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8700" windowHeight="13080" tabRatio="794"/>
  </bookViews>
  <sheets>
    <sheet name="Instruksjoner" sheetId="2" r:id="rId1"/>
    <sheet name="Fugl" sheetId="1" r:id="rId2"/>
    <sheet name="Alger" sheetId="9" r:id="rId3"/>
    <sheet name="Amfibier&amp;reptiler" sheetId="12" r:id="rId4"/>
    <sheet name="Fisk" sheetId="15" r:id="rId5"/>
    <sheet name="Flaggermus" sheetId="13" r:id="rId6"/>
    <sheet name="Karplanter" sheetId="23" r:id="rId7"/>
    <sheet name="Lav" sheetId="18" r:id="rId8"/>
    <sheet name="Moser" sheetId="21" r:id="rId9"/>
    <sheet name="Sopp" sheetId="16" r:id="rId10"/>
    <sheet name="Virvelløse dyr" sheetId="14" r:id="rId11"/>
    <sheet name="Øvrige pattedyr" sheetId="24" r:id="rId12"/>
    <sheet name="Enhet" sheetId="11" r:id="rId13"/>
    <sheet name="Alder" sheetId="7" r:id="rId14"/>
    <sheet name="Kjønn" sheetId="6" r:id="rId15"/>
    <sheet name="Aktivitet" sheetId="5" r:id="rId16"/>
    <sheet name="Metode" sheetId="10" r:id="rId17"/>
    <sheet name="Nøyaktighet" sheetId="8" r:id="rId18"/>
    <sheet name="Samling" sheetId="25" r:id="rId19"/>
  </sheets>
  <definedNames>
    <definedName name="_xlnm._FilterDatabase" localSheetId="17" hidden="1">Nøyaktighet!$B$2:$B$22</definedName>
    <definedName name="_xlnm._FilterDatabase" localSheetId="18" hidden="1">Samling!$B$2:$B$12</definedName>
    <definedName name="Accuracy">Nøyaktighet!$B$3:$B$23</definedName>
    <definedName name="Activity_Amphibians">Aktivitet!$D$3:$D$20</definedName>
    <definedName name="Activity_Bats">Aktivitet!$F$3:$F$20</definedName>
    <definedName name="Activity_Birds">Aktivitet!$B$3:$B$60</definedName>
    <definedName name="Activity_Bugs">Aktivitet!$G$3:$G$25</definedName>
    <definedName name="Activity_Fishes">Aktivitet!$E$3:$E$6</definedName>
    <definedName name="Activity_Vertebrates">Aktivitet!$H$3:$H$30</definedName>
    <definedName name="Bestemmelsemåte">Metode!$I$3:$I$4</definedName>
    <definedName name="Collection">Samling!$B$3:$B$13</definedName>
    <definedName name="DetConf_Help">Instruksjoner!$A$44:$A$46</definedName>
    <definedName name="DiscoveryMethod_Algae">Metode!$B$3:$B$6</definedName>
    <definedName name="DiscoveryMethod_Amphibians">Metode!$C$3:$C$9</definedName>
    <definedName name="DiscoveryMethod_Bats">Metode!$E$3:$E$26</definedName>
    <definedName name="DiscoveryMethod_Bugs">Metode!$F$3:$F$25</definedName>
    <definedName name="DiscoveryMethod_Fishes">Metode!$D$3:$D$22</definedName>
    <definedName name="DiscoveryMethod_Vertebrates">Metode!$G$3:$G$10</definedName>
    <definedName name="Gender_Algae">Kjønn!$C$3:$C$4</definedName>
    <definedName name="Gender_Amphibians">Kjønn!$D$3:$D$5</definedName>
    <definedName name="Gender_Bats">Kjønn!$F$3:$F$4</definedName>
    <definedName name="Gender_Birds">Kjønn!$B$3:$B$6</definedName>
    <definedName name="Gender_Bugs">Kjønn!$I$3:$I$7</definedName>
    <definedName name="Gender_Fishes">Kjønn!$E$3:$E$4</definedName>
    <definedName name="Gender_Mosses">Kjønn!$H$3:$H$4</definedName>
    <definedName name="Gender_VascularPlants">Kjønn!$G$3:$G$5</definedName>
    <definedName name="Gender_Vertebrates">Kjønn!$J$3:$J$5</definedName>
    <definedName name="Næringssøkende">Aktivitet!$H$3:$H$30</definedName>
    <definedName name="_xlnm.Print_Area" localSheetId="2">Alger!$A$1:$AA$202</definedName>
    <definedName name="_xlnm.Print_Area" localSheetId="3">'Amfibier&amp;reptiler'!$A$1:$AB$202</definedName>
    <definedName name="_xlnm.Print_Area" localSheetId="4">Fisk!$A$1:$AD$202</definedName>
    <definedName name="_xlnm.Print_Area" localSheetId="5">Flaggermus!$A$1:$AB$202</definedName>
    <definedName name="_xlnm.Print_Area" localSheetId="1">Fugl!$A$1:$AA$200</definedName>
    <definedName name="_xlnm.Print_Area" localSheetId="6">Karplanter!$A$1:$Z$202</definedName>
    <definedName name="_xlnm.Print_Area" localSheetId="7">Lav!$A$1:$Y$202</definedName>
    <definedName name="_xlnm.Print_Area" localSheetId="8">Moser!$A$1:$Z$202</definedName>
    <definedName name="_xlnm.Print_Area" localSheetId="9">Sopp!$A$1:$Y$202</definedName>
    <definedName name="_xlnm.Print_Area" localSheetId="10">'Virvelløse dyr'!$A$1:$AB$202</definedName>
    <definedName name="_xlnm.Print_Area" localSheetId="11">'Øvrige pattedyr'!$A$1:$AB$202</definedName>
    <definedName name="Stage_Algae">Alder!$C$3:$C$4</definedName>
    <definedName name="Stage_Amphibians">Alder!$D$3:$D$6</definedName>
    <definedName name="Stage_Bats">Alder!$F$3:$F$5</definedName>
    <definedName name="Stage_Birds">Alder!$B$3:$B$25</definedName>
    <definedName name="Stage_Bugs">Alder!$J$3:$J$8</definedName>
    <definedName name="Stage_Fishes">Alder!$E$3:$E$6</definedName>
    <definedName name="Stage_Fungi">Alder!$K$3:$K$4</definedName>
    <definedName name="Stage_Lichens">Alder!$H$3:$H$7</definedName>
    <definedName name="Stage_Mosses">Alder!$I$3:$I$5</definedName>
    <definedName name="Stage_VascularPlants">Alder!$G$3:$G$13</definedName>
    <definedName name="Stage_Vertebrates">Alder!$L$3:$L$5</definedName>
    <definedName name="tull">Aktivitet!$H$3:$H$29</definedName>
    <definedName name="Unit_Algae">Enhet!$B$3:$B$9</definedName>
    <definedName name="Unit_Amphibians">Enhet!$C$3:$C$4</definedName>
    <definedName name="Unit_Bats">Enhet!$E$3:$E$5</definedName>
    <definedName name="Unit_Bugs">Enhet!$I$3:$I$5</definedName>
    <definedName name="Unit_Fishes">Enhet!$D$3:$D$5</definedName>
    <definedName name="Unit_Fungi">Enhet!$J$3:$J$7</definedName>
    <definedName name="Unit_Lichens">Enhet!$G$3:$G$7</definedName>
    <definedName name="Unit_Mosses">Enhet!$H$3:$H$8</definedName>
    <definedName name="Unit_VascularPlants">Enhet!$F$3:$F$10</definedName>
    <definedName name="Unit_Vertebrates">Enhet!$K$3:$K$4</definedName>
  </definedNames>
  <calcPr calcId="144525"/>
</workbook>
</file>

<file path=xl/sharedStrings.xml><?xml version="1.0" encoding="utf-8"?>
<sst xmlns="http://schemas.openxmlformats.org/spreadsheetml/2006/main" count="388">
  <si>
    <t xml:space="preserve">Instruksjoner til Excelinnlegging
</t>
  </si>
  <si>
    <t>versjon 2.16</t>
  </si>
  <si>
    <r>
      <rPr>
        <b/>
        <sz val="10"/>
        <color rgb="FF000000"/>
        <rFont val="Arial"/>
        <charset val="134"/>
      </rPr>
      <t xml:space="preserve">Innledning
</t>
    </r>
    <r>
      <rPr>
        <sz val="10"/>
        <color rgb="FF000000"/>
        <rFont val="Arial"/>
        <charset val="134"/>
      </rPr>
      <t xml:space="preserve">Denne instruksjonen er laget for å gjøre registrering og eksport til Artsobservasjoner enklere.
Du kan her, uten å være koblet mot Internett, skrive inn dine observasjoner i disse rapportarkene for senere å lime dem inn i (importere til) Artsobservasjoner.
</t>
    </r>
  </si>
  <si>
    <t xml:space="preserve">Instruksjoner:
</t>
  </si>
  <si>
    <r>
      <rPr>
        <b/>
        <sz val="10"/>
        <rFont val="Arial"/>
        <charset val="134"/>
      </rPr>
      <t xml:space="preserve">Artsgrupper
</t>
    </r>
    <r>
      <rPr>
        <sz val="10"/>
        <rFont val="Arial"/>
        <charset val="134"/>
      </rPr>
      <t xml:space="preserve">Legg merke til at det finnes ett rapportark per artsgruppe. Velg riktig gruppe før du begynner å skrive. 
Flytting til neste ark gjøres med (Ctrl+Page Down), til forrige ark med (Ctrl+Page Up).
</t>
    </r>
  </si>
  <si>
    <r>
      <rPr>
        <b/>
        <sz val="10"/>
        <rFont val="Arial"/>
        <charset val="134"/>
      </rPr>
      <t xml:space="preserve">Antall observasjoner
</t>
    </r>
    <r>
      <rPr>
        <sz val="10"/>
        <rFont val="Arial"/>
        <charset val="134"/>
      </rPr>
      <t xml:space="preserve">Artsobservasjoners «Importer observasjoner» kan ta imot maksimum 2000 rader om gangen.
</t>
    </r>
  </si>
  <si>
    <r>
      <rPr>
        <b/>
        <sz val="10"/>
        <rFont val="Arial"/>
        <charset val="134"/>
      </rPr>
      <t xml:space="preserve">Innmating av observasjoner i rapportarket
</t>
    </r>
    <r>
      <rPr>
        <sz val="10"/>
        <rFont val="Arial"/>
        <charset val="134"/>
      </rPr>
      <t xml:space="preserve">Navigering fra celle til celle gjøres på vanlig måte i ditt regnearkprogram.
Se under programmets «Hjelp» for mer instruksjon.
</t>
    </r>
  </si>
  <si>
    <r>
      <rPr>
        <b/>
        <sz val="10"/>
        <rFont val="Arial"/>
        <charset val="134"/>
      </rPr>
      <t xml:space="preserve">Eksport til Artsobservasjoner
</t>
    </r>
    <r>
      <rPr>
        <sz val="10"/>
        <rFont val="Arial"/>
        <charset val="134"/>
      </rPr>
      <t xml:space="preserve">Når du eksporterer skal du markere både raden med kolonnenavn (Artsnavn, Alder, Antall etc.) og en eller flere rader med observasjoner som du har registrert. 
</t>
    </r>
    <r>
      <rPr>
        <i/>
        <sz val="10"/>
        <rFont val="Arial"/>
        <charset val="134"/>
      </rPr>
      <t xml:space="preserve">Kolonnenavnene trenges siden det nå går an å eksportere funn av arter fra flere ulike artsgrupper.
</t>
    </r>
    <r>
      <rPr>
        <sz val="10"/>
        <rFont val="Arial"/>
        <charset val="134"/>
      </rPr>
      <t xml:space="preserve">Dette kan gjøres ved å: 
 - Markere siste celle i rad 2, overskriften «Bekreftelsesår». 
 - Hold nede Shift og trykk ned «Home»-knappen (eller hold pil venstre til du har markert hele raden).
   Overskriftene er nå markert, antagelig blå. 
 - Hold så fortsatt nede Shift og bruk pil ned til du har markert alle radene du vil kopiere.
 - Kopier området med Ctrl+c.
Koble opp og logg inn på: </t>
    </r>
    <r>
      <rPr>
        <u/>
        <sz val="10"/>
        <rFont val="Arial"/>
        <charset val="134"/>
      </rPr>
      <t xml:space="preserve">http://www.artsobservasjoner.no/
</t>
    </r>
    <r>
      <rPr>
        <sz val="10"/>
        <rFont val="Arial"/>
        <charset val="134"/>
      </rPr>
      <t xml:space="preserve">velg så fliken «Rapportere» og undermenyvalget «Importer observasjoner». 
Klikk i den hvite store ruten for å markere den og bruk Ctrl+v for å lime inn. 
Klikk så på knappen «Importer».
Klikk så på fliken «Kontrollér og publisér» og rett eventuelle feil før funnet kan publiseres.
</t>
    </r>
    <r>
      <rPr>
        <i/>
        <sz val="10"/>
        <rFont val="Arial"/>
        <charset val="134"/>
      </rPr>
      <t xml:space="preserve">Kolonnenes rekkefølge kan byttes og du kan også fjerne kolonner så lenge overskriftene følger med.
</t>
    </r>
  </si>
  <si>
    <t xml:space="preserve">Feltbeskrivelse
</t>
  </si>
  <si>
    <r>
      <rPr>
        <b/>
        <sz val="10"/>
        <rFont val="Arial"/>
        <charset val="134"/>
      </rPr>
      <t>Artsnavn:</t>
    </r>
    <r>
      <rPr>
        <sz val="10"/>
        <rFont val="Arial"/>
        <charset val="134"/>
      </rPr>
      <t xml:space="preserve">  Kan skrives med norsk eller vitenskapelig navn. Alternativt kan artens Art-ID angis. (Nødvendig felt)
</t>
    </r>
  </si>
  <si>
    <r>
      <rPr>
        <b/>
        <sz val="10"/>
        <rFont val="Arial"/>
        <charset val="134"/>
      </rPr>
      <t>Lokalitetsnavn:</t>
    </r>
    <r>
      <rPr>
        <sz val="10"/>
        <rFont val="Arial"/>
        <charset val="134"/>
      </rPr>
      <t xml:space="preserve">  Stedsnavn fra kart, eventuelt med avstand og retning i tillegg. (Nødvendig felt)
</t>
    </r>
  </si>
  <si>
    <r>
      <rPr>
        <b/>
        <sz val="10"/>
        <rFont val="Arial"/>
        <charset val="134"/>
      </rPr>
      <t xml:space="preserve">Superlokalitet: </t>
    </r>
    <r>
      <rPr>
        <sz val="10"/>
        <rFont val="Arial"/>
        <charset val="134"/>
      </rPr>
      <t xml:space="preserve">Gjelder bare fugl, allmenne overordnete fuglelokaliteter. Oppgi superlokalitet om lokaliteten du rapporterer på er en del-lokalitet.   
Rapporterer du fra en superlokalitet generelt skrives lokalitetsnavnet inn i kolonna "Lokalitetsnavn" og Superlokalitet står tom.
</t>
    </r>
  </si>
  <si>
    <r>
      <rPr>
        <b/>
        <sz val="10"/>
        <rFont val="Arial"/>
        <charset val="134"/>
      </rPr>
      <t>Øst:</t>
    </r>
    <r>
      <rPr>
        <sz val="10"/>
        <rFont val="Arial"/>
        <charset val="134"/>
      </rPr>
      <t xml:space="preserve">  Heltall for UTM, desimalgrader for Longitude (justeres automatisk ned til 6 siffer etter komma). 
Bruker du MGRS skal det stå tomt i denne kolonnen om du ikke ønsker å angi et rektangel. 
Rapporterer du på en eksisterende lokalitetet trenger du ikke oppgi koordinat.
</t>
    </r>
  </si>
  <si>
    <r>
      <rPr>
        <b/>
        <sz val="10"/>
        <rFont val="Arial"/>
        <charset val="134"/>
      </rPr>
      <t>Nord:</t>
    </r>
    <r>
      <rPr>
        <sz val="10"/>
        <rFont val="Arial"/>
        <charset val="134"/>
      </rPr>
      <t xml:space="preserve"> 7 siffers heltall for UTM,  hele tekst/tall-strengen om du bruker MGRS, f.eks. 32vNQ3459510585 (Nordre Knutshø). 
Desimalgrader for Latitude (justeres automatisk ned til 6 siffer etter komma). 
Rapporterer du på en eksisterende lokalitetet trenger du ikke oppgi koordinat
</t>
    </r>
  </si>
  <si>
    <r>
      <rPr>
        <b/>
        <sz val="10"/>
        <rFont val="Arial"/>
        <charset val="134"/>
      </rPr>
      <t>Nøyaktighet:</t>
    </r>
    <r>
      <rPr>
        <sz val="10"/>
        <rFont val="Arial"/>
        <charset val="134"/>
      </rPr>
      <t xml:space="preserve"> Velg fra nedtrekksmenyen, radius i meter. (Nødvendig felt)
</t>
    </r>
  </si>
  <si>
    <r>
      <rPr>
        <b/>
        <sz val="10"/>
        <rFont val="Arial"/>
        <charset val="134"/>
      </rPr>
      <t>Fra dato:</t>
    </r>
    <r>
      <rPr>
        <sz val="10"/>
        <rFont val="Arial"/>
        <charset val="134"/>
      </rPr>
      <t xml:space="preserve">  Observasjonsdato, eller startdato om det er et intervall. [DD.MM.YYYY] (Nødvendig felt)
</t>
    </r>
  </si>
  <si>
    <r>
      <rPr>
        <b/>
        <sz val="10"/>
        <rFont val="Arial"/>
        <charset val="134"/>
      </rPr>
      <t>Til dato:</t>
    </r>
    <r>
      <rPr>
        <sz val="10"/>
        <rFont val="Arial"/>
        <charset val="134"/>
      </rPr>
      <t xml:space="preserve">   [DD.MM.YYYY] (Nødvendig felt)
</t>
    </r>
  </si>
  <si>
    <r>
      <rPr>
        <b/>
        <sz val="10"/>
        <rFont val="Arial"/>
        <charset val="134"/>
      </rPr>
      <t>Fra klokkeslett:</t>
    </r>
    <r>
      <rPr>
        <sz val="10"/>
        <rFont val="Arial"/>
        <charset val="134"/>
      </rPr>
      <t xml:space="preserve">  Klokkeslett [hh:mm] (Kan stå tom)
</t>
    </r>
  </si>
  <si>
    <r>
      <rPr>
        <b/>
        <sz val="10"/>
        <rFont val="Arial"/>
        <charset val="134"/>
      </rPr>
      <t>Til klokkeslett:</t>
    </r>
    <r>
      <rPr>
        <sz val="10"/>
        <rFont val="Arial"/>
        <charset val="134"/>
      </rPr>
      <t xml:space="preserve">  Klokkeslett [hh:mm] (Kan stå tom)
</t>
    </r>
  </si>
  <si>
    <r>
      <rPr>
        <b/>
        <sz val="10"/>
        <rFont val="Arial"/>
        <charset val="134"/>
      </rPr>
      <t>Antall:</t>
    </r>
    <r>
      <rPr>
        <sz val="10"/>
        <rFont val="Arial"/>
        <charset val="134"/>
      </rPr>
      <t xml:space="preserve">  Et positivt tall, ikke null. (Kan stå tom, og skal være tom ved bruk av Ikke gjenfunnet og Aldri funnet)
</t>
    </r>
  </si>
  <si>
    <r>
      <rPr>
        <b/>
        <sz val="10"/>
        <rFont val="Arial"/>
        <charset val="134"/>
      </rPr>
      <t>Enhet:</t>
    </r>
    <r>
      <rPr>
        <sz val="10"/>
        <rFont val="Arial"/>
        <charset val="134"/>
      </rPr>
      <t xml:space="preserve">  Velges i rullgardinsmenyen. (Kan stå tom)
</t>
    </r>
  </si>
  <si>
    <r>
      <rPr>
        <b/>
        <sz val="10"/>
        <rFont val="Arial"/>
        <charset val="134"/>
      </rPr>
      <t>Alder:</t>
    </r>
    <r>
      <rPr>
        <sz val="10"/>
        <rFont val="Arial"/>
        <charset val="134"/>
      </rPr>
      <t xml:space="preserve">  Velges i rullgardinsmenyen. (Kan stå tom)
</t>
    </r>
  </si>
  <si>
    <r>
      <rPr>
        <b/>
        <sz val="10"/>
        <rFont val="Arial"/>
        <charset val="134"/>
      </rPr>
      <t>Kjønn:</t>
    </r>
    <r>
      <rPr>
        <sz val="10"/>
        <rFont val="Arial"/>
        <charset val="134"/>
      </rPr>
      <t xml:space="preserve">  Velges i rullgardinsmenyen. (Kan stå tom)
</t>
    </r>
  </si>
  <si>
    <r>
      <rPr>
        <b/>
        <sz val="10"/>
        <rFont val="Arial"/>
        <charset val="134"/>
      </rPr>
      <t>Lengde (mm):</t>
    </r>
    <r>
      <rPr>
        <sz val="10"/>
        <rFont val="Arial"/>
        <charset val="134"/>
      </rPr>
      <t xml:space="preserve">  Et tall. (Kan stå tom)
</t>
    </r>
  </si>
  <si>
    <r>
      <rPr>
        <b/>
        <sz val="10"/>
        <rFont val="Arial"/>
        <charset val="134"/>
      </rPr>
      <t>Vekt (g):</t>
    </r>
    <r>
      <rPr>
        <sz val="10"/>
        <rFont val="Arial"/>
        <charset val="134"/>
      </rPr>
      <t xml:space="preserve">  Et tall. (Kan stå tom)
</t>
    </r>
  </si>
  <si>
    <r>
      <rPr>
        <b/>
        <sz val="10"/>
        <rFont val="Arial"/>
        <charset val="134"/>
      </rPr>
      <t>Aktivitet:</t>
    </r>
    <r>
      <rPr>
        <sz val="10"/>
        <rFont val="Arial"/>
        <charset val="134"/>
      </rPr>
      <t xml:space="preserve">  Velges i rullgardinsmenyen. (Kan stå tom)
</t>
    </r>
  </si>
  <si>
    <r>
      <rPr>
        <b/>
        <sz val="10"/>
        <rFont val="Arial"/>
        <charset val="134"/>
      </rPr>
      <t>Metode:</t>
    </r>
    <r>
      <rPr>
        <sz val="10"/>
        <rFont val="Arial"/>
        <charset val="134"/>
      </rPr>
      <t xml:space="preserve">  Velges i rullgardinsmenyen. (Kan stå tom)
</t>
    </r>
  </si>
  <si>
    <r>
      <rPr>
        <b/>
        <sz val="10"/>
        <rFont val="Arial"/>
        <charset val="134"/>
      </rPr>
      <t>Kommentar (synlig for alle):</t>
    </r>
    <r>
      <rPr>
        <sz val="10"/>
        <rFont val="Arial"/>
        <charset val="134"/>
      </rPr>
      <t xml:space="preserve">  Fritekstfelt for kommentarer. Maks 254 tegn. (Kan stå tom)
</t>
    </r>
  </si>
  <si>
    <r>
      <rPr>
        <b/>
        <sz val="10"/>
        <rFont val="Arial"/>
        <charset val="134"/>
      </rPr>
      <t>Privat kommentar (kun synlig for deg selv):</t>
    </r>
    <r>
      <rPr>
        <sz val="10"/>
        <rFont val="Arial"/>
        <charset val="134"/>
      </rPr>
      <t xml:space="preserve">  Fritekstfelt for kommentarer. Maks 254 tegn. (Kan stå tom)
</t>
    </r>
  </si>
  <si>
    <r>
      <rPr>
        <b/>
        <sz val="10"/>
        <rFont val="Arial"/>
        <charset val="134"/>
      </rPr>
      <t>Skjul funn til dato:</t>
    </r>
    <r>
      <rPr>
        <sz val="10"/>
        <rFont val="Arial"/>
        <charset val="134"/>
      </rPr>
      <t xml:space="preserve"> Hindrer innsyn av andre til etter datoen som angis på formatet DD.MM.YYYY (Kan stå tom)
</t>
    </r>
  </si>
  <si>
    <r>
      <rPr>
        <b/>
        <sz val="10"/>
        <rFont val="Arial"/>
        <charset val="134"/>
      </rPr>
      <t>Medobservatør:</t>
    </r>
    <r>
      <rPr>
        <sz val="10"/>
        <rFont val="Arial"/>
        <charset val="134"/>
      </rPr>
      <t xml:space="preserve">  10 felt (kan være flere) der medobservatører kan angis, forutsatt at de er registrerte brukere i Artsobservasjoner. [Personnavn] eller [Rapportør-ID] (Kan stå tom).
Ikke-brukere kan angis i kommentarfeltet.
</t>
    </r>
  </si>
  <si>
    <r>
      <rPr>
        <b/>
        <sz val="10"/>
        <rFont val="Arial"/>
        <charset val="134"/>
      </rPr>
      <t>Bestemmelsesmetode:</t>
    </r>
    <r>
      <rPr>
        <sz val="10"/>
        <rFont val="Arial"/>
        <charset val="134"/>
      </rPr>
      <t xml:space="preserve">  Velges i rullgardinsmenyen. (Kan stå tom)
</t>
    </r>
  </si>
  <si>
    <r>
      <rPr>
        <b/>
        <sz val="10"/>
        <rFont val="Arial"/>
        <charset val="134"/>
      </rPr>
      <t>Biotop og Beskrivelse av biotop:</t>
    </r>
    <r>
      <rPr>
        <sz val="10"/>
        <rFont val="Arial"/>
        <charset val="134"/>
      </rPr>
      <t xml:space="preserve"> Klassifisering og beskrivelse av leveområdet. For Biotop tillates kun verdiene i nedtrekksmenyen som finnes på web-skjemaet og blir derved søkbart, Beskrivelse av biotop er et fritekstfelt hvor du kan skrive hva du vil. (Kan stå tom)
</t>
    </r>
  </si>
  <si>
    <r>
      <rPr>
        <b/>
        <sz val="10"/>
        <rFont val="Arial"/>
        <charset val="134"/>
      </rPr>
      <t>Substrat og Beskrivelse av substratet:</t>
    </r>
    <r>
      <rPr>
        <sz val="10"/>
        <rFont val="Arial"/>
        <charset val="134"/>
      </rPr>
      <t xml:space="preserve"> Klassifisering og beskrivelse av vekstunderlag. For Substrat tillates kun verdiene i nedtrekksmenyen som finnes på web-skjemaet og blir derved søkbart, Beskrivelse av substratet er et fritekstfelt hvor du kan skrive hva du vil. (Kan stå tom)
</t>
    </r>
  </si>
  <si>
    <r>
      <rPr>
        <b/>
        <sz val="10"/>
        <rFont val="Arial"/>
        <charset val="134"/>
      </rPr>
      <t>Antall substrat:</t>
    </r>
    <r>
      <rPr>
        <sz val="10"/>
        <rFont val="Arial"/>
        <charset val="134"/>
      </rPr>
      <t xml:space="preserve">  For eksempel hvor mange nærstående trær en sopp er funnet på. Et tall. (Kan stå tom)
</t>
    </r>
  </si>
  <si>
    <r>
      <rPr>
        <b/>
        <sz val="10"/>
        <rFont val="Arial"/>
        <charset val="134"/>
      </rPr>
      <t>Art som substrat og Beskrivelse av art som substrat:</t>
    </r>
    <r>
      <rPr>
        <sz val="10"/>
        <rFont val="Arial"/>
        <charset val="134"/>
      </rPr>
      <t xml:space="preserve"> For eksempel ved parasitter, eller sopp på trær. For Art som substrat tillates kun verdiene i nedtrekksmenyen som finnes på web-skjemaet og blir derved søkbart, Beskrivelse av art som substrat er et fritekstfelt hvor du kan skrive hva du vil. (Kan stå tom)
</t>
    </r>
  </si>
  <si>
    <r>
      <rPr>
        <b/>
        <sz val="10"/>
        <rFont val="Arial"/>
        <charset val="134"/>
      </rPr>
      <t>Andrehånds:</t>
    </r>
    <r>
      <rPr>
        <sz val="10"/>
        <rFont val="Arial"/>
        <charset val="134"/>
      </rPr>
      <t xml:space="preserve">  Om det er en andrehåndsopplysning - at du altså ikke selv har sett arten men fått opplysningen fra en annen, skriv "X", "ja" eller "1" så vil ikke du stå som observatør, bare rapportør. Ellers skal ruta være tom.
</t>
    </r>
  </si>
  <si>
    <r>
      <rPr>
        <b/>
        <sz val="10"/>
        <rFont val="Arial"/>
        <charset val="134"/>
      </rPr>
      <t>Usikker artsbestemming:</t>
    </r>
    <r>
      <rPr>
        <sz val="10"/>
        <rFont val="Arial"/>
        <charset val="134"/>
      </rPr>
      <t xml:space="preserve">  Om en artbestemmelse er usikker, skriv "X", "ja" eller "1". Ellers skal ruta være tom.
</t>
    </r>
  </si>
  <si>
    <r>
      <rPr>
        <b/>
        <sz val="10"/>
        <rFont val="Arial"/>
        <charset val="134"/>
      </rPr>
      <t>Ikke spontan:</t>
    </r>
    <r>
      <rPr>
        <sz val="10"/>
        <rFont val="Arial"/>
        <charset val="134"/>
      </rPr>
      <t xml:space="preserve">  Om funnet antas å være satt ut eller rømt, skriv "X", "ja" eller "1". Ellers skal ruta være tom.
</t>
    </r>
  </si>
  <si>
    <r>
      <rPr>
        <b/>
        <sz val="10"/>
        <rFont val="Arial"/>
        <charset val="134"/>
      </rPr>
      <t>Interessant observasjon:</t>
    </r>
    <r>
      <rPr>
        <sz val="10"/>
        <rFont val="Arial"/>
        <charset val="134"/>
      </rPr>
      <t xml:space="preserve"> Om man ønsker å gjøre spesielt oppmerksom på kommentaren, skriv "X", "Ja" eller "1".  (Vanligvis ikke nødvendig) Ellers skal ruta være tom.
</t>
    </r>
  </si>
  <si>
    <r>
      <rPr>
        <b/>
        <sz val="10"/>
        <rFont val="Arial"/>
        <charset val="134"/>
      </rPr>
      <t>Ikke gjenfunnet:</t>
    </r>
    <r>
      <rPr>
        <sz val="10"/>
        <rFont val="Arial"/>
        <charset val="134"/>
      </rPr>
      <t xml:space="preserve">  Om en observasjon gjelder ettersøkt men ikke gjenfunnet en art som tidligere er sett på dette stedet, skriv "X", "Ja" eller "1". Ellers skal ruta være tom.
</t>
    </r>
  </si>
  <si>
    <r>
      <rPr>
        <b/>
        <sz val="10"/>
        <rFont val="Arial"/>
        <charset val="134"/>
      </rPr>
      <t>Aldri funnet:</t>
    </r>
    <r>
      <rPr>
        <sz val="10"/>
        <rFont val="Arial"/>
        <charset val="134"/>
      </rPr>
      <t xml:space="preserve">  Om en art ikke er funnet på tid og sted hvor den naturlig burde finnes, skriv "X", "Ja" eller "1".
Ellers skal ruta være tom.
</t>
    </r>
  </si>
  <si>
    <r>
      <rPr>
        <b/>
        <sz val="10"/>
        <rFont val="Arial"/>
        <charset val="134"/>
      </rPr>
      <t>Offentlig samling:</t>
    </r>
    <r>
      <rPr>
        <sz val="10"/>
        <rFont val="Arial"/>
        <charset val="134"/>
      </rPr>
      <t xml:space="preserve">  Velges i rullgardinsmenyen. (Kan stå tom)
</t>
    </r>
  </si>
  <si>
    <r>
      <rPr>
        <b/>
        <sz val="10"/>
        <rFont val="Arial"/>
        <charset val="134"/>
      </rPr>
      <t>Privat samling og Referansenummer i samling:</t>
    </r>
    <r>
      <rPr>
        <sz val="10"/>
        <rFont val="Arial"/>
        <charset val="134"/>
      </rPr>
      <t xml:space="preserve">  Navn på bruker som har samlingen og eventuelt funnets nummer (Kan stå tom)
</t>
    </r>
  </si>
  <si>
    <r>
      <rPr>
        <b/>
        <sz val="10"/>
        <rFont val="Arial"/>
        <charset val="134"/>
      </rPr>
      <t>Beskrivelse artsbestemming:</t>
    </r>
    <r>
      <rPr>
        <sz val="10"/>
        <rFont val="Arial"/>
        <charset val="134"/>
      </rPr>
      <t xml:space="preserve"> Fritekstfelt for kommentarer som gjelder artsbestemmingen. Maks 254 tegn. (Kan stå tom)
</t>
    </r>
  </si>
  <si>
    <r>
      <rPr>
        <b/>
        <sz val="10"/>
        <rFont val="Arial"/>
        <charset val="134"/>
      </rPr>
      <t>Bestemt av / Bekreftet av:</t>
    </r>
    <r>
      <rPr>
        <sz val="10"/>
        <rFont val="Arial"/>
        <charset val="134"/>
      </rPr>
      <t xml:space="preserve"> Hvem har bestemt/bekreftet det innsamlede eksemplaret? Personen må kunne koples til en brukerkonto i Artsobservasjoner. (Kan stå tom)
Bruk </t>
    </r>
    <r>
      <rPr>
        <b/>
        <sz val="10"/>
        <rFont val="Arial"/>
        <charset val="134"/>
      </rPr>
      <t>Bestemt av (fritekst) / Bekreftet av (fritekst)</t>
    </r>
    <r>
      <rPr>
        <sz val="10"/>
        <rFont val="Arial"/>
        <charset val="134"/>
      </rPr>
      <t xml:space="preserve"> for å angi en person uten en brukerkonto i Artsobservasjoner. (Kan stå tom)
</t>
    </r>
  </si>
  <si>
    <r>
      <rPr>
        <b/>
        <sz val="10"/>
        <rFont val="Arial"/>
        <charset val="134"/>
      </rPr>
      <t>Bestemmelsesår og Bekreftelsesår:</t>
    </r>
    <r>
      <rPr>
        <sz val="10"/>
        <rFont val="Arial"/>
        <charset val="134"/>
      </rPr>
      <t xml:space="preserve">  Årstall da bestemmelse/bekreftelse er gjort. (Kan stå tom)
</t>
    </r>
  </si>
  <si>
    <t>Fugl</t>
  </si>
  <si>
    <t>Avkryssingsfelt, skriv «X», «ja» eller «1»</t>
  </si>
  <si>
    <t>Samling, Determinator og bekrefter</t>
  </si>
  <si>
    <t>Instruksjon om "Bestemt av" og "Bekreftet av"</t>
  </si>
  <si>
    <t>Artsnavn</t>
  </si>
  <si>
    <t>Lokalitetsnavn</t>
  </si>
  <si>
    <t>Superlokalitet</t>
  </si>
  <si>
    <t>Øst</t>
  </si>
  <si>
    <t>Nord</t>
  </si>
  <si>
    <t>Nøyaktighet</t>
  </si>
  <si>
    <t>Fra dato</t>
  </si>
  <si>
    <t>Til dato</t>
  </si>
  <si>
    <t>Fra klokkeslett</t>
  </si>
  <si>
    <t>Til klokkeslett</t>
  </si>
  <si>
    <t>Antall</t>
  </si>
  <si>
    <t>Alder</t>
  </si>
  <si>
    <t>Kjønn</t>
  </si>
  <si>
    <t>Aktivitet</t>
  </si>
  <si>
    <t>Kommentar (synlig for alle)</t>
  </si>
  <si>
    <t>Privat kommentar (kun synlig for deg selv)</t>
  </si>
  <si>
    <t>Skjul funn til dato</t>
  </si>
  <si>
    <t>Medobservatør</t>
  </si>
  <si>
    <t>Bestemmelsesmetode</t>
  </si>
  <si>
    <t>Biotop</t>
  </si>
  <si>
    <t>Beskrivelse av biotop</t>
  </si>
  <si>
    <t>Substrat</t>
  </si>
  <si>
    <t>Beskrivelse av substratet</t>
  </si>
  <si>
    <t>Art som substrat</t>
  </si>
  <si>
    <t>Beskrivelse av art som substrat</t>
  </si>
  <si>
    <t>Dybde min</t>
  </si>
  <si>
    <t>Dybde maks</t>
  </si>
  <si>
    <t>Høyde min</t>
  </si>
  <si>
    <t>Høyde maks</t>
  </si>
  <si>
    <t>Andrehånds</t>
  </si>
  <si>
    <t>Usikker artsbestemming</t>
  </si>
  <si>
    <t>Ikke spontan</t>
  </si>
  <si>
    <t>Interessant observasjon</t>
  </si>
  <si>
    <t>Ikke gjenfunnet</t>
  </si>
  <si>
    <t>Ikke funnet</t>
  </si>
  <si>
    <t>Offentlig samling</t>
  </si>
  <si>
    <t>Privat samling</t>
  </si>
  <si>
    <t>Referansenummer i samling</t>
  </si>
  <si>
    <t>Beskrivelse artsbestemming</t>
  </si>
  <si>
    <t>Bestemt av</t>
  </si>
  <si>
    <t>Bestemt av (fritekst)</t>
  </si>
  <si>
    <t>Bestemmelsesår</t>
  </si>
  <si>
    <t>Bekreftet av</t>
  </si>
  <si>
    <t>Bekreftet av (fritekst)</t>
  </si>
  <si>
    <t>Bekreftelsesår</t>
  </si>
  <si>
    <t>Alger</t>
  </si>
  <si>
    <t>Enhet</t>
  </si>
  <si>
    <t>Metode</t>
  </si>
  <si>
    <t>beskrivelse av substratet</t>
  </si>
  <si>
    <t>Antall substrat</t>
  </si>
  <si>
    <t>Amfibier og reptiler</t>
  </si>
  <si>
    <t>Fisk</t>
  </si>
  <si>
    <t>Lengde (mm)</t>
  </si>
  <si>
    <t>Vekt (g)</t>
  </si>
  <si>
    <t>Flaggermus</t>
  </si>
  <si>
    <t>Karplanter</t>
  </si>
  <si>
    <t>Lav</t>
  </si>
  <si>
    <t>Moser</t>
  </si>
  <si>
    <t>Sopp</t>
  </si>
  <si>
    <t>Virvelløse dyr</t>
  </si>
  <si>
    <t>Øvrige pattedyr</t>
  </si>
  <si>
    <t>Småkryp</t>
  </si>
  <si>
    <t>Planter</t>
  </si>
  <si>
    <t>Individer</t>
  </si>
  <si>
    <t>Thalli</t>
  </si>
  <si>
    <t>Tuer</t>
  </si>
  <si>
    <t>Fruktlegemer</t>
  </si>
  <si>
    <t>Skudd/stilker/strå</t>
  </si>
  <si>
    <t>Eggklumper</t>
  </si>
  <si>
    <t>Lekegroper</t>
  </si>
  <si>
    <t>Kolonier</t>
  </si>
  <si>
    <t>Kapsler</t>
  </si>
  <si>
    <t>Mycel</t>
  </si>
  <si>
    <t>Bol/hi</t>
  </si>
  <si>
    <t>Flaggermuskasse</t>
  </si>
  <si>
    <t>m2</t>
  </si>
  <si>
    <t>Busker</t>
  </si>
  <si>
    <t>dm2</t>
  </si>
  <si>
    <t>Trær</t>
  </si>
  <si>
    <t>cm2</t>
  </si>
  <si>
    <t>Egg</t>
  </si>
  <si>
    <t>Med hunnorgan</t>
  </si>
  <si>
    <t>Årsunge</t>
  </si>
  <si>
    <t>Hvilestadium</t>
  </si>
  <si>
    <t>Med apothecier</t>
  </si>
  <si>
    <t>Med kapsel</t>
  </si>
  <si>
    <t>Anamorf (imperfekt)</t>
  </si>
  <si>
    <t>Pulli</t>
  </si>
  <si>
    <t>Med hannorgan</t>
  </si>
  <si>
    <t>Larve</t>
  </si>
  <si>
    <t>Fjorårsunge</t>
  </si>
  <si>
    <t>Knoppskyting</t>
  </si>
  <si>
    <t>Med perithecier</t>
  </si>
  <si>
    <t>Uten kapsel</t>
  </si>
  <si>
    <t>Larve/nymfe</t>
  </si>
  <si>
    <t>Teleomorf (perfekt)</t>
  </si>
  <si>
    <t>Adult</t>
  </si>
  <si>
    <t>Voksen</t>
  </si>
  <si>
    <t>Fullt utviklede blad</t>
  </si>
  <si>
    <t>Med soral</t>
  </si>
  <si>
    <t>Med grokorn</t>
  </si>
  <si>
    <t>Puppe</t>
  </si>
  <si>
    <t>1K</t>
  </si>
  <si>
    <t>Blomsterknopper</t>
  </si>
  <si>
    <t>Med isidier</t>
  </si>
  <si>
    <t>Ung</t>
  </si>
  <si>
    <t>1K+</t>
  </si>
  <si>
    <t>Blomstring</t>
  </si>
  <si>
    <t>Med schistisidier</t>
  </si>
  <si>
    <t>2K</t>
  </si>
  <si>
    <t>Avblomstret</t>
  </si>
  <si>
    <t>Imago/Adult</t>
  </si>
  <si>
    <t>2K+</t>
  </si>
  <si>
    <t>I frukt</t>
  </si>
  <si>
    <t>2K-</t>
  </si>
  <si>
    <t>Frukt-/frøspredning</t>
  </si>
  <si>
    <t>3K</t>
  </si>
  <si>
    <t>Gulnende løv/blad</t>
  </si>
  <si>
    <t>3K+</t>
  </si>
  <si>
    <t>Bladfelling, visner</t>
  </si>
  <si>
    <t>3K-</t>
  </si>
  <si>
    <t>Vinterstander</t>
  </si>
  <si>
    <t>4K</t>
  </si>
  <si>
    <t>4K+</t>
  </si>
  <si>
    <t>4K-</t>
  </si>
  <si>
    <t>5K</t>
  </si>
  <si>
    <t>5K+</t>
  </si>
  <si>
    <t>5K-</t>
  </si>
  <si>
    <t>6K</t>
  </si>
  <si>
    <t>6K+</t>
  </si>
  <si>
    <t>6K-</t>
  </si>
  <si>
    <t>7K</t>
  </si>
  <si>
    <t>7K+</t>
  </si>
  <si>
    <t>7K-</t>
  </si>
  <si>
    <t>Hann</t>
  </si>
  <si>
    <t>Hunn</t>
  </si>
  <si>
    <t>Hunnfarget</t>
  </si>
  <si>
    <t>I par</t>
  </si>
  <si>
    <t>Tvekjønnet</t>
  </si>
  <si>
    <t>Arbeider</t>
  </si>
  <si>
    <t>Kriterie</t>
  </si>
  <si>
    <t>Amfibier/reptiler</t>
  </si>
  <si>
    <t>Reir, egg/unger</t>
  </si>
  <si>
    <t>Næringssøkende</t>
  </si>
  <si>
    <t>Reir, unger hørt</t>
  </si>
  <si>
    <t>Hvilende</t>
  </si>
  <si>
    <t>Død</t>
  </si>
  <si>
    <t>Yngleplass/unger</t>
  </si>
  <si>
    <t>Frittflygende</t>
  </si>
  <si>
    <t>Ammende/lakterende hunn</t>
  </si>
  <si>
    <t>Mislykket hekking</t>
  </si>
  <si>
    <t>I vann</t>
  </si>
  <si>
    <t>Gyting</t>
  </si>
  <si>
    <t>Reirbyggende/brukt bo/hus</t>
  </si>
  <si>
    <t>Frittspringende/krypende</t>
  </si>
  <si>
    <t>Bytte-/matrester</t>
  </si>
  <si>
    <t>Rugende</t>
  </si>
  <si>
    <t>Drektig hunn</t>
  </si>
  <si>
    <t>Vandrende</t>
  </si>
  <si>
    <t>Overvintringsplass</t>
  </si>
  <si>
    <t>Dvale</t>
  </si>
  <si>
    <t>Eggeskall</t>
  </si>
  <si>
    <t>Paring (eller seremonier)</t>
  </si>
  <si>
    <t>Mat til unger</t>
  </si>
  <si>
    <t>Sang/spill</t>
  </si>
  <si>
    <t>Egglegging</t>
  </si>
  <si>
    <t>Bar ekskrementpose</t>
  </si>
  <si>
    <t>Død - kollisjon med kjøretøy</t>
  </si>
  <si>
    <t>Hann med velutviklet bitestikkel</t>
  </si>
  <si>
    <t>Eldre gnagespor/hull</t>
  </si>
  <si>
    <t>Reir i bruk</t>
  </si>
  <si>
    <t>Hunn med unge(r)</t>
  </si>
  <si>
    <t>Eldre møkk</t>
  </si>
  <si>
    <t>Skutt/avlivet</t>
  </si>
  <si>
    <t>Besøker bebodd reir</t>
  </si>
  <si>
    <t>I lekdrakt</t>
  </si>
  <si>
    <t>Fersk møkk</t>
  </si>
  <si>
    <t>Pulli/nylig utfløyne unger</t>
  </si>
  <si>
    <t>Ferske gnagespor/hull</t>
  </si>
  <si>
    <t>Eldre spor</t>
  </si>
  <si>
    <t>Brukt reir</t>
  </si>
  <si>
    <t>Fragment</t>
  </si>
  <si>
    <t>Avledningsmanøver</t>
  </si>
  <si>
    <t>Galle</t>
  </si>
  <si>
    <t>Ferske spor</t>
  </si>
  <si>
    <t>Reirbygging</t>
  </si>
  <si>
    <t>Rester etter hudskifte</t>
  </si>
  <si>
    <t>Død - kollisjon med vindturbin</t>
  </si>
  <si>
    <t>Gravende</t>
  </si>
  <si>
    <t>Hopp</t>
  </si>
  <si>
    <t>Rugeflekker</t>
  </si>
  <si>
    <t>Syk</t>
  </si>
  <si>
    <t>Varslende, engstelig</t>
  </si>
  <si>
    <t>Soling</t>
  </si>
  <si>
    <t>Kokong/larve-/puppehud</t>
  </si>
  <si>
    <t>Gnagespor</t>
  </si>
  <si>
    <t>Reirbesøk?</t>
  </si>
  <si>
    <t>Spill</t>
  </si>
  <si>
    <t>Mine</t>
  </si>
  <si>
    <t>Hår/skjelettrester</t>
  </si>
  <si>
    <t>Kamper mellom hanner</t>
  </si>
  <si>
    <t>Permanent revir</t>
  </si>
  <si>
    <t>Trekkende</t>
  </si>
  <si>
    <t>Konstant kurs, regelmessig dykking</t>
  </si>
  <si>
    <t>Par i passende hekkebiotop</t>
  </si>
  <si>
    <t>Revirhevdende</t>
  </si>
  <si>
    <t>Variabel kurs/uregelmessig dykking</t>
  </si>
  <si>
    <t>Langsom forflytning, lang tid ved overflaten</t>
  </si>
  <si>
    <t>Observasjon i hekketid, passende biotop</t>
  </si>
  <si>
    <t>Svømmende</t>
  </si>
  <si>
    <t>Nærmer seg båten</t>
  </si>
  <si>
    <t>Rastende</t>
  </si>
  <si>
    <t>Stasjonær</t>
  </si>
  <si>
    <t>Klekkende</t>
  </si>
  <si>
    <t>Overflygende</t>
  </si>
  <si>
    <t>Lokkelyd, øvrige lyder</t>
  </si>
  <si>
    <t>Sang/spill, ikke hekking</t>
  </si>
  <si>
    <t>Spor etter voksent dyr med unge(r)</t>
  </si>
  <si>
    <t>-</t>
  </si>
  <si>
    <t>Revir, ikke hekking</t>
  </si>
  <si>
    <t>Ringmerket</t>
  </si>
  <si>
    <t>Individmerket (kontroll)</t>
  </si>
  <si>
    <t>Trekkforsøk</t>
  </si>
  <si>
    <t>Trekkende mot N</t>
  </si>
  <si>
    <t>Trekkende mot NØ</t>
  </si>
  <si>
    <t>Trekkende mot Ø</t>
  </si>
  <si>
    <t>Trekkende mot SØ</t>
  </si>
  <si>
    <t>Trekkende mot S</t>
  </si>
  <si>
    <t>Trekkende mot SV</t>
  </si>
  <si>
    <t>Trekkende mot V</t>
  </si>
  <si>
    <t>Trekkende mot NV</t>
  </si>
  <si>
    <t>Død - kollisjon med kraftledning</t>
  </si>
  <si>
    <t>Død - kollisjon med vindu</t>
  </si>
  <si>
    <t>Død - kollisjon med fyr</t>
  </si>
  <si>
    <t>Død - kollisjon med fly</t>
  </si>
  <si>
    <t>Død - kollisjon med gjerde</t>
  </si>
  <si>
    <t>Drept av elektrokusjon (strømslag)</t>
  </si>
  <si>
    <t>Drept av olje</t>
  </si>
  <si>
    <t>Garndød</t>
  </si>
  <si>
    <t>Drept av predator</t>
  </si>
  <si>
    <t>Død av sykdom/sult</t>
  </si>
  <si>
    <t>Død - ukjent dødsårsak</t>
  </si>
  <si>
    <t>Bestemmelsesmåte</t>
  </si>
  <si>
    <t>Observasjon</t>
  </si>
  <si>
    <t>Mikroskopert</t>
  </si>
  <si>
    <t>Bunnskrape</t>
  </si>
  <si>
    <t>Felle</t>
  </si>
  <si>
    <t>Fiske</t>
  </si>
  <si>
    <t>Ultralyddetektor</t>
  </si>
  <si>
    <t>Banking av vegetasjon</t>
  </si>
  <si>
    <t>Gensekvensering</t>
  </si>
  <si>
    <t>Kasterive</t>
  </si>
  <si>
    <t>Hørt</t>
  </si>
  <si>
    <t>Dorging</t>
  </si>
  <si>
    <t>Ultralyddetektor og observasjon</t>
  </si>
  <si>
    <t>Bunnhenter</t>
  </si>
  <si>
    <t>Garnfiske</t>
  </si>
  <si>
    <t>Dykking</t>
  </si>
  <si>
    <t>Håndplukk</t>
  </si>
  <si>
    <t>Drivgarn</t>
  </si>
  <si>
    <t>Observasjon i hånden</t>
  </si>
  <si>
    <t>Hydrofon</t>
  </si>
  <si>
    <t>Vannhåv</t>
  </si>
  <si>
    <t>Observasjon i søvn/dvale</t>
  </si>
  <si>
    <t>Lys/lysfelle</t>
  </si>
  <si>
    <t>Elfiske</t>
  </si>
  <si>
    <t>Lydopptak</t>
  </si>
  <si>
    <t>Nattkikkert</t>
  </si>
  <si>
    <t>Fluefiske</t>
  </si>
  <si>
    <t>Lydopptak og observasjon</t>
  </si>
  <si>
    <t>Fallfelle</t>
  </si>
  <si>
    <t>Radiometri</t>
  </si>
  <si>
    <t>Autobox</t>
  </si>
  <si>
    <t>Viltkamera</t>
  </si>
  <si>
    <t>Helgolandruse</t>
  </si>
  <si>
    <t>Artsvalg fra dataprogram</t>
  </si>
  <si>
    <t>Isfiske</t>
  </si>
  <si>
    <t>Foring/klekking</t>
  </si>
  <si>
    <t>Linefiske</t>
  </si>
  <si>
    <t>Meite</t>
  </si>
  <si>
    <t>Gule fat</t>
  </si>
  <si>
    <t>Not</t>
  </si>
  <si>
    <t>Transponder</t>
  </si>
  <si>
    <t>Pilkfiske</t>
  </si>
  <si>
    <t>Håving</t>
  </si>
  <si>
    <t>Ruse</t>
  </si>
  <si>
    <t>Mistnett</t>
  </si>
  <si>
    <t>Spinnerfiske</t>
  </si>
  <si>
    <t>Sportsfiske</t>
  </si>
  <si>
    <t>Autobox med frekvensdeling</t>
  </si>
  <si>
    <t>Malaisefelle</t>
  </si>
  <si>
    <t>Tråling</t>
  </si>
  <si>
    <t>Autobox med heterodyne</t>
  </si>
  <si>
    <t>Autobox med høyfrekvensopptak</t>
  </si>
  <si>
    <t>Surberprøvetaker</t>
  </si>
  <si>
    <t>Wobbler</t>
  </si>
  <si>
    <t>Autobox med tidsekspansjon</t>
  </si>
  <si>
    <t>Sålding</t>
  </si>
  <si>
    <t>Detektor med frekvensdeling</t>
  </si>
  <si>
    <t>Detektor med heterodyne</t>
  </si>
  <si>
    <t>Vindusfelle</t>
  </si>
  <si>
    <t>Detektor med heterodyne og tidsekspansjon</t>
  </si>
  <si>
    <t>Åte/lokking</t>
  </si>
  <si>
    <t>Detektor med høyfrekvensopptak</t>
  </si>
  <si>
    <t>1 m</t>
  </si>
  <si>
    <t>5 m</t>
  </si>
  <si>
    <t>10 m</t>
  </si>
  <si>
    <t>25 m</t>
  </si>
  <si>
    <t>50 m</t>
  </si>
  <si>
    <t>75 m</t>
  </si>
  <si>
    <t>100 m</t>
  </si>
  <si>
    <t>125 m</t>
  </si>
  <si>
    <t>150 m</t>
  </si>
  <si>
    <t>200 m</t>
  </si>
  <si>
    <t>250 m</t>
  </si>
  <si>
    <t>300 m</t>
  </si>
  <si>
    <t>400 m</t>
  </si>
  <si>
    <t>500 m</t>
  </si>
  <si>
    <t>750 m</t>
  </si>
  <si>
    <t>1000 m</t>
  </si>
  <si>
    <t>1500 m</t>
  </si>
  <si>
    <t>2000 m</t>
  </si>
  <si>
    <t>2500 m</t>
  </si>
  <si>
    <t>3000 m</t>
  </si>
  <si>
    <t>5000 m</t>
  </si>
  <si>
    <t>Samling</t>
  </si>
  <si>
    <t>Annen/ukjent</t>
  </si>
  <si>
    <t>UiO Naturhistorisk museum</t>
  </si>
  <si>
    <t>Universitetsmuseet i Bergen</t>
  </si>
  <si>
    <t>NTNU Vitenskapsmuseet</t>
  </si>
  <si>
    <t>Tromsø museum - universitetsmuseet</t>
  </si>
  <si>
    <t>Universitetet på Svalbard</t>
  </si>
  <si>
    <t>Universitetet i Stavanger - Arkeologisk museum</t>
  </si>
  <si>
    <t>NMBU, Ås</t>
  </si>
  <si>
    <t>Universitetet i Agder</t>
  </si>
  <si>
    <t>Museum Stavanger AS</t>
  </si>
  <si>
    <t>Helgeland museum, naturhistorisk avdeling</t>
  </si>
</sst>
</file>

<file path=xl/styles.xml><?xml version="1.0" encoding="utf-8"?>
<styleSheet xmlns="http://schemas.openxmlformats.org/spreadsheetml/2006/main">
  <numFmts count="6">
    <numFmt numFmtId="176" formatCode="yyyy\-mm\-dd;@"/>
    <numFmt numFmtId="42" formatCode="_(&quot;$&quot;* #,##0_);_(&quot;$&quot;* \(#,##0\);_(&quot;$&quot;* &quot;-&quot;_);_(@_)"/>
    <numFmt numFmtId="177" formatCode="dd/mm/yyyy;@"/>
    <numFmt numFmtId="44" formatCode="_(&quot;$&quot;* #,##0.00_);_(&quot;$&quot;* \(#,##0.00\);_(&quot;$&quot;* &quot;-&quot;??_);_(@_)"/>
    <numFmt numFmtId="178" formatCode="_ * #,##0_ ;_ * \-#,##0_ ;_ * &quot;-&quot;_ ;_ @_ "/>
    <numFmt numFmtId="179" formatCode="_ * #,##0.00_ ;_ * \-#,##0.00_ ;_ * &quot;-&quot;??_ ;_ @_ "/>
  </numFmts>
  <fonts count="39">
    <font>
      <sz val="10"/>
      <name val="Arial"/>
      <charset val="134"/>
    </font>
    <font>
      <b/>
      <sz val="10"/>
      <name val="Arial"/>
      <charset val="134"/>
    </font>
    <font>
      <sz val="10"/>
      <name val="Arial"/>
      <charset val="134"/>
    </font>
    <font>
      <i/>
      <sz val="11"/>
      <color rgb="FF7F7F7F"/>
      <name val="Calibri"/>
      <charset val="134"/>
      <scheme val="minor"/>
    </font>
    <font>
      <sz val="10"/>
      <color rgb="FF000000"/>
      <name val="Arial"/>
      <charset val="134"/>
    </font>
    <font>
      <sz val="10"/>
      <name val="Arial Narrow"/>
      <charset val="134"/>
    </font>
    <font>
      <b/>
      <sz val="16"/>
      <color indexed="9"/>
      <name val="Arial"/>
      <charset val="134"/>
    </font>
    <font>
      <sz val="14"/>
      <color indexed="9"/>
      <name val="Arial"/>
      <charset val="134"/>
    </font>
    <font>
      <b/>
      <sz val="10"/>
      <color indexed="9"/>
      <name val="Arial"/>
      <charset val="134"/>
    </font>
    <font>
      <b/>
      <sz val="10"/>
      <name val="Arial Narrow"/>
      <charset val="134"/>
    </font>
    <font>
      <sz val="10"/>
      <color indexed="9"/>
      <name val="Arial"/>
      <charset val="134"/>
    </font>
    <font>
      <u/>
      <sz val="10"/>
      <color rgb="FFFFFF00"/>
      <name val="Arial"/>
      <charset val="134"/>
    </font>
    <font>
      <sz val="10"/>
      <color rgb="FF111111"/>
      <name val="Arial Narrow"/>
      <charset val="134"/>
    </font>
    <font>
      <sz val="10"/>
      <color rgb="FF222222"/>
      <name val="Arial Narrow"/>
      <charset val="134"/>
    </font>
    <font>
      <b/>
      <sz val="12"/>
      <color indexed="9"/>
      <name val="Arial"/>
      <charset val="134"/>
    </font>
    <font>
      <b/>
      <sz val="8"/>
      <color indexed="9"/>
      <name val="Arial"/>
      <charset val="134"/>
    </font>
    <font>
      <b/>
      <sz val="10"/>
      <color rgb="FF000000"/>
      <name val="Arial"/>
      <charset val="134"/>
    </font>
    <font>
      <b/>
      <u/>
      <sz val="12"/>
      <name val="Arial"/>
      <charset val="134"/>
    </font>
    <font>
      <sz val="11"/>
      <color theme="0"/>
      <name val="Calibri"/>
      <charset val="0"/>
      <scheme val="minor"/>
    </font>
    <font>
      <sz val="11"/>
      <color theme="1"/>
      <name val="Calibri"/>
      <charset val="0"/>
      <scheme val="minor"/>
    </font>
    <font>
      <sz val="11"/>
      <color rgb="FF9C6500"/>
      <name val="Calibri"/>
      <charset val="0"/>
      <scheme val="minor"/>
    </font>
    <font>
      <sz val="11"/>
      <color theme="1"/>
      <name val="Calibri"/>
      <charset val="134"/>
      <scheme val="minor"/>
    </font>
    <font>
      <b/>
      <sz val="11"/>
      <color rgb="FFFFFFFF"/>
      <name val="Calibri"/>
      <charset val="0"/>
      <scheme val="minor"/>
    </font>
    <font>
      <b/>
      <sz val="13"/>
      <color theme="3"/>
      <name val="Calibri"/>
      <charset val="134"/>
      <scheme val="minor"/>
    </font>
    <font>
      <b/>
      <sz val="18"/>
      <color theme="3"/>
      <name val="Calibri"/>
      <charset val="134"/>
      <scheme val="minor"/>
    </font>
    <font>
      <sz val="11"/>
      <color rgb="FF9C0006"/>
      <name val="Calibri"/>
      <charset val="0"/>
      <scheme val="minor"/>
    </font>
    <font>
      <b/>
      <sz val="15"/>
      <color theme="3"/>
      <name val="Calibri"/>
      <charset val="134"/>
      <scheme val="minor"/>
    </font>
    <font>
      <u/>
      <sz val="11"/>
      <color rgb="FF800080"/>
      <name val="Calibri"/>
      <charset val="0"/>
      <scheme val="minor"/>
    </font>
    <font>
      <b/>
      <sz val="11"/>
      <color theme="3"/>
      <name val="Calibri"/>
      <charset val="134"/>
      <scheme val="minor"/>
    </font>
    <font>
      <sz val="11"/>
      <color rgb="FFFA7D00"/>
      <name val="Calibri"/>
      <charset val="0"/>
      <scheme val="minor"/>
    </font>
    <font>
      <b/>
      <sz val="11"/>
      <color rgb="FFFA7D00"/>
      <name val="Calibri"/>
      <charset val="0"/>
      <scheme val="minor"/>
    </font>
    <font>
      <b/>
      <sz val="11"/>
      <color theme="1"/>
      <name val="Calibri"/>
      <charset val="0"/>
      <scheme val="minor"/>
    </font>
    <font>
      <u/>
      <sz val="10"/>
      <color indexed="12"/>
      <name val="Arial"/>
      <charset val="134"/>
    </font>
    <font>
      <b/>
      <sz val="11"/>
      <color rgb="FF3F3F3F"/>
      <name val="Calibri"/>
      <charset val="0"/>
      <scheme val="minor"/>
    </font>
    <font>
      <sz val="11"/>
      <color rgb="FF006100"/>
      <name val="Calibri"/>
      <charset val="0"/>
      <scheme val="minor"/>
    </font>
    <font>
      <sz val="11"/>
      <color rgb="FF3F3F76"/>
      <name val="Calibri"/>
      <charset val="0"/>
      <scheme val="minor"/>
    </font>
    <font>
      <sz val="11"/>
      <color rgb="FFFF0000"/>
      <name val="Calibri"/>
      <charset val="0"/>
      <scheme val="minor"/>
    </font>
    <font>
      <i/>
      <sz val="10"/>
      <name val="Arial"/>
      <charset val="134"/>
    </font>
    <font>
      <u/>
      <sz val="10"/>
      <name val="Arial"/>
      <charset val="134"/>
    </font>
  </fonts>
  <fills count="37">
    <fill>
      <patternFill patternType="none"/>
    </fill>
    <fill>
      <patternFill patternType="gray125"/>
    </fill>
    <fill>
      <patternFill patternType="solid">
        <fgColor indexed="62"/>
        <bgColor indexed="64"/>
      </patternFill>
    </fill>
    <fill>
      <patternFill patternType="solid">
        <fgColor rgb="FF333399"/>
        <bgColor indexed="64"/>
      </patternFill>
    </fill>
    <fill>
      <patternFill patternType="solid">
        <fgColor indexed="22"/>
        <bgColor indexed="64"/>
      </patternFill>
    </fill>
    <fill>
      <patternFill patternType="solid">
        <fgColor theme="0" tint="-0.249977111117893"/>
        <bgColor indexed="64"/>
      </patternFill>
    </fill>
    <fill>
      <patternFill patternType="solid">
        <fgColor theme="8"/>
        <bgColor indexed="64"/>
      </patternFill>
    </fill>
    <fill>
      <patternFill patternType="solid">
        <fgColor theme="7" tint="0.799981688894314"/>
        <bgColor indexed="64"/>
      </patternFill>
    </fill>
    <fill>
      <patternFill patternType="solid">
        <fgColor theme="6"/>
        <bgColor indexed="64"/>
      </patternFill>
    </fill>
    <fill>
      <patternFill patternType="solid">
        <fgColor rgb="FFFFEB9C"/>
        <bgColor indexed="64"/>
      </patternFill>
    </fill>
    <fill>
      <patternFill patternType="solid">
        <fgColor rgb="FFA5A5A5"/>
        <bgColor indexed="64"/>
      </patternFill>
    </fill>
    <fill>
      <patternFill patternType="solid">
        <fgColor theme="5" tint="0.599993896298105"/>
        <bgColor indexed="64"/>
      </patternFill>
    </fill>
    <fill>
      <patternFill patternType="solid">
        <fgColor theme="7" tint="0.399975585192419"/>
        <bgColor indexed="64"/>
      </patternFill>
    </fill>
    <fill>
      <patternFill patternType="solid">
        <fgColor rgb="FFFFFFCC"/>
        <bgColor indexed="64"/>
      </patternFill>
    </fill>
    <fill>
      <patternFill patternType="solid">
        <fgColor theme="9"/>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rgb="FFFFC7CE"/>
        <bgColor indexed="64"/>
      </patternFill>
    </fill>
    <fill>
      <patternFill patternType="solid">
        <fgColor theme="9" tint="0.599993896298105"/>
        <bgColor indexed="64"/>
      </patternFill>
    </fill>
    <fill>
      <patternFill patternType="solid">
        <fgColor theme="9" tint="0.799981688894314"/>
        <bgColor indexed="64"/>
      </patternFill>
    </fill>
    <fill>
      <patternFill patternType="solid">
        <fgColor theme="5"/>
        <bgColor indexed="64"/>
      </patternFill>
    </fill>
    <fill>
      <patternFill patternType="solid">
        <fgColor theme="4" tint="0.799981688894314"/>
        <bgColor indexed="64"/>
      </patternFill>
    </fill>
    <fill>
      <patternFill patternType="solid">
        <fgColor theme="6" tint="0.799981688894314"/>
        <bgColor indexed="64"/>
      </patternFill>
    </fill>
    <fill>
      <patternFill patternType="solid">
        <fgColor theme="8" tint="0.799981688894314"/>
        <bgColor indexed="64"/>
      </patternFill>
    </fill>
    <fill>
      <patternFill patternType="solid">
        <fgColor theme="4"/>
        <bgColor indexed="64"/>
      </patternFill>
    </fill>
    <fill>
      <patternFill patternType="solid">
        <fgColor theme="6" tint="0.399975585192419"/>
        <bgColor indexed="64"/>
      </patternFill>
    </fill>
    <fill>
      <patternFill patternType="solid">
        <fgColor theme="4" tint="0.599993896298105"/>
        <bgColor indexed="64"/>
      </patternFill>
    </fill>
    <fill>
      <patternFill patternType="solid">
        <fgColor theme="5" tint="0.399975585192419"/>
        <bgColor indexed="64"/>
      </patternFill>
    </fill>
    <fill>
      <patternFill patternType="solid">
        <fgColor rgb="FFF2F2F2"/>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7"/>
        <bgColor indexed="64"/>
      </patternFill>
    </fill>
    <fill>
      <patternFill patternType="solid">
        <fgColor theme="5" tint="0.799981688894314"/>
        <bgColor indexed="64"/>
      </patternFill>
    </fill>
    <fill>
      <patternFill patternType="solid">
        <fgColor theme="4" tint="0.399975585192419"/>
        <bgColor indexed="64"/>
      </patternFill>
    </fill>
    <fill>
      <patternFill patternType="solid">
        <fgColor rgb="FFC6EFCE"/>
        <bgColor indexed="64"/>
      </patternFill>
    </fill>
    <fill>
      <patternFill patternType="solid">
        <fgColor rgb="FFFFCC99"/>
        <bgColor indexed="64"/>
      </patternFill>
    </fill>
    <fill>
      <patternFill patternType="solid">
        <fgColor theme="6" tint="0.599993896298105"/>
        <bgColor indexed="64"/>
      </patternFill>
    </fill>
  </fills>
  <borders count="30">
    <border>
      <left/>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diagonal/>
    </border>
    <border>
      <left style="thin">
        <color auto="1"/>
      </left>
      <right/>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right/>
      <top style="double">
        <color auto="1"/>
      </top>
      <bottom/>
      <diagonal/>
    </border>
    <border>
      <left/>
      <right style="thin">
        <color indexed="23"/>
      </right>
      <top/>
      <bottom/>
      <diagonal/>
    </border>
    <border>
      <left style="thin">
        <color indexed="23"/>
      </left>
      <right style="thin">
        <color indexed="23"/>
      </right>
      <top/>
      <bottom style="thin">
        <color auto="1"/>
      </bottom>
      <diagonal/>
    </border>
    <border>
      <left style="thin">
        <color indexed="23"/>
      </left>
      <right style="thin">
        <color indexed="23"/>
      </right>
      <top/>
      <bottom/>
      <diagonal/>
    </border>
    <border>
      <left style="thin">
        <color indexed="23"/>
      </left>
      <right style="thin">
        <color indexed="23"/>
      </right>
      <top style="thin">
        <color indexed="23"/>
      </top>
      <bottom style="thin">
        <color indexed="23"/>
      </bottom>
      <diagonal/>
    </border>
    <border>
      <left/>
      <right style="double">
        <color auto="1"/>
      </right>
      <top style="thin">
        <color indexed="23"/>
      </top>
      <bottom/>
      <diagonal/>
    </border>
    <border>
      <left/>
      <right style="double">
        <color auto="1"/>
      </right>
      <top/>
      <bottom/>
      <diagonal/>
    </border>
    <border>
      <left/>
      <right/>
      <top/>
      <bottom style="double">
        <color auto="1"/>
      </bottom>
      <diagonal/>
    </border>
    <border>
      <left/>
      <right style="double">
        <color auto="1"/>
      </right>
      <top/>
      <bottom style="double">
        <color auto="1"/>
      </bottom>
      <diagonal/>
    </border>
    <border>
      <left/>
      <right/>
      <top/>
      <bottom style="thin">
        <color indexed="23"/>
      </bottom>
      <diagonal/>
    </border>
    <border>
      <left style="double">
        <color auto="1"/>
      </left>
      <right/>
      <top/>
      <bottom/>
      <diagonal/>
    </border>
    <border>
      <left style="double">
        <color auto="1"/>
      </left>
      <right/>
      <top style="double">
        <color auto="1"/>
      </top>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0" fontId="19" fillId="26" borderId="0" applyNumberFormat="0" applyBorder="0" applyAlignment="0" applyProtection="0">
      <alignment vertical="center"/>
    </xf>
    <xf numFmtId="179" fontId="21" fillId="0" borderId="0" applyFont="0" applyFill="0" applyBorder="0" applyAlignment="0" applyProtection="0">
      <alignment vertical="center"/>
    </xf>
    <xf numFmtId="178" fontId="21" fillId="0" borderId="0" applyFont="0" applyFill="0" applyBorder="0" applyAlignment="0" applyProtection="0">
      <alignment vertical="center"/>
    </xf>
    <xf numFmtId="42" fontId="21" fillId="0" borderId="0" applyFont="0" applyFill="0" applyBorder="0" applyAlignment="0" applyProtection="0">
      <alignment vertical="center"/>
    </xf>
    <xf numFmtId="44" fontId="21" fillId="0" borderId="0" applyFont="0" applyFill="0" applyBorder="0" applyAlignment="0" applyProtection="0">
      <alignment vertical="center"/>
    </xf>
    <xf numFmtId="9" fontId="21" fillId="0" borderId="0" applyFont="0" applyFill="0" applyBorder="0" applyAlignment="0" applyProtection="0">
      <alignment vertical="center"/>
    </xf>
    <xf numFmtId="0" fontId="22" fillId="10" borderId="22" applyNumberFormat="0" applyAlignment="0" applyProtection="0">
      <alignment vertical="center"/>
    </xf>
    <xf numFmtId="0" fontId="23" fillId="0" borderId="23" applyNumberFormat="0" applyFill="0" applyAlignment="0" applyProtection="0">
      <alignment vertical="center"/>
    </xf>
    <xf numFmtId="0" fontId="21" fillId="13" borderId="24" applyNumberFormat="0" applyFont="0" applyAlignment="0" applyProtection="0">
      <alignment vertical="center"/>
    </xf>
    <xf numFmtId="0" fontId="32" fillId="0" borderId="0" applyNumberFormat="0" applyFill="0" applyBorder="0" applyAlignment="0" applyProtection="0">
      <alignment vertical="top"/>
      <protection locked="0"/>
    </xf>
    <xf numFmtId="0" fontId="18" fillId="12" borderId="0" applyNumberFormat="0" applyBorder="0" applyAlignment="0" applyProtection="0">
      <alignment vertical="center"/>
    </xf>
    <xf numFmtId="0" fontId="27" fillId="0" borderId="0" applyNumberFormat="0" applyFill="0" applyBorder="0" applyAlignment="0" applyProtection="0">
      <alignment vertical="center"/>
    </xf>
    <xf numFmtId="0" fontId="19" fillId="36" borderId="0" applyNumberFormat="0" applyBorder="0" applyAlignment="0" applyProtection="0">
      <alignment vertical="center"/>
    </xf>
    <xf numFmtId="0" fontId="36" fillId="0" borderId="0" applyNumberFormat="0" applyFill="0" applyBorder="0" applyAlignment="0" applyProtection="0">
      <alignment vertical="center"/>
    </xf>
    <xf numFmtId="0" fontId="19" fillId="11" borderId="0" applyNumberFormat="0" applyBorder="0" applyAlignment="0" applyProtection="0">
      <alignment vertical="center"/>
    </xf>
    <xf numFmtId="0" fontId="24" fillId="0" borderId="0" applyNumberFormat="0" applyFill="0" applyBorder="0" applyAlignment="0" applyProtection="0">
      <alignment vertical="center"/>
    </xf>
    <xf numFmtId="0" fontId="3" fillId="0" borderId="0" applyNumberFormat="0" applyFill="0" applyBorder="0" applyAlignment="0" applyProtection="0"/>
    <xf numFmtId="0" fontId="26" fillId="0" borderId="23" applyNumberFormat="0" applyFill="0" applyAlignment="0" applyProtection="0">
      <alignment vertical="center"/>
    </xf>
    <xf numFmtId="0" fontId="28" fillId="0" borderId="25" applyNumberFormat="0" applyFill="0" applyAlignment="0" applyProtection="0">
      <alignment vertical="center"/>
    </xf>
    <xf numFmtId="0" fontId="28" fillId="0" borderId="0" applyNumberFormat="0" applyFill="0" applyBorder="0" applyAlignment="0" applyProtection="0">
      <alignment vertical="center"/>
    </xf>
    <xf numFmtId="0" fontId="35" fillId="35" borderId="27" applyNumberFormat="0" applyAlignment="0" applyProtection="0">
      <alignment vertical="center"/>
    </xf>
    <xf numFmtId="0" fontId="18" fillId="25" borderId="0" applyNumberFormat="0" applyBorder="0" applyAlignment="0" applyProtection="0">
      <alignment vertical="center"/>
    </xf>
    <xf numFmtId="0" fontId="34" fillId="34" borderId="0" applyNumberFormat="0" applyBorder="0" applyAlignment="0" applyProtection="0">
      <alignment vertical="center"/>
    </xf>
    <xf numFmtId="0" fontId="33" fillId="28" borderId="29" applyNumberFormat="0" applyAlignment="0" applyProtection="0">
      <alignment vertical="center"/>
    </xf>
    <xf numFmtId="0" fontId="19" fillId="21" borderId="0" applyNumberFormat="0" applyBorder="0" applyAlignment="0" applyProtection="0">
      <alignment vertical="center"/>
    </xf>
    <xf numFmtId="0" fontId="30" fillId="28" borderId="27" applyNumberFormat="0" applyAlignment="0" applyProtection="0">
      <alignment vertical="center"/>
    </xf>
    <xf numFmtId="0" fontId="29" fillId="0" borderId="26" applyNumberFormat="0" applyFill="0" applyAlignment="0" applyProtection="0">
      <alignment vertical="center"/>
    </xf>
    <xf numFmtId="0" fontId="31" fillId="0" borderId="28" applyNumberFormat="0" applyFill="0" applyAlignment="0" applyProtection="0">
      <alignment vertical="center"/>
    </xf>
    <xf numFmtId="0" fontId="25" fillId="17" borderId="0" applyNumberFormat="0" applyBorder="0" applyAlignment="0" applyProtection="0">
      <alignment vertical="center"/>
    </xf>
    <xf numFmtId="0" fontId="20" fillId="9" borderId="0" applyNumberFormat="0" applyBorder="0" applyAlignment="0" applyProtection="0">
      <alignment vertical="center"/>
    </xf>
    <xf numFmtId="0" fontId="18" fillId="24" borderId="0" applyNumberFormat="0" applyBorder="0" applyAlignment="0" applyProtection="0">
      <alignment vertical="center"/>
    </xf>
    <xf numFmtId="0" fontId="19" fillId="23" borderId="0" applyNumberFormat="0" applyBorder="0" applyAlignment="0" applyProtection="0">
      <alignment vertical="center"/>
    </xf>
    <xf numFmtId="0" fontId="18" fillId="33" borderId="0" applyNumberFormat="0" applyBorder="0" applyAlignment="0" applyProtection="0">
      <alignment vertical="center"/>
    </xf>
    <xf numFmtId="0" fontId="18" fillId="20" borderId="0" applyNumberFormat="0" applyBorder="0" applyAlignment="0" applyProtection="0">
      <alignment vertical="center"/>
    </xf>
    <xf numFmtId="0" fontId="19" fillId="32" borderId="0" applyNumberFormat="0" applyBorder="0" applyAlignment="0" applyProtection="0">
      <alignment vertical="center"/>
    </xf>
    <xf numFmtId="0" fontId="19" fillId="19" borderId="0" applyNumberFormat="0" applyBorder="0" applyAlignment="0" applyProtection="0">
      <alignment vertical="center"/>
    </xf>
    <xf numFmtId="0" fontId="18" fillId="27" borderId="0" applyNumberFormat="0" applyBorder="0" applyAlignment="0" applyProtection="0">
      <alignment vertical="center"/>
    </xf>
    <xf numFmtId="0" fontId="18" fillId="8" borderId="0" applyNumberFormat="0" applyBorder="0" applyAlignment="0" applyProtection="0">
      <alignment vertical="center"/>
    </xf>
    <xf numFmtId="0" fontId="19" fillId="22" borderId="0" applyNumberFormat="0" applyBorder="0" applyAlignment="0" applyProtection="0">
      <alignment vertical="center"/>
    </xf>
    <xf numFmtId="0" fontId="18" fillId="31" borderId="0" applyNumberFormat="0" applyBorder="0" applyAlignment="0" applyProtection="0">
      <alignment vertical="center"/>
    </xf>
    <xf numFmtId="0" fontId="19" fillId="7" borderId="0" applyNumberFormat="0" applyBorder="0" applyAlignment="0" applyProtection="0">
      <alignment vertical="center"/>
    </xf>
    <xf numFmtId="0" fontId="19" fillId="16" borderId="0" applyNumberFormat="0" applyBorder="0" applyAlignment="0" applyProtection="0">
      <alignment vertical="center"/>
    </xf>
    <xf numFmtId="0" fontId="18" fillId="6" borderId="0" applyNumberFormat="0" applyBorder="0" applyAlignment="0" applyProtection="0">
      <alignment vertical="center"/>
    </xf>
    <xf numFmtId="0" fontId="19" fillId="15" borderId="0" applyNumberFormat="0" applyBorder="0" applyAlignment="0" applyProtection="0">
      <alignment vertical="center"/>
    </xf>
    <xf numFmtId="0" fontId="18" fillId="30" borderId="0" applyNumberFormat="0" applyBorder="0" applyAlignment="0" applyProtection="0">
      <alignment vertical="center"/>
    </xf>
    <xf numFmtId="0" fontId="18" fillId="14" borderId="0" applyNumberFormat="0" applyBorder="0" applyAlignment="0" applyProtection="0">
      <alignment vertical="center"/>
    </xf>
    <xf numFmtId="0" fontId="19" fillId="18" borderId="0" applyNumberFormat="0" applyBorder="0" applyAlignment="0" applyProtection="0">
      <alignment vertical="center"/>
    </xf>
    <xf numFmtId="0" fontId="18" fillId="29" borderId="0" applyNumberFormat="0" applyBorder="0" applyAlignment="0" applyProtection="0">
      <alignment vertical="center"/>
    </xf>
  </cellStyleXfs>
  <cellXfs count="169">
    <xf numFmtId="0" fontId="0" fillId="0" borderId="0" xfId="0"/>
    <xf numFmtId="49" fontId="0" fillId="0" borderId="0" xfId="0" applyNumberFormat="1"/>
    <xf numFmtId="49" fontId="1" fillId="0" borderId="0" xfId="0" applyNumberFormat="1" applyFont="1"/>
    <xf numFmtId="49" fontId="0" fillId="0" borderId="1" xfId="0" applyNumberFormat="1" applyBorder="1"/>
    <xf numFmtId="49" fontId="0" fillId="0" borderId="2" xfId="0" applyNumberFormat="1" applyBorder="1"/>
    <xf numFmtId="49" fontId="2" fillId="0" borderId="3" xfId="0" applyNumberFormat="1" applyFont="1" applyBorder="1"/>
    <xf numFmtId="49" fontId="0" fillId="0" borderId="3" xfId="0" applyNumberFormat="1" applyBorder="1"/>
    <xf numFmtId="49" fontId="1" fillId="0" borderId="0" xfId="0" applyNumberFormat="1" applyFont="1" applyBorder="1"/>
    <xf numFmtId="49" fontId="0" fillId="0" borderId="0" xfId="0" applyNumberFormat="1" applyBorder="1"/>
    <xf numFmtId="49" fontId="3" fillId="0" borderId="0" xfId="17" applyNumberFormat="1" applyBorder="1"/>
    <xf numFmtId="49" fontId="1" fillId="0" borderId="0" xfId="0" applyNumberFormat="1" applyFont="1" applyFill="1" applyBorder="1"/>
    <xf numFmtId="49" fontId="2" fillId="0" borderId="1" xfId="0" applyNumberFormat="1" applyFont="1" applyBorder="1" applyAlignment="1">
      <alignment wrapText="1"/>
    </xf>
    <xf numFmtId="49" fontId="2" fillId="0" borderId="4" xfId="0" applyNumberFormat="1" applyFont="1" applyBorder="1" applyAlignment="1">
      <alignment wrapText="1"/>
    </xf>
    <xf numFmtId="0" fontId="0" fillId="0" borderId="1" xfId="0" applyBorder="1"/>
    <xf numFmtId="0" fontId="0" fillId="0" borderId="4" xfId="0" applyBorder="1"/>
    <xf numFmtId="49" fontId="2" fillId="0" borderId="5" xfId="0" applyNumberFormat="1" applyFont="1" applyFill="1" applyBorder="1" applyAlignment="1">
      <alignment wrapText="1"/>
    </xf>
    <xf numFmtId="0" fontId="0" fillId="0" borderId="2" xfId="0" applyBorder="1"/>
    <xf numFmtId="0" fontId="0" fillId="0" borderId="5" xfId="0" applyBorder="1"/>
    <xf numFmtId="49" fontId="2" fillId="0" borderId="2" xfId="0" applyNumberFormat="1" applyFont="1" applyBorder="1"/>
    <xf numFmtId="49" fontId="2" fillId="0" borderId="0" xfId="0" applyNumberFormat="1" applyFont="1" applyBorder="1" applyAlignment="1">
      <alignment wrapText="1"/>
    </xf>
    <xf numFmtId="0" fontId="2" fillId="0" borderId="0" xfId="0" applyFont="1"/>
    <xf numFmtId="49" fontId="2" fillId="0" borderId="2" xfId="0" applyNumberFormat="1" applyFont="1" applyFill="1" applyBorder="1" applyAlignment="1"/>
    <xf numFmtId="49" fontId="2" fillId="0" borderId="3" xfId="0" applyNumberFormat="1" applyFont="1" applyFill="1" applyBorder="1" applyAlignment="1">
      <alignment wrapText="1"/>
    </xf>
    <xf numFmtId="49" fontId="2" fillId="0" borderId="5" xfId="0" applyNumberFormat="1" applyFont="1" applyBorder="1"/>
    <xf numFmtId="49" fontId="2" fillId="0" borderId="5" xfId="0" applyNumberFormat="1" applyFont="1" applyBorder="1" applyAlignment="1">
      <alignment wrapText="1"/>
    </xf>
    <xf numFmtId="0" fontId="2" fillId="0" borderId="5" xfId="0" applyFont="1" applyBorder="1"/>
    <xf numFmtId="49" fontId="0" fillId="0" borderId="2" xfId="0" applyNumberFormat="1" applyBorder="1" applyAlignment="1">
      <alignment wrapText="1"/>
    </xf>
    <xf numFmtId="49" fontId="2" fillId="0" borderId="2" xfId="0" applyNumberFormat="1" applyFont="1" applyBorder="1" applyAlignment="1">
      <alignment wrapText="1"/>
    </xf>
    <xf numFmtId="49" fontId="2" fillId="0" borderId="6" xfId="0" applyNumberFormat="1" applyFont="1" applyBorder="1"/>
    <xf numFmtId="49" fontId="2" fillId="0" borderId="2" xfId="0" applyNumberFormat="1" applyFont="1" applyFill="1" applyBorder="1" applyAlignment="1">
      <alignment wrapText="1"/>
    </xf>
    <xf numFmtId="0" fontId="0" fillId="0" borderId="3" xfId="0" applyBorder="1"/>
    <xf numFmtId="49" fontId="2" fillId="0" borderId="3" xfId="0" applyNumberFormat="1" applyFont="1" applyBorder="1" applyAlignment="1">
      <alignment wrapText="1"/>
    </xf>
    <xf numFmtId="0" fontId="1" fillId="0" borderId="0" xfId="0" applyFont="1"/>
    <xf numFmtId="0" fontId="2" fillId="0" borderId="1" xfId="0" applyFont="1" applyBorder="1"/>
    <xf numFmtId="0" fontId="2" fillId="0" borderId="3" xfId="0" applyFont="1" applyBorder="1"/>
    <xf numFmtId="49" fontId="3" fillId="0" borderId="0" xfId="17" applyNumberFormat="1"/>
    <xf numFmtId="49" fontId="0" fillId="0" borderId="1" xfId="0" applyNumberFormat="1" applyFill="1" applyBorder="1"/>
    <xf numFmtId="49" fontId="0" fillId="0" borderId="7" xfId="0" applyNumberFormat="1" applyFill="1" applyBorder="1"/>
    <xf numFmtId="49" fontId="2" fillId="0" borderId="7" xfId="0" applyNumberFormat="1" applyFont="1" applyFill="1" applyBorder="1" applyAlignment="1">
      <alignment wrapText="1"/>
    </xf>
    <xf numFmtId="49" fontId="2" fillId="0" borderId="4" xfId="0" applyNumberFormat="1" applyFont="1" applyFill="1" applyBorder="1" applyAlignment="1">
      <alignment wrapText="1"/>
    </xf>
    <xf numFmtId="49" fontId="2" fillId="0" borderId="1" xfId="0" applyNumberFormat="1" applyFont="1" applyFill="1" applyBorder="1" applyAlignment="1">
      <alignment wrapText="1"/>
    </xf>
    <xf numFmtId="49" fontId="0" fillId="0" borderId="2" xfId="0" applyNumberFormat="1" applyFill="1" applyBorder="1"/>
    <xf numFmtId="49" fontId="0" fillId="0" borderId="8" xfId="0" applyNumberFormat="1" applyFill="1" applyBorder="1"/>
    <xf numFmtId="49" fontId="0" fillId="0" borderId="8" xfId="0" applyNumberFormat="1" applyBorder="1"/>
    <xf numFmtId="49" fontId="2" fillId="0" borderId="5" xfId="0" applyNumberFormat="1" applyFont="1" applyFill="1" applyBorder="1"/>
    <xf numFmtId="49" fontId="0" fillId="0" borderId="9" xfId="0" applyNumberFormat="1" applyBorder="1"/>
    <xf numFmtId="49" fontId="2" fillId="0" borderId="8" xfId="0" applyNumberFormat="1" applyFont="1" applyBorder="1"/>
    <xf numFmtId="49" fontId="0" fillId="0" borderId="5" xfId="0" applyNumberFormat="1" applyBorder="1"/>
    <xf numFmtId="0" fontId="2" fillId="0" borderId="2" xfId="0" applyFont="1" applyBorder="1"/>
    <xf numFmtId="49" fontId="0" fillId="0" borderId="9" xfId="0" applyNumberFormat="1" applyFill="1" applyBorder="1"/>
    <xf numFmtId="0" fontId="2" fillId="0" borderId="0" xfId="0" applyNumberFormat="1" applyFont="1"/>
    <xf numFmtId="0" fontId="4" fillId="0" borderId="2" xfId="0" applyFont="1" applyBorder="1"/>
    <xf numFmtId="49" fontId="2" fillId="0" borderId="3" xfId="0" applyNumberFormat="1" applyFont="1" applyFill="1" applyBorder="1"/>
    <xf numFmtId="0" fontId="3" fillId="0" borderId="0" xfId="17" applyNumberFormat="1"/>
    <xf numFmtId="49" fontId="1" fillId="0" borderId="0" xfId="0" applyNumberFormat="1" applyFont="1" applyAlignment="1">
      <alignment wrapText="1"/>
    </xf>
    <xf numFmtId="0" fontId="0" fillId="0" borderId="0" xfId="0" applyNumberFormat="1"/>
    <xf numFmtId="49" fontId="0" fillId="0" borderId="4" xfId="0" applyNumberFormat="1" applyBorder="1"/>
    <xf numFmtId="49" fontId="0" fillId="0" borderId="7" xfId="0" applyNumberFormat="1" applyBorder="1"/>
    <xf numFmtId="49" fontId="2" fillId="0" borderId="2" xfId="0" applyNumberFormat="1" applyFont="1" applyFill="1" applyBorder="1"/>
    <xf numFmtId="49" fontId="2" fillId="0" borderId="6" xfId="0" applyNumberFormat="1" applyFont="1" applyFill="1" applyBorder="1"/>
    <xf numFmtId="49" fontId="2" fillId="0" borderId="9" xfId="0" applyNumberFormat="1" applyFont="1" applyBorder="1"/>
    <xf numFmtId="49" fontId="0" fillId="0" borderId="3" xfId="0" applyNumberFormat="1" applyFill="1" applyBorder="1"/>
    <xf numFmtId="49" fontId="1" fillId="0" borderId="0" xfId="0" applyNumberFormat="1" applyFont="1" applyBorder="1" applyAlignment="1">
      <alignment wrapText="1"/>
    </xf>
    <xf numFmtId="49" fontId="2" fillId="0" borderId="1" xfId="0" applyNumberFormat="1" applyFont="1" applyBorder="1"/>
    <xf numFmtId="49" fontId="2" fillId="0" borderId="4" xfId="0" applyNumberFormat="1" applyFont="1" applyBorder="1"/>
    <xf numFmtId="49" fontId="2" fillId="0" borderId="1" xfId="0" applyNumberFormat="1" applyFont="1" applyFill="1" applyBorder="1"/>
    <xf numFmtId="0" fontId="5" fillId="0" borderId="0" xfId="0" applyFont="1" applyBorder="1"/>
    <xf numFmtId="0" fontId="5" fillId="0" borderId="0" xfId="0" applyFont="1"/>
    <xf numFmtId="177" fontId="0" fillId="0" borderId="0" xfId="0" applyNumberFormat="1"/>
    <xf numFmtId="176" fontId="0" fillId="0" borderId="0" xfId="0" applyNumberFormat="1"/>
    <xf numFmtId="49" fontId="6" fillId="2" borderId="0" xfId="0" applyNumberFormat="1" applyFont="1" applyFill="1"/>
    <xf numFmtId="49" fontId="7" fillId="2" borderId="0" xfId="0" applyNumberFormat="1" applyFont="1" applyFill="1"/>
    <xf numFmtId="0" fontId="8" fillId="2" borderId="0" xfId="0" applyFont="1" applyFill="1" applyAlignment="1"/>
    <xf numFmtId="0" fontId="0" fillId="2" borderId="0" xfId="0" applyFill="1"/>
    <xf numFmtId="0" fontId="8" fillId="3" borderId="10" xfId="0" applyFont="1" applyFill="1" applyBorder="1"/>
    <xf numFmtId="177" fontId="0" fillId="2" borderId="0" xfId="0" applyNumberFormat="1" applyFill="1"/>
    <xf numFmtId="49" fontId="9" fillId="4" borderId="11" xfId="0" applyNumberFormat="1" applyFont="1" applyFill="1" applyBorder="1" applyAlignment="1">
      <alignment horizontal="center"/>
    </xf>
    <xf numFmtId="49" fontId="9" fillId="4" borderId="12" xfId="0" applyNumberFormat="1" applyFont="1" applyFill="1" applyBorder="1" applyAlignment="1">
      <alignment horizontal="center"/>
    </xf>
    <xf numFmtId="0" fontId="9" fillId="4" borderId="12" xfId="0" applyFont="1" applyFill="1" applyBorder="1" applyAlignment="1">
      <alignment horizontal="center"/>
    </xf>
    <xf numFmtId="177" fontId="9" fillId="4" borderId="12" xfId="0" applyNumberFormat="1" applyFont="1" applyFill="1" applyBorder="1" applyAlignment="1">
      <alignment horizontal="center" wrapText="1"/>
    </xf>
    <xf numFmtId="0" fontId="9" fillId="4" borderId="12" xfId="0" applyFont="1" applyFill="1" applyBorder="1" applyAlignment="1">
      <alignment horizontal="center" wrapText="1"/>
    </xf>
    <xf numFmtId="49" fontId="5" fillId="0" borderId="0" xfId="0" applyNumberFormat="1" applyFont="1" applyBorder="1"/>
    <xf numFmtId="49" fontId="5" fillId="0" borderId="0" xfId="0" applyNumberFormat="1" applyFont="1"/>
    <xf numFmtId="0" fontId="5" fillId="0" borderId="0" xfId="0" applyFont="1" applyAlignment="1">
      <alignment horizontal="center"/>
    </xf>
    <xf numFmtId="177" fontId="5" fillId="0" borderId="0" xfId="0" applyNumberFormat="1" applyFont="1" applyAlignment="1">
      <alignment horizontal="right"/>
    </xf>
    <xf numFmtId="177" fontId="5" fillId="0" borderId="0" xfId="0" applyNumberFormat="1" applyFont="1" applyAlignment="1"/>
    <xf numFmtId="20" fontId="5" fillId="0" borderId="0" xfId="0" applyNumberFormat="1" applyFont="1" applyAlignment="1">
      <alignment horizontal="right"/>
    </xf>
    <xf numFmtId="0" fontId="6" fillId="2" borderId="0" xfId="0" applyFont="1" applyFill="1"/>
    <xf numFmtId="49" fontId="0" fillId="2" borderId="0" xfId="0" applyNumberFormat="1" applyFill="1"/>
    <xf numFmtId="49" fontId="9" fillId="4" borderId="12" xfId="0" applyNumberFormat="1" applyFont="1" applyFill="1" applyBorder="1" applyAlignment="1">
      <alignment horizontal="center" wrapText="1"/>
    </xf>
    <xf numFmtId="0" fontId="5" fillId="0" borderId="0" xfId="0" applyFont="1" applyAlignment="1">
      <alignment horizontal="right"/>
    </xf>
    <xf numFmtId="49" fontId="5" fillId="0" borderId="0" xfId="0" applyNumberFormat="1" applyFont="1" applyAlignment="1">
      <alignment horizontal="center"/>
    </xf>
    <xf numFmtId="176" fontId="0" fillId="2" borderId="0" xfId="0" applyNumberFormat="1" applyFill="1"/>
    <xf numFmtId="176" fontId="9" fillId="4" borderId="12" xfId="0" applyNumberFormat="1" applyFont="1" applyFill="1" applyBorder="1" applyAlignment="1">
      <alignment horizontal="center" wrapText="1"/>
    </xf>
    <xf numFmtId="49" fontId="8" fillId="2" borderId="0" xfId="0" applyNumberFormat="1" applyFont="1" applyFill="1" applyAlignment="1">
      <alignment vertical="center"/>
    </xf>
    <xf numFmtId="0" fontId="9" fillId="5" borderId="0" xfId="0" applyFont="1" applyFill="1" applyAlignment="1">
      <alignment wrapText="1"/>
    </xf>
    <xf numFmtId="49" fontId="9" fillId="4" borderId="13" xfId="0" applyNumberFormat="1" applyFont="1" applyFill="1" applyBorder="1" applyAlignment="1">
      <alignment horizontal="center" wrapText="1"/>
    </xf>
    <xf numFmtId="49" fontId="2" fillId="0" borderId="0" xfId="0" applyNumberFormat="1" applyFont="1"/>
    <xf numFmtId="49" fontId="10" fillId="2" borderId="0" xfId="0" applyNumberFormat="1" applyFont="1" applyFill="1" applyBorder="1"/>
    <xf numFmtId="49" fontId="0" fillId="2" borderId="0" xfId="0" applyNumberFormat="1" applyFill="1" applyBorder="1"/>
    <xf numFmtId="49" fontId="9" fillId="4" borderId="14" xfId="0" applyNumberFormat="1" applyFont="1" applyFill="1" applyBorder="1" applyAlignment="1">
      <alignment horizontal="center" wrapText="1"/>
    </xf>
    <xf numFmtId="177" fontId="11" fillId="2" borderId="0" xfId="10" applyNumberFormat="1" applyFont="1" applyFill="1" applyBorder="1" applyAlignment="1" applyProtection="1"/>
    <xf numFmtId="177" fontId="0" fillId="2" borderId="0" xfId="0" applyNumberFormat="1" applyFill="1" applyBorder="1"/>
    <xf numFmtId="176" fontId="0" fillId="2" borderId="0" xfId="0" applyNumberFormat="1" applyFill="1" applyBorder="1"/>
    <xf numFmtId="176" fontId="9" fillId="4" borderId="14" xfId="0" applyNumberFormat="1" applyFont="1" applyFill="1" applyBorder="1" applyAlignment="1">
      <alignment horizontal="center" wrapText="1"/>
    </xf>
    <xf numFmtId="49" fontId="5" fillId="0" borderId="0" xfId="0" applyNumberFormat="1" applyFont="1" applyAlignment="1">
      <alignment horizontal="right"/>
    </xf>
    <xf numFmtId="1" fontId="5" fillId="0" borderId="0" xfId="0" applyNumberFormat="1" applyFont="1"/>
    <xf numFmtId="1" fontId="5" fillId="0" borderId="15" xfId="0" applyNumberFormat="1" applyFont="1" applyBorder="1"/>
    <xf numFmtId="1" fontId="5" fillId="0" borderId="16" xfId="0" applyNumberFormat="1" applyFont="1" applyBorder="1"/>
    <xf numFmtId="49" fontId="0" fillId="0" borderId="10" xfId="0" applyNumberFormat="1" applyBorder="1"/>
    <xf numFmtId="0" fontId="0" fillId="0" borderId="10" xfId="0" applyBorder="1"/>
    <xf numFmtId="177" fontId="0" fillId="0" borderId="10" xfId="0" applyNumberFormat="1" applyBorder="1"/>
    <xf numFmtId="177" fontId="0" fillId="0" borderId="0" xfId="0" applyNumberFormat="1" applyAlignment="1">
      <alignment horizontal="right"/>
    </xf>
    <xf numFmtId="0" fontId="0" fillId="0" borderId="0" xfId="0" applyNumberFormat="1" applyAlignment="1">
      <alignment horizontal="right"/>
    </xf>
    <xf numFmtId="49" fontId="5" fillId="0" borderId="17" xfId="0" applyNumberFormat="1" applyFont="1" applyBorder="1"/>
    <xf numFmtId="1" fontId="5" fillId="0" borderId="17" xfId="0" applyNumberFormat="1" applyFont="1" applyBorder="1"/>
    <xf numFmtId="1" fontId="5" fillId="0" borderId="18" xfId="0" applyNumberFormat="1" applyFont="1" applyBorder="1"/>
    <xf numFmtId="1" fontId="0" fillId="0" borderId="0" xfId="0" applyNumberFormat="1" applyBorder="1"/>
    <xf numFmtId="0" fontId="0" fillId="0" borderId="0" xfId="0" applyBorder="1"/>
    <xf numFmtId="177" fontId="0" fillId="0" borderId="0" xfId="0" applyNumberFormat="1" applyBorder="1" applyAlignment="1">
      <alignment horizontal="right"/>
    </xf>
    <xf numFmtId="0" fontId="0" fillId="0" borderId="0" xfId="0" applyNumberFormat="1" applyBorder="1" applyAlignment="1">
      <alignment horizontal="right"/>
    </xf>
    <xf numFmtId="177" fontId="0" fillId="0" borderId="0" xfId="0" applyNumberFormat="1" applyBorder="1"/>
    <xf numFmtId="1" fontId="0" fillId="0" borderId="0" xfId="0" applyNumberFormat="1"/>
    <xf numFmtId="0" fontId="2" fillId="0" borderId="0" xfId="0" applyFont="1" applyAlignment="1">
      <alignment horizontal="center"/>
    </xf>
    <xf numFmtId="177" fontId="2" fillId="0" borderId="0" xfId="0" applyNumberFormat="1" applyFont="1"/>
    <xf numFmtId="49" fontId="2" fillId="0" borderId="0" xfId="0" applyNumberFormat="1" applyFont="1" applyAlignment="1">
      <alignment horizontal="center"/>
    </xf>
    <xf numFmtId="176" fontId="2" fillId="0" borderId="0" xfId="0" applyNumberFormat="1" applyFont="1"/>
    <xf numFmtId="176" fontId="5" fillId="0" borderId="0" xfId="0" applyNumberFormat="1" applyFont="1" applyBorder="1"/>
    <xf numFmtId="49" fontId="8" fillId="2" borderId="0" xfId="0" applyNumberFormat="1" applyFont="1" applyFill="1" applyAlignment="1"/>
    <xf numFmtId="49" fontId="5" fillId="0" borderId="0" xfId="0" applyNumberFormat="1" applyFont="1" applyAlignment="1"/>
    <xf numFmtId="0" fontId="5" fillId="0" borderId="0" xfId="0" applyFont="1" applyBorder="1" applyAlignment="1">
      <alignment horizontal="right"/>
    </xf>
    <xf numFmtId="49" fontId="5" fillId="0" borderId="0" xfId="0" applyNumberFormat="1" applyFont="1" applyBorder="1" applyAlignment="1"/>
    <xf numFmtId="49" fontId="0" fillId="0" borderId="0" xfId="0" applyNumberFormat="1" applyAlignment="1">
      <alignment horizontal="right"/>
    </xf>
    <xf numFmtId="1" fontId="5" fillId="0" borderId="0" xfId="0" applyNumberFormat="1" applyFont="1" applyBorder="1"/>
    <xf numFmtId="49" fontId="0" fillId="0" borderId="0" xfId="0" applyNumberFormat="1" applyBorder="1" applyAlignment="1">
      <alignment horizontal="right"/>
    </xf>
    <xf numFmtId="49" fontId="5" fillId="0" borderId="0" xfId="0" applyNumberFormat="1" applyFont="1" applyAlignment="1">
      <alignment horizontal="left"/>
    </xf>
    <xf numFmtId="49" fontId="2" fillId="0" borderId="0" xfId="0" applyNumberFormat="1" applyFont="1" applyAlignment="1">
      <alignment horizontal="left"/>
    </xf>
    <xf numFmtId="3" fontId="0" fillId="0" borderId="0" xfId="0" applyNumberFormat="1"/>
    <xf numFmtId="3" fontId="0" fillId="2" borderId="0" xfId="0" applyNumberFormat="1" applyFill="1" applyBorder="1"/>
    <xf numFmtId="3" fontId="9" fillId="4" borderId="14" xfId="0" applyNumberFormat="1" applyFont="1" applyFill="1" applyBorder="1" applyAlignment="1">
      <alignment horizontal="center" wrapText="1"/>
    </xf>
    <xf numFmtId="1" fontId="2" fillId="0" borderId="0" xfId="0" applyNumberFormat="1" applyFont="1"/>
    <xf numFmtId="0" fontId="12" fillId="0" borderId="0" xfId="0" applyFont="1"/>
    <xf numFmtId="0" fontId="13" fillId="0" borderId="0" xfId="0" applyFont="1"/>
    <xf numFmtId="176" fontId="5" fillId="0" borderId="0" xfId="0" applyNumberFormat="1" applyFont="1" applyAlignment="1">
      <alignment horizontal="right"/>
    </xf>
    <xf numFmtId="176" fontId="0" fillId="0" borderId="10" xfId="0" applyNumberFormat="1" applyBorder="1"/>
    <xf numFmtId="176" fontId="0" fillId="0" borderId="0" xfId="0" applyNumberFormat="1" applyAlignment="1">
      <alignment horizontal="right"/>
    </xf>
    <xf numFmtId="176" fontId="0" fillId="0" borderId="0" xfId="0" applyNumberFormat="1" applyBorder="1" applyAlignment="1">
      <alignment horizontal="right"/>
    </xf>
    <xf numFmtId="176" fontId="0" fillId="0" borderId="0" xfId="0" applyNumberFormat="1" applyBorder="1"/>
    <xf numFmtId="0" fontId="7" fillId="2" borderId="0" xfId="0" applyFont="1" applyFill="1"/>
    <xf numFmtId="177" fontId="13" fillId="0" borderId="0" xfId="0" applyNumberFormat="1" applyFont="1"/>
    <xf numFmtId="1" fontId="6" fillId="2" borderId="0" xfId="0" applyNumberFormat="1" applyFont="1" applyFill="1"/>
    <xf numFmtId="1" fontId="9" fillId="4" borderId="12" xfId="0" applyNumberFormat="1" applyFont="1" applyFill="1" applyBorder="1" applyAlignment="1">
      <alignment horizontal="center"/>
    </xf>
    <xf numFmtId="1" fontId="5" fillId="0" borderId="0" xfId="0" applyNumberFormat="1" applyFont="1" applyAlignment="1">
      <alignment horizontal="right"/>
    </xf>
    <xf numFmtId="177" fontId="11" fillId="2" borderId="19" xfId="10" applyNumberFormat="1" applyFont="1" applyFill="1" applyBorder="1" applyAlignment="1" applyProtection="1"/>
    <xf numFmtId="0" fontId="11" fillId="0" borderId="19" xfId="10" applyFont="1" applyBorder="1" applyAlignment="1" applyProtection="1"/>
    <xf numFmtId="0" fontId="5" fillId="0" borderId="20" xfId="0" applyFont="1" applyBorder="1"/>
    <xf numFmtId="0" fontId="14" fillId="3" borderId="21" xfId="0" applyFont="1" applyFill="1" applyBorder="1" applyAlignment="1">
      <alignment wrapText="1"/>
    </xf>
    <xf numFmtId="0" fontId="15" fillId="3" borderId="10" xfId="0" applyFont="1" applyFill="1" applyBorder="1" applyAlignment="1">
      <alignment vertical="center"/>
    </xf>
    <xf numFmtId="0" fontId="16" fillId="0" borderId="0" xfId="0" applyFont="1" applyAlignment="1">
      <alignment horizontal="left" vertical="center" wrapText="1"/>
    </xf>
    <xf numFmtId="0" fontId="0" fillId="0" borderId="0" xfId="0" applyFill="1" applyBorder="1"/>
    <xf numFmtId="0" fontId="17" fillId="0" borderId="0" xfId="0" applyFont="1" applyAlignment="1">
      <alignment vertical="center" wrapText="1"/>
    </xf>
    <xf numFmtId="0" fontId="1" fillId="0" borderId="0" xfId="0" applyFont="1" applyAlignment="1">
      <alignment vertical="center" wrapText="1"/>
    </xf>
    <xf numFmtId="0" fontId="2" fillId="0" borderId="0" xfId="0" applyFont="1" applyAlignment="1">
      <alignment vertical="center" wrapText="1"/>
    </xf>
    <xf numFmtId="49" fontId="2" fillId="0" borderId="0" xfId="0" applyNumberFormat="1" applyFont="1" applyAlignment="1">
      <alignment vertical="center" wrapText="1"/>
    </xf>
    <xf numFmtId="49" fontId="2" fillId="0" borderId="0" xfId="0" applyNumberFormat="1" applyFont="1" applyAlignment="1">
      <alignment vertical="top" wrapText="1"/>
    </xf>
    <xf numFmtId="0" fontId="2" fillId="0" borderId="0" xfId="0" applyFont="1" applyFill="1" applyBorder="1" applyAlignment="1">
      <alignment vertical="center" wrapText="1"/>
    </xf>
    <xf numFmtId="0" fontId="2" fillId="0" borderId="0" xfId="0" applyFont="1" applyFill="1" applyBorder="1" applyAlignment="1">
      <alignment vertical="top" wrapText="1"/>
    </xf>
    <xf numFmtId="0" fontId="2" fillId="0" borderId="0" xfId="0" applyFont="1" applyFill="1" applyBorder="1" applyAlignment="1">
      <alignment wrapText="1"/>
    </xf>
    <xf numFmtId="0" fontId="2" fillId="0" borderId="0" xfId="0" applyFont="1" applyFill="1" applyBorder="1"/>
    <xf numFmtId="49" fontId="0" fillId="0" borderId="0" xfId="0" applyNumberFormat="1" quotePrefix="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haredStrings" Target="sharedStrings.xml"/><Relationship Id="rId21" Type="http://schemas.openxmlformats.org/officeDocument/2006/relationships/styles" Target="styles.xml"/><Relationship Id="rId20" Type="http://schemas.openxmlformats.org/officeDocument/2006/relationships/theme" Target="theme/theme1.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Instruksjoner!A1"/></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Instruksjoner!A1"/></Relationships>
</file>

<file path=xl/drawings/_rels/drawing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Instruksjoner!A1"/></Relationships>
</file>

<file path=xl/drawings/_rels/drawing4.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Instruksjoner!A1"/></Relationships>
</file>

<file path=xl/drawings/_rels/drawing5.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Instruksjoner!A1"/></Relationships>
</file>

<file path=xl/drawings/_rels/drawing6.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Instruksjoner!A1"/></Relationships>
</file>

<file path=xl/drawings/_rels/drawing7.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Instruksjoner!A1"/></Relationships>
</file>

<file path=xl/drawings/_rels/drawing8.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Instruksjoner!A1"/></Relationships>
</file>

<file path=xl/drawings/_rels/drawing9.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Instruksjoner!A1"/></Relationships>
</file>

<file path=xl/drawings/_rels/drawing10.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Instruksjoner!A1"/></Relationships>
</file>

<file path=xl/drawings/_rels/drawing1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Instruksjoner!A1"/></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22</xdr:col>
      <xdr:colOff>133350</xdr:colOff>
      <xdr:row>0</xdr:row>
      <xdr:rowOff>114300</xdr:rowOff>
    </xdr:from>
    <xdr:to>
      <xdr:col>22</xdr:col>
      <xdr:colOff>371475</xdr:colOff>
      <xdr:row>0</xdr:row>
      <xdr:rowOff>352425</xdr:rowOff>
    </xdr:to>
    <xdr:pic>
      <xdr:nvPicPr>
        <xdr:cNvPr id="2140" name="Picture 20" descr="qmark">
          <a:hlinkClick xmlns:r="http://schemas.openxmlformats.org/officeDocument/2006/relationships" r:id="rId1"/>
        </xdr:cNvPr>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14984730" y="114300"/>
          <a:ext cx="238125"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20</xdr:col>
      <xdr:colOff>104775</xdr:colOff>
      <xdr:row>0</xdr:row>
      <xdr:rowOff>133350</xdr:rowOff>
    </xdr:from>
    <xdr:to>
      <xdr:col>20</xdr:col>
      <xdr:colOff>409575</xdr:colOff>
      <xdr:row>0</xdr:row>
      <xdr:rowOff>371475</xdr:rowOff>
    </xdr:to>
    <xdr:pic>
      <xdr:nvPicPr>
        <xdr:cNvPr id="3162" name="Picture 1" descr="qmark">
          <a:hlinkClick xmlns:r="http://schemas.openxmlformats.org/officeDocument/2006/relationships" r:id="rId1"/>
        </xdr:cNvPr>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13840460" y="133350"/>
          <a:ext cx="304800"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19</xdr:col>
      <xdr:colOff>95250</xdr:colOff>
      <xdr:row>0</xdr:row>
      <xdr:rowOff>133350</xdr:rowOff>
    </xdr:from>
    <xdr:to>
      <xdr:col>19</xdr:col>
      <xdr:colOff>381000</xdr:colOff>
      <xdr:row>0</xdr:row>
      <xdr:rowOff>371475</xdr:rowOff>
    </xdr:to>
    <xdr:pic>
      <xdr:nvPicPr>
        <xdr:cNvPr id="4186" name="Picture 1" descr="qmark">
          <a:hlinkClick xmlns:r="http://schemas.openxmlformats.org/officeDocument/2006/relationships" r:id="rId1"/>
        </xdr:cNvPr>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13282930" y="133350"/>
          <a:ext cx="285750"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18</xdr:col>
      <xdr:colOff>866775</xdr:colOff>
      <xdr:row>0</xdr:row>
      <xdr:rowOff>123825</xdr:rowOff>
    </xdr:from>
    <xdr:to>
      <xdr:col>19</xdr:col>
      <xdr:colOff>200025</xdr:colOff>
      <xdr:row>0</xdr:row>
      <xdr:rowOff>361950</xdr:rowOff>
    </xdr:to>
    <xdr:pic>
      <xdr:nvPicPr>
        <xdr:cNvPr id="5209" name="Picture 1" descr="qmark">
          <a:hlinkClick xmlns:r="http://schemas.openxmlformats.org/officeDocument/2006/relationships" r:id="rId1"/>
        </xdr:cNvPr>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13156565" y="123825"/>
          <a:ext cx="311150"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19</xdr:col>
      <xdr:colOff>47625</xdr:colOff>
      <xdr:row>0</xdr:row>
      <xdr:rowOff>114300</xdr:rowOff>
    </xdr:from>
    <xdr:to>
      <xdr:col>19</xdr:col>
      <xdr:colOff>333375</xdr:colOff>
      <xdr:row>0</xdr:row>
      <xdr:rowOff>352425</xdr:rowOff>
    </xdr:to>
    <xdr:pic>
      <xdr:nvPicPr>
        <xdr:cNvPr id="6232" name="Picture 1" descr="qmark">
          <a:hlinkClick xmlns:r="http://schemas.openxmlformats.org/officeDocument/2006/relationships" r:id="rId1"/>
        </xdr:cNvPr>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13335000" y="114300"/>
          <a:ext cx="285750"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18</xdr:col>
      <xdr:colOff>171450</xdr:colOff>
      <xdr:row>0</xdr:row>
      <xdr:rowOff>133350</xdr:rowOff>
    </xdr:from>
    <xdr:to>
      <xdr:col>18</xdr:col>
      <xdr:colOff>438150</xdr:colOff>
      <xdr:row>0</xdr:row>
      <xdr:rowOff>371475</xdr:rowOff>
    </xdr:to>
    <xdr:pic>
      <xdr:nvPicPr>
        <xdr:cNvPr id="7258" name="Picture 1" descr="qmark">
          <a:hlinkClick xmlns:r="http://schemas.openxmlformats.org/officeDocument/2006/relationships" r:id="rId1"/>
        </xdr:cNvPr>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12789535" y="133350"/>
          <a:ext cx="266700"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18</xdr:col>
      <xdr:colOff>28575</xdr:colOff>
      <xdr:row>0</xdr:row>
      <xdr:rowOff>133350</xdr:rowOff>
    </xdr:from>
    <xdr:to>
      <xdr:col>18</xdr:col>
      <xdr:colOff>314325</xdr:colOff>
      <xdr:row>0</xdr:row>
      <xdr:rowOff>371475</xdr:rowOff>
    </xdr:to>
    <xdr:pic>
      <xdr:nvPicPr>
        <xdr:cNvPr id="8281" name="Picture 1" descr="qmark">
          <a:hlinkClick xmlns:r="http://schemas.openxmlformats.org/officeDocument/2006/relationships" r:id="rId1"/>
        </xdr:cNvPr>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12446635" y="133350"/>
          <a:ext cx="285750"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17</xdr:col>
      <xdr:colOff>247650</xdr:colOff>
      <xdr:row>0</xdr:row>
      <xdr:rowOff>142875</xdr:rowOff>
    </xdr:from>
    <xdr:to>
      <xdr:col>18</xdr:col>
      <xdr:colOff>47625</xdr:colOff>
      <xdr:row>0</xdr:row>
      <xdr:rowOff>381000</xdr:rowOff>
    </xdr:to>
    <xdr:pic>
      <xdr:nvPicPr>
        <xdr:cNvPr id="9304" name="Picture 1" descr="qmark">
          <a:hlinkClick xmlns:r="http://schemas.openxmlformats.org/officeDocument/2006/relationships" r:id="rId1"/>
        </xdr:cNvPr>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12477115" y="142875"/>
          <a:ext cx="298450"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19</xdr:col>
      <xdr:colOff>447675</xdr:colOff>
      <xdr:row>0</xdr:row>
      <xdr:rowOff>114300</xdr:rowOff>
    </xdr:from>
    <xdr:to>
      <xdr:col>20</xdr:col>
      <xdr:colOff>247650</xdr:colOff>
      <xdr:row>0</xdr:row>
      <xdr:rowOff>352425</xdr:rowOff>
    </xdr:to>
    <xdr:pic>
      <xdr:nvPicPr>
        <xdr:cNvPr id="11355" name="Picture 1" descr="qmark">
          <a:hlinkClick xmlns:r="http://schemas.openxmlformats.org/officeDocument/2006/relationships" r:id="rId1"/>
        </xdr:cNvPr>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13154660" y="114300"/>
          <a:ext cx="298450"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19</xdr:col>
      <xdr:colOff>123825</xdr:colOff>
      <xdr:row>0</xdr:row>
      <xdr:rowOff>114300</xdr:rowOff>
    </xdr:from>
    <xdr:to>
      <xdr:col>19</xdr:col>
      <xdr:colOff>352425</xdr:colOff>
      <xdr:row>0</xdr:row>
      <xdr:rowOff>352425</xdr:rowOff>
    </xdr:to>
    <xdr:pic>
      <xdr:nvPicPr>
        <xdr:cNvPr id="10335" name="Picture 1" descr="qmark">
          <a:hlinkClick xmlns:r="http://schemas.openxmlformats.org/officeDocument/2006/relationships" r:id="rId1"/>
        </xdr:cNvPr>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13301345" y="114300"/>
          <a:ext cx="228600"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19</xdr:col>
      <xdr:colOff>66675</xdr:colOff>
      <xdr:row>0</xdr:row>
      <xdr:rowOff>161925</xdr:rowOff>
    </xdr:from>
    <xdr:to>
      <xdr:col>19</xdr:col>
      <xdr:colOff>304800</xdr:colOff>
      <xdr:row>0</xdr:row>
      <xdr:rowOff>400050</xdr:rowOff>
    </xdr:to>
    <xdr:pic>
      <xdr:nvPicPr>
        <xdr:cNvPr id="12377" name="Picture 1" descr="qmark">
          <a:hlinkClick xmlns:r="http://schemas.openxmlformats.org/officeDocument/2006/relationships" r:id="rId1"/>
        </xdr:cNvPr>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13354050" y="161925"/>
          <a:ext cx="238125"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15"/>
  <sheetViews>
    <sheetView tabSelected="1" workbookViewId="0">
      <selection activeCell="B7" sqref="B7"/>
    </sheetView>
  </sheetViews>
  <sheetFormatPr defaultColWidth="10" defaultRowHeight="12.5" outlineLevelCol="4"/>
  <cols>
    <col min="1" max="1" width="114.136363636364" style="20" customWidth="1"/>
    <col min="2" max="2" width="11" customWidth="1"/>
  </cols>
  <sheetData>
    <row r="1" ht="31.75" spans="1:2">
      <c r="A1" s="156" t="s">
        <v>0</v>
      </c>
      <c r="B1" s="157" t="s">
        <v>1</v>
      </c>
    </row>
    <row r="2" ht="63" spans="1:5">
      <c r="A2" s="158" t="s">
        <v>2</v>
      </c>
      <c r="B2" s="159"/>
      <c r="C2" s="159"/>
      <c r="D2" s="159"/>
      <c r="E2" s="159"/>
    </row>
    <row r="3" ht="31" spans="1:5">
      <c r="A3" s="160" t="s">
        <v>3</v>
      </c>
      <c r="B3" s="159"/>
      <c r="C3" s="159"/>
      <c r="D3" s="159"/>
      <c r="E3" s="159"/>
    </row>
    <row r="4" ht="50.5" spans="1:5">
      <c r="A4" s="161" t="s">
        <v>4</v>
      </c>
      <c r="B4" s="159"/>
      <c r="C4" s="159"/>
      <c r="D4" s="159"/>
      <c r="E4" s="159"/>
    </row>
    <row r="5" ht="38" spans="1:5">
      <c r="A5" s="161" t="s">
        <v>5</v>
      </c>
      <c r="B5" s="159"/>
      <c r="C5" s="159"/>
      <c r="D5" s="159"/>
      <c r="E5" s="159"/>
    </row>
    <row r="6" ht="50.5" spans="1:5">
      <c r="A6" s="161" t="s">
        <v>6</v>
      </c>
      <c r="B6" s="159"/>
      <c r="C6" s="159"/>
      <c r="D6" s="159"/>
      <c r="E6" s="159"/>
    </row>
    <row r="7" ht="275.5" spans="1:5">
      <c r="A7" s="161" t="s">
        <v>7</v>
      </c>
      <c r="B7" s="159"/>
      <c r="C7" s="159"/>
      <c r="D7" s="159"/>
      <c r="E7" s="159"/>
    </row>
    <row r="8" ht="31" spans="1:5">
      <c r="A8" s="160" t="s">
        <v>8</v>
      </c>
      <c r="B8" s="159"/>
      <c r="C8" s="159"/>
      <c r="D8" s="159"/>
      <c r="E8" s="159"/>
    </row>
    <row r="9" ht="25.5" spans="1:5">
      <c r="A9" s="162" t="s">
        <v>9</v>
      </c>
      <c r="B9" s="159"/>
      <c r="C9" s="159"/>
      <c r="D9" s="159"/>
      <c r="E9" s="159"/>
    </row>
    <row r="10" ht="25.5" spans="1:5">
      <c r="A10" s="162" t="s">
        <v>10</v>
      </c>
      <c r="B10" s="159"/>
      <c r="C10" s="159"/>
      <c r="D10" s="159"/>
      <c r="E10" s="159"/>
    </row>
    <row r="11" ht="50.5" spans="1:5">
      <c r="A11" s="163" t="s">
        <v>11</v>
      </c>
      <c r="B11" s="159"/>
      <c r="C11" s="159"/>
      <c r="D11" s="159"/>
      <c r="E11" s="159"/>
    </row>
    <row r="12" ht="50.5" spans="1:5">
      <c r="A12" s="164" t="s">
        <v>12</v>
      </c>
      <c r="B12" s="159"/>
      <c r="C12" s="159"/>
      <c r="D12" s="159"/>
      <c r="E12" s="159"/>
    </row>
    <row r="13" ht="50.5" spans="1:5">
      <c r="A13" s="164" t="s">
        <v>13</v>
      </c>
      <c r="B13" s="159"/>
      <c r="C13" s="159"/>
      <c r="D13" s="159"/>
      <c r="E13" s="159"/>
    </row>
    <row r="14" ht="25.5" spans="1:5">
      <c r="A14" s="163" t="s">
        <v>14</v>
      </c>
      <c r="B14" s="159"/>
      <c r="C14" s="159"/>
      <c r="D14" s="159"/>
      <c r="E14" s="159"/>
    </row>
    <row r="15" ht="25.5" spans="1:5">
      <c r="A15" s="163" t="s">
        <v>15</v>
      </c>
      <c r="B15" s="159"/>
      <c r="C15" s="159"/>
      <c r="D15" s="159"/>
      <c r="E15" s="159"/>
    </row>
    <row r="16" ht="25.5" spans="1:5">
      <c r="A16" s="163" t="s">
        <v>16</v>
      </c>
      <c r="B16" s="159"/>
      <c r="C16" s="159"/>
      <c r="D16" s="159"/>
      <c r="E16" s="159"/>
    </row>
    <row r="17" ht="25.5" spans="1:5">
      <c r="A17" s="163" t="s">
        <v>17</v>
      </c>
      <c r="B17" s="159"/>
      <c r="C17" s="159"/>
      <c r="D17" s="159"/>
      <c r="E17" s="159"/>
    </row>
    <row r="18" ht="25.5" spans="1:5">
      <c r="A18" s="163" t="s">
        <v>18</v>
      </c>
      <c r="B18" s="159"/>
      <c r="C18" s="159"/>
      <c r="D18" s="159"/>
      <c r="E18" s="159"/>
    </row>
    <row r="19" ht="25.5" spans="1:5">
      <c r="A19" s="162" t="s">
        <v>19</v>
      </c>
      <c r="B19" s="159"/>
      <c r="C19" s="159"/>
      <c r="D19" s="159"/>
      <c r="E19" s="159"/>
    </row>
    <row r="20" ht="25.5" spans="1:5">
      <c r="A20" s="162" t="s">
        <v>20</v>
      </c>
      <c r="B20" s="159"/>
      <c r="C20" s="159"/>
      <c r="D20" s="159"/>
      <c r="E20" s="159"/>
    </row>
    <row r="21" ht="25.5" spans="1:5">
      <c r="A21" s="162" t="s">
        <v>21</v>
      </c>
      <c r="B21" s="159"/>
      <c r="C21" s="159"/>
      <c r="D21" s="159"/>
      <c r="E21" s="159"/>
    </row>
    <row r="22" ht="25.5" spans="1:5">
      <c r="A22" s="162" t="s">
        <v>22</v>
      </c>
      <c r="B22" s="159"/>
      <c r="C22" s="159"/>
      <c r="D22" s="159"/>
      <c r="E22" s="159"/>
    </row>
    <row r="23" ht="25.5" spans="1:5">
      <c r="A23" s="162" t="s">
        <v>23</v>
      </c>
      <c r="B23" s="159"/>
      <c r="C23" s="159"/>
      <c r="D23" s="159"/>
      <c r="E23" s="159"/>
    </row>
    <row r="24" ht="25.5" spans="1:5">
      <c r="A24" s="162" t="s">
        <v>24</v>
      </c>
      <c r="B24" s="159"/>
      <c r="C24" s="159"/>
      <c r="D24" s="159"/>
      <c r="E24" s="159"/>
    </row>
    <row r="25" ht="25.5" spans="1:5">
      <c r="A25" s="162" t="s">
        <v>25</v>
      </c>
      <c r="B25" s="159"/>
      <c r="C25" s="159"/>
      <c r="D25" s="159"/>
      <c r="E25" s="159"/>
    </row>
    <row r="26" ht="25.5" spans="1:5">
      <c r="A26" s="162" t="s">
        <v>26</v>
      </c>
      <c r="B26" s="159"/>
      <c r="C26" s="159"/>
      <c r="D26" s="159"/>
      <c r="E26" s="159"/>
    </row>
    <row r="27" ht="25.5" spans="1:5">
      <c r="A27" s="163" t="s">
        <v>27</v>
      </c>
      <c r="B27" s="159"/>
      <c r="C27" s="159"/>
      <c r="D27" s="159"/>
      <c r="E27" s="159"/>
    </row>
    <row r="28" ht="25.5" spans="1:5">
      <c r="A28" s="163" t="s">
        <v>28</v>
      </c>
      <c r="B28" s="159"/>
      <c r="C28" s="159"/>
      <c r="D28" s="159"/>
      <c r="E28" s="159"/>
    </row>
    <row r="29" ht="25.5" spans="1:5">
      <c r="A29" s="163" t="s">
        <v>29</v>
      </c>
      <c r="B29" s="159"/>
      <c r="C29" s="159"/>
      <c r="D29" s="159"/>
      <c r="E29" s="159"/>
    </row>
    <row r="30" ht="50.5" spans="1:5">
      <c r="A30" s="163" t="s">
        <v>30</v>
      </c>
      <c r="B30" s="159"/>
      <c r="C30" s="159"/>
      <c r="D30" s="159"/>
      <c r="E30" s="159"/>
    </row>
    <row r="31" ht="25.5" spans="1:5">
      <c r="A31" s="162" t="s">
        <v>31</v>
      </c>
      <c r="B31" s="159"/>
      <c r="C31" s="159"/>
      <c r="D31" s="159"/>
      <c r="E31" s="159"/>
    </row>
    <row r="32" ht="38" spans="1:5">
      <c r="A32" s="163" t="s">
        <v>32</v>
      </c>
      <c r="B32" s="159"/>
      <c r="C32" s="159"/>
      <c r="D32" s="159"/>
      <c r="E32" s="159"/>
    </row>
    <row r="33" ht="38" spans="1:5">
      <c r="A33" s="163" t="s">
        <v>33</v>
      </c>
      <c r="B33" s="159"/>
      <c r="C33" s="159"/>
      <c r="D33" s="159"/>
      <c r="E33" s="159"/>
    </row>
    <row r="34" ht="25.5" spans="1:5">
      <c r="A34" s="162" t="s">
        <v>34</v>
      </c>
      <c r="B34" s="159"/>
      <c r="C34" s="159"/>
      <c r="D34" s="159"/>
      <c r="E34" s="159"/>
    </row>
    <row r="35" ht="50.5" spans="1:5">
      <c r="A35" s="163" t="s">
        <v>35</v>
      </c>
      <c r="B35" s="159"/>
      <c r="C35" s="159"/>
      <c r="D35" s="159"/>
      <c r="E35" s="159"/>
    </row>
    <row r="36" ht="38" spans="1:5">
      <c r="A36" s="162" t="s">
        <v>36</v>
      </c>
      <c r="B36" s="159"/>
      <c r="C36" s="159"/>
      <c r="D36" s="159"/>
      <c r="E36" s="159"/>
    </row>
    <row r="37" ht="25.5" spans="1:5">
      <c r="A37" s="162" t="s">
        <v>37</v>
      </c>
      <c r="B37" s="159"/>
      <c r="C37" s="159"/>
      <c r="D37" s="159"/>
      <c r="E37" s="159"/>
    </row>
    <row r="38" ht="25.5" spans="1:5">
      <c r="A38" s="162" t="s">
        <v>38</v>
      </c>
      <c r="B38" s="159"/>
      <c r="C38" s="159"/>
      <c r="D38" s="159"/>
      <c r="E38" s="159"/>
    </row>
    <row r="39" ht="38" spans="1:5">
      <c r="A39" s="162" t="s">
        <v>39</v>
      </c>
      <c r="B39" s="159"/>
      <c r="C39" s="159"/>
      <c r="D39" s="159"/>
      <c r="E39" s="159"/>
    </row>
    <row r="40" ht="38" spans="1:5">
      <c r="A40" s="162" t="s">
        <v>40</v>
      </c>
      <c r="B40" s="159"/>
      <c r="C40" s="159"/>
      <c r="D40" s="159"/>
      <c r="E40" s="159"/>
    </row>
    <row r="41" ht="38" spans="1:5">
      <c r="A41" s="162" t="s">
        <v>41</v>
      </c>
      <c r="B41" s="159"/>
      <c r="C41" s="159"/>
      <c r="D41" s="159"/>
      <c r="E41" s="159"/>
    </row>
    <row r="42" ht="25.5" spans="1:5">
      <c r="A42" s="163" t="s">
        <v>42</v>
      </c>
      <c r="B42" s="159"/>
      <c r="C42" s="159"/>
      <c r="D42" s="159"/>
      <c r="E42" s="159"/>
    </row>
    <row r="43" ht="25.5" spans="1:5">
      <c r="A43" s="163" t="s">
        <v>43</v>
      </c>
      <c r="B43" s="159"/>
      <c r="C43" s="159"/>
      <c r="D43" s="159"/>
      <c r="E43" s="159"/>
    </row>
    <row r="44" ht="25.5" spans="1:5">
      <c r="A44" s="162" t="s">
        <v>44</v>
      </c>
      <c r="B44" s="159"/>
      <c r="C44" s="159"/>
      <c r="D44" s="159"/>
      <c r="E44" s="159"/>
    </row>
    <row r="45" ht="51" spans="1:5">
      <c r="A45" s="163" t="s">
        <v>45</v>
      </c>
      <c r="B45" s="159"/>
      <c r="C45" s="159"/>
      <c r="D45" s="159"/>
      <c r="E45" s="159"/>
    </row>
    <row r="46" ht="25.5" spans="1:5">
      <c r="A46" s="162" t="s">
        <v>46</v>
      </c>
      <c r="B46" s="159"/>
      <c r="C46" s="159"/>
      <c r="D46" s="159"/>
      <c r="E46" s="159"/>
    </row>
    <row r="47" spans="1:5">
      <c r="A47" s="162"/>
      <c r="B47" s="159"/>
      <c r="C47" s="159"/>
      <c r="D47" s="159"/>
      <c r="E47" s="159"/>
    </row>
    <row r="48" spans="1:5">
      <c r="A48" s="165"/>
      <c r="B48" s="159"/>
      <c r="C48" s="159"/>
      <c r="D48" s="159"/>
      <c r="E48" s="159"/>
    </row>
    <row r="49" spans="1:5">
      <c r="A49" s="166"/>
      <c r="B49" s="159"/>
      <c r="C49" s="159"/>
      <c r="D49" s="159"/>
      <c r="E49" s="159"/>
    </row>
    <row r="50" spans="1:5">
      <c r="A50" s="167"/>
      <c r="B50" s="159"/>
      <c r="C50" s="159"/>
      <c r="D50" s="159"/>
      <c r="E50" s="159"/>
    </row>
    <row r="51" spans="1:5">
      <c r="A51" s="167"/>
      <c r="B51" s="159"/>
      <c r="C51" s="159"/>
      <c r="D51" s="159"/>
      <c r="E51" s="159"/>
    </row>
    <row r="52" spans="1:5">
      <c r="A52" s="167"/>
      <c r="B52" s="159"/>
      <c r="C52" s="159"/>
      <c r="D52" s="159"/>
      <c r="E52" s="159"/>
    </row>
    <row r="53" spans="1:5">
      <c r="A53" s="167"/>
      <c r="B53" s="159"/>
      <c r="C53" s="159"/>
      <c r="D53" s="159"/>
      <c r="E53" s="159"/>
    </row>
    <row r="54" spans="1:5">
      <c r="A54" s="167"/>
      <c r="B54" s="159"/>
      <c r="C54" s="159"/>
      <c r="D54" s="159"/>
      <c r="E54" s="159"/>
    </row>
    <row r="55" spans="1:5">
      <c r="A55" s="167"/>
      <c r="B55" s="159"/>
      <c r="C55" s="159"/>
      <c r="D55" s="159"/>
      <c r="E55" s="159"/>
    </row>
    <row r="56" spans="1:5">
      <c r="A56" s="167"/>
      <c r="B56" s="159"/>
      <c r="C56" s="159"/>
      <c r="D56" s="159"/>
      <c r="E56" s="159"/>
    </row>
    <row r="57" spans="1:5">
      <c r="A57" s="167"/>
      <c r="B57" s="159"/>
      <c r="C57" s="159"/>
      <c r="D57" s="159"/>
      <c r="E57" s="159"/>
    </row>
    <row r="58" spans="1:5">
      <c r="A58" s="167"/>
      <c r="B58" s="159"/>
      <c r="C58" s="159"/>
      <c r="D58" s="159"/>
      <c r="E58" s="159"/>
    </row>
    <row r="59" spans="1:5">
      <c r="A59" s="167"/>
      <c r="B59" s="159"/>
      <c r="C59" s="159"/>
      <c r="D59" s="159"/>
      <c r="E59" s="159"/>
    </row>
    <row r="60" spans="1:5">
      <c r="A60" s="168"/>
      <c r="B60" s="159"/>
      <c r="C60" s="159"/>
      <c r="D60" s="159"/>
      <c r="E60" s="159"/>
    </row>
    <row r="61" spans="1:5">
      <c r="A61" s="168"/>
      <c r="B61" s="159"/>
      <c r="C61" s="159"/>
      <c r="D61" s="159"/>
      <c r="E61" s="159"/>
    </row>
    <row r="62" spans="1:5">
      <c r="A62" s="168"/>
      <c r="B62" s="159"/>
      <c r="C62" s="159"/>
      <c r="D62" s="159"/>
      <c r="E62" s="159"/>
    </row>
    <row r="63" spans="1:5">
      <c r="A63" s="168"/>
      <c r="B63" s="159"/>
      <c r="C63" s="159"/>
      <c r="D63" s="159"/>
      <c r="E63" s="159"/>
    </row>
    <row r="64" spans="1:5">
      <c r="A64" s="168"/>
      <c r="B64" s="159"/>
      <c r="C64" s="159"/>
      <c r="D64" s="159"/>
      <c r="E64" s="159"/>
    </row>
    <row r="65" spans="1:5">
      <c r="A65" s="168"/>
      <c r="B65" s="159"/>
      <c r="C65" s="159"/>
      <c r="D65" s="159"/>
      <c r="E65" s="159"/>
    </row>
    <row r="66" spans="1:5">
      <c r="A66" s="168"/>
      <c r="B66" s="159"/>
      <c r="C66" s="159"/>
      <c r="D66" s="159"/>
      <c r="E66" s="159"/>
    </row>
    <row r="67" spans="1:5">
      <c r="A67" s="168"/>
      <c r="B67" s="159"/>
      <c r="C67" s="159"/>
      <c r="D67" s="159"/>
      <c r="E67" s="159"/>
    </row>
    <row r="68" spans="1:5">
      <c r="A68" s="168"/>
      <c r="B68" s="159"/>
      <c r="C68" s="159"/>
      <c r="D68" s="159"/>
      <c r="E68" s="159"/>
    </row>
    <row r="69" spans="1:5">
      <c r="A69" s="168"/>
      <c r="B69" s="159"/>
      <c r="C69" s="159"/>
      <c r="D69" s="159"/>
      <c r="E69" s="159"/>
    </row>
    <row r="70" spans="1:5">
      <c r="A70" s="168"/>
      <c r="B70" s="159"/>
      <c r="C70" s="159"/>
      <c r="D70" s="159"/>
      <c r="E70" s="159"/>
    </row>
    <row r="71" spans="1:5">
      <c r="A71" s="168"/>
      <c r="B71" s="159"/>
      <c r="C71" s="159"/>
      <c r="D71" s="159"/>
      <c r="E71" s="159"/>
    </row>
    <row r="72" spans="1:5">
      <c r="A72" s="168"/>
      <c r="B72" s="159"/>
      <c r="C72" s="159"/>
      <c r="D72" s="159"/>
      <c r="E72" s="159"/>
    </row>
    <row r="73" spans="1:5">
      <c r="A73" s="168"/>
      <c r="B73" s="159"/>
      <c r="C73" s="159"/>
      <c r="D73" s="159"/>
      <c r="E73" s="159"/>
    </row>
    <row r="74" spans="1:5">
      <c r="A74" s="168"/>
      <c r="B74" s="159"/>
      <c r="C74" s="159"/>
      <c r="D74" s="159"/>
      <c r="E74" s="159"/>
    </row>
    <row r="75" spans="1:5">
      <c r="A75" s="168"/>
      <c r="B75" s="159"/>
      <c r="C75" s="159"/>
      <c r="D75" s="159"/>
      <c r="E75" s="159"/>
    </row>
    <row r="76" spans="1:5">
      <c r="A76" s="168"/>
      <c r="B76" s="159"/>
      <c r="C76" s="159"/>
      <c r="D76" s="159"/>
      <c r="E76" s="159"/>
    </row>
    <row r="77" spans="1:5">
      <c r="A77" s="168"/>
      <c r="B77" s="159"/>
      <c r="C77" s="159"/>
      <c r="D77" s="159"/>
      <c r="E77" s="159"/>
    </row>
    <row r="78" spans="1:5">
      <c r="A78" s="168"/>
      <c r="B78" s="159"/>
      <c r="C78" s="159"/>
      <c r="D78" s="159"/>
      <c r="E78" s="159"/>
    </row>
    <row r="79" spans="1:5">
      <c r="A79" s="168"/>
      <c r="B79" s="159"/>
      <c r="C79" s="159"/>
      <c r="D79" s="159"/>
      <c r="E79" s="159"/>
    </row>
    <row r="80" spans="1:5">
      <c r="A80" s="168"/>
      <c r="B80" s="159"/>
      <c r="C80" s="159"/>
      <c r="D80" s="159"/>
      <c r="E80" s="159"/>
    </row>
    <row r="81" spans="1:5">
      <c r="A81" s="168"/>
      <c r="B81" s="159"/>
      <c r="C81" s="159"/>
      <c r="D81" s="159"/>
      <c r="E81" s="159"/>
    </row>
    <row r="82" spans="1:5">
      <c r="A82" s="168"/>
      <c r="B82" s="159"/>
      <c r="C82" s="159"/>
      <c r="D82" s="159"/>
      <c r="E82" s="159"/>
    </row>
    <row r="83" spans="1:5">
      <c r="A83" s="168"/>
      <c r="B83" s="159"/>
      <c r="C83" s="159"/>
      <c r="D83" s="159"/>
      <c r="E83" s="159"/>
    </row>
    <row r="84" spans="1:5">
      <c r="A84" s="168"/>
      <c r="B84" s="159"/>
      <c r="C84" s="159"/>
      <c r="D84" s="159"/>
      <c r="E84" s="159"/>
    </row>
    <row r="85" spans="1:5">
      <c r="A85" s="168"/>
      <c r="B85" s="159"/>
      <c r="C85" s="159"/>
      <c r="D85" s="159"/>
      <c r="E85" s="159"/>
    </row>
    <row r="86" spans="1:5">
      <c r="A86" s="168"/>
      <c r="B86" s="159"/>
      <c r="C86" s="159"/>
      <c r="D86" s="159"/>
      <c r="E86" s="159"/>
    </row>
    <row r="87" spans="1:5">
      <c r="A87" s="168"/>
      <c r="B87" s="159"/>
      <c r="C87" s="159"/>
      <c r="D87" s="159"/>
      <c r="E87" s="159"/>
    </row>
    <row r="88" spans="1:5">
      <c r="A88" s="168"/>
      <c r="B88" s="159"/>
      <c r="C88" s="159"/>
      <c r="D88" s="159"/>
      <c r="E88" s="159"/>
    </row>
    <row r="89" spans="1:5">
      <c r="A89" s="168"/>
      <c r="B89" s="159"/>
      <c r="C89" s="159"/>
      <c r="D89" s="159"/>
      <c r="E89" s="159"/>
    </row>
    <row r="90" spans="1:5">
      <c r="A90" s="168"/>
      <c r="B90" s="159"/>
      <c r="C90" s="159"/>
      <c r="D90" s="159"/>
      <c r="E90" s="159"/>
    </row>
    <row r="91" spans="1:5">
      <c r="A91" s="168"/>
      <c r="B91" s="159"/>
      <c r="C91" s="159"/>
      <c r="D91" s="159"/>
      <c r="E91" s="159"/>
    </row>
    <row r="92" spans="1:5">
      <c r="A92" s="168"/>
      <c r="B92" s="159"/>
      <c r="C92" s="159"/>
      <c r="D92" s="159"/>
      <c r="E92" s="159"/>
    </row>
    <row r="93" spans="1:5">
      <c r="A93" s="168"/>
      <c r="B93" s="159"/>
      <c r="C93" s="159"/>
      <c r="D93" s="159"/>
      <c r="E93" s="159"/>
    </row>
    <row r="94" spans="1:5">
      <c r="A94" s="168"/>
      <c r="B94" s="159"/>
      <c r="C94" s="159"/>
      <c r="D94" s="159"/>
      <c r="E94" s="159"/>
    </row>
    <row r="95" spans="1:5">
      <c r="A95" s="168"/>
      <c r="B95" s="159"/>
      <c r="C95" s="159"/>
      <c r="D95" s="159"/>
      <c r="E95" s="159"/>
    </row>
    <row r="96" spans="1:5">
      <c r="A96" s="168"/>
      <c r="B96" s="159"/>
      <c r="C96" s="159"/>
      <c r="D96" s="159"/>
      <c r="E96" s="159"/>
    </row>
    <row r="97" spans="1:5">
      <c r="A97" s="168"/>
      <c r="B97" s="159"/>
      <c r="C97" s="159"/>
      <c r="D97" s="159"/>
      <c r="E97" s="159"/>
    </row>
    <row r="98" spans="1:5">
      <c r="A98" s="168"/>
      <c r="B98" s="159"/>
      <c r="C98" s="159"/>
      <c r="D98" s="159"/>
      <c r="E98" s="159"/>
    </row>
    <row r="99" spans="1:5">
      <c r="A99" s="168"/>
      <c r="B99" s="159"/>
      <c r="C99" s="159"/>
      <c r="D99" s="159"/>
      <c r="E99" s="159"/>
    </row>
    <row r="100" spans="1:5">
      <c r="A100" s="168"/>
      <c r="B100" s="159"/>
      <c r="C100" s="159"/>
      <c r="D100" s="159"/>
      <c r="E100" s="159"/>
    </row>
    <row r="101" spans="1:5">
      <c r="A101" s="168"/>
      <c r="B101" s="159"/>
      <c r="C101" s="159"/>
      <c r="D101" s="159"/>
      <c r="E101" s="159"/>
    </row>
    <row r="102" spans="1:5">
      <c r="A102" s="168"/>
      <c r="B102" s="159"/>
      <c r="C102" s="159"/>
      <c r="D102" s="159"/>
      <c r="E102" s="159"/>
    </row>
    <row r="103" spans="1:5">
      <c r="A103" s="168"/>
      <c r="B103" s="159"/>
      <c r="C103" s="159"/>
      <c r="D103" s="159"/>
      <c r="E103" s="159"/>
    </row>
    <row r="104" spans="1:5">
      <c r="A104" s="168"/>
      <c r="B104" s="159"/>
      <c r="C104" s="159"/>
      <c r="D104" s="159"/>
      <c r="E104" s="159"/>
    </row>
    <row r="105" spans="1:5">
      <c r="A105" s="168"/>
      <c r="B105" s="159"/>
      <c r="C105" s="159"/>
      <c r="D105" s="159"/>
      <c r="E105" s="159"/>
    </row>
    <row r="106" spans="1:5">
      <c r="A106" s="168"/>
      <c r="B106" s="159"/>
      <c r="C106" s="159"/>
      <c r="D106" s="159"/>
      <c r="E106" s="159"/>
    </row>
    <row r="107" spans="1:5">
      <c r="A107" s="168"/>
      <c r="B107" s="159"/>
      <c r="C107" s="159"/>
      <c r="D107" s="159"/>
      <c r="E107" s="159"/>
    </row>
    <row r="108" spans="1:5">
      <c r="A108" s="168"/>
      <c r="B108" s="159"/>
      <c r="C108" s="159"/>
      <c r="D108" s="159"/>
      <c r="E108" s="159"/>
    </row>
    <row r="109" spans="1:5">
      <c r="A109" s="168"/>
      <c r="B109" s="159"/>
      <c r="C109" s="159"/>
      <c r="D109" s="159"/>
      <c r="E109" s="159"/>
    </row>
    <row r="110" spans="1:5">
      <c r="A110" s="168"/>
      <c r="B110" s="159"/>
      <c r="C110" s="159"/>
      <c r="D110" s="159"/>
      <c r="E110" s="159"/>
    </row>
    <row r="111" spans="1:5">
      <c r="A111" s="168"/>
      <c r="B111" s="159"/>
      <c r="C111" s="159"/>
      <c r="D111" s="159"/>
      <c r="E111" s="159"/>
    </row>
    <row r="112" spans="1:5">
      <c r="A112" s="168"/>
      <c r="B112" s="159"/>
      <c r="C112" s="159"/>
      <c r="D112" s="159"/>
      <c r="E112" s="159"/>
    </row>
    <row r="113" spans="1:5">
      <c r="A113" s="168"/>
      <c r="B113" s="159"/>
      <c r="C113" s="159"/>
      <c r="D113" s="159"/>
      <c r="E113" s="159"/>
    </row>
    <row r="114" spans="1:5">
      <c r="A114" s="168"/>
      <c r="B114" s="159"/>
      <c r="C114" s="159"/>
      <c r="D114" s="159"/>
      <c r="E114" s="159"/>
    </row>
    <row r="115" spans="1:5">
      <c r="A115" s="168"/>
      <c r="B115" s="159"/>
      <c r="C115" s="159"/>
      <c r="D115" s="159"/>
      <c r="E115" s="159"/>
    </row>
  </sheetData>
  <dataValidations count="1">
    <dataValidation allowBlank="1" showErrorMessage="1" sqref="A1"/>
  </dataValidations>
  <pageMargins left="0.236111111111111" right="0.236111111111111" top="0.393055555555556" bottom="0.314583333333333" header="0.314583333333333" footer="0.314583333333333"/>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BC2054"/>
  <sheetViews>
    <sheetView workbookViewId="0">
      <pane ySplit="2" topLeftCell="A3" activePane="bottomLeft" state="frozenSplit"/>
      <selection/>
      <selection pane="bottomLeft" activeCell="A3" sqref="A3"/>
    </sheetView>
  </sheetViews>
  <sheetFormatPr defaultColWidth="11.4272727272727" defaultRowHeight="12.5"/>
  <cols>
    <col min="1" max="1" width="16.5727272727273" style="1" customWidth="1"/>
    <col min="2" max="2" width="15.7090909090909" style="1" customWidth="1"/>
    <col min="3" max="3" width="14.2818181818182" style="1" customWidth="1"/>
    <col min="4" max="5" width="7.13636363636364" customWidth="1"/>
    <col min="6" max="6" width="10.1363636363636" customWidth="1"/>
    <col min="7" max="7" width="10.4272727272727" style="68" customWidth="1"/>
    <col min="8" max="8" width="10.7090909090909" style="68" customWidth="1"/>
    <col min="9" max="10" width="6.13636363636364" customWidth="1"/>
    <col min="11" max="11" width="6" style="122" customWidth="1"/>
    <col min="12" max="12" width="5.70909090909091" customWidth="1"/>
    <col min="13" max="13" width="5.13636363636364" style="1" customWidth="1"/>
    <col min="14" max="14" width="17" style="1" customWidth="1"/>
    <col min="15" max="16" width="14" style="1" customWidth="1"/>
    <col min="17" max="17" width="10.7090909090909" style="69" customWidth="1"/>
    <col min="18" max="27" width="7.13636363636364" style="1" customWidth="1"/>
    <col min="28" max="28" width="11.8545454545455" style="1" customWidth="1"/>
    <col min="29" max="38" width="10.5727272727273" style="1" customWidth="1"/>
    <col min="39" max="41" width="9.85454545454546" style="1" customWidth="1"/>
    <col min="42" max="42" width="10.5727272727273" style="1" customWidth="1"/>
    <col min="43" max="44" width="9.85454545454546" style="1" customWidth="1"/>
    <col min="45" max="45" width="27.7090909090909" style="1" customWidth="1"/>
    <col min="46" max="46" width="8" style="1" customWidth="1"/>
    <col min="47" max="47" width="9" style="1" customWidth="1"/>
    <col min="48" max="48" width="17.5727272727273" style="1" customWidth="1"/>
    <col min="49" max="49" width="10.1363636363636" style="68" customWidth="1"/>
    <col min="50" max="50" width="10.4272727272727" style="68" customWidth="1"/>
    <col min="51" max="51" width="11.7090909090909" style="69" customWidth="1"/>
    <col min="52" max="52" width="9.85454545454546" style="68" customWidth="1"/>
    <col min="53" max="53" width="9.13636363636364" style="68" customWidth="1"/>
    <col min="54" max="54" width="10.7090909090909" style="69" customWidth="1"/>
  </cols>
  <sheetData>
    <row r="1" ht="37.5" customHeight="1" spans="1:55">
      <c r="A1" s="70"/>
      <c r="B1" s="71" t="s">
        <v>47</v>
      </c>
      <c r="C1" s="71"/>
      <c r="D1" s="74" t="str">
        <f>Instruksjoner!$B1</f>
        <v>versjon 2.16</v>
      </c>
      <c r="E1" s="73"/>
      <c r="F1" s="73"/>
      <c r="G1" s="75"/>
      <c r="H1" s="75"/>
      <c r="I1" s="73"/>
      <c r="J1" s="73"/>
      <c r="K1" s="150"/>
      <c r="L1" s="87"/>
      <c r="M1" s="70"/>
      <c r="N1" s="70"/>
      <c r="O1" s="88"/>
      <c r="P1" s="88"/>
      <c r="Q1" s="92"/>
      <c r="R1" s="88"/>
      <c r="S1" s="88"/>
      <c r="T1" s="88"/>
      <c r="U1" s="88"/>
      <c r="V1" s="88"/>
      <c r="W1" s="88"/>
      <c r="X1" s="88"/>
      <c r="Y1" s="88"/>
      <c r="Z1" s="94"/>
      <c r="AA1" s="94"/>
      <c r="AB1" s="94"/>
      <c r="AC1" s="94"/>
      <c r="AD1" s="94"/>
      <c r="AE1" s="94"/>
      <c r="AF1" s="94"/>
      <c r="AG1" s="94"/>
      <c r="AH1" s="94"/>
      <c r="AI1" s="94"/>
      <c r="AJ1" s="94"/>
      <c r="AK1" s="94"/>
      <c r="AL1" s="94"/>
      <c r="AM1" s="98" t="s">
        <v>48</v>
      </c>
      <c r="AN1" s="94"/>
      <c r="AO1" s="94"/>
      <c r="AP1" s="94"/>
      <c r="AQ1" s="94"/>
      <c r="AR1" s="94"/>
      <c r="AS1" s="98" t="s">
        <v>49</v>
      </c>
      <c r="AT1" s="99"/>
      <c r="AU1" s="99"/>
      <c r="AV1" s="99"/>
      <c r="AW1" s="153" t="s">
        <v>50</v>
      </c>
      <c r="AX1" s="154"/>
      <c r="AY1" s="154"/>
      <c r="AZ1" s="154"/>
      <c r="BA1" s="154"/>
      <c r="BB1" s="103"/>
      <c r="BC1" s="118"/>
    </row>
    <row r="2" s="66" customFormat="1" ht="41.25" customHeight="1" spans="1:54">
      <c r="A2" s="76" t="s">
        <v>51</v>
      </c>
      <c r="B2" s="77" t="s">
        <v>52</v>
      </c>
      <c r="C2" s="77" t="s">
        <v>53</v>
      </c>
      <c r="D2" s="78" t="s">
        <v>54</v>
      </c>
      <c r="E2" s="78" t="s">
        <v>55</v>
      </c>
      <c r="F2" s="78" t="s">
        <v>56</v>
      </c>
      <c r="G2" s="79" t="s">
        <v>57</v>
      </c>
      <c r="H2" s="79" t="s">
        <v>58</v>
      </c>
      <c r="I2" s="80" t="s">
        <v>59</v>
      </c>
      <c r="J2" s="80" t="s">
        <v>60</v>
      </c>
      <c r="K2" s="151" t="s">
        <v>61</v>
      </c>
      <c r="L2" s="78" t="s">
        <v>62</v>
      </c>
      <c r="M2" s="77" t="s">
        <v>63</v>
      </c>
      <c r="N2" s="77" t="s">
        <v>64</v>
      </c>
      <c r="O2" s="89" t="s">
        <v>65</v>
      </c>
      <c r="P2" s="89" t="s">
        <v>66</v>
      </c>
      <c r="Q2" s="93" t="s">
        <v>67</v>
      </c>
      <c r="R2" s="89" t="s">
        <v>68</v>
      </c>
      <c r="S2" s="89" t="s">
        <v>68</v>
      </c>
      <c r="T2" s="89" t="s">
        <v>68</v>
      </c>
      <c r="U2" s="89" t="s">
        <v>68</v>
      </c>
      <c r="V2" s="89" t="s">
        <v>68</v>
      </c>
      <c r="W2" s="89" t="s">
        <v>68</v>
      </c>
      <c r="X2" s="89" t="s">
        <v>68</v>
      </c>
      <c r="Y2" s="89" t="s">
        <v>68</v>
      </c>
      <c r="Z2" s="89" t="s">
        <v>68</v>
      </c>
      <c r="AA2" s="89" t="s">
        <v>68</v>
      </c>
      <c r="AB2" s="95" t="s">
        <v>69</v>
      </c>
      <c r="AC2" s="96" t="s">
        <v>70</v>
      </c>
      <c r="AD2" s="96" t="s">
        <v>71</v>
      </c>
      <c r="AE2" s="96" t="s">
        <v>72</v>
      </c>
      <c r="AF2" s="96" t="s">
        <v>73</v>
      </c>
      <c r="AG2" s="96" t="s">
        <v>74</v>
      </c>
      <c r="AH2" s="96" t="s">
        <v>75</v>
      </c>
      <c r="AI2" s="96" t="s">
        <v>76</v>
      </c>
      <c r="AJ2" s="96" t="s">
        <v>77</v>
      </c>
      <c r="AK2" s="96" t="s">
        <v>78</v>
      </c>
      <c r="AL2" s="96" t="s">
        <v>79</v>
      </c>
      <c r="AM2" s="96" t="s">
        <v>80</v>
      </c>
      <c r="AN2" s="96" t="s">
        <v>81</v>
      </c>
      <c r="AO2" s="96" t="s">
        <v>82</v>
      </c>
      <c r="AP2" s="96" t="s">
        <v>83</v>
      </c>
      <c r="AQ2" s="96" t="s">
        <v>84</v>
      </c>
      <c r="AR2" s="96" t="s">
        <v>85</v>
      </c>
      <c r="AS2" s="100" t="s">
        <v>86</v>
      </c>
      <c r="AT2" s="100" t="s">
        <v>87</v>
      </c>
      <c r="AU2" s="100" t="s">
        <v>88</v>
      </c>
      <c r="AV2" s="100" t="s">
        <v>89</v>
      </c>
      <c r="AW2" s="100" t="s">
        <v>90</v>
      </c>
      <c r="AX2" s="100" t="s">
        <v>91</v>
      </c>
      <c r="AY2" s="104" t="s">
        <v>92</v>
      </c>
      <c r="AZ2" s="100" t="s">
        <v>93</v>
      </c>
      <c r="BA2" s="100" t="s">
        <v>94</v>
      </c>
      <c r="BB2" s="104" t="s">
        <v>95</v>
      </c>
    </row>
    <row r="3" s="67" customFormat="1" ht="13" spans="1:55">
      <c r="A3" s="142"/>
      <c r="B3" s="142"/>
      <c r="C3" s="142"/>
      <c r="G3" s="149"/>
      <c r="H3" s="149"/>
      <c r="I3" s="86"/>
      <c r="J3" s="86"/>
      <c r="K3" s="152"/>
      <c r="L3" s="83"/>
      <c r="M3" s="135"/>
      <c r="N3" s="82"/>
      <c r="O3" s="82"/>
      <c r="P3" s="82"/>
      <c r="Q3" s="84"/>
      <c r="R3" s="82"/>
      <c r="S3" s="82"/>
      <c r="T3" s="82"/>
      <c r="U3" s="82"/>
      <c r="V3" s="82"/>
      <c r="W3" s="82"/>
      <c r="X3" s="82"/>
      <c r="Y3" s="82"/>
      <c r="Z3" s="82"/>
      <c r="AA3" s="82"/>
      <c r="AB3" s="82"/>
      <c r="AC3" s="82"/>
      <c r="AD3" s="82"/>
      <c r="AE3" s="82"/>
      <c r="AF3" s="82"/>
      <c r="AG3" s="82"/>
      <c r="AH3" s="82"/>
      <c r="AI3" s="82"/>
      <c r="AJ3" s="82"/>
      <c r="AK3" s="82"/>
      <c r="AL3" s="82"/>
      <c r="AM3" s="82"/>
      <c r="AN3" s="82"/>
      <c r="AO3" s="82"/>
      <c r="AP3" s="82"/>
      <c r="AQ3" s="82"/>
      <c r="AR3" s="82"/>
      <c r="AS3" s="82"/>
      <c r="AT3" s="82"/>
      <c r="AU3" s="82"/>
      <c r="AV3" s="82"/>
      <c r="AW3" s="105"/>
      <c r="AX3" s="105"/>
      <c r="AY3" s="106"/>
      <c r="AZ3" s="105"/>
      <c r="BA3" s="105"/>
      <c r="BB3" s="106"/>
      <c r="BC3" s="155"/>
    </row>
    <row r="4" s="67" customFormat="1" ht="13" spans="1:55">
      <c r="A4" s="81"/>
      <c r="B4" s="82"/>
      <c r="C4" s="82"/>
      <c r="G4" s="84"/>
      <c r="H4" s="84"/>
      <c r="I4" s="86"/>
      <c r="J4" s="86"/>
      <c r="K4" s="152"/>
      <c r="L4" s="83"/>
      <c r="M4" s="135"/>
      <c r="N4" s="82"/>
      <c r="O4" s="129"/>
      <c r="P4" s="82"/>
      <c r="Q4" s="84"/>
      <c r="R4" s="82"/>
      <c r="S4" s="82"/>
      <c r="T4" s="82"/>
      <c r="U4" s="82"/>
      <c r="V4" s="82"/>
      <c r="W4" s="82"/>
      <c r="X4" s="82"/>
      <c r="Y4" s="82"/>
      <c r="Z4" s="82"/>
      <c r="AA4" s="82"/>
      <c r="AB4" s="97"/>
      <c r="AC4" s="82"/>
      <c r="AD4" s="82"/>
      <c r="AE4" s="82"/>
      <c r="AF4" s="82"/>
      <c r="AG4" s="82"/>
      <c r="AH4" s="82"/>
      <c r="AI4" s="82"/>
      <c r="AJ4" s="82"/>
      <c r="AK4" s="82"/>
      <c r="AL4" s="82"/>
      <c r="AM4" s="82"/>
      <c r="AN4" s="82"/>
      <c r="AO4" s="82"/>
      <c r="AP4" s="82"/>
      <c r="AQ4" s="82"/>
      <c r="AR4" s="82"/>
      <c r="AS4" s="82"/>
      <c r="AT4" s="82"/>
      <c r="AU4" s="82"/>
      <c r="AV4" s="82"/>
      <c r="AW4" s="105"/>
      <c r="AX4" s="105"/>
      <c r="AY4" s="106"/>
      <c r="AZ4" s="105"/>
      <c r="BA4" s="105"/>
      <c r="BB4" s="106"/>
      <c r="BC4" s="155"/>
    </row>
    <row r="5" s="67" customFormat="1" ht="13" spans="1:55">
      <c r="A5" s="81"/>
      <c r="B5" s="82"/>
      <c r="C5" s="82"/>
      <c r="G5" s="84"/>
      <c r="H5" s="84"/>
      <c r="I5" s="86"/>
      <c r="J5" s="86"/>
      <c r="K5" s="152"/>
      <c r="L5" s="83"/>
      <c r="M5" s="135"/>
      <c r="N5" s="82"/>
      <c r="O5" s="129"/>
      <c r="P5" s="82"/>
      <c r="Q5" s="84"/>
      <c r="R5" s="82"/>
      <c r="S5" s="82"/>
      <c r="T5" s="82"/>
      <c r="U5" s="82"/>
      <c r="V5" s="82"/>
      <c r="W5" s="82"/>
      <c r="X5" s="82"/>
      <c r="Y5" s="82"/>
      <c r="Z5" s="82"/>
      <c r="AA5" s="82"/>
      <c r="AB5" s="97"/>
      <c r="AC5" s="82"/>
      <c r="AD5" s="82"/>
      <c r="AE5" s="82"/>
      <c r="AF5" s="82"/>
      <c r="AG5" s="82"/>
      <c r="AH5" s="82"/>
      <c r="AI5" s="82"/>
      <c r="AJ5" s="82"/>
      <c r="AK5" s="82"/>
      <c r="AL5" s="82"/>
      <c r="AM5" s="82"/>
      <c r="AN5" s="82"/>
      <c r="AO5" s="82"/>
      <c r="AP5" s="82"/>
      <c r="AQ5" s="82"/>
      <c r="AR5" s="82"/>
      <c r="AS5" s="82"/>
      <c r="AT5" s="82"/>
      <c r="AU5" s="82"/>
      <c r="AV5" s="82"/>
      <c r="AW5" s="105"/>
      <c r="AX5" s="105"/>
      <c r="AY5" s="106"/>
      <c r="AZ5" s="105"/>
      <c r="BA5" s="105"/>
      <c r="BB5" s="106"/>
      <c r="BC5" s="155"/>
    </row>
    <row r="6" s="67" customFormat="1" ht="13" spans="1:55">
      <c r="A6" s="81"/>
      <c r="B6" s="82"/>
      <c r="C6" s="82"/>
      <c r="G6" s="84"/>
      <c r="H6" s="84"/>
      <c r="I6" s="86"/>
      <c r="J6" s="86"/>
      <c r="K6" s="152"/>
      <c r="L6" s="83"/>
      <c r="M6" s="135"/>
      <c r="N6" s="82"/>
      <c r="O6" s="129"/>
      <c r="P6" s="82"/>
      <c r="Q6" s="84"/>
      <c r="R6" s="82"/>
      <c r="S6" s="82"/>
      <c r="T6" s="82"/>
      <c r="U6" s="82"/>
      <c r="V6" s="82"/>
      <c r="W6" s="82"/>
      <c r="X6" s="82"/>
      <c r="Y6" s="82"/>
      <c r="Z6" s="82"/>
      <c r="AA6" s="82"/>
      <c r="AB6" s="97"/>
      <c r="AC6" s="82"/>
      <c r="AD6" s="82"/>
      <c r="AE6" s="82"/>
      <c r="AF6" s="82"/>
      <c r="AG6" s="82"/>
      <c r="AH6" s="82"/>
      <c r="AI6" s="82"/>
      <c r="AJ6" s="82"/>
      <c r="AK6" s="82"/>
      <c r="AL6" s="82"/>
      <c r="AM6" s="82"/>
      <c r="AN6" s="82"/>
      <c r="AO6" s="82"/>
      <c r="AP6" s="82"/>
      <c r="AQ6" s="82"/>
      <c r="AR6" s="82"/>
      <c r="AS6" s="82"/>
      <c r="AT6" s="82"/>
      <c r="AU6" s="82"/>
      <c r="AV6" s="82"/>
      <c r="AW6" s="105"/>
      <c r="AX6" s="105"/>
      <c r="AY6" s="106"/>
      <c r="AZ6" s="105"/>
      <c r="BA6" s="105"/>
      <c r="BB6" s="106"/>
      <c r="BC6" s="155"/>
    </row>
    <row r="7" s="67" customFormat="1" ht="13" spans="1:55">
      <c r="A7" s="81"/>
      <c r="B7" s="82"/>
      <c r="C7" s="82"/>
      <c r="G7" s="84"/>
      <c r="H7" s="84"/>
      <c r="I7" s="86"/>
      <c r="J7" s="86"/>
      <c r="K7" s="152"/>
      <c r="L7" s="83"/>
      <c r="M7" s="135"/>
      <c r="N7" s="82"/>
      <c r="O7" s="129"/>
      <c r="P7" s="82"/>
      <c r="Q7" s="84"/>
      <c r="R7" s="82"/>
      <c r="S7" s="82"/>
      <c r="T7" s="82"/>
      <c r="U7" s="82"/>
      <c r="V7" s="82"/>
      <c r="W7" s="82"/>
      <c r="X7" s="82"/>
      <c r="Y7" s="82"/>
      <c r="Z7" s="82"/>
      <c r="AA7" s="82"/>
      <c r="AB7" s="97"/>
      <c r="AC7" s="82"/>
      <c r="AD7" s="82"/>
      <c r="AE7" s="82"/>
      <c r="AF7" s="82"/>
      <c r="AG7" s="82"/>
      <c r="AH7" s="82"/>
      <c r="AI7" s="82"/>
      <c r="AJ7" s="82"/>
      <c r="AK7" s="82"/>
      <c r="AL7" s="82"/>
      <c r="AM7" s="82"/>
      <c r="AN7" s="82"/>
      <c r="AO7" s="82"/>
      <c r="AP7" s="82"/>
      <c r="AQ7" s="82"/>
      <c r="AR7" s="82"/>
      <c r="AS7" s="82"/>
      <c r="AT7" s="82"/>
      <c r="AU7" s="82"/>
      <c r="AV7" s="82"/>
      <c r="AW7" s="105"/>
      <c r="AX7" s="105"/>
      <c r="AY7" s="106"/>
      <c r="AZ7" s="105"/>
      <c r="BA7" s="105"/>
      <c r="BB7" s="106"/>
      <c r="BC7" s="155"/>
    </row>
    <row r="8" s="67" customFormat="1" ht="13" spans="1:55">
      <c r="A8" s="81"/>
      <c r="B8" s="82"/>
      <c r="C8" s="82"/>
      <c r="G8" s="84"/>
      <c r="H8" s="84"/>
      <c r="I8" s="86"/>
      <c r="J8" s="86"/>
      <c r="K8" s="152"/>
      <c r="L8" s="83"/>
      <c r="M8" s="135"/>
      <c r="N8" s="82"/>
      <c r="O8" s="129"/>
      <c r="P8" s="82"/>
      <c r="Q8" s="84"/>
      <c r="R8" s="82"/>
      <c r="S8" s="82"/>
      <c r="T8" s="82"/>
      <c r="U8" s="82"/>
      <c r="V8" s="82"/>
      <c r="W8" s="82"/>
      <c r="X8" s="82"/>
      <c r="Y8" s="82"/>
      <c r="Z8" s="82"/>
      <c r="AA8" s="82"/>
      <c r="AB8" s="97"/>
      <c r="AC8" s="82"/>
      <c r="AD8" s="82"/>
      <c r="AE8" s="82"/>
      <c r="AF8" s="82"/>
      <c r="AG8" s="82"/>
      <c r="AH8" s="82"/>
      <c r="AI8" s="82"/>
      <c r="AJ8" s="82"/>
      <c r="AK8" s="82"/>
      <c r="AL8" s="82"/>
      <c r="AM8" s="82"/>
      <c r="AN8" s="82"/>
      <c r="AO8" s="82"/>
      <c r="AP8" s="82"/>
      <c r="AQ8" s="82"/>
      <c r="AR8" s="82"/>
      <c r="AS8" s="82"/>
      <c r="AT8" s="82"/>
      <c r="AU8" s="82"/>
      <c r="AV8" s="82"/>
      <c r="AW8" s="105"/>
      <c r="AX8" s="105"/>
      <c r="AY8" s="106"/>
      <c r="AZ8" s="105"/>
      <c r="BA8" s="105"/>
      <c r="BB8" s="106"/>
      <c r="BC8" s="155"/>
    </row>
    <row r="9" s="67" customFormat="1" ht="13" spans="1:55">
      <c r="A9" s="81"/>
      <c r="B9" s="82"/>
      <c r="C9" s="82"/>
      <c r="G9" s="84"/>
      <c r="H9" s="84"/>
      <c r="I9" s="86"/>
      <c r="J9" s="86"/>
      <c r="K9" s="152"/>
      <c r="L9" s="83"/>
      <c r="M9" s="135"/>
      <c r="N9" s="82"/>
      <c r="O9" s="129"/>
      <c r="P9" s="82"/>
      <c r="Q9" s="84"/>
      <c r="R9" s="82"/>
      <c r="S9" s="82"/>
      <c r="T9" s="82"/>
      <c r="U9" s="82"/>
      <c r="V9" s="82"/>
      <c r="W9" s="82"/>
      <c r="X9" s="82"/>
      <c r="Y9" s="82"/>
      <c r="Z9" s="82"/>
      <c r="AA9" s="82"/>
      <c r="AB9" s="97"/>
      <c r="AC9" s="82"/>
      <c r="AD9" s="82"/>
      <c r="AE9" s="82"/>
      <c r="AF9" s="82"/>
      <c r="AG9" s="82"/>
      <c r="AH9" s="82"/>
      <c r="AI9" s="82"/>
      <c r="AJ9" s="82"/>
      <c r="AK9" s="82"/>
      <c r="AL9" s="82"/>
      <c r="AM9" s="82"/>
      <c r="AN9" s="82"/>
      <c r="AO9" s="82"/>
      <c r="AP9" s="82"/>
      <c r="AQ9" s="82"/>
      <c r="AR9" s="82"/>
      <c r="AS9" s="82"/>
      <c r="AT9" s="82"/>
      <c r="AU9" s="82"/>
      <c r="AV9" s="82"/>
      <c r="AW9" s="105"/>
      <c r="AX9" s="105"/>
      <c r="AY9" s="106"/>
      <c r="AZ9" s="105"/>
      <c r="BA9" s="105"/>
      <c r="BB9" s="106"/>
      <c r="BC9" s="155"/>
    </row>
    <row r="10" s="67" customFormat="1" ht="13" spans="1:55">
      <c r="A10" s="81"/>
      <c r="B10" s="82"/>
      <c r="C10" s="82"/>
      <c r="G10" s="84"/>
      <c r="H10" s="84"/>
      <c r="I10" s="86"/>
      <c r="J10" s="86"/>
      <c r="K10" s="152"/>
      <c r="L10" s="83"/>
      <c r="M10" s="135"/>
      <c r="N10" s="82"/>
      <c r="O10" s="129"/>
      <c r="P10" s="82"/>
      <c r="Q10" s="84"/>
      <c r="R10" s="82"/>
      <c r="S10" s="82"/>
      <c r="T10" s="82"/>
      <c r="U10" s="82"/>
      <c r="V10" s="82"/>
      <c r="W10" s="82"/>
      <c r="X10" s="82"/>
      <c r="Y10" s="82"/>
      <c r="Z10" s="82"/>
      <c r="AA10" s="82"/>
      <c r="AB10" s="97"/>
      <c r="AC10" s="82"/>
      <c r="AD10" s="82"/>
      <c r="AE10" s="82"/>
      <c r="AF10" s="82"/>
      <c r="AG10" s="82"/>
      <c r="AH10" s="82"/>
      <c r="AI10" s="82"/>
      <c r="AJ10" s="82"/>
      <c r="AK10" s="82"/>
      <c r="AL10" s="82"/>
      <c r="AM10" s="82"/>
      <c r="AN10" s="82"/>
      <c r="AO10" s="82"/>
      <c r="AP10" s="82"/>
      <c r="AQ10" s="82"/>
      <c r="AR10" s="82"/>
      <c r="AS10" s="82"/>
      <c r="AT10" s="82"/>
      <c r="AU10" s="82"/>
      <c r="AV10" s="82"/>
      <c r="AW10" s="105"/>
      <c r="AX10" s="105"/>
      <c r="AY10" s="106"/>
      <c r="AZ10" s="105"/>
      <c r="BA10" s="105"/>
      <c r="BB10" s="106"/>
      <c r="BC10" s="155"/>
    </row>
    <row r="11" s="67" customFormat="1" ht="13" spans="1:55">
      <c r="A11" s="81"/>
      <c r="B11" s="82"/>
      <c r="C11" s="82"/>
      <c r="G11" s="84"/>
      <c r="H11" s="84"/>
      <c r="I11" s="86"/>
      <c r="J11" s="86"/>
      <c r="K11" s="152"/>
      <c r="L11" s="83"/>
      <c r="M11" s="135"/>
      <c r="N11" s="82"/>
      <c r="O11" s="129"/>
      <c r="P11" s="82"/>
      <c r="Q11" s="84"/>
      <c r="R11" s="82"/>
      <c r="S11" s="82"/>
      <c r="T11" s="82"/>
      <c r="U11" s="82"/>
      <c r="V11" s="82"/>
      <c r="W11" s="82"/>
      <c r="X11" s="82"/>
      <c r="Y11" s="82"/>
      <c r="Z11" s="82"/>
      <c r="AA11" s="82"/>
      <c r="AB11" s="97"/>
      <c r="AC11" s="82"/>
      <c r="AD11" s="82"/>
      <c r="AE11" s="82"/>
      <c r="AF11" s="82"/>
      <c r="AG11" s="82"/>
      <c r="AH11" s="82"/>
      <c r="AI11" s="82"/>
      <c r="AJ11" s="82"/>
      <c r="AK11" s="82"/>
      <c r="AL11" s="82"/>
      <c r="AM11" s="82"/>
      <c r="AN11" s="82"/>
      <c r="AO11" s="82"/>
      <c r="AP11" s="82"/>
      <c r="AQ11" s="82"/>
      <c r="AR11" s="82"/>
      <c r="AS11" s="82"/>
      <c r="AT11" s="82"/>
      <c r="AU11" s="82"/>
      <c r="AV11" s="82"/>
      <c r="AW11" s="105"/>
      <c r="AX11" s="105"/>
      <c r="AY11" s="106"/>
      <c r="AZ11" s="105"/>
      <c r="BA11" s="105"/>
      <c r="BB11" s="106"/>
      <c r="BC11" s="155"/>
    </row>
    <row r="12" s="67" customFormat="1" ht="13" spans="1:55">
      <c r="A12" s="81"/>
      <c r="B12" s="82"/>
      <c r="C12" s="82"/>
      <c r="G12" s="84"/>
      <c r="H12" s="84"/>
      <c r="I12" s="86"/>
      <c r="J12" s="86"/>
      <c r="K12" s="152"/>
      <c r="L12" s="83"/>
      <c r="M12" s="135"/>
      <c r="N12" s="82"/>
      <c r="O12" s="129"/>
      <c r="P12" s="82"/>
      <c r="Q12" s="84"/>
      <c r="R12" s="82"/>
      <c r="S12" s="82"/>
      <c r="T12" s="82"/>
      <c r="U12" s="82"/>
      <c r="V12" s="82"/>
      <c r="W12" s="82"/>
      <c r="X12" s="82"/>
      <c r="Y12" s="82"/>
      <c r="Z12" s="82"/>
      <c r="AA12" s="82"/>
      <c r="AB12" s="97"/>
      <c r="AC12" s="82"/>
      <c r="AD12" s="82"/>
      <c r="AE12" s="82"/>
      <c r="AF12" s="82"/>
      <c r="AG12" s="82"/>
      <c r="AH12" s="82"/>
      <c r="AI12" s="82"/>
      <c r="AJ12" s="82"/>
      <c r="AK12" s="82"/>
      <c r="AL12" s="82"/>
      <c r="AM12" s="82"/>
      <c r="AN12" s="82"/>
      <c r="AO12" s="82"/>
      <c r="AP12" s="82"/>
      <c r="AQ12" s="82"/>
      <c r="AR12" s="82"/>
      <c r="AS12" s="82"/>
      <c r="AT12" s="82"/>
      <c r="AU12" s="82"/>
      <c r="AV12" s="82"/>
      <c r="AW12" s="105"/>
      <c r="AX12" s="105"/>
      <c r="AY12" s="106"/>
      <c r="AZ12" s="105"/>
      <c r="BA12" s="105"/>
      <c r="BB12" s="106"/>
      <c r="BC12" s="155"/>
    </row>
    <row r="13" s="67" customFormat="1" ht="13" spans="1:55">
      <c r="A13" s="81"/>
      <c r="B13" s="82"/>
      <c r="C13" s="82"/>
      <c r="G13" s="84"/>
      <c r="H13" s="84"/>
      <c r="I13" s="86"/>
      <c r="J13" s="86"/>
      <c r="K13" s="152"/>
      <c r="L13" s="83"/>
      <c r="M13" s="135"/>
      <c r="N13" s="82"/>
      <c r="O13" s="129"/>
      <c r="P13" s="82"/>
      <c r="Q13" s="84"/>
      <c r="R13" s="82"/>
      <c r="S13" s="82"/>
      <c r="T13" s="82"/>
      <c r="U13" s="82"/>
      <c r="V13" s="82"/>
      <c r="W13" s="82"/>
      <c r="X13" s="82"/>
      <c r="Y13" s="82"/>
      <c r="Z13" s="82"/>
      <c r="AA13" s="82"/>
      <c r="AB13" s="97"/>
      <c r="AC13" s="82"/>
      <c r="AD13" s="82"/>
      <c r="AE13" s="82"/>
      <c r="AF13" s="82"/>
      <c r="AG13" s="82"/>
      <c r="AH13" s="82"/>
      <c r="AI13" s="82"/>
      <c r="AJ13" s="82"/>
      <c r="AK13" s="82"/>
      <c r="AL13" s="82"/>
      <c r="AM13" s="82"/>
      <c r="AN13" s="82"/>
      <c r="AO13" s="82"/>
      <c r="AP13" s="82"/>
      <c r="AQ13" s="82"/>
      <c r="AR13" s="82"/>
      <c r="AS13" s="82"/>
      <c r="AT13" s="82"/>
      <c r="AU13" s="82"/>
      <c r="AV13" s="82"/>
      <c r="AW13" s="105"/>
      <c r="AX13" s="105"/>
      <c r="AY13" s="106"/>
      <c r="AZ13" s="105"/>
      <c r="BA13" s="105"/>
      <c r="BB13" s="106"/>
      <c r="BC13" s="155"/>
    </row>
    <row r="14" s="67" customFormat="1" ht="13" spans="1:55">
      <c r="A14" s="81"/>
      <c r="B14" s="82"/>
      <c r="C14" s="82"/>
      <c r="G14" s="84"/>
      <c r="H14" s="84"/>
      <c r="I14" s="86"/>
      <c r="J14" s="86"/>
      <c r="K14" s="152"/>
      <c r="L14" s="83"/>
      <c r="M14" s="135"/>
      <c r="N14" s="82"/>
      <c r="O14" s="129"/>
      <c r="P14" s="82"/>
      <c r="Q14" s="84"/>
      <c r="R14" s="82"/>
      <c r="S14" s="82"/>
      <c r="T14" s="82"/>
      <c r="U14" s="82"/>
      <c r="V14" s="82"/>
      <c r="W14" s="82"/>
      <c r="X14" s="82"/>
      <c r="Y14" s="82"/>
      <c r="Z14" s="82"/>
      <c r="AA14" s="82"/>
      <c r="AB14" s="97"/>
      <c r="AC14" s="82"/>
      <c r="AD14" s="82"/>
      <c r="AE14" s="82"/>
      <c r="AF14" s="82"/>
      <c r="AG14" s="82"/>
      <c r="AH14" s="82"/>
      <c r="AI14" s="82"/>
      <c r="AJ14" s="82"/>
      <c r="AK14" s="82"/>
      <c r="AL14" s="82"/>
      <c r="AM14" s="82"/>
      <c r="AN14" s="82"/>
      <c r="AO14" s="82"/>
      <c r="AP14" s="82"/>
      <c r="AQ14" s="82"/>
      <c r="AR14" s="82"/>
      <c r="AS14" s="82"/>
      <c r="AT14" s="82"/>
      <c r="AU14" s="82"/>
      <c r="AV14" s="82"/>
      <c r="AW14" s="105"/>
      <c r="AX14" s="105"/>
      <c r="AY14" s="106"/>
      <c r="AZ14" s="105"/>
      <c r="BA14" s="105"/>
      <c r="BB14" s="106"/>
      <c r="BC14" s="155"/>
    </row>
    <row r="15" s="67" customFormat="1" ht="13" spans="1:55">
      <c r="A15" s="81"/>
      <c r="B15" s="82"/>
      <c r="C15" s="82"/>
      <c r="G15" s="84"/>
      <c r="H15" s="84"/>
      <c r="I15" s="86"/>
      <c r="J15" s="86"/>
      <c r="K15" s="152"/>
      <c r="L15" s="83"/>
      <c r="M15" s="135"/>
      <c r="N15" s="82"/>
      <c r="O15" s="129"/>
      <c r="P15" s="82"/>
      <c r="Q15" s="84"/>
      <c r="R15" s="82"/>
      <c r="S15" s="82"/>
      <c r="T15" s="82"/>
      <c r="U15" s="82"/>
      <c r="V15" s="82"/>
      <c r="W15" s="82"/>
      <c r="X15" s="82"/>
      <c r="Y15" s="82"/>
      <c r="Z15" s="82"/>
      <c r="AA15" s="82"/>
      <c r="AB15" s="97"/>
      <c r="AC15" s="82"/>
      <c r="AD15" s="82"/>
      <c r="AE15" s="82"/>
      <c r="AF15" s="82"/>
      <c r="AG15" s="82"/>
      <c r="AH15" s="82"/>
      <c r="AI15" s="82"/>
      <c r="AJ15" s="82"/>
      <c r="AK15" s="82"/>
      <c r="AL15" s="82"/>
      <c r="AM15" s="82"/>
      <c r="AN15" s="82"/>
      <c r="AO15" s="82"/>
      <c r="AP15" s="82"/>
      <c r="AQ15" s="82"/>
      <c r="AR15" s="82"/>
      <c r="AS15" s="82"/>
      <c r="AT15" s="82"/>
      <c r="AU15" s="82"/>
      <c r="AV15" s="82"/>
      <c r="AW15" s="105"/>
      <c r="AX15" s="105"/>
      <c r="AY15" s="106"/>
      <c r="AZ15" s="105"/>
      <c r="BA15" s="105"/>
      <c r="BB15" s="106"/>
      <c r="BC15" s="155"/>
    </row>
    <row r="16" s="67" customFormat="1" ht="13" spans="1:55">
      <c r="A16" s="81"/>
      <c r="B16" s="82"/>
      <c r="C16" s="82"/>
      <c r="G16" s="84"/>
      <c r="H16" s="84"/>
      <c r="I16" s="86"/>
      <c r="J16" s="86"/>
      <c r="K16" s="152"/>
      <c r="L16" s="83"/>
      <c r="M16" s="135"/>
      <c r="N16" s="82"/>
      <c r="O16" s="129"/>
      <c r="P16" s="82"/>
      <c r="Q16" s="84"/>
      <c r="R16" s="82"/>
      <c r="S16" s="82"/>
      <c r="T16" s="82"/>
      <c r="U16" s="82"/>
      <c r="V16" s="82"/>
      <c r="W16" s="82"/>
      <c r="X16" s="82"/>
      <c r="Y16" s="82"/>
      <c r="Z16" s="82"/>
      <c r="AA16" s="82"/>
      <c r="AB16" s="97"/>
      <c r="AC16" s="82"/>
      <c r="AD16" s="82"/>
      <c r="AE16" s="82"/>
      <c r="AF16" s="82"/>
      <c r="AG16" s="82"/>
      <c r="AH16" s="82"/>
      <c r="AI16" s="82"/>
      <c r="AJ16" s="82"/>
      <c r="AK16" s="82"/>
      <c r="AL16" s="82"/>
      <c r="AM16" s="82"/>
      <c r="AN16" s="82"/>
      <c r="AO16" s="82"/>
      <c r="AP16" s="82"/>
      <c r="AQ16" s="82"/>
      <c r="AR16" s="82"/>
      <c r="AS16" s="82"/>
      <c r="AT16" s="82"/>
      <c r="AU16" s="82"/>
      <c r="AV16" s="82"/>
      <c r="AW16" s="105"/>
      <c r="AX16" s="105"/>
      <c r="AY16" s="106"/>
      <c r="AZ16" s="105"/>
      <c r="BA16" s="105"/>
      <c r="BB16" s="106"/>
      <c r="BC16" s="155"/>
    </row>
    <row r="17" s="67" customFormat="1" ht="13" spans="1:55">
      <c r="A17" s="81"/>
      <c r="B17" s="82"/>
      <c r="C17" s="82"/>
      <c r="G17" s="84"/>
      <c r="H17" s="84"/>
      <c r="I17" s="86"/>
      <c r="J17" s="86"/>
      <c r="K17" s="152"/>
      <c r="L17" s="83"/>
      <c r="M17" s="135"/>
      <c r="N17" s="82"/>
      <c r="O17" s="129"/>
      <c r="P17" s="82"/>
      <c r="Q17" s="84"/>
      <c r="R17" s="82"/>
      <c r="S17" s="82"/>
      <c r="T17" s="82"/>
      <c r="U17" s="82"/>
      <c r="V17" s="82"/>
      <c r="W17" s="82"/>
      <c r="X17" s="82"/>
      <c r="Y17" s="82"/>
      <c r="Z17" s="82"/>
      <c r="AA17" s="82"/>
      <c r="AB17" s="97"/>
      <c r="AC17" s="82"/>
      <c r="AD17" s="82"/>
      <c r="AE17" s="82"/>
      <c r="AF17" s="82"/>
      <c r="AG17" s="82"/>
      <c r="AH17" s="82"/>
      <c r="AI17" s="82"/>
      <c r="AJ17" s="82"/>
      <c r="AK17" s="82"/>
      <c r="AL17" s="82"/>
      <c r="AM17" s="82"/>
      <c r="AN17" s="82"/>
      <c r="AO17" s="82"/>
      <c r="AP17" s="82"/>
      <c r="AQ17" s="82"/>
      <c r="AR17" s="82"/>
      <c r="AS17" s="82"/>
      <c r="AT17" s="82"/>
      <c r="AU17" s="82"/>
      <c r="AV17" s="82"/>
      <c r="AW17" s="105"/>
      <c r="AX17" s="105"/>
      <c r="AY17" s="106"/>
      <c r="AZ17" s="105"/>
      <c r="BA17" s="105"/>
      <c r="BB17" s="106"/>
      <c r="BC17" s="155"/>
    </row>
    <row r="18" s="67" customFormat="1" ht="13" spans="1:55">
      <c r="A18" s="81"/>
      <c r="B18" s="82"/>
      <c r="C18" s="82"/>
      <c r="G18" s="84"/>
      <c r="H18" s="84"/>
      <c r="I18" s="86"/>
      <c r="J18" s="86"/>
      <c r="K18" s="152"/>
      <c r="L18" s="83"/>
      <c r="M18" s="135"/>
      <c r="N18" s="82"/>
      <c r="O18" s="129"/>
      <c r="P18" s="82"/>
      <c r="Q18" s="84"/>
      <c r="R18" s="82"/>
      <c r="S18" s="82"/>
      <c r="T18" s="82"/>
      <c r="U18" s="82"/>
      <c r="V18" s="82"/>
      <c r="W18" s="82"/>
      <c r="X18" s="82"/>
      <c r="Y18" s="82"/>
      <c r="Z18" s="82"/>
      <c r="AA18" s="82"/>
      <c r="AB18" s="97"/>
      <c r="AC18" s="82"/>
      <c r="AD18" s="82"/>
      <c r="AE18" s="82"/>
      <c r="AF18" s="82"/>
      <c r="AG18" s="82"/>
      <c r="AH18" s="82"/>
      <c r="AI18" s="82"/>
      <c r="AJ18" s="82"/>
      <c r="AK18" s="82"/>
      <c r="AL18" s="82"/>
      <c r="AM18" s="82"/>
      <c r="AN18" s="82"/>
      <c r="AO18" s="82"/>
      <c r="AP18" s="82"/>
      <c r="AQ18" s="82"/>
      <c r="AR18" s="82"/>
      <c r="AS18" s="82"/>
      <c r="AT18" s="82"/>
      <c r="AU18" s="82"/>
      <c r="AV18" s="82"/>
      <c r="AW18" s="105"/>
      <c r="AX18" s="105"/>
      <c r="AY18" s="106"/>
      <c r="AZ18" s="105"/>
      <c r="BA18" s="105"/>
      <c r="BB18" s="106"/>
      <c r="BC18" s="155"/>
    </row>
    <row r="19" s="67" customFormat="1" ht="13" spans="1:55">
      <c r="A19" s="81"/>
      <c r="B19" s="82"/>
      <c r="C19" s="82"/>
      <c r="G19" s="84"/>
      <c r="H19" s="84"/>
      <c r="I19" s="86"/>
      <c r="J19" s="86"/>
      <c r="K19" s="152"/>
      <c r="L19" s="83"/>
      <c r="M19" s="135"/>
      <c r="N19" s="82"/>
      <c r="O19" s="129"/>
      <c r="P19" s="82"/>
      <c r="Q19" s="84"/>
      <c r="R19" s="82"/>
      <c r="S19" s="82"/>
      <c r="T19" s="82"/>
      <c r="U19" s="82"/>
      <c r="V19" s="82"/>
      <c r="W19" s="82"/>
      <c r="X19" s="82"/>
      <c r="Y19" s="82"/>
      <c r="Z19" s="82"/>
      <c r="AA19" s="82"/>
      <c r="AB19" s="97"/>
      <c r="AC19" s="82"/>
      <c r="AD19" s="82"/>
      <c r="AE19" s="82"/>
      <c r="AF19" s="82"/>
      <c r="AG19" s="82"/>
      <c r="AH19" s="82"/>
      <c r="AI19" s="82"/>
      <c r="AJ19" s="82"/>
      <c r="AK19" s="82"/>
      <c r="AL19" s="82"/>
      <c r="AM19" s="82"/>
      <c r="AN19" s="82"/>
      <c r="AO19" s="82"/>
      <c r="AP19" s="82"/>
      <c r="AQ19" s="82"/>
      <c r="AR19" s="82"/>
      <c r="AS19" s="82"/>
      <c r="AT19" s="82"/>
      <c r="AU19" s="82"/>
      <c r="AV19" s="82"/>
      <c r="AW19" s="105"/>
      <c r="AX19" s="105"/>
      <c r="AY19" s="106"/>
      <c r="AZ19" s="105"/>
      <c r="BA19" s="105"/>
      <c r="BB19" s="106"/>
      <c r="BC19" s="155"/>
    </row>
    <row r="20" s="67" customFormat="1" ht="13" spans="1:55">
      <c r="A20" s="81"/>
      <c r="B20" s="82"/>
      <c r="C20" s="82"/>
      <c r="G20" s="84"/>
      <c r="H20" s="84"/>
      <c r="I20" s="86"/>
      <c r="J20" s="86"/>
      <c r="K20" s="152"/>
      <c r="L20" s="83"/>
      <c r="M20" s="135"/>
      <c r="N20" s="82"/>
      <c r="O20" s="129"/>
      <c r="P20" s="82"/>
      <c r="Q20" s="84"/>
      <c r="R20" s="82"/>
      <c r="S20" s="82"/>
      <c r="T20" s="82"/>
      <c r="U20" s="82"/>
      <c r="V20" s="82"/>
      <c r="W20" s="82"/>
      <c r="X20" s="82"/>
      <c r="Y20" s="82"/>
      <c r="Z20" s="82"/>
      <c r="AA20" s="82"/>
      <c r="AB20" s="97"/>
      <c r="AC20" s="82"/>
      <c r="AD20" s="82"/>
      <c r="AE20" s="82"/>
      <c r="AF20" s="82"/>
      <c r="AG20" s="82"/>
      <c r="AH20" s="82"/>
      <c r="AI20" s="82"/>
      <c r="AJ20" s="82"/>
      <c r="AK20" s="82"/>
      <c r="AL20" s="82"/>
      <c r="AM20" s="82"/>
      <c r="AN20" s="82"/>
      <c r="AO20" s="82"/>
      <c r="AP20" s="82"/>
      <c r="AQ20" s="82"/>
      <c r="AR20" s="82"/>
      <c r="AS20" s="82"/>
      <c r="AT20" s="82"/>
      <c r="AU20" s="82"/>
      <c r="AV20" s="82"/>
      <c r="AW20" s="105"/>
      <c r="AX20" s="105"/>
      <c r="AY20" s="106"/>
      <c r="AZ20" s="105"/>
      <c r="BA20" s="105"/>
      <c r="BB20" s="106"/>
      <c r="BC20" s="155"/>
    </row>
    <row r="21" s="67" customFormat="1" ht="13" spans="1:55">
      <c r="A21" s="81"/>
      <c r="B21" s="82"/>
      <c r="C21" s="82"/>
      <c r="G21" s="84"/>
      <c r="H21" s="84"/>
      <c r="I21" s="86"/>
      <c r="J21" s="86"/>
      <c r="K21" s="152"/>
      <c r="L21" s="83"/>
      <c r="M21" s="135"/>
      <c r="N21" s="82"/>
      <c r="O21" s="129"/>
      <c r="P21" s="82"/>
      <c r="Q21" s="84"/>
      <c r="R21" s="82"/>
      <c r="S21" s="82"/>
      <c r="T21" s="82"/>
      <c r="U21" s="82"/>
      <c r="V21" s="82"/>
      <c r="W21" s="82"/>
      <c r="X21" s="82"/>
      <c r="Y21" s="82"/>
      <c r="Z21" s="82"/>
      <c r="AA21" s="82"/>
      <c r="AB21" s="97"/>
      <c r="AC21" s="82"/>
      <c r="AD21" s="82"/>
      <c r="AE21" s="82"/>
      <c r="AF21" s="82"/>
      <c r="AG21" s="82"/>
      <c r="AH21" s="82"/>
      <c r="AI21" s="82"/>
      <c r="AJ21" s="82"/>
      <c r="AK21" s="82"/>
      <c r="AL21" s="82"/>
      <c r="AM21" s="82"/>
      <c r="AN21" s="82"/>
      <c r="AO21" s="82"/>
      <c r="AP21" s="82"/>
      <c r="AQ21" s="82"/>
      <c r="AR21" s="82"/>
      <c r="AS21" s="82"/>
      <c r="AT21" s="82"/>
      <c r="AU21" s="82"/>
      <c r="AV21" s="82"/>
      <c r="AW21" s="105"/>
      <c r="AX21" s="105"/>
      <c r="AY21" s="106"/>
      <c r="AZ21" s="105"/>
      <c r="BA21" s="105"/>
      <c r="BB21" s="106"/>
      <c r="BC21" s="155"/>
    </row>
    <row r="22" s="67" customFormat="1" ht="13" spans="1:55">
      <c r="A22" s="81"/>
      <c r="B22" s="82"/>
      <c r="C22" s="82"/>
      <c r="G22" s="84"/>
      <c r="H22" s="84"/>
      <c r="I22" s="86"/>
      <c r="J22" s="86"/>
      <c r="K22" s="152"/>
      <c r="L22" s="83"/>
      <c r="M22" s="135"/>
      <c r="N22" s="82"/>
      <c r="O22" s="129"/>
      <c r="P22" s="82"/>
      <c r="Q22" s="84"/>
      <c r="R22" s="82"/>
      <c r="S22" s="82"/>
      <c r="T22" s="82"/>
      <c r="U22" s="82"/>
      <c r="V22" s="82"/>
      <c r="W22" s="82"/>
      <c r="X22" s="82"/>
      <c r="Y22" s="82"/>
      <c r="Z22" s="82"/>
      <c r="AA22" s="82"/>
      <c r="AB22" s="97"/>
      <c r="AC22" s="82"/>
      <c r="AD22" s="82"/>
      <c r="AE22" s="82"/>
      <c r="AF22" s="82"/>
      <c r="AG22" s="82"/>
      <c r="AH22" s="82"/>
      <c r="AI22" s="82"/>
      <c r="AJ22" s="82"/>
      <c r="AK22" s="82"/>
      <c r="AL22" s="82"/>
      <c r="AM22" s="82"/>
      <c r="AN22" s="82"/>
      <c r="AO22" s="82"/>
      <c r="AP22" s="82"/>
      <c r="AQ22" s="82"/>
      <c r="AR22" s="82"/>
      <c r="AS22" s="82"/>
      <c r="AT22" s="82"/>
      <c r="AU22" s="82"/>
      <c r="AV22" s="82"/>
      <c r="AW22" s="105"/>
      <c r="AX22" s="105"/>
      <c r="AY22" s="106"/>
      <c r="AZ22" s="105"/>
      <c r="BA22" s="105"/>
      <c r="BB22" s="106"/>
      <c r="BC22" s="155"/>
    </row>
    <row r="23" s="67" customFormat="1" ht="13" spans="1:55">
      <c r="A23" s="81"/>
      <c r="B23" s="82"/>
      <c r="C23" s="82"/>
      <c r="G23" s="84"/>
      <c r="H23" s="84"/>
      <c r="I23" s="86"/>
      <c r="J23" s="86"/>
      <c r="K23" s="152"/>
      <c r="L23" s="83"/>
      <c r="M23" s="135"/>
      <c r="N23" s="82"/>
      <c r="O23" s="129"/>
      <c r="P23" s="82"/>
      <c r="Q23" s="84"/>
      <c r="R23" s="82"/>
      <c r="S23" s="82"/>
      <c r="T23" s="82"/>
      <c r="U23" s="82"/>
      <c r="V23" s="82"/>
      <c r="W23" s="82"/>
      <c r="X23" s="82"/>
      <c r="Y23" s="82"/>
      <c r="Z23" s="82"/>
      <c r="AA23" s="82"/>
      <c r="AB23" s="97"/>
      <c r="AC23" s="82"/>
      <c r="AD23" s="82"/>
      <c r="AE23" s="82"/>
      <c r="AF23" s="82"/>
      <c r="AG23" s="82"/>
      <c r="AH23" s="82"/>
      <c r="AI23" s="82"/>
      <c r="AJ23" s="82"/>
      <c r="AK23" s="82"/>
      <c r="AL23" s="82"/>
      <c r="AM23" s="82"/>
      <c r="AN23" s="82"/>
      <c r="AO23" s="82"/>
      <c r="AP23" s="82"/>
      <c r="AQ23" s="82"/>
      <c r="AR23" s="82"/>
      <c r="AS23" s="82"/>
      <c r="AT23" s="82"/>
      <c r="AU23" s="82"/>
      <c r="AV23" s="82"/>
      <c r="AW23" s="105"/>
      <c r="AX23" s="105"/>
      <c r="AY23" s="106"/>
      <c r="AZ23" s="105"/>
      <c r="BA23" s="105"/>
      <c r="BB23" s="106"/>
      <c r="BC23" s="155"/>
    </row>
    <row r="24" s="67" customFormat="1" ht="13" spans="1:55">
      <c r="A24" s="81"/>
      <c r="B24" s="82"/>
      <c r="C24" s="82"/>
      <c r="G24" s="84"/>
      <c r="H24" s="84"/>
      <c r="I24" s="86"/>
      <c r="J24" s="86"/>
      <c r="K24" s="152"/>
      <c r="L24" s="83"/>
      <c r="M24" s="135"/>
      <c r="N24" s="82"/>
      <c r="O24" s="129"/>
      <c r="P24" s="82"/>
      <c r="Q24" s="84"/>
      <c r="R24" s="82"/>
      <c r="S24" s="82"/>
      <c r="T24" s="82"/>
      <c r="U24" s="82"/>
      <c r="V24" s="82"/>
      <c r="W24" s="82"/>
      <c r="X24" s="82"/>
      <c r="Y24" s="82"/>
      <c r="Z24" s="82"/>
      <c r="AA24" s="82"/>
      <c r="AB24" s="97"/>
      <c r="AC24" s="82"/>
      <c r="AD24" s="82"/>
      <c r="AE24" s="82"/>
      <c r="AF24" s="82"/>
      <c r="AG24" s="82"/>
      <c r="AH24" s="82"/>
      <c r="AI24" s="82"/>
      <c r="AJ24" s="82"/>
      <c r="AK24" s="82"/>
      <c r="AL24" s="82"/>
      <c r="AM24" s="82"/>
      <c r="AN24" s="82"/>
      <c r="AO24" s="82"/>
      <c r="AP24" s="82"/>
      <c r="AQ24" s="82"/>
      <c r="AR24" s="82"/>
      <c r="AS24" s="82"/>
      <c r="AT24" s="82"/>
      <c r="AU24" s="82"/>
      <c r="AV24" s="82"/>
      <c r="AW24" s="105"/>
      <c r="AX24" s="105"/>
      <c r="AY24" s="106"/>
      <c r="AZ24" s="105"/>
      <c r="BA24" s="105"/>
      <c r="BB24" s="106"/>
      <c r="BC24" s="155"/>
    </row>
    <row r="25" s="67" customFormat="1" ht="13" spans="1:55">
      <c r="A25" s="81"/>
      <c r="B25" s="82"/>
      <c r="C25" s="82"/>
      <c r="G25" s="84"/>
      <c r="H25" s="84"/>
      <c r="I25" s="86"/>
      <c r="J25" s="86"/>
      <c r="K25" s="152"/>
      <c r="L25" s="83"/>
      <c r="M25" s="135"/>
      <c r="N25" s="82"/>
      <c r="O25" s="129"/>
      <c r="P25" s="82"/>
      <c r="Q25" s="84"/>
      <c r="R25" s="82"/>
      <c r="S25" s="82"/>
      <c r="T25" s="82"/>
      <c r="U25" s="82"/>
      <c r="V25" s="82"/>
      <c r="W25" s="82"/>
      <c r="X25" s="82"/>
      <c r="Y25" s="82"/>
      <c r="Z25" s="82"/>
      <c r="AA25" s="82"/>
      <c r="AB25" s="97"/>
      <c r="AC25" s="82"/>
      <c r="AD25" s="82"/>
      <c r="AE25" s="82"/>
      <c r="AF25" s="82"/>
      <c r="AG25" s="82"/>
      <c r="AH25" s="82"/>
      <c r="AI25" s="82"/>
      <c r="AJ25" s="82"/>
      <c r="AK25" s="82"/>
      <c r="AL25" s="82"/>
      <c r="AM25" s="82"/>
      <c r="AN25" s="82"/>
      <c r="AO25" s="82"/>
      <c r="AP25" s="82"/>
      <c r="AQ25" s="82"/>
      <c r="AR25" s="82"/>
      <c r="AS25" s="82"/>
      <c r="AT25" s="82"/>
      <c r="AU25" s="82"/>
      <c r="AV25" s="82"/>
      <c r="AW25" s="105"/>
      <c r="AX25" s="105"/>
      <c r="AY25" s="106"/>
      <c r="AZ25" s="105"/>
      <c r="BA25" s="105"/>
      <c r="BB25" s="106"/>
      <c r="BC25" s="155"/>
    </row>
    <row r="26" s="67" customFormat="1" ht="13" spans="1:55">
      <c r="A26" s="81"/>
      <c r="B26" s="82"/>
      <c r="C26" s="82"/>
      <c r="G26" s="84"/>
      <c r="H26" s="84"/>
      <c r="I26" s="86"/>
      <c r="J26" s="86"/>
      <c r="K26" s="152"/>
      <c r="L26" s="83"/>
      <c r="M26" s="135"/>
      <c r="N26" s="82"/>
      <c r="O26" s="129"/>
      <c r="P26" s="82"/>
      <c r="Q26" s="84"/>
      <c r="R26" s="82"/>
      <c r="S26" s="82"/>
      <c r="T26" s="82"/>
      <c r="U26" s="82"/>
      <c r="V26" s="82"/>
      <c r="W26" s="82"/>
      <c r="X26" s="82"/>
      <c r="Y26" s="82"/>
      <c r="Z26" s="82"/>
      <c r="AA26" s="82"/>
      <c r="AB26" s="97"/>
      <c r="AC26" s="82"/>
      <c r="AD26" s="82"/>
      <c r="AE26" s="82"/>
      <c r="AF26" s="82"/>
      <c r="AG26" s="82"/>
      <c r="AH26" s="82"/>
      <c r="AI26" s="82"/>
      <c r="AJ26" s="82"/>
      <c r="AK26" s="82"/>
      <c r="AL26" s="82"/>
      <c r="AM26" s="82"/>
      <c r="AN26" s="82"/>
      <c r="AO26" s="82"/>
      <c r="AP26" s="82"/>
      <c r="AQ26" s="82"/>
      <c r="AR26" s="82"/>
      <c r="AS26" s="82"/>
      <c r="AT26" s="82"/>
      <c r="AU26" s="82"/>
      <c r="AV26" s="82"/>
      <c r="AW26" s="105"/>
      <c r="AX26" s="105"/>
      <c r="AY26" s="106"/>
      <c r="AZ26" s="105"/>
      <c r="BA26" s="105"/>
      <c r="BB26" s="106"/>
      <c r="BC26" s="155"/>
    </row>
    <row r="27" s="67" customFormat="1" ht="13" spans="1:55">
      <c r="A27" s="81"/>
      <c r="B27" s="82"/>
      <c r="C27" s="82"/>
      <c r="G27" s="84"/>
      <c r="H27" s="84"/>
      <c r="I27" s="86"/>
      <c r="J27" s="86"/>
      <c r="K27" s="152"/>
      <c r="L27" s="83"/>
      <c r="M27" s="135"/>
      <c r="N27" s="82"/>
      <c r="O27" s="129"/>
      <c r="P27" s="82"/>
      <c r="Q27" s="84"/>
      <c r="R27" s="82"/>
      <c r="S27" s="82"/>
      <c r="T27" s="82"/>
      <c r="U27" s="82"/>
      <c r="V27" s="82"/>
      <c r="W27" s="82"/>
      <c r="X27" s="82"/>
      <c r="Y27" s="82"/>
      <c r="Z27" s="82"/>
      <c r="AA27" s="82"/>
      <c r="AB27" s="97"/>
      <c r="AC27" s="82"/>
      <c r="AD27" s="82"/>
      <c r="AE27" s="82"/>
      <c r="AF27" s="82"/>
      <c r="AG27" s="82"/>
      <c r="AH27" s="82"/>
      <c r="AI27" s="82"/>
      <c r="AJ27" s="82"/>
      <c r="AK27" s="82"/>
      <c r="AL27" s="82"/>
      <c r="AM27" s="82"/>
      <c r="AN27" s="82"/>
      <c r="AO27" s="82"/>
      <c r="AP27" s="82"/>
      <c r="AQ27" s="82"/>
      <c r="AR27" s="82"/>
      <c r="AS27" s="82"/>
      <c r="AT27" s="82"/>
      <c r="AU27" s="82"/>
      <c r="AV27" s="82"/>
      <c r="AW27" s="105"/>
      <c r="AX27" s="105"/>
      <c r="AY27" s="106"/>
      <c r="AZ27" s="105"/>
      <c r="BA27" s="105"/>
      <c r="BB27" s="106"/>
      <c r="BC27" s="155"/>
    </row>
    <row r="28" s="67" customFormat="1" ht="13" spans="1:55">
      <c r="A28" s="81"/>
      <c r="B28" s="82"/>
      <c r="C28" s="82"/>
      <c r="G28" s="84"/>
      <c r="H28" s="84"/>
      <c r="I28" s="86"/>
      <c r="J28" s="86"/>
      <c r="K28" s="152"/>
      <c r="L28" s="83"/>
      <c r="M28" s="135"/>
      <c r="N28" s="82"/>
      <c r="O28" s="129"/>
      <c r="P28" s="82"/>
      <c r="Q28" s="84"/>
      <c r="R28" s="82"/>
      <c r="S28" s="82"/>
      <c r="T28" s="82"/>
      <c r="U28" s="82"/>
      <c r="V28" s="82"/>
      <c r="W28" s="82"/>
      <c r="X28" s="82"/>
      <c r="Y28" s="82"/>
      <c r="Z28" s="82"/>
      <c r="AA28" s="82"/>
      <c r="AB28" s="97"/>
      <c r="AC28" s="82"/>
      <c r="AD28" s="82"/>
      <c r="AE28" s="82"/>
      <c r="AF28" s="82"/>
      <c r="AG28" s="82"/>
      <c r="AH28" s="82"/>
      <c r="AI28" s="82"/>
      <c r="AJ28" s="82"/>
      <c r="AK28" s="82"/>
      <c r="AL28" s="82"/>
      <c r="AM28" s="82"/>
      <c r="AN28" s="82"/>
      <c r="AO28" s="82"/>
      <c r="AP28" s="82"/>
      <c r="AQ28" s="82"/>
      <c r="AR28" s="82"/>
      <c r="AS28" s="82"/>
      <c r="AT28" s="82"/>
      <c r="AU28" s="82"/>
      <c r="AV28" s="82"/>
      <c r="AW28" s="105"/>
      <c r="AX28" s="105"/>
      <c r="AY28" s="106"/>
      <c r="AZ28" s="105"/>
      <c r="BA28" s="105"/>
      <c r="BB28" s="106"/>
      <c r="BC28" s="155"/>
    </row>
    <row r="29" s="67" customFormat="1" ht="13" spans="1:55">
      <c r="A29" s="81"/>
      <c r="B29" s="82"/>
      <c r="C29" s="82"/>
      <c r="G29" s="84"/>
      <c r="H29" s="84"/>
      <c r="I29" s="86"/>
      <c r="J29" s="86"/>
      <c r="K29" s="152"/>
      <c r="L29" s="83"/>
      <c r="M29" s="135"/>
      <c r="N29" s="82"/>
      <c r="O29" s="129"/>
      <c r="P29" s="82"/>
      <c r="Q29" s="84"/>
      <c r="R29" s="82"/>
      <c r="S29" s="82"/>
      <c r="T29" s="82"/>
      <c r="U29" s="82"/>
      <c r="V29" s="82"/>
      <c r="W29" s="82"/>
      <c r="X29" s="82"/>
      <c r="Y29" s="82"/>
      <c r="Z29" s="82"/>
      <c r="AA29" s="82"/>
      <c r="AB29" s="97"/>
      <c r="AC29" s="82"/>
      <c r="AD29" s="82"/>
      <c r="AE29" s="82"/>
      <c r="AF29" s="82"/>
      <c r="AG29" s="82"/>
      <c r="AH29" s="82"/>
      <c r="AI29" s="82"/>
      <c r="AJ29" s="82"/>
      <c r="AK29" s="82"/>
      <c r="AL29" s="82"/>
      <c r="AM29" s="82"/>
      <c r="AN29" s="82"/>
      <c r="AO29" s="82"/>
      <c r="AP29" s="82"/>
      <c r="AQ29" s="82"/>
      <c r="AR29" s="82"/>
      <c r="AS29" s="82"/>
      <c r="AT29" s="82"/>
      <c r="AU29" s="82"/>
      <c r="AV29" s="82"/>
      <c r="AW29" s="105"/>
      <c r="AX29" s="105"/>
      <c r="AY29" s="106"/>
      <c r="AZ29" s="105"/>
      <c r="BA29" s="105"/>
      <c r="BB29" s="106"/>
      <c r="BC29" s="155"/>
    </row>
    <row r="30" s="67" customFormat="1" ht="13" spans="1:55">
      <c r="A30" s="81"/>
      <c r="B30" s="82"/>
      <c r="C30" s="82"/>
      <c r="G30" s="84"/>
      <c r="H30" s="84"/>
      <c r="I30" s="86"/>
      <c r="J30" s="86"/>
      <c r="K30" s="152"/>
      <c r="L30" s="83"/>
      <c r="M30" s="135"/>
      <c r="N30" s="82"/>
      <c r="O30" s="129"/>
      <c r="P30" s="82"/>
      <c r="Q30" s="84"/>
      <c r="R30" s="82"/>
      <c r="S30" s="82"/>
      <c r="T30" s="82"/>
      <c r="U30" s="82"/>
      <c r="V30" s="82"/>
      <c r="W30" s="82"/>
      <c r="X30" s="82"/>
      <c r="Y30" s="82"/>
      <c r="Z30" s="82"/>
      <c r="AA30" s="82"/>
      <c r="AB30" s="97"/>
      <c r="AC30" s="82"/>
      <c r="AD30" s="82"/>
      <c r="AE30" s="82"/>
      <c r="AF30" s="82"/>
      <c r="AG30" s="82"/>
      <c r="AH30" s="82"/>
      <c r="AI30" s="82"/>
      <c r="AJ30" s="82"/>
      <c r="AK30" s="82"/>
      <c r="AL30" s="82"/>
      <c r="AM30" s="82"/>
      <c r="AN30" s="82"/>
      <c r="AO30" s="82"/>
      <c r="AP30" s="82"/>
      <c r="AQ30" s="82"/>
      <c r="AR30" s="82"/>
      <c r="AS30" s="82"/>
      <c r="AT30" s="82"/>
      <c r="AU30" s="82"/>
      <c r="AV30" s="82"/>
      <c r="AW30" s="105"/>
      <c r="AX30" s="105"/>
      <c r="AY30" s="106"/>
      <c r="AZ30" s="105"/>
      <c r="BA30" s="105"/>
      <c r="BB30" s="106"/>
      <c r="BC30" s="155"/>
    </row>
    <row r="31" s="67" customFormat="1" ht="13" spans="1:55">
      <c r="A31" s="81"/>
      <c r="B31" s="82"/>
      <c r="C31" s="82"/>
      <c r="G31" s="84"/>
      <c r="H31" s="84"/>
      <c r="I31" s="86"/>
      <c r="J31" s="86"/>
      <c r="K31" s="152"/>
      <c r="L31" s="83"/>
      <c r="M31" s="135"/>
      <c r="N31" s="82"/>
      <c r="O31" s="129"/>
      <c r="P31" s="82"/>
      <c r="Q31" s="84"/>
      <c r="R31" s="82"/>
      <c r="S31" s="82"/>
      <c r="T31" s="82"/>
      <c r="U31" s="82"/>
      <c r="V31" s="82"/>
      <c r="W31" s="82"/>
      <c r="X31" s="82"/>
      <c r="Y31" s="82"/>
      <c r="Z31" s="82"/>
      <c r="AA31" s="82"/>
      <c r="AB31" s="97"/>
      <c r="AC31" s="82"/>
      <c r="AD31" s="82"/>
      <c r="AE31" s="82"/>
      <c r="AF31" s="82"/>
      <c r="AG31" s="82"/>
      <c r="AH31" s="82"/>
      <c r="AI31" s="82"/>
      <c r="AJ31" s="82"/>
      <c r="AK31" s="82"/>
      <c r="AL31" s="82"/>
      <c r="AM31" s="82"/>
      <c r="AN31" s="82"/>
      <c r="AO31" s="82"/>
      <c r="AP31" s="82"/>
      <c r="AQ31" s="82"/>
      <c r="AR31" s="82"/>
      <c r="AS31" s="82"/>
      <c r="AT31" s="82"/>
      <c r="AU31" s="82"/>
      <c r="AV31" s="82"/>
      <c r="AW31" s="105"/>
      <c r="AX31" s="105"/>
      <c r="AY31" s="106"/>
      <c r="AZ31" s="105"/>
      <c r="BA31" s="105"/>
      <c r="BB31" s="106"/>
      <c r="BC31" s="155"/>
    </row>
    <row r="32" s="67" customFormat="1" ht="13" spans="1:55">
      <c r="A32" s="81"/>
      <c r="B32" s="82"/>
      <c r="C32" s="82"/>
      <c r="G32" s="84"/>
      <c r="H32" s="84"/>
      <c r="I32" s="86"/>
      <c r="J32" s="86"/>
      <c r="K32" s="152"/>
      <c r="L32" s="83"/>
      <c r="M32" s="135"/>
      <c r="N32" s="82"/>
      <c r="O32" s="129"/>
      <c r="P32" s="82"/>
      <c r="Q32" s="84"/>
      <c r="R32" s="82"/>
      <c r="S32" s="82"/>
      <c r="T32" s="82"/>
      <c r="U32" s="82"/>
      <c r="V32" s="82"/>
      <c r="W32" s="82"/>
      <c r="X32" s="82"/>
      <c r="Y32" s="82"/>
      <c r="Z32" s="82"/>
      <c r="AA32" s="82"/>
      <c r="AB32" s="97"/>
      <c r="AC32" s="82"/>
      <c r="AD32" s="82"/>
      <c r="AE32" s="82"/>
      <c r="AF32" s="82"/>
      <c r="AG32" s="82"/>
      <c r="AH32" s="82"/>
      <c r="AI32" s="82"/>
      <c r="AJ32" s="82"/>
      <c r="AK32" s="82"/>
      <c r="AL32" s="82"/>
      <c r="AM32" s="82"/>
      <c r="AN32" s="82"/>
      <c r="AO32" s="82"/>
      <c r="AP32" s="82"/>
      <c r="AQ32" s="82"/>
      <c r="AR32" s="82"/>
      <c r="AS32" s="82"/>
      <c r="AT32" s="82"/>
      <c r="AU32" s="82"/>
      <c r="AV32" s="82"/>
      <c r="AW32" s="105"/>
      <c r="AX32" s="105"/>
      <c r="AY32" s="106"/>
      <c r="AZ32" s="105"/>
      <c r="BA32" s="105"/>
      <c r="BB32" s="106"/>
      <c r="BC32" s="155"/>
    </row>
    <row r="33" s="67" customFormat="1" ht="13" spans="1:55">
      <c r="A33" s="81"/>
      <c r="B33" s="82"/>
      <c r="C33" s="82"/>
      <c r="G33" s="84"/>
      <c r="H33" s="84"/>
      <c r="I33" s="86"/>
      <c r="J33" s="86"/>
      <c r="K33" s="152"/>
      <c r="L33" s="83"/>
      <c r="M33" s="135"/>
      <c r="N33" s="82"/>
      <c r="O33" s="129"/>
      <c r="P33" s="82"/>
      <c r="Q33" s="84"/>
      <c r="R33" s="82"/>
      <c r="S33" s="82"/>
      <c r="T33" s="82"/>
      <c r="U33" s="82"/>
      <c r="V33" s="82"/>
      <c r="W33" s="82"/>
      <c r="X33" s="82"/>
      <c r="Y33" s="82"/>
      <c r="Z33" s="82"/>
      <c r="AA33" s="82"/>
      <c r="AB33" s="97"/>
      <c r="AC33" s="82"/>
      <c r="AD33" s="82"/>
      <c r="AE33" s="82"/>
      <c r="AF33" s="82"/>
      <c r="AG33" s="82"/>
      <c r="AH33" s="82"/>
      <c r="AI33" s="82"/>
      <c r="AJ33" s="82"/>
      <c r="AK33" s="82"/>
      <c r="AL33" s="82"/>
      <c r="AM33" s="82"/>
      <c r="AN33" s="82"/>
      <c r="AO33" s="82"/>
      <c r="AP33" s="82"/>
      <c r="AQ33" s="82"/>
      <c r="AR33" s="82"/>
      <c r="AS33" s="82"/>
      <c r="AT33" s="82"/>
      <c r="AU33" s="82"/>
      <c r="AV33" s="82"/>
      <c r="AW33" s="105"/>
      <c r="AX33" s="105"/>
      <c r="AY33" s="106"/>
      <c r="AZ33" s="105"/>
      <c r="BA33" s="105"/>
      <c r="BB33" s="106"/>
      <c r="BC33" s="155"/>
    </row>
    <row r="34" s="67" customFormat="1" ht="13" spans="1:55">
      <c r="A34" s="81"/>
      <c r="B34" s="82"/>
      <c r="C34" s="82"/>
      <c r="G34" s="84"/>
      <c r="H34" s="84"/>
      <c r="I34" s="86"/>
      <c r="J34" s="86"/>
      <c r="K34" s="152"/>
      <c r="L34" s="83"/>
      <c r="M34" s="135"/>
      <c r="N34" s="82"/>
      <c r="O34" s="129"/>
      <c r="P34" s="82"/>
      <c r="Q34" s="84"/>
      <c r="R34" s="82"/>
      <c r="S34" s="82"/>
      <c r="T34" s="82"/>
      <c r="U34" s="82"/>
      <c r="V34" s="82"/>
      <c r="W34" s="82"/>
      <c r="X34" s="82"/>
      <c r="Y34" s="82"/>
      <c r="Z34" s="82"/>
      <c r="AA34" s="82"/>
      <c r="AB34" s="97"/>
      <c r="AC34" s="82"/>
      <c r="AD34" s="82"/>
      <c r="AE34" s="82"/>
      <c r="AF34" s="82"/>
      <c r="AG34" s="82"/>
      <c r="AH34" s="82"/>
      <c r="AI34" s="82"/>
      <c r="AJ34" s="82"/>
      <c r="AK34" s="82"/>
      <c r="AL34" s="82"/>
      <c r="AM34" s="82"/>
      <c r="AN34" s="82"/>
      <c r="AO34" s="82"/>
      <c r="AP34" s="82"/>
      <c r="AQ34" s="82"/>
      <c r="AR34" s="82"/>
      <c r="AS34" s="82"/>
      <c r="AT34" s="82"/>
      <c r="AU34" s="82"/>
      <c r="AV34" s="82"/>
      <c r="AW34" s="105"/>
      <c r="AX34" s="105"/>
      <c r="AY34" s="106"/>
      <c r="AZ34" s="105"/>
      <c r="BA34" s="105"/>
      <c r="BB34" s="106"/>
      <c r="BC34" s="155"/>
    </row>
    <row r="35" s="67" customFormat="1" ht="13" spans="1:55">
      <c r="A35" s="81"/>
      <c r="B35" s="82"/>
      <c r="C35" s="82"/>
      <c r="G35" s="84"/>
      <c r="H35" s="84"/>
      <c r="I35" s="86"/>
      <c r="J35" s="86"/>
      <c r="K35" s="152"/>
      <c r="L35" s="83"/>
      <c r="M35" s="135"/>
      <c r="N35" s="82"/>
      <c r="O35" s="129"/>
      <c r="P35" s="82"/>
      <c r="Q35" s="84"/>
      <c r="R35" s="82"/>
      <c r="S35" s="82"/>
      <c r="T35" s="82"/>
      <c r="U35" s="82"/>
      <c r="V35" s="82"/>
      <c r="W35" s="82"/>
      <c r="X35" s="82"/>
      <c r="Y35" s="82"/>
      <c r="Z35" s="82"/>
      <c r="AA35" s="82"/>
      <c r="AB35" s="97"/>
      <c r="AC35" s="82"/>
      <c r="AD35" s="82"/>
      <c r="AE35" s="82"/>
      <c r="AF35" s="82"/>
      <c r="AG35" s="82"/>
      <c r="AH35" s="82"/>
      <c r="AI35" s="82"/>
      <c r="AJ35" s="82"/>
      <c r="AK35" s="82"/>
      <c r="AL35" s="82"/>
      <c r="AM35" s="82"/>
      <c r="AN35" s="82"/>
      <c r="AO35" s="82"/>
      <c r="AP35" s="82"/>
      <c r="AQ35" s="82"/>
      <c r="AR35" s="82"/>
      <c r="AS35" s="82"/>
      <c r="AT35" s="82"/>
      <c r="AU35" s="82"/>
      <c r="AV35" s="82"/>
      <c r="AW35" s="105"/>
      <c r="AX35" s="105"/>
      <c r="AY35" s="106"/>
      <c r="AZ35" s="105"/>
      <c r="BA35" s="105"/>
      <c r="BB35" s="106"/>
      <c r="BC35" s="155"/>
    </row>
    <row r="36" s="67" customFormat="1" ht="13" spans="1:55">
      <c r="A36" s="81"/>
      <c r="B36" s="82"/>
      <c r="C36" s="82"/>
      <c r="G36" s="84"/>
      <c r="H36" s="84"/>
      <c r="I36" s="86"/>
      <c r="J36" s="86"/>
      <c r="K36" s="152"/>
      <c r="L36" s="83"/>
      <c r="M36" s="135"/>
      <c r="N36" s="82"/>
      <c r="O36" s="129"/>
      <c r="P36" s="82"/>
      <c r="Q36" s="84"/>
      <c r="R36" s="82"/>
      <c r="S36" s="82"/>
      <c r="T36" s="82"/>
      <c r="U36" s="82"/>
      <c r="V36" s="82"/>
      <c r="W36" s="82"/>
      <c r="X36" s="82"/>
      <c r="Y36" s="82"/>
      <c r="Z36" s="82"/>
      <c r="AA36" s="82"/>
      <c r="AB36" s="97"/>
      <c r="AC36" s="82"/>
      <c r="AD36" s="82"/>
      <c r="AE36" s="82"/>
      <c r="AF36" s="82"/>
      <c r="AG36" s="82"/>
      <c r="AH36" s="82"/>
      <c r="AI36" s="82"/>
      <c r="AJ36" s="82"/>
      <c r="AK36" s="82"/>
      <c r="AL36" s="82"/>
      <c r="AM36" s="82"/>
      <c r="AN36" s="82"/>
      <c r="AO36" s="82"/>
      <c r="AP36" s="82"/>
      <c r="AQ36" s="82"/>
      <c r="AR36" s="82"/>
      <c r="AS36" s="82"/>
      <c r="AT36" s="82"/>
      <c r="AU36" s="82"/>
      <c r="AV36" s="82"/>
      <c r="AW36" s="105"/>
      <c r="AX36" s="105"/>
      <c r="AY36" s="106"/>
      <c r="AZ36" s="105"/>
      <c r="BA36" s="105"/>
      <c r="BB36" s="106"/>
      <c r="BC36" s="155"/>
    </row>
    <row r="37" s="67" customFormat="1" ht="13" spans="1:55">
      <c r="A37" s="81"/>
      <c r="B37" s="82"/>
      <c r="C37" s="82"/>
      <c r="G37" s="84"/>
      <c r="H37" s="84"/>
      <c r="I37" s="86"/>
      <c r="J37" s="86"/>
      <c r="K37" s="152"/>
      <c r="L37" s="83"/>
      <c r="M37" s="135"/>
      <c r="N37" s="82"/>
      <c r="O37" s="129"/>
      <c r="P37" s="82"/>
      <c r="Q37" s="84"/>
      <c r="R37" s="82"/>
      <c r="S37" s="82"/>
      <c r="T37" s="82"/>
      <c r="U37" s="82"/>
      <c r="V37" s="82"/>
      <c r="W37" s="82"/>
      <c r="X37" s="82"/>
      <c r="Y37" s="82"/>
      <c r="Z37" s="82"/>
      <c r="AA37" s="82"/>
      <c r="AB37" s="97"/>
      <c r="AC37" s="82"/>
      <c r="AD37" s="82"/>
      <c r="AE37" s="82"/>
      <c r="AF37" s="82"/>
      <c r="AG37" s="82"/>
      <c r="AH37" s="82"/>
      <c r="AI37" s="82"/>
      <c r="AJ37" s="82"/>
      <c r="AK37" s="82"/>
      <c r="AL37" s="82"/>
      <c r="AM37" s="82"/>
      <c r="AN37" s="82"/>
      <c r="AO37" s="82"/>
      <c r="AP37" s="82"/>
      <c r="AQ37" s="82"/>
      <c r="AR37" s="82"/>
      <c r="AS37" s="82"/>
      <c r="AT37" s="82"/>
      <c r="AU37" s="82"/>
      <c r="AV37" s="82"/>
      <c r="AW37" s="105"/>
      <c r="AX37" s="105"/>
      <c r="AY37" s="106"/>
      <c r="AZ37" s="105"/>
      <c r="BA37" s="105"/>
      <c r="BB37" s="106"/>
      <c r="BC37" s="155"/>
    </row>
    <row r="38" s="67" customFormat="1" ht="13" spans="1:55">
      <c r="A38" s="81"/>
      <c r="B38" s="82"/>
      <c r="C38" s="82"/>
      <c r="G38" s="84"/>
      <c r="H38" s="84"/>
      <c r="I38" s="86"/>
      <c r="J38" s="86"/>
      <c r="K38" s="152"/>
      <c r="L38" s="83"/>
      <c r="M38" s="135"/>
      <c r="N38" s="82"/>
      <c r="O38" s="129"/>
      <c r="P38" s="82"/>
      <c r="Q38" s="84"/>
      <c r="R38" s="82"/>
      <c r="S38" s="82"/>
      <c r="T38" s="82"/>
      <c r="U38" s="82"/>
      <c r="V38" s="82"/>
      <c r="W38" s="82"/>
      <c r="X38" s="82"/>
      <c r="Y38" s="82"/>
      <c r="Z38" s="82"/>
      <c r="AA38" s="82"/>
      <c r="AB38" s="97"/>
      <c r="AC38" s="82"/>
      <c r="AD38" s="82"/>
      <c r="AE38" s="82"/>
      <c r="AF38" s="82"/>
      <c r="AG38" s="82"/>
      <c r="AH38" s="82"/>
      <c r="AI38" s="82"/>
      <c r="AJ38" s="82"/>
      <c r="AK38" s="82"/>
      <c r="AL38" s="82"/>
      <c r="AM38" s="82"/>
      <c r="AN38" s="82"/>
      <c r="AO38" s="82"/>
      <c r="AP38" s="82"/>
      <c r="AQ38" s="82"/>
      <c r="AR38" s="82"/>
      <c r="AS38" s="82"/>
      <c r="AT38" s="82"/>
      <c r="AU38" s="82"/>
      <c r="AV38" s="82"/>
      <c r="AW38" s="105"/>
      <c r="AX38" s="105"/>
      <c r="AY38" s="106"/>
      <c r="AZ38" s="105"/>
      <c r="BA38" s="105"/>
      <c r="BB38" s="106"/>
      <c r="BC38" s="155"/>
    </row>
    <row r="39" s="67" customFormat="1" ht="13" spans="1:55">
      <c r="A39" s="81"/>
      <c r="B39" s="82"/>
      <c r="C39" s="82"/>
      <c r="G39" s="84"/>
      <c r="H39" s="84"/>
      <c r="I39" s="86"/>
      <c r="J39" s="86"/>
      <c r="K39" s="152"/>
      <c r="L39" s="83"/>
      <c r="M39" s="135"/>
      <c r="N39" s="82"/>
      <c r="O39" s="129"/>
      <c r="P39" s="82"/>
      <c r="Q39" s="84"/>
      <c r="R39" s="82"/>
      <c r="S39" s="82"/>
      <c r="T39" s="82"/>
      <c r="U39" s="82"/>
      <c r="V39" s="82"/>
      <c r="W39" s="82"/>
      <c r="X39" s="82"/>
      <c r="Y39" s="82"/>
      <c r="Z39" s="82"/>
      <c r="AA39" s="82"/>
      <c r="AB39" s="97"/>
      <c r="AC39" s="82"/>
      <c r="AD39" s="82"/>
      <c r="AE39" s="82"/>
      <c r="AF39" s="82"/>
      <c r="AG39" s="82"/>
      <c r="AH39" s="82"/>
      <c r="AI39" s="82"/>
      <c r="AJ39" s="82"/>
      <c r="AK39" s="82"/>
      <c r="AL39" s="82"/>
      <c r="AM39" s="82"/>
      <c r="AN39" s="82"/>
      <c r="AO39" s="82"/>
      <c r="AP39" s="82"/>
      <c r="AQ39" s="82"/>
      <c r="AR39" s="82"/>
      <c r="AS39" s="82"/>
      <c r="AT39" s="82"/>
      <c r="AU39" s="82"/>
      <c r="AV39" s="82"/>
      <c r="AW39" s="105"/>
      <c r="AX39" s="105"/>
      <c r="AY39" s="106"/>
      <c r="AZ39" s="105"/>
      <c r="BA39" s="105"/>
      <c r="BB39" s="106"/>
      <c r="BC39" s="155"/>
    </row>
    <row r="40" s="67" customFormat="1" ht="13" spans="1:55">
      <c r="A40" s="81"/>
      <c r="B40" s="82"/>
      <c r="C40" s="82"/>
      <c r="G40" s="84"/>
      <c r="H40" s="84"/>
      <c r="I40" s="86"/>
      <c r="J40" s="86"/>
      <c r="K40" s="152"/>
      <c r="L40" s="83"/>
      <c r="M40" s="135"/>
      <c r="N40" s="82"/>
      <c r="O40" s="129"/>
      <c r="P40" s="82"/>
      <c r="Q40" s="84"/>
      <c r="R40" s="82"/>
      <c r="S40" s="82"/>
      <c r="T40" s="82"/>
      <c r="U40" s="82"/>
      <c r="V40" s="82"/>
      <c r="W40" s="82"/>
      <c r="X40" s="82"/>
      <c r="Y40" s="82"/>
      <c r="Z40" s="82"/>
      <c r="AA40" s="82"/>
      <c r="AB40" s="97"/>
      <c r="AC40" s="82"/>
      <c r="AD40" s="82"/>
      <c r="AE40" s="82"/>
      <c r="AF40" s="82"/>
      <c r="AG40" s="82"/>
      <c r="AH40" s="82"/>
      <c r="AI40" s="82"/>
      <c r="AJ40" s="82"/>
      <c r="AK40" s="82"/>
      <c r="AL40" s="82"/>
      <c r="AM40" s="82"/>
      <c r="AN40" s="82"/>
      <c r="AO40" s="82"/>
      <c r="AP40" s="82"/>
      <c r="AQ40" s="82"/>
      <c r="AR40" s="82"/>
      <c r="AS40" s="82"/>
      <c r="AT40" s="82"/>
      <c r="AU40" s="82"/>
      <c r="AV40" s="82"/>
      <c r="AW40" s="105"/>
      <c r="AX40" s="105"/>
      <c r="AY40" s="106"/>
      <c r="AZ40" s="105"/>
      <c r="BA40" s="105"/>
      <c r="BB40" s="106"/>
      <c r="BC40" s="155"/>
    </row>
    <row r="41" s="67" customFormat="1" ht="13" spans="1:55">
      <c r="A41" s="81"/>
      <c r="B41" s="82"/>
      <c r="C41" s="82"/>
      <c r="G41" s="84"/>
      <c r="H41" s="84"/>
      <c r="I41" s="86"/>
      <c r="J41" s="86"/>
      <c r="K41" s="152"/>
      <c r="L41" s="83"/>
      <c r="M41" s="135"/>
      <c r="N41" s="82"/>
      <c r="O41" s="129"/>
      <c r="P41" s="82"/>
      <c r="Q41" s="84"/>
      <c r="R41" s="82"/>
      <c r="S41" s="82"/>
      <c r="T41" s="82"/>
      <c r="U41" s="82"/>
      <c r="V41" s="82"/>
      <c r="W41" s="82"/>
      <c r="X41" s="82"/>
      <c r="Y41" s="82"/>
      <c r="Z41" s="82"/>
      <c r="AA41" s="82"/>
      <c r="AB41" s="97"/>
      <c r="AC41" s="82"/>
      <c r="AD41" s="82"/>
      <c r="AE41" s="82"/>
      <c r="AF41" s="82"/>
      <c r="AG41" s="82"/>
      <c r="AH41" s="82"/>
      <c r="AI41" s="82"/>
      <c r="AJ41" s="82"/>
      <c r="AK41" s="82"/>
      <c r="AL41" s="82"/>
      <c r="AM41" s="82"/>
      <c r="AN41" s="82"/>
      <c r="AO41" s="82"/>
      <c r="AP41" s="82"/>
      <c r="AQ41" s="82"/>
      <c r="AR41" s="82"/>
      <c r="AS41" s="82"/>
      <c r="AT41" s="82"/>
      <c r="AU41" s="82"/>
      <c r="AV41" s="82"/>
      <c r="AW41" s="105"/>
      <c r="AX41" s="105"/>
      <c r="AY41" s="106"/>
      <c r="AZ41" s="105"/>
      <c r="BA41" s="105"/>
      <c r="BB41" s="106"/>
      <c r="BC41" s="155"/>
    </row>
    <row r="42" s="67" customFormat="1" ht="13" spans="1:55">
      <c r="A42" s="81"/>
      <c r="B42" s="82"/>
      <c r="C42" s="82"/>
      <c r="G42" s="84"/>
      <c r="H42" s="84"/>
      <c r="I42" s="86"/>
      <c r="J42" s="86"/>
      <c r="K42" s="152"/>
      <c r="L42" s="83"/>
      <c r="M42" s="135"/>
      <c r="N42" s="82"/>
      <c r="O42" s="129"/>
      <c r="P42" s="82"/>
      <c r="Q42" s="84"/>
      <c r="R42" s="82"/>
      <c r="S42" s="82"/>
      <c r="T42" s="82"/>
      <c r="U42" s="82"/>
      <c r="V42" s="82"/>
      <c r="W42" s="82"/>
      <c r="X42" s="82"/>
      <c r="Y42" s="82"/>
      <c r="Z42" s="82"/>
      <c r="AA42" s="82"/>
      <c r="AB42" s="97"/>
      <c r="AC42" s="82"/>
      <c r="AD42" s="82"/>
      <c r="AE42" s="82"/>
      <c r="AF42" s="82"/>
      <c r="AG42" s="82"/>
      <c r="AH42" s="82"/>
      <c r="AI42" s="82"/>
      <c r="AJ42" s="82"/>
      <c r="AK42" s="82"/>
      <c r="AL42" s="82"/>
      <c r="AM42" s="82"/>
      <c r="AN42" s="82"/>
      <c r="AO42" s="82"/>
      <c r="AP42" s="82"/>
      <c r="AQ42" s="82"/>
      <c r="AR42" s="82"/>
      <c r="AS42" s="82"/>
      <c r="AT42" s="82"/>
      <c r="AU42" s="82"/>
      <c r="AV42" s="82"/>
      <c r="AW42" s="105"/>
      <c r="AX42" s="105"/>
      <c r="AY42" s="106"/>
      <c r="AZ42" s="105"/>
      <c r="BA42" s="105"/>
      <c r="BB42" s="106"/>
      <c r="BC42" s="155"/>
    </row>
    <row r="43" s="67" customFormat="1" ht="13" spans="1:55">
      <c r="A43" s="81"/>
      <c r="B43" s="82"/>
      <c r="C43" s="82"/>
      <c r="G43" s="84"/>
      <c r="H43" s="84"/>
      <c r="I43" s="86"/>
      <c r="J43" s="86"/>
      <c r="K43" s="152"/>
      <c r="L43" s="83"/>
      <c r="M43" s="135"/>
      <c r="N43" s="82"/>
      <c r="O43" s="129"/>
      <c r="P43" s="82"/>
      <c r="Q43" s="84"/>
      <c r="R43" s="82"/>
      <c r="S43" s="82"/>
      <c r="T43" s="82"/>
      <c r="U43" s="82"/>
      <c r="V43" s="82"/>
      <c r="W43" s="82"/>
      <c r="X43" s="82"/>
      <c r="Y43" s="82"/>
      <c r="Z43" s="82"/>
      <c r="AA43" s="82"/>
      <c r="AB43" s="97"/>
      <c r="AC43" s="82"/>
      <c r="AD43" s="82"/>
      <c r="AE43" s="82"/>
      <c r="AF43" s="82"/>
      <c r="AG43" s="82"/>
      <c r="AH43" s="82"/>
      <c r="AI43" s="82"/>
      <c r="AJ43" s="82"/>
      <c r="AK43" s="82"/>
      <c r="AL43" s="82"/>
      <c r="AM43" s="82"/>
      <c r="AN43" s="82"/>
      <c r="AO43" s="82"/>
      <c r="AP43" s="82"/>
      <c r="AQ43" s="82"/>
      <c r="AR43" s="82"/>
      <c r="AS43" s="82"/>
      <c r="AT43" s="82"/>
      <c r="AU43" s="82"/>
      <c r="AV43" s="82"/>
      <c r="AW43" s="105"/>
      <c r="AX43" s="105"/>
      <c r="AY43" s="106"/>
      <c r="AZ43" s="105"/>
      <c r="BA43" s="105"/>
      <c r="BB43" s="106"/>
      <c r="BC43" s="155"/>
    </row>
    <row r="44" s="67" customFormat="1" ht="13" spans="1:55">
      <c r="A44" s="81"/>
      <c r="B44" s="82"/>
      <c r="C44" s="82"/>
      <c r="G44" s="84"/>
      <c r="H44" s="84"/>
      <c r="I44" s="86"/>
      <c r="J44" s="86"/>
      <c r="K44" s="152"/>
      <c r="L44" s="83"/>
      <c r="M44" s="135"/>
      <c r="N44" s="82"/>
      <c r="O44" s="129"/>
      <c r="P44" s="82"/>
      <c r="Q44" s="84"/>
      <c r="R44" s="82"/>
      <c r="S44" s="82"/>
      <c r="T44" s="82"/>
      <c r="U44" s="82"/>
      <c r="V44" s="82"/>
      <c r="W44" s="82"/>
      <c r="X44" s="82"/>
      <c r="Y44" s="82"/>
      <c r="Z44" s="82"/>
      <c r="AA44" s="82"/>
      <c r="AB44" s="97"/>
      <c r="AC44" s="82"/>
      <c r="AD44" s="82"/>
      <c r="AE44" s="82"/>
      <c r="AF44" s="82"/>
      <c r="AG44" s="82"/>
      <c r="AH44" s="82"/>
      <c r="AI44" s="82"/>
      <c r="AJ44" s="82"/>
      <c r="AK44" s="82"/>
      <c r="AL44" s="82"/>
      <c r="AM44" s="82"/>
      <c r="AN44" s="82"/>
      <c r="AO44" s="82"/>
      <c r="AP44" s="82"/>
      <c r="AQ44" s="82"/>
      <c r="AR44" s="82"/>
      <c r="AS44" s="82"/>
      <c r="AT44" s="82"/>
      <c r="AU44" s="82"/>
      <c r="AV44" s="82"/>
      <c r="AW44" s="105"/>
      <c r="AX44" s="105"/>
      <c r="AY44" s="106"/>
      <c r="AZ44" s="105"/>
      <c r="BA44" s="105"/>
      <c r="BB44" s="106"/>
      <c r="BC44" s="155"/>
    </row>
    <row r="45" s="67" customFormat="1" ht="13" spans="1:55">
      <c r="A45" s="81"/>
      <c r="B45" s="82"/>
      <c r="C45" s="82"/>
      <c r="G45" s="84"/>
      <c r="H45" s="84"/>
      <c r="I45" s="86"/>
      <c r="J45" s="86"/>
      <c r="K45" s="152"/>
      <c r="L45" s="83"/>
      <c r="M45" s="135"/>
      <c r="N45" s="82"/>
      <c r="O45" s="129"/>
      <c r="P45" s="82"/>
      <c r="Q45" s="84"/>
      <c r="R45" s="82"/>
      <c r="S45" s="82"/>
      <c r="T45" s="82"/>
      <c r="U45" s="82"/>
      <c r="V45" s="82"/>
      <c r="W45" s="82"/>
      <c r="X45" s="82"/>
      <c r="Y45" s="82"/>
      <c r="Z45" s="82"/>
      <c r="AA45" s="82"/>
      <c r="AB45" s="97"/>
      <c r="AC45" s="82"/>
      <c r="AD45" s="82"/>
      <c r="AE45" s="82"/>
      <c r="AF45" s="82"/>
      <c r="AG45" s="82"/>
      <c r="AH45" s="82"/>
      <c r="AI45" s="82"/>
      <c r="AJ45" s="82"/>
      <c r="AK45" s="82"/>
      <c r="AL45" s="82"/>
      <c r="AM45" s="82"/>
      <c r="AN45" s="82"/>
      <c r="AO45" s="82"/>
      <c r="AP45" s="82"/>
      <c r="AQ45" s="82"/>
      <c r="AR45" s="82"/>
      <c r="AS45" s="82"/>
      <c r="AT45" s="82"/>
      <c r="AU45" s="82"/>
      <c r="AV45" s="82"/>
      <c r="AW45" s="105"/>
      <c r="AX45" s="105"/>
      <c r="AY45" s="106"/>
      <c r="AZ45" s="105"/>
      <c r="BA45" s="105"/>
      <c r="BB45" s="106"/>
      <c r="BC45" s="155"/>
    </row>
    <row r="46" s="67" customFormat="1" ht="13" spans="1:55">
      <c r="A46" s="81"/>
      <c r="B46" s="82"/>
      <c r="C46" s="82"/>
      <c r="G46" s="84"/>
      <c r="H46" s="84"/>
      <c r="I46" s="86"/>
      <c r="J46" s="86"/>
      <c r="K46" s="152"/>
      <c r="L46" s="83"/>
      <c r="M46" s="135"/>
      <c r="N46" s="82"/>
      <c r="O46" s="129"/>
      <c r="P46" s="82"/>
      <c r="Q46" s="84"/>
      <c r="R46" s="82"/>
      <c r="S46" s="82"/>
      <c r="T46" s="82"/>
      <c r="U46" s="82"/>
      <c r="V46" s="82"/>
      <c r="W46" s="82"/>
      <c r="X46" s="82"/>
      <c r="Y46" s="82"/>
      <c r="Z46" s="82"/>
      <c r="AA46" s="82"/>
      <c r="AB46" s="97"/>
      <c r="AC46" s="82"/>
      <c r="AD46" s="82"/>
      <c r="AE46" s="82"/>
      <c r="AF46" s="82"/>
      <c r="AG46" s="82"/>
      <c r="AH46" s="82"/>
      <c r="AI46" s="82"/>
      <c r="AJ46" s="82"/>
      <c r="AK46" s="82"/>
      <c r="AL46" s="82"/>
      <c r="AM46" s="82"/>
      <c r="AN46" s="82"/>
      <c r="AO46" s="82"/>
      <c r="AP46" s="82"/>
      <c r="AQ46" s="82"/>
      <c r="AR46" s="82"/>
      <c r="AS46" s="82"/>
      <c r="AT46" s="82"/>
      <c r="AU46" s="82"/>
      <c r="AV46" s="82"/>
      <c r="AW46" s="105"/>
      <c r="AX46" s="105"/>
      <c r="AY46" s="106"/>
      <c r="AZ46" s="105"/>
      <c r="BA46" s="105"/>
      <c r="BB46" s="106"/>
      <c r="BC46" s="155"/>
    </row>
    <row r="47" s="67" customFormat="1" ht="13" spans="1:55">
      <c r="A47" s="81"/>
      <c r="B47" s="82"/>
      <c r="C47" s="82"/>
      <c r="G47" s="84"/>
      <c r="H47" s="84"/>
      <c r="I47" s="86"/>
      <c r="J47" s="86"/>
      <c r="K47" s="152"/>
      <c r="L47" s="83"/>
      <c r="M47" s="135"/>
      <c r="N47" s="82"/>
      <c r="O47" s="129"/>
      <c r="P47" s="82"/>
      <c r="Q47" s="84"/>
      <c r="R47" s="82"/>
      <c r="S47" s="82"/>
      <c r="T47" s="82"/>
      <c r="U47" s="82"/>
      <c r="V47" s="82"/>
      <c r="W47" s="82"/>
      <c r="X47" s="82"/>
      <c r="Y47" s="82"/>
      <c r="Z47" s="82"/>
      <c r="AA47" s="82"/>
      <c r="AB47" s="97"/>
      <c r="AC47" s="82"/>
      <c r="AD47" s="82"/>
      <c r="AE47" s="82"/>
      <c r="AF47" s="82"/>
      <c r="AG47" s="82"/>
      <c r="AH47" s="82"/>
      <c r="AI47" s="82"/>
      <c r="AJ47" s="82"/>
      <c r="AK47" s="82"/>
      <c r="AL47" s="82"/>
      <c r="AM47" s="82"/>
      <c r="AN47" s="82"/>
      <c r="AO47" s="82"/>
      <c r="AP47" s="82"/>
      <c r="AQ47" s="82"/>
      <c r="AR47" s="82"/>
      <c r="AS47" s="82"/>
      <c r="AT47" s="82"/>
      <c r="AU47" s="82"/>
      <c r="AV47" s="82"/>
      <c r="AW47" s="105"/>
      <c r="AX47" s="105"/>
      <c r="AY47" s="106"/>
      <c r="AZ47" s="105"/>
      <c r="BA47" s="105"/>
      <c r="BB47" s="106"/>
      <c r="BC47" s="155"/>
    </row>
    <row r="48" s="67" customFormat="1" ht="13" spans="1:55">
      <c r="A48" s="81"/>
      <c r="B48" s="82"/>
      <c r="C48" s="82"/>
      <c r="G48" s="84"/>
      <c r="H48" s="84"/>
      <c r="I48" s="86"/>
      <c r="J48" s="86"/>
      <c r="K48" s="152"/>
      <c r="L48" s="83"/>
      <c r="M48" s="135"/>
      <c r="N48" s="82"/>
      <c r="O48" s="129"/>
      <c r="P48" s="82"/>
      <c r="Q48" s="84"/>
      <c r="R48" s="82"/>
      <c r="S48" s="82"/>
      <c r="T48" s="82"/>
      <c r="U48" s="82"/>
      <c r="V48" s="82"/>
      <c r="W48" s="82"/>
      <c r="X48" s="82"/>
      <c r="Y48" s="82"/>
      <c r="Z48" s="82"/>
      <c r="AA48" s="82"/>
      <c r="AB48" s="97"/>
      <c r="AC48" s="82"/>
      <c r="AD48" s="82"/>
      <c r="AE48" s="82"/>
      <c r="AF48" s="82"/>
      <c r="AG48" s="82"/>
      <c r="AH48" s="82"/>
      <c r="AI48" s="82"/>
      <c r="AJ48" s="82"/>
      <c r="AK48" s="82"/>
      <c r="AL48" s="82"/>
      <c r="AM48" s="82"/>
      <c r="AN48" s="82"/>
      <c r="AO48" s="82"/>
      <c r="AP48" s="82"/>
      <c r="AQ48" s="82"/>
      <c r="AR48" s="82"/>
      <c r="AS48" s="82"/>
      <c r="AT48" s="82"/>
      <c r="AU48" s="82"/>
      <c r="AV48" s="82"/>
      <c r="AW48" s="105"/>
      <c r="AX48" s="105"/>
      <c r="AY48" s="106"/>
      <c r="AZ48" s="105"/>
      <c r="BA48" s="105"/>
      <c r="BB48" s="106"/>
      <c r="BC48" s="155"/>
    </row>
    <row r="49" s="67" customFormat="1" ht="13" spans="1:55">
      <c r="A49" s="81"/>
      <c r="B49" s="82"/>
      <c r="C49" s="82"/>
      <c r="G49" s="84"/>
      <c r="H49" s="84"/>
      <c r="I49" s="86"/>
      <c r="J49" s="86"/>
      <c r="K49" s="152"/>
      <c r="L49" s="83"/>
      <c r="M49" s="135"/>
      <c r="N49" s="82"/>
      <c r="O49" s="129"/>
      <c r="P49" s="82"/>
      <c r="Q49" s="84"/>
      <c r="R49" s="82"/>
      <c r="S49" s="82"/>
      <c r="T49" s="82"/>
      <c r="U49" s="82"/>
      <c r="V49" s="82"/>
      <c r="W49" s="82"/>
      <c r="X49" s="82"/>
      <c r="Y49" s="82"/>
      <c r="Z49" s="82"/>
      <c r="AA49" s="82"/>
      <c r="AB49" s="97"/>
      <c r="AC49" s="82"/>
      <c r="AD49" s="82"/>
      <c r="AE49" s="82"/>
      <c r="AF49" s="82"/>
      <c r="AG49" s="82"/>
      <c r="AH49" s="82"/>
      <c r="AI49" s="82"/>
      <c r="AJ49" s="82"/>
      <c r="AK49" s="82"/>
      <c r="AL49" s="82"/>
      <c r="AM49" s="82"/>
      <c r="AN49" s="82"/>
      <c r="AO49" s="82"/>
      <c r="AP49" s="82"/>
      <c r="AQ49" s="82"/>
      <c r="AR49" s="82"/>
      <c r="AS49" s="82"/>
      <c r="AT49" s="82"/>
      <c r="AU49" s="82"/>
      <c r="AV49" s="82"/>
      <c r="AW49" s="105"/>
      <c r="AX49" s="105"/>
      <c r="AY49" s="106"/>
      <c r="AZ49" s="105"/>
      <c r="BA49" s="105"/>
      <c r="BB49" s="106"/>
      <c r="BC49" s="155"/>
    </row>
    <row r="50" s="67" customFormat="1" ht="13" spans="1:55">
      <c r="A50" s="81"/>
      <c r="B50" s="82"/>
      <c r="C50" s="82"/>
      <c r="G50" s="84"/>
      <c r="H50" s="84"/>
      <c r="I50" s="86"/>
      <c r="J50" s="86"/>
      <c r="K50" s="152"/>
      <c r="L50" s="83"/>
      <c r="M50" s="135"/>
      <c r="N50" s="82"/>
      <c r="O50" s="129"/>
      <c r="P50" s="82"/>
      <c r="Q50" s="84"/>
      <c r="R50" s="82"/>
      <c r="S50" s="82"/>
      <c r="T50" s="82"/>
      <c r="U50" s="82"/>
      <c r="V50" s="82"/>
      <c r="W50" s="82"/>
      <c r="X50" s="82"/>
      <c r="Y50" s="82"/>
      <c r="Z50" s="82"/>
      <c r="AA50" s="82"/>
      <c r="AB50" s="97"/>
      <c r="AC50" s="82"/>
      <c r="AD50" s="82"/>
      <c r="AE50" s="82"/>
      <c r="AF50" s="82"/>
      <c r="AG50" s="82"/>
      <c r="AH50" s="82"/>
      <c r="AI50" s="82"/>
      <c r="AJ50" s="82"/>
      <c r="AK50" s="82"/>
      <c r="AL50" s="82"/>
      <c r="AM50" s="82"/>
      <c r="AN50" s="82"/>
      <c r="AO50" s="82"/>
      <c r="AP50" s="82"/>
      <c r="AQ50" s="82"/>
      <c r="AR50" s="82"/>
      <c r="AS50" s="82"/>
      <c r="AT50" s="82"/>
      <c r="AU50" s="82"/>
      <c r="AV50" s="82"/>
      <c r="AW50" s="105"/>
      <c r="AX50" s="105"/>
      <c r="AY50" s="106"/>
      <c r="AZ50" s="105"/>
      <c r="BA50" s="105"/>
      <c r="BB50" s="106"/>
      <c r="BC50" s="155"/>
    </row>
    <row r="51" s="67" customFormat="1" ht="13" spans="1:55">
      <c r="A51" s="81"/>
      <c r="B51" s="82"/>
      <c r="C51" s="82"/>
      <c r="G51" s="84"/>
      <c r="H51" s="84"/>
      <c r="I51" s="86"/>
      <c r="J51" s="86"/>
      <c r="K51" s="152"/>
      <c r="L51" s="83"/>
      <c r="M51" s="135"/>
      <c r="N51" s="82"/>
      <c r="O51" s="129"/>
      <c r="P51" s="82"/>
      <c r="Q51" s="84"/>
      <c r="R51" s="82"/>
      <c r="S51" s="82"/>
      <c r="T51" s="82"/>
      <c r="U51" s="82"/>
      <c r="V51" s="82"/>
      <c r="W51" s="82"/>
      <c r="X51" s="82"/>
      <c r="Y51" s="82"/>
      <c r="Z51" s="82"/>
      <c r="AA51" s="82"/>
      <c r="AB51" s="97"/>
      <c r="AC51" s="82"/>
      <c r="AD51" s="82"/>
      <c r="AE51" s="82"/>
      <c r="AF51" s="82"/>
      <c r="AG51" s="82"/>
      <c r="AH51" s="82"/>
      <c r="AI51" s="82"/>
      <c r="AJ51" s="82"/>
      <c r="AK51" s="82"/>
      <c r="AL51" s="82"/>
      <c r="AM51" s="82"/>
      <c r="AN51" s="82"/>
      <c r="AO51" s="82"/>
      <c r="AP51" s="82"/>
      <c r="AQ51" s="82"/>
      <c r="AR51" s="82"/>
      <c r="AS51" s="82"/>
      <c r="AT51" s="82"/>
      <c r="AU51" s="82"/>
      <c r="AV51" s="82"/>
      <c r="AW51" s="105"/>
      <c r="AX51" s="105"/>
      <c r="AY51" s="106"/>
      <c r="AZ51" s="105"/>
      <c r="BA51" s="105"/>
      <c r="BB51" s="106"/>
      <c r="BC51" s="155"/>
    </row>
    <row r="52" s="67" customFormat="1" ht="13" spans="1:55">
      <c r="A52" s="81"/>
      <c r="B52" s="82"/>
      <c r="C52" s="82"/>
      <c r="G52" s="84"/>
      <c r="H52" s="84"/>
      <c r="I52" s="86"/>
      <c r="J52" s="86"/>
      <c r="K52" s="152"/>
      <c r="L52" s="83"/>
      <c r="M52" s="135"/>
      <c r="N52" s="82"/>
      <c r="O52" s="129"/>
      <c r="P52" s="82"/>
      <c r="Q52" s="84"/>
      <c r="R52" s="82"/>
      <c r="S52" s="82"/>
      <c r="T52" s="82"/>
      <c r="U52" s="82"/>
      <c r="V52" s="82"/>
      <c r="W52" s="82"/>
      <c r="X52" s="82"/>
      <c r="Y52" s="82"/>
      <c r="Z52" s="82"/>
      <c r="AA52" s="82"/>
      <c r="AB52" s="97"/>
      <c r="AC52" s="82"/>
      <c r="AD52" s="82"/>
      <c r="AE52" s="82"/>
      <c r="AF52" s="82"/>
      <c r="AG52" s="82"/>
      <c r="AH52" s="82"/>
      <c r="AI52" s="82"/>
      <c r="AJ52" s="82"/>
      <c r="AK52" s="82"/>
      <c r="AL52" s="82"/>
      <c r="AM52" s="82"/>
      <c r="AN52" s="82"/>
      <c r="AO52" s="82"/>
      <c r="AP52" s="82"/>
      <c r="AQ52" s="82"/>
      <c r="AR52" s="82"/>
      <c r="AS52" s="82"/>
      <c r="AT52" s="82"/>
      <c r="AU52" s="82"/>
      <c r="AV52" s="82"/>
      <c r="AW52" s="105"/>
      <c r="AX52" s="105"/>
      <c r="AY52" s="106"/>
      <c r="AZ52" s="105"/>
      <c r="BA52" s="105"/>
      <c r="BB52" s="106"/>
      <c r="BC52" s="155"/>
    </row>
    <row r="53" s="67" customFormat="1" ht="13" spans="1:55">
      <c r="A53" s="81"/>
      <c r="B53" s="82"/>
      <c r="C53" s="82"/>
      <c r="G53" s="84"/>
      <c r="H53" s="84"/>
      <c r="I53" s="86"/>
      <c r="J53" s="86"/>
      <c r="K53" s="152"/>
      <c r="L53" s="83"/>
      <c r="M53" s="135"/>
      <c r="N53" s="82"/>
      <c r="O53" s="129"/>
      <c r="P53" s="82"/>
      <c r="Q53" s="84"/>
      <c r="R53" s="82"/>
      <c r="S53" s="82"/>
      <c r="T53" s="82"/>
      <c r="U53" s="82"/>
      <c r="V53" s="82"/>
      <c r="W53" s="82"/>
      <c r="X53" s="82"/>
      <c r="Y53" s="82"/>
      <c r="Z53" s="82"/>
      <c r="AA53" s="82"/>
      <c r="AB53" s="97"/>
      <c r="AC53" s="82"/>
      <c r="AD53" s="82"/>
      <c r="AE53" s="82"/>
      <c r="AF53" s="82"/>
      <c r="AG53" s="82"/>
      <c r="AH53" s="82"/>
      <c r="AI53" s="82"/>
      <c r="AJ53" s="82"/>
      <c r="AK53" s="82"/>
      <c r="AL53" s="82"/>
      <c r="AM53" s="82"/>
      <c r="AN53" s="82"/>
      <c r="AO53" s="82"/>
      <c r="AP53" s="82"/>
      <c r="AQ53" s="82"/>
      <c r="AR53" s="82"/>
      <c r="AS53" s="82"/>
      <c r="AT53" s="82"/>
      <c r="AU53" s="82"/>
      <c r="AV53" s="82"/>
      <c r="AW53" s="105"/>
      <c r="AX53" s="105"/>
      <c r="AY53" s="106"/>
      <c r="AZ53" s="105"/>
      <c r="BA53" s="105"/>
      <c r="BB53" s="106"/>
      <c r="BC53" s="155"/>
    </row>
    <row r="54" s="67" customFormat="1" ht="13" spans="1:55">
      <c r="A54" s="81"/>
      <c r="B54" s="82"/>
      <c r="C54" s="82"/>
      <c r="G54" s="84"/>
      <c r="H54" s="84"/>
      <c r="I54" s="86"/>
      <c r="J54" s="86"/>
      <c r="K54" s="152"/>
      <c r="L54" s="83"/>
      <c r="M54" s="135"/>
      <c r="N54" s="82"/>
      <c r="O54" s="129"/>
      <c r="P54" s="82"/>
      <c r="Q54" s="84"/>
      <c r="R54" s="82"/>
      <c r="S54" s="82"/>
      <c r="T54" s="82"/>
      <c r="U54" s="82"/>
      <c r="V54" s="82"/>
      <c r="W54" s="82"/>
      <c r="X54" s="82"/>
      <c r="Y54" s="82"/>
      <c r="Z54" s="82"/>
      <c r="AA54" s="82"/>
      <c r="AB54" s="97"/>
      <c r="AC54" s="82"/>
      <c r="AD54" s="82"/>
      <c r="AE54" s="82"/>
      <c r="AF54" s="82"/>
      <c r="AG54" s="82"/>
      <c r="AH54" s="82"/>
      <c r="AI54" s="82"/>
      <c r="AJ54" s="82"/>
      <c r="AK54" s="82"/>
      <c r="AL54" s="82"/>
      <c r="AM54" s="82"/>
      <c r="AN54" s="82"/>
      <c r="AO54" s="82"/>
      <c r="AP54" s="82"/>
      <c r="AQ54" s="82"/>
      <c r="AR54" s="82"/>
      <c r="AS54" s="82"/>
      <c r="AT54" s="82"/>
      <c r="AU54" s="82"/>
      <c r="AV54" s="82"/>
      <c r="AW54" s="105"/>
      <c r="AX54" s="105"/>
      <c r="AY54" s="106"/>
      <c r="AZ54" s="105"/>
      <c r="BA54" s="105"/>
      <c r="BB54" s="106"/>
      <c r="BC54" s="155"/>
    </row>
    <row r="55" s="67" customFormat="1" ht="13" spans="1:55">
      <c r="A55" s="81"/>
      <c r="B55" s="82"/>
      <c r="C55" s="82"/>
      <c r="G55" s="84"/>
      <c r="H55" s="84"/>
      <c r="I55" s="86"/>
      <c r="J55" s="86"/>
      <c r="K55" s="152"/>
      <c r="L55" s="83"/>
      <c r="M55" s="135"/>
      <c r="N55" s="82"/>
      <c r="O55" s="129"/>
      <c r="P55" s="82"/>
      <c r="Q55" s="84"/>
      <c r="R55" s="82"/>
      <c r="S55" s="82"/>
      <c r="T55" s="82"/>
      <c r="U55" s="82"/>
      <c r="V55" s="82"/>
      <c r="W55" s="82"/>
      <c r="X55" s="82"/>
      <c r="Y55" s="82"/>
      <c r="Z55" s="82"/>
      <c r="AA55" s="82"/>
      <c r="AB55" s="97"/>
      <c r="AC55" s="82"/>
      <c r="AD55" s="82"/>
      <c r="AE55" s="82"/>
      <c r="AF55" s="82"/>
      <c r="AG55" s="82"/>
      <c r="AH55" s="82"/>
      <c r="AI55" s="82"/>
      <c r="AJ55" s="82"/>
      <c r="AK55" s="82"/>
      <c r="AL55" s="82"/>
      <c r="AM55" s="82"/>
      <c r="AN55" s="82"/>
      <c r="AO55" s="82"/>
      <c r="AP55" s="82"/>
      <c r="AQ55" s="82"/>
      <c r="AR55" s="82"/>
      <c r="AS55" s="82"/>
      <c r="AT55" s="82"/>
      <c r="AU55" s="82"/>
      <c r="AV55" s="82"/>
      <c r="AW55" s="105"/>
      <c r="AX55" s="105"/>
      <c r="AY55" s="106"/>
      <c r="AZ55" s="105"/>
      <c r="BA55" s="105"/>
      <c r="BB55" s="106"/>
      <c r="BC55" s="155"/>
    </row>
    <row r="56" s="67" customFormat="1" ht="13" spans="1:55">
      <c r="A56" s="81"/>
      <c r="B56" s="82"/>
      <c r="C56" s="82"/>
      <c r="G56" s="84"/>
      <c r="H56" s="84"/>
      <c r="I56" s="86"/>
      <c r="J56" s="86"/>
      <c r="K56" s="152"/>
      <c r="L56" s="83"/>
      <c r="M56" s="135"/>
      <c r="N56" s="82"/>
      <c r="O56" s="129"/>
      <c r="P56" s="82"/>
      <c r="Q56" s="84"/>
      <c r="R56" s="82"/>
      <c r="S56" s="82"/>
      <c r="T56" s="82"/>
      <c r="U56" s="82"/>
      <c r="V56" s="82"/>
      <c r="W56" s="82"/>
      <c r="X56" s="82"/>
      <c r="Y56" s="82"/>
      <c r="Z56" s="82"/>
      <c r="AA56" s="82"/>
      <c r="AB56" s="97"/>
      <c r="AC56" s="82"/>
      <c r="AD56" s="82"/>
      <c r="AE56" s="82"/>
      <c r="AF56" s="82"/>
      <c r="AG56" s="82"/>
      <c r="AH56" s="82"/>
      <c r="AI56" s="82"/>
      <c r="AJ56" s="82"/>
      <c r="AK56" s="82"/>
      <c r="AL56" s="82"/>
      <c r="AM56" s="82"/>
      <c r="AN56" s="82"/>
      <c r="AO56" s="82"/>
      <c r="AP56" s="82"/>
      <c r="AQ56" s="82"/>
      <c r="AR56" s="82"/>
      <c r="AS56" s="82"/>
      <c r="AT56" s="82"/>
      <c r="AU56" s="82"/>
      <c r="AV56" s="82"/>
      <c r="AW56" s="105"/>
      <c r="AX56" s="105"/>
      <c r="AY56" s="106"/>
      <c r="AZ56" s="105"/>
      <c r="BA56" s="105"/>
      <c r="BB56" s="106"/>
      <c r="BC56" s="155"/>
    </row>
    <row r="57" s="67" customFormat="1" ht="13" spans="1:55">
      <c r="A57" s="81"/>
      <c r="B57" s="82"/>
      <c r="C57" s="82"/>
      <c r="G57" s="84"/>
      <c r="H57" s="84"/>
      <c r="I57" s="86"/>
      <c r="J57" s="86"/>
      <c r="K57" s="152"/>
      <c r="L57" s="83"/>
      <c r="M57" s="135"/>
      <c r="N57" s="82"/>
      <c r="O57" s="129"/>
      <c r="P57" s="82"/>
      <c r="Q57" s="84"/>
      <c r="R57" s="82"/>
      <c r="S57" s="82"/>
      <c r="T57" s="82"/>
      <c r="U57" s="82"/>
      <c r="V57" s="82"/>
      <c r="W57" s="82"/>
      <c r="X57" s="82"/>
      <c r="Y57" s="82"/>
      <c r="Z57" s="82"/>
      <c r="AA57" s="82"/>
      <c r="AB57" s="97"/>
      <c r="AC57" s="82"/>
      <c r="AD57" s="82"/>
      <c r="AE57" s="82"/>
      <c r="AF57" s="82"/>
      <c r="AG57" s="82"/>
      <c r="AH57" s="82"/>
      <c r="AI57" s="82"/>
      <c r="AJ57" s="82"/>
      <c r="AK57" s="82"/>
      <c r="AL57" s="82"/>
      <c r="AM57" s="82"/>
      <c r="AN57" s="82"/>
      <c r="AO57" s="82"/>
      <c r="AP57" s="82"/>
      <c r="AQ57" s="82"/>
      <c r="AR57" s="82"/>
      <c r="AS57" s="82"/>
      <c r="AT57" s="82"/>
      <c r="AU57" s="82"/>
      <c r="AV57" s="82"/>
      <c r="AW57" s="105"/>
      <c r="AX57" s="105"/>
      <c r="AY57" s="106"/>
      <c r="AZ57" s="105"/>
      <c r="BA57" s="105"/>
      <c r="BB57" s="106"/>
      <c r="BC57" s="155"/>
    </row>
    <row r="58" s="67" customFormat="1" ht="13" spans="1:55">
      <c r="A58" s="81"/>
      <c r="B58" s="82"/>
      <c r="C58" s="82"/>
      <c r="G58" s="84"/>
      <c r="H58" s="84"/>
      <c r="I58" s="86"/>
      <c r="J58" s="86"/>
      <c r="K58" s="152"/>
      <c r="L58" s="83"/>
      <c r="M58" s="135"/>
      <c r="N58" s="82"/>
      <c r="O58" s="129"/>
      <c r="P58" s="82"/>
      <c r="Q58" s="84"/>
      <c r="R58" s="82"/>
      <c r="S58" s="82"/>
      <c r="T58" s="82"/>
      <c r="U58" s="82"/>
      <c r="V58" s="82"/>
      <c r="W58" s="82"/>
      <c r="X58" s="82"/>
      <c r="Y58" s="82"/>
      <c r="Z58" s="82"/>
      <c r="AA58" s="82"/>
      <c r="AB58" s="97"/>
      <c r="AC58" s="82"/>
      <c r="AD58" s="82"/>
      <c r="AE58" s="82"/>
      <c r="AF58" s="82"/>
      <c r="AG58" s="82"/>
      <c r="AH58" s="82"/>
      <c r="AI58" s="82"/>
      <c r="AJ58" s="82"/>
      <c r="AK58" s="82"/>
      <c r="AL58" s="82"/>
      <c r="AM58" s="82"/>
      <c r="AN58" s="82"/>
      <c r="AO58" s="82"/>
      <c r="AP58" s="82"/>
      <c r="AQ58" s="82"/>
      <c r="AR58" s="82"/>
      <c r="AS58" s="82"/>
      <c r="AT58" s="82"/>
      <c r="AU58" s="82"/>
      <c r="AV58" s="82"/>
      <c r="AW58" s="105"/>
      <c r="AX58" s="105"/>
      <c r="AY58" s="106"/>
      <c r="AZ58" s="105"/>
      <c r="BA58" s="105"/>
      <c r="BB58" s="106"/>
      <c r="BC58" s="155"/>
    </row>
    <row r="59" s="67" customFormat="1" ht="13" spans="1:55">
      <c r="A59" s="81"/>
      <c r="B59" s="82"/>
      <c r="C59" s="82"/>
      <c r="G59" s="84"/>
      <c r="H59" s="84"/>
      <c r="I59" s="86"/>
      <c r="J59" s="86"/>
      <c r="K59" s="152"/>
      <c r="L59" s="83"/>
      <c r="M59" s="135"/>
      <c r="N59" s="82"/>
      <c r="O59" s="129"/>
      <c r="P59" s="82"/>
      <c r="Q59" s="84"/>
      <c r="R59" s="82"/>
      <c r="S59" s="82"/>
      <c r="T59" s="82"/>
      <c r="U59" s="82"/>
      <c r="V59" s="82"/>
      <c r="W59" s="82"/>
      <c r="X59" s="82"/>
      <c r="Y59" s="82"/>
      <c r="Z59" s="82"/>
      <c r="AA59" s="82"/>
      <c r="AB59" s="97"/>
      <c r="AC59" s="82"/>
      <c r="AD59" s="82"/>
      <c r="AE59" s="82"/>
      <c r="AF59" s="82"/>
      <c r="AG59" s="82"/>
      <c r="AH59" s="82"/>
      <c r="AI59" s="82"/>
      <c r="AJ59" s="82"/>
      <c r="AK59" s="82"/>
      <c r="AL59" s="82"/>
      <c r="AM59" s="82"/>
      <c r="AN59" s="82"/>
      <c r="AO59" s="82"/>
      <c r="AP59" s="82"/>
      <c r="AQ59" s="82"/>
      <c r="AR59" s="82"/>
      <c r="AS59" s="82"/>
      <c r="AT59" s="82"/>
      <c r="AU59" s="82"/>
      <c r="AV59" s="82"/>
      <c r="AW59" s="105"/>
      <c r="AX59" s="105"/>
      <c r="AY59" s="106"/>
      <c r="AZ59" s="105"/>
      <c r="BA59" s="105"/>
      <c r="BB59" s="106"/>
      <c r="BC59" s="155"/>
    </row>
    <row r="60" s="67" customFormat="1" ht="13" spans="1:55">
      <c r="A60" s="81"/>
      <c r="B60" s="82"/>
      <c r="C60" s="82"/>
      <c r="G60" s="84"/>
      <c r="H60" s="84"/>
      <c r="I60" s="86"/>
      <c r="J60" s="86"/>
      <c r="K60" s="152"/>
      <c r="L60" s="83"/>
      <c r="M60" s="135"/>
      <c r="N60" s="82"/>
      <c r="O60" s="129"/>
      <c r="P60" s="82"/>
      <c r="Q60" s="84"/>
      <c r="R60" s="82"/>
      <c r="S60" s="82"/>
      <c r="T60" s="82"/>
      <c r="U60" s="82"/>
      <c r="V60" s="82"/>
      <c r="W60" s="82"/>
      <c r="X60" s="82"/>
      <c r="Y60" s="82"/>
      <c r="Z60" s="82"/>
      <c r="AA60" s="82"/>
      <c r="AB60" s="97"/>
      <c r="AC60" s="82"/>
      <c r="AD60" s="82"/>
      <c r="AE60" s="82"/>
      <c r="AF60" s="82"/>
      <c r="AG60" s="82"/>
      <c r="AH60" s="82"/>
      <c r="AI60" s="82"/>
      <c r="AJ60" s="82"/>
      <c r="AK60" s="82"/>
      <c r="AL60" s="82"/>
      <c r="AM60" s="82"/>
      <c r="AN60" s="82"/>
      <c r="AO60" s="82"/>
      <c r="AP60" s="82"/>
      <c r="AQ60" s="82"/>
      <c r="AR60" s="82"/>
      <c r="AS60" s="82"/>
      <c r="AT60" s="82"/>
      <c r="AU60" s="82"/>
      <c r="AV60" s="82"/>
      <c r="AW60" s="105"/>
      <c r="AX60" s="105"/>
      <c r="AY60" s="106"/>
      <c r="AZ60" s="105"/>
      <c r="BA60" s="105"/>
      <c r="BB60" s="106"/>
      <c r="BC60" s="155"/>
    </row>
    <row r="61" s="67" customFormat="1" ht="13" spans="1:55">
      <c r="A61" s="81"/>
      <c r="B61" s="82"/>
      <c r="C61" s="82"/>
      <c r="G61" s="84"/>
      <c r="H61" s="84"/>
      <c r="I61" s="86"/>
      <c r="J61" s="86"/>
      <c r="K61" s="152"/>
      <c r="L61" s="83"/>
      <c r="M61" s="135"/>
      <c r="N61" s="82"/>
      <c r="O61" s="129"/>
      <c r="P61" s="82"/>
      <c r="Q61" s="84"/>
      <c r="R61" s="82"/>
      <c r="S61" s="82"/>
      <c r="T61" s="82"/>
      <c r="U61" s="82"/>
      <c r="V61" s="82"/>
      <c r="W61" s="82"/>
      <c r="X61" s="82"/>
      <c r="Y61" s="82"/>
      <c r="Z61" s="82"/>
      <c r="AA61" s="82"/>
      <c r="AB61" s="97"/>
      <c r="AC61" s="82"/>
      <c r="AD61" s="82"/>
      <c r="AE61" s="82"/>
      <c r="AF61" s="82"/>
      <c r="AG61" s="82"/>
      <c r="AH61" s="82"/>
      <c r="AI61" s="82"/>
      <c r="AJ61" s="82"/>
      <c r="AK61" s="82"/>
      <c r="AL61" s="82"/>
      <c r="AM61" s="82"/>
      <c r="AN61" s="82"/>
      <c r="AO61" s="82"/>
      <c r="AP61" s="82"/>
      <c r="AQ61" s="82"/>
      <c r="AR61" s="82"/>
      <c r="AS61" s="82"/>
      <c r="AT61" s="82"/>
      <c r="AU61" s="82"/>
      <c r="AV61" s="82"/>
      <c r="AW61" s="105"/>
      <c r="AX61" s="105"/>
      <c r="AY61" s="106"/>
      <c r="AZ61" s="105"/>
      <c r="BA61" s="105"/>
      <c r="BB61" s="106"/>
      <c r="BC61" s="155"/>
    </row>
    <row r="62" s="67" customFormat="1" ht="13" spans="1:55">
      <c r="A62" s="81"/>
      <c r="B62" s="82"/>
      <c r="C62" s="82"/>
      <c r="G62" s="84"/>
      <c r="H62" s="84"/>
      <c r="I62" s="86"/>
      <c r="J62" s="86"/>
      <c r="K62" s="152"/>
      <c r="L62" s="83"/>
      <c r="M62" s="135"/>
      <c r="N62" s="82"/>
      <c r="O62" s="129"/>
      <c r="P62" s="82"/>
      <c r="Q62" s="84"/>
      <c r="R62" s="82"/>
      <c r="S62" s="82"/>
      <c r="T62" s="82"/>
      <c r="U62" s="82"/>
      <c r="V62" s="82"/>
      <c r="W62" s="82"/>
      <c r="X62" s="82"/>
      <c r="Y62" s="82"/>
      <c r="Z62" s="82"/>
      <c r="AA62" s="82"/>
      <c r="AB62" s="97"/>
      <c r="AC62" s="82"/>
      <c r="AD62" s="82"/>
      <c r="AE62" s="82"/>
      <c r="AF62" s="82"/>
      <c r="AG62" s="82"/>
      <c r="AH62" s="82"/>
      <c r="AI62" s="82"/>
      <c r="AJ62" s="82"/>
      <c r="AK62" s="82"/>
      <c r="AL62" s="82"/>
      <c r="AM62" s="82"/>
      <c r="AN62" s="82"/>
      <c r="AO62" s="82"/>
      <c r="AP62" s="82"/>
      <c r="AQ62" s="82"/>
      <c r="AR62" s="82"/>
      <c r="AS62" s="82"/>
      <c r="AT62" s="82"/>
      <c r="AU62" s="82"/>
      <c r="AV62" s="82"/>
      <c r="AW62" s="105"/>
      <c r="AX62" s="105"/>
      <c r="AY62" s="106"/>
      <c r="AZ62" s="105"/>
      <c r="BA62" s="105"/>
      <c r="BB62" s="106"/>
      <c r="BC62" s="155"/>
    </row>
    <row r="63" s="67" customFormat="1" ht="13" spans="1:55">
      <c r="A63" s="81"/>
      <c r="B63" s="82"/>
      <c r="C63" s="82"/>
      <c r="G63" s="84"/>
      <c r="H63" s="84"/>
      <c r="I63" s="86"/>
      <c r="J63" s="86"/>
      <c r="K63" s="152"/>
      <c r="L63" s="83"/>
      <c r="M63" s="135"/>
      <c r="N63" s="82"/>
      <c r="O63" s="129"/>
      <c r="P63" s="82"/>
      <c r="Q63" s="84"/>
      <c r="R63" s="82"/>
      <c r="S63" s="82"/>
      <c r="T63" s="82"/>
      <c r="U63" s="82"/>
      <c r="V63" s="82"/>
      <c r="W63" s="82"/>
      <c r="X63" s="82"/>
      <c r="Y63" s="82"/>
      <c r="Z63" s="82"/>
      <c r="AA63" s="82"/>
      <c r="AB63" s="97"/>
      <c r="AC63" s="82"/>
      <c r="AD63" s="82"/>
      <c r="AE63" s="82"/>
      <c r="AF63" s="82"/>
      <c r="AG63" s="82"/>
      <c r="AH63" s="82"/>
      <c r="AI63" s="82"/>
      <c r="AJ63" s="82"/>
      <c r="AK63" s="82"/>
      <c r="AL63" s="82"/>
      <c r="AM63" s="82"/>
      <c r="AN63" s="82"/>
      <c r="AO63" s="82"/>
      <c r="AP63" s="82"/>
      <c r="AQ63" s="82"/>
      <c r="AR63" s="82"/>
      <c r="AS63" s="82"/>
      <c r="AT63" s="82"/>
      <c r="AU63" s="82"/>
      <c r="AV63" s="82"/>
      <c r="AW63" s="105"/>
      <c r="AX63" s="105"/>
      <c r="AY63" s="106"/>
      <c r="AZ63" s="105"/>
      <c r="BA63" s="105"/>
      <c r="BB63" s="106"/>
      <c r="BC63" s="155"/>
    </row>
    <row r="64" s="67" customFormat="1" ht="13" spans="1:55">
      <c r="A64" s="81"/>
      <c r="B64" s="82"/>
      <c r="C64" s="82"/>
      <c r="G64" s="84"/>
      <c r="H64" s="84"/>
      <c r="I64" s="86"/>
      <c r="J64" s="86"/>
      <c r="K64" s="152"/>
      <c r="L64" s="83"/>
      <c r="M64" s="135"/>
      <c r="N64" s="82"/>
      <c r="O64" s="129"/>
      <c r="P64" s="82"/>
      <c r="Q64" s="84"/>
      <c r="R64" s="82"/>
      <c r="S64" s="82"/>
      <c r="T64" s="82"/>
      <c r="U64" s="82"/>
      <c r="V64" s="82"/>
      <c r="W64" s="82"/>
      <c r="X64" s="82"/>
      <c r="Y64" s="82"/>
      <c r="Z64" s="82"/>
      <c r="AA64" s="82"/>
      <c r="AB64" s="97"/>
      <c r="AC64" s="82"/>
      <c r="AD64" s="82"/>
      <c r="AE64" s="82"/>
      <c r="AF64" s="82"/>
      <c r="AG64" s="82"/>
      <c r="AH64" s="82"/>
      <c r="AI64" s="82"/>
      <c r="AJ64" s="82"/>
      <c r="AK64" s="82"/>
      <c r="AL64" s="82"/>
      <c r="AM64" s="82"/>
      <c r="AN64" s="82"/>
      <c r="AO64" s="82"/>
      <c r="AP64" s="82"/>
      <c r="AQ64" s="82"/>
      <c r="AR64" s="82"/>
      <c r="AS64" s="82"/>
      <c r="AT64" s="82"/>
      <c r="AU64" s="82"/>
      <c r="AV64" s="82"/>
      <c r="AW64" s="105"/>
      <c r="AX64" s="105"/>
      <c r="AY64" s="106"/>
      <c r="AZ64" s="105"/>
      <c r="BA64" s="105"/>
      <c r="BB64" s="106"/>
      <c r="BC64" s="155"/>
    </row>
    <row r="65" s="67" customFormat="1" ht="13" spans="1:55">
      <c r="A65" s="81"/>
      <c r="B65" s="82"/>
      <c r="C65" s="82"/>
      <c r="G65" s="84"/>
      <c r="H65" s="84"/>
      <c r="I65" s="86"/>
      <c r="J65" s="86"/>
      <c r="K65" s="152"/>
      <c r="L65" s="83"/>
      <c r="M65" s="135"/>
      <c r="N65" s="82"/>
      <c r="O65" s="129"/>
      <c r="P65" s="82"/>
      <c r="Q65" s="84"/>
      <c r="R65" s="82"/>
      <c r="S65" s="82"/>
      <c r="T65" s="82"/>
      <c r="U65" s="82"/>
      <c r="V65" s="82"/>
      <c r="W65" s="82"/>
      <c r="X65" s="82"/>
      <c r="Y65" s="82"/>
      <c r="Z65" s="82"/>
      <c r="AA65" s="82"/>
      <c r="AB65" s="97"/>
      <c r="AC65" s="82"/>
      <c r="AD65" s="82"/>
      <c r="AE65" s="82"/>
      <c r="AF65" s="82"/>
      <c r="AG65" s="82"/>
      <c r="AH65" s="82"/>
      <c r="AI65" s="82"/>
      <c r="AJ65" s="82"/>
      <c r="AK65" s="82"/>
      <c r="AL65" s="82"/>
      <c r="AM65" s="82"/>
      <c r="AN65" s="82"/>
      <c r="AO65" s="82"/>
      <c r="AP65" s="82"/>
      <c r="AQ65" s="82"/>
      <c r="AR65" s="82"/>
      <c r="AS65" s="82"/>
      <c r="AT65" s="82"/>
      <c r="AU65" s="82"/>
      <c r="AV65" s="82"/>
      <c r="AW65" s="105"/>
      <c r="AX65" s="105"/>
      <c r="AY65" s="106"/>
      <c r="AZ65" s="105"/>
      <c r="BA65" s="105"/>
      <c r="BB65" s="106"/>
      <c r="BC65" s="155"/>
    </row>
    <row r="66" s="67" customFormat="1" ht="13" spans="1:55">
      <c r="A66" s="81"/>
      <c r="B66" s="82"/>
      <c r="C66" s="82"/>
      <c r="G66" s="84"/>
      <c r="H66" s="84"/>
      <c r="I66" s="86"/>
      <c r="J66" s="86"/>
      <c r="K66" s="152"/>
      <c r="L66" s="83"/>
      <c r="M66" s="135"/>
      <c r="N66" s="82"/>
      <c r="O66" s="129"/>
      <c r="P66" s="82"/>
      <c r="Q66" s="84"/>
      <c r="R66" s="82"/>
      <c r="S66" s="82"/>
      <c r="T66" s="82"/>
      <c r="U66" s="82"/>
      <c r="V66" s="82"/>
      <c r="W66" s="82"/>
      <c r="X66" s="82"/>
      <c r="Y66" s="82"/>
      <c r="Z66" s="82"/>
      <c r="AA66" s="82"/>
      <c r="AB66" s="97"/>
      <c r="AC66" s="82"/>
      <c r="AD66" s="82"/>
      <c r="AE66" s="82"/>
      <c r="AF66" s="82"/>
      <c r="AG66" s="82"/>
      <c r="AH66" s="82"/>
      <c r="AI66" s="82"/>
      <c r="AJ66" s="82"/>
      <c r="AK66" s="82"/>
      <c r="AL66" s="82"/>
      <c r="AM66" s="82"/>
      <c r="AN66" s="82"/>
      <c r="AO66" s="82"/>
      <c r="AP66" s="82"/>
      <c r="AQ66" s="82"/>
      <c r="AR66" s="82"/>
      <c r="AS66" s="82"/>
      <c r="AT66" s="82"/>
      <c r="AU66" s="82"/>
      <c r="AV66" s="82"/>
      <c r="AW66" s="105"/>
      <c r="AX66" s="105"/>
      <c r="AY66" s="106"/>
      <c r="AZ66" s="105"/>
      <c r="BA66" s="105"/>
      <c r="BB66" s="106"/>
      <c r="BC66" s="155"/>
    </row>
    <row r="67" s="67" customFormat="1" ht="13" spans="1:55">
      <c r="A67" s="81"/>
      <c r="B67" s="82"/>
      <c r="C67" s="82"/>
      <c r="G67" s="84"/>
      <c r="H67" s="84"/>
      <c r="I67" s="86"/>
      <c r="J67" s="86"/>
      <c r="K67" s="152"/>
      <c r="L67" s="83"/>
      <c r="M67" s="135"/>
      <c r="N67" s="82"/>
      <c r="O67" s="129"/>
      <c r="P67" s="82"/>
      <c r="Q67" s="84"/>
      <c r="R67" s="82"/>
      <c r="S67" s="82"/>
      <c r="T67" s="82"/>
      <c r="U67" s="82"/>
      <c r="V67" s="82"/>
      <c r="W67" s="82"/>
      <c r="X67" s="82"/>
      <c r="Y67" s="82"/>
      <c r="Z67" s="82"/>
      <c r="AA67" s="82"/>
      <c r="AB67" s="97"/>
      <c r="AC67" s="82"/>
      <c r="AD67" s="82"/>
      <c r="AE67" s="82"/>
      <c r="AF67" s="82"/>
      <c r="AG67" s="82"/>
      <c r="AH67" s="82"/>
      <c r="AI67" s="82"/>
      <c r="AJ67" s="82"/>
      <c r="AK67" s="82"/>
      <c r="AL67" s="82"/>
      <c r="AM67" s="82"/>
      <c r="AN67" s="82"/>
      <c r="AO67" s="82"/>
      <c r="AP67" s="82"/>
      <c r="AQ67" s="82"/>
      <c r="AR67" s="82"/>
      <c r="AS67" s="82"/>
      <c r="AT67" s="82"/>
      <c r="AU67" s="82"/>
      <c r="AV67" s="82"/>
      <c r="AW67" s="105"/>
      <c r="AX67" s="105"/>
      <c r="AY67" s="106"/>
      <c r="AZ67" s="105"/>
      <c r="BA67" s="105"/>
      <c r="BB67" s="106"/>
      <c r="BC67" s="155"/>
    </row>
    <row r="68" s="67" customFormat="1" ht="13" spans="1:55">
      <c r="A68" s="81"/>
      <c r="B68" s="82"/>
      <c r="C68" s="82"/>
      <c r="G68" s="84"/>
      <c r="H68" s="84"/>
      <c r="I68" s="86"/>
      <c r="J68" s="86"/>
      <c r="K68" s="152"/>
      <c r="L68" s="83"/>
      <c r="M68" s="135"/>
      <c r="N68" s="82"/>
      <c r="O68" s="129"/>
      <c r="P68" s="82"/>
      <c r="Q68" s="84"/>
      <c r="R68" s="82"/>
      <c r="S68" s="82"/>
      <c r="T68" s="82"/>
      <c r="U68" s="82"/>
      <c r="V68" s="82"/>
      <c r="W68" s="82"/>
      <c r="X68" s="82"/>
      <c r="Y68" s="82"/>
      <c r="Z68" s="82"/>
      <c r="AA68" s="82"/>
      <c r="AB68" s="97"/>
      <c r="AC68" s="82"/>
      <c r="AD68" s="82"/>
      <c r="AE68" s="82"/>
      <c r="AF68" s="82"/>
      <c r="AG68" s="82"/>
      <c r="AH68" s="82"/>
      <c r="AI68" s="82"/>
      <c r="AJ68" s="82"/>
      <c r="AK68" s="82"/>
      <c r="AL68" s="82"/>
      <c r="AM68" s="82"/>
      <c r="AN68" s="82"/>
      <c r="AO68" s="82"/>
      <c r="AP68" s="82"/>
      <c r="AQ68" s="82"/>
      <c r="AR68" s="82"/>
      <c r="AS68" s="82"/>
      <c r="AT68" s="82"/>
      <c r="AU68" s="82"/>
      <c r="AV68" s="82"/>
      <c r="AW68" s="105"/>
      <c r="AX68" s="105"/>
      <c r="AY68" s="106"/>
      <c r="AZ68" s="105"/>
      <c r="BA68" s="105"/>
      <c r="BB68" s="106"/>
      <c r="BC68" s="155"/>
    </row>
    <row r="69" s="67" customFormat="1" ht="13" spans="1:55">
      <c r="A69" s="81"/>
      <c r="B69" s="82"/>
      <c r="C69" s="82"/>
      <c r="G69" s="84"/>
      <c r="H69" s="84"/>
      <c r="I69" s="86"/>
      <c r="J69" s="86"/>
      <c r="K69" s="152"/>
      <c r="L69" s="83"/>
      <c r="M69" s="135"/>
      <c r="N69" s="82"/>
      <c r="O69" s="129"/>
      <c r="P69" s="82"/>
      <c r="Q69" s="84"/>
      <c r="R69" s="82"/>
      <c r="S69" s="82"/>
      <c r="T69" s="82"/>
      <c r="U69" s="82"/>
      <c r="V69" s="82"/>
      <c r="W69" s="82"/>
      <c r="X69" s="82"/>
      <c r="Y69" s="82"/>
      <c r="Z69" s="82"/>
      <c r="AA69" s="82"/>
      <c r="AB69" s="97"/>
      <c r="AC69" s="82"/>
      <c r="AD69" s="82"/>
      <c r="AE69" s="82"/>
      <c r="AF69" s="82"/>
      <c r="AG69" s="82"/>
      <c r="AH69" s="82"/>
      <c r="AI69" s="82"/>
      <c r="AJ69" s="82"/>
      <c r="AK69" s="82"/>
      <c r="AL69" s="82"/>
      <c r="AM69" s="82"/>
      <c r="AN69" s="82"/>
      <c r="AO69" s="82"/>
      <c r="AP69" s="82"/>
      <c r="AQ69" s="82"/>
      <c r="AR69" s="82"/>
      <c r="AS69" s="82"/>
      <c r="AT69" s="82"/>
      <c r="AU69" s="82"/>
      <c r="AV69" s="82"/>
      <c r="AW69" s="105"/>
      <c r="AX69" s="105"/>
      <c r="AY69" s="106"/>
      <c r="AZ69" s="105"/>
      <c r="BA69" s="105"/>
      <c r="BB69" s="106"/>
      <c r="BC69" s="155"/>
    </row>
    <row r="70" s="67" customFormat="1" ht="13" spans="1:55">
      <c r="A70" s="81"/>
      <c r="B70" s="82"/>
      <c r="C70" s="82"/>
      <c r="G70" s="84"/>
      <c r="H70" s="84"/>
      <c r="I70" s="86"/>
      <c r="J70" s="86"/>
      <c r="K70" s="152"/>
      <c r="L70" s="83"/>
      <c r="M70" s="135"/>
      <c r="N70" s="82"/>
      <c r="O70" s="129"/>
      <c r="P70" s="82"/>
      <c r="Q70" s="84"/>
      <c r="R70" s="82"/>
      <c r="S70" s="82"/>
      <c r="T70" s="82"/>
      <c r="U70" s="82"/>
      <c r="V70" s="82"/>
      <c r="W70" s="82"/>
      <c r="X70" s="82"/>
      <c r="Y70" s="82"/>
      <c r="Z70" s="82"/>
      <c r="AA70" s="82"/>
      <c r="AB70" s="97"/>
      <c r="AC70" s="82"/>
      <c r="AD70" s="82"/>
      <c r="AE70" s="82"/>
      <c r="AF70" s="82"/>
      <c r="AG70" s="82"/>
      <c r="AH70" s="82"/>
      <c r="AI70" s="82"/>
      <c r="AJ70" s="82"/>
      <c r="AK70" s="82"/>
      <c r="AL70" s="82"/>
      <c r="AM70" s="82"/>
      <c r="AN70" s="82"/>
      <c r="AO70" s="82"/>
      <c r="AP70" s="82"/>
      <c r="AQ70" s="82"/>
      <c r="AR70" s="82"/>
      <c r="AS70" s="82"/>
      <c r="AT70" s="82"/>
      <c r="AU70" s="82"/>
      <c r="AV70" s="82"/>
      <c r="AW70" s="105"/>
      <c r="AX70" s="105"/>
      <c r="AY70" s="106"/>
      <c r="AZ70" s="105"/>
      <c r="BA70" s="105"/>
      <c r="BB70" s="106"/>
      <c r="BC70" s="155"/>
    </row>
    <row r="71" s="67" customFormat="1" ht="13" spans="1:55">
      <c r="A71" s="81"/>
      <c r="B71" s="82"/>
      <c r="C71" s="82"/>
      <c r="G71" s="84"/>
      <c r="H71" s="84"/>
      <c r="I71" s="86"/>
      <c r="J71" s="86"/>
      <c r="K71" s="152"/>
      <c r="L71" s="83"/>
      <c r="M71" s="135"/>
      <c r="N71" s="82"/>
      <c r="O71" s="129"/>
      <c r="P71" s="82"/>
      <c r="Q71" s="84"/>
      <c r="R71" s="82"/>
      <c r="S71" s="82"/>
      <c r="T71" s="82"/>
      <c r="U71" s="82"/>
      <c r="V71" s="82"/>
      <c r="W71" s="82"/>
      <c r="X71" s="82"/>
      <c r="Y71" s="82"/>
      <c r="Z71" s="82"/>
      <c r="AA71" s="82"/>
      <c r="AB71" s="97"/>
      <c r="AC71" s="82"/>
      <c r="AD71" s="82"/>
      <c r="AE71" s="82"/>
      <c r="AF71" s="82"/>
      <c r="AG71" s="82"/>
      <c r="AH71" s="82"/>
      <c r="AI71" s="82"/>
      <c r="AJ71" s="82"/>
      <c r="AK71" s="82"/>
      <c r="AL71" s="82"/>
      <c r="AM71" s="82"/>
      <c r="AN71" s="82"/>
      <c r="AO71" s="82"/>
      <c r="AP71" s="82"/>
      <c r="AQ71" s="82"/>
      <c r="AR71" s="82"/>
      <c r="AS71" s="82"/>
      <c r="AT71" s="82"/>
      <c r="AU71" s="82"/>
      <c r="AV71" s="82"/>
      <c r="AW71" s="105"/>
      <c r="AX71" s="105"/>
      <c r="AY71" s="106"/>
      <c r="AZ71" s="105"/>
      <c r="BA71" s="105"/>
      <c r="BB71" s="106"/>
      <c r="BC71" s="155"/>
    </row>
    <row r="72" s="67" customFormat="1" ht="13" spans="1:55">
      <c r="A72" s="81"/>
      <c r="B72" s="82"/>
      <c r="C72" s="82"/>
      <c r="G72" s="84"/>
      <c r="H72" s="84"/>
      <c r="I72" s="86"/>
      <c r="J72" s="86"/>
      <c r="K72" s="152"/>
      <c r="L72" s="83"/>
      <c r="M72" s="135"/>
      <c r="N72" s="82"/>
      <c r="O72" s="129"/>
      <c r="P72" s="82"/>
      <c r="Q72" s="84"/>
      <c r="R72" s="82"/>
      <c r="S72" s="82"/>
      <c r="T72" s="82"/>
      <c r="U72" s="82"/>
      <c r="V72" s="82"/>
      <c r="W72" s="82"/>
      <c r="X72" s="82"/>
      <c r="Y72" s="82"/>
      <c r="Z72" s="82"/>
      <c r="AA72" s="82"/>
      <c r="AB72" s="97"/>
      <c r="AC72" s="82"/>
      <c r="AD72" s="82"/>
      <c r="AE72" s="82"/>
      <c r="AF72" s="82"/>
      <c r="AG72" s="82"/>
      <c r="AH72" s="82"/>
      <c r="AI72" s="82"/>
      <c r="AJ72" s="82"/>
      <c r="AK72" s="82"/>
      <c r="AL72" s="82"/>
      <c r="AM72" s="82"/>
      <c r="AN72" s="82"/>
      <c r="AO72" s="82"/>
      <c r="AP72" s="82"/>
      <c r="AQ72" s="82"/>
      <c r="AR72" s="82"/>
      <c r="AS72" s="82"/>
      <c r="AT72" s="82"/>
      <c r="AU72" s="82"/>
      <c r="AV72" s="82"/>
      <c r="AW72" s="105"/>
      <c r="AX72" s="105"/>
      <c r="AY72" s="106"/>
      <c r="AZ72" s="105"/>
      <c r="BA72" s="105"/>
      <c r="BB72" s="106"/>
      <c r="BC72" s="155"/>
    </row>
    <row r="73" s="67" customFormat="1" ht="13" spans="1:55">
      <c r="A73" s="81"/>
      <c r="B73" s="82"/>
      <c r="C73" s="82"/>
      <c r="G73" s="84"/>
      <c r="H73" s="84"/>
      <c r="I73" s="86"/>
      <c r="J73" s="86"/>
      <c r="K73" s="152"/>
      <c r="L73" s="83"/>
      <c r="M73" s="135"/>
      <c r="N73" s="82"/>
      <c r="O73" s="129"/>
      <c r="P73" s="82"/>
      <c r="Q73" s="84"/>
      <c r="R73" s="82"/>
      <c r="S73" s="82"/>
      <c r="T73" s="82"/>
      <c r="U73" s="82"/>
      <c r="V73" s="82"/>
      <c r="W73" s="82"/>
      <c r="X73" s="82"/>
      <c r="Y73" s="82"/>
      <c r="Z73" s="82"/>
      <c r="AA73" s="82"/>
      <c r="AB73" s="97"/>
      <c r="AC73" s="82"/>
      <c r="AD73" s="82"/>
      <c r="AE73" s="82"/>
      <c r="AF73" s="82"/>
      <c r="AG73" s="82"/>
      <c r="AH73" s="82"/>
      <c r="AI73" s="82"/>
      <c r="AJ73" s="82"/>
      <c r="AK73" s="82"/>
      <c r="AL73" s="82"/>
      <c r="AM73" s="82"/>
      <c r="AN73" s="82"/>
      <c r="AO73" s="82"/>
      <c r="AP73" s="82"/>
      <c r="AQ73" s="82"/>
      <c r="AR73" s="82"/>
      <c r="AS73" s="82"/>
      <c r="AT73" s="82"/>
      <c r="AU73" s="82"/>
      <c r="AV73" s="82"/>
      <c r="AW73" s="105"/>
      <c r="AX73" s="105"/>
      <c r="AY73" s="106"/>
      <c r="AZ73" s="105"/>
      <c r="BA73" s="105"/>
      <c r="BB73" s="106"/>
      <c r="BC73" s="155"/>
    </row>
    <row r="74" s="67" customFormat="1" ht="13" spans="1:55">
      <c r="A74" s="81"/>
      <c r="B74" s="82"/>
      <c r="C74" s="82"/>
      <c r="G74" s="84"/>
      <c r="H74" s="84"/>
      <c r="I74" s="86"/>
      <c r="J74" s="86"/>
      <c r="K74" s="152"/>
      <c r="L74" s="83"/>
      <c r="M74" s="135"/>
      <c r="N74" s="82"/>
      <c r="O74" s="129"/>
      <c r="P74" s="82"/>
      <c r="Q74" s="84"/>
      <c r="R74" s="82"/>
      <c r="S74" s="82"/>
      <c r="T74" s="82"/>
      <c r="U74" s="82"/>
      <c r="V74" s="82"/>
      <c r="W74" s="82"/>
      <c r="X74" s="82"/>
      <c r="Y74" s="82"/>
      <c r="Z74" s="82"/>
      <c r="AA74" s="82"/>
      <c r="AB74" s="97"/>
      <c r="AC74" s="82"/>
      <c r="AD74" s="82"/>
      <c r="AE74" s="82"/>
      <c r="AF74" s="82"/>
      <c r="AG74" s="82"/>
      <c r="AH74" s="82"/>
      <c r="AI74" s="82"/>
      <c r="AJ74" s="82"/>
      <c r="AK74" s="82"/>
      <c r="AL74" s="82"/>
      <c r="AM74" s="82"/>
      <c r="AN74" s="82"/>
      <c r="AO74" s="82"/>
      <c r="AP74" s="82"/>
      <c r="AQ74" s="82"/>
      <c r="AR74" s="82"/>
      <c r="AS74" s="82"/>
      <c r="AT74" s="82"/>
      <c r="AU74" s="82"/>
      <c r="AV74" s="82"/>
      <c r="AW74" s="105"/>
      <c r="AX74" s="105"/>
      <c r="AY74" s="106"/>
      <c r="AZ74" s="105"/>
      <c r="BA74" s="105"/>
      <c r="BB74" s="106"/>
      <c r="BC74" s="155"/>
    </row>
    <row r="75" s="67" customFormat="1" ht="13" spans="1:55">
      <c r="A75" s="81"/>
      <c r="B75" s="82"/>
      <c r="C75" s="82"/>
      <c r="G75" s="84"/>
      <c r="H75" s="84"/>
      <c r="I75" s="86"/>
      <c r="J75" s="86"/>
      <c r="K75" s="152"/>
      <c r="L75" s="83"/>
      <c r="M75" s="135"/>
      <c r="N75" s="82"/>
      <c r="O75" s="129"/>
      <c r="P75" s="82"/>
      <c r="Q75" s="84"/>
      <c r="R75" s="82"/>
      <c r="S75" s="82"/>
      <c r="T75" s="82"/>
      <c r="U75" s="82"/>
      <c r="V75" s="82"/>
      <c r="W75" s="82"/>
      <c r="X75" s="82"/>
      <c r="Y75" s="82"/>
      <c r="Z75" s="82"/>
      <c r="AA75" s="82"/>
      <c r="AB75" s="97"/>
      <c r="AC75" s="82"/>
      <c r="AD75" s="82"/>
      <c r="AE75" s="82"/>
      <c r="AF75" s="82"/>
      <c r="AG75" s="82"/>
      <c r="AH75" s="82"/>
      <c r="AI75" s="82"/>
      <c r="AJ75" s="82"/>
      <c r="AK75" s="82"/>
      <c r="AL75" s="82"/>
      <c r="AM75" s="82"/>
      <c r="AN75" s="82"/>
      <c r="AO75" s="82"/>
      <c r="AP75" s="82"/>
      <c r="AQ75" s="82"/>
      <c r="AR75" s="82"/>
      <c r="AS75" s="82"/>
      <c r="AT75" s="82"/>
      <c r="AU75" s="82"/>
      <c r="AV75" s="82"/>
      <c r="AW75" s="105"/>
      <c r="AX75" s="105"/>
      <c r="AY75" s="106"/>
      <c r="AZ75" s="105"/>
      <c r="BA75" s="105"/>
      <c r="BB75" s="106"/>
      <c r="BC75" s="155"/>
    </row>
    <row r="76" s="67" customFormat="1" ht="13" spans="1:55">
      <c r="A76" s="81"/>
      <c r="B76" s="82"/>
      <c r="C76" s="82"/>
      <c r="G76" s="84"/>
      <c r="H76" s="84"/>
      <c r="I76" s="86"/>
      <c r="J76" s="86"/>
      <c r="K76" s="152"/>
      <c r="L76" s="83"/>
      <c r="M76" s="135"/>
      <c r="N76" s="82"/>
      <c r="O76" s="129"/>
      <c r="P76" s="82"/>
      <c r="Q76" s="84"/>
      <c r="R76" s="82"/>
      <c r="S76" s="82"/>
      <c r="T76" s="82"/>
      <c r="U76" s="82"/>
      <c r="V76" s="82"/>
      <c r="W76" s="82"/>
      <c r="X76" s="82"/>
      <c r="Y76" s="82"/>
      <c r="Z76" s="82"/>
      <c r="AA76" s="82"/>
      <c r="AB76" s="97"/>
      <c r="AC76" s="82"/>
      <c r="AD76" s="82"/>
      <c r="AE76" s="82"/>
      <c r="AF76" s="82"/>
      <c r="AG76" s="82"/>
      <c r="AH76" s="82"/>
      <c r="AI76" s="82"/>
      <c r="AJ76" s="82"/>
      <c r="AK76" s="82"/>
      <c r="AL76" s="82"/>
      <c r="AM76" s="82"/>
      <c r="AN76" s="82"/>
      <c r="AO76" s="82"/>
      <c r="AP76" s="82"/>
      <c r="AQ76" s="82"/>
      <c r="AR76" s="82"/>
      <c r="AS76" s="82"/>
      <c r="AT76" s="82"/>
      <c r="AU76" s="82"/>
      <c r="AV76" s="82"/>
      <c r="AW76" s="105"/>
      <c r="AX76" s="105"/>
      <c r="AY76" s="106"/>
      <c r="AZ76" s="105"/>
      <c r="BA76" s="105"/>
      <c r="BB76" s="106"/>
      <c r="BC76" s="155"/>
    </row>
    <row r="77" s="67" customFormat="1" ht="13" spans="1:55">
      <c r="A77" s="81"/>
      <c r="B77" s="82"/>
      <c r="C77" s="82"/>
      <c r="G77" s="84"/>
      <c r="H77" s="84"/>
      <c r="I77" s="86"/>
      <c r="J77" s="86"/>
      <c r="K77" s="152"/>
      <c r="L77" s="83"/>
      <c r="M77" s="135"/>
      <c r="N77" s="82"/>
      <c r="O77" s="129"/>
      <c r="P77" s="82"/>
      <c r="Q77" s="84"/>
      <c r="R77" s="82"/>
      <c r="S77" s="82"/>
      <c r="T77" s="82"/>
      <c r="U77" s="82"/>
      <c r="V77" s="82"/>
      <c r="W77" s="82"/>
      <c r="X77" s="82"/>
      <c r="Y77" s="82"/>
      <c r="Z77" s="82"/>
      <c r="AA77" s="82"/>
      <c r="AB77" s="97"/>
      <c r="AC77" s="82"/>
      <c r="AD77" s="82"/>
      <c r="AE77" s="82"/>
      <c r="AF77" s="82"/>
      <c r="AG77" s="82"/>
      <c r="AH77" s="82"/>
      <c r="AI77" s="82"/>
      <c r="AJ77" s="82"/>
      <c r="AK77" s="82"/>
      <c r="AL77" s="82"/>
      <c r="AM77" s="82"/>
      <c r="AN77" s="82"/>
      <c r="AO77" s="82"/>
      <c r="AP77" s="82"/>
      <c r="AQ77" s="82"/>
      <c r="AR77" s="82"/>
      <c r="AS77" s="82"/>
      <c r="AT77" s="82"/>
      <c r="AU77" s="82"/>
      <c r="AV77" s="82"/>
      <c r="AW77" s="105"/>
      <c r="AX77" s="105"/>
      <c r="AY77" s="106"/>
      <c r="AZ77" s="105"/>
      <c r="BA77" s="105"/>
      <c r="BB77" s="106"/>
      <c r="BC77" s="155"/>
    </row>
    <row r="78" s="67" customFormat="1" ht="13" spans="1:55">
      <c r="A78" s="81"/>
      <c r="B78" s="82"/>
      <c r="C78" s="82"/>
      <c r="G78" s="84"/>
      <c r="H78" s="84"/>
      <c r="I78" s="86"/>
      <c r="J78" s="86"/>
      <c r="K78" s="152"/>
      <c r="L78" s="83"/>
      <c r="M78" s="135"/>
      <c r="N78" s="82"/>
      <c r="O78" s="129"/>
      <c r="P78" s="82"/>
      <c r="Q78" s="84"/>
      <c r="R78" s="82"/>
      <c r="S78" s="82"/>
      <c r="T78" s="82"/>
      <c r="U78" s="82"/>
      <c r="V78" s="82"/>
      <c r="W78" s="82"/>
      <c r="X78" s="82"/>
      <c r="Y78" s="82"/>
      <c r="Z78" s="82"/>
      <c r="AA78" s="82"/>
      <c r="AB78" s="97"/>
      <c r="AC78" s="82"/>
      <c r="AD78" s="82"/>
      <c r="AE78" s="82"/>
      <c r="AF78" s="82"/>
      <c r="AG78" s="82"/>
      <c r="AH78" s="82"/>
      <c r="AI78" s="82"/>
      <c r="AJ78" s="82"/>
      <c r="AK78" s="82"/>
      <c r="AL78" s="82"/>
      <c r="AM78" s="82"/>
      <c r="AN78" s="82"/>
      <c r="AO78" s="82"/>
      <c r="AP78" s="82"/>
      <c r="AQ78" s="82"/>
      <c r="AR78" s="82"/>
      <c r="AS78" s="82"/>
      <c r="AT78" s="82"/>
      <c r="AU78" s="82"/>
      <c r="AV78" s="82"/>
      <c r="AW78" s="105"/>
      <c r="AX78" s="105"/>
      <c r="AY78" s="106"/>
      <c r="AZ78" s="105"/>
      <c r="BA78" s="105"/>
      <c r="BB78" s="106"/>
      <c r="BC78" s="155"/>
    </row>
    <row r="79" s="67" customFormat="1" ht="13" spans="1:55">
      <c r="A79" s="81"/>
      <c r="B79" s="82"/>
      <c r="C79" s="82"/>
      <c r="G79" s="84"/>
      <c r="H79" s="84"/>
      <c r="I79" s="86"/>
      <c r="J79" s="86"/>
      <c r="K79" s="152"/>
      <c r="L79" s="83"/>
      <c r="M79" s="135"/>
      <c r="N79" s="82"/>
      <c r="O79" s="129"/>
      <c r="P79" s="82"/>
      <c r="Q79" s="84"/>
      <c r="R79" s="82"/>
      <c r="S79" s="82"/>
      <c r="T79" s="82"/>
      <c r="U79" s="82"/>
      <c r="V79" s="82"/>
      <c r="W79" s="82"/>
      <c r="X79" s="82"/>
      <c r="Y79" s="82"/>
      <c r="Z79" s="82"/>
      <c r="AA79" s="82"/>
      <c r="AB79" s="97"/>
      <c r="AC79" s="82"/>
      <c r="AD79" s="82"/>
      <c r="AE79" s="82"/>
      <c r="AF79" s="82"/>
      <c r="AG79" s="82"/>
      <c r="AH79" s="82"/>
      <c r="AI79" s="82"/>
      <c r="AJ79" s="82"/>
      <c r="AK79" s="82"/>
      <c r="AL79" s="82"/>
      <c r="AM79" s="82"/>
      <c r="AN79" s="82"/>
      <c r="AO79" s="82"/>
      <c r="AP79" s="82"/>
      <c r="AQ79" s="82"/>
      <c r="AR79" s="82"/>
      <c r="AS79" s="82"/>
      <c r="AT79" s="82"/>
      <c r="AU79" s="82"/>
      <c r="AV79" s="82"/>
      <c r="AW79" s="105"/>
      <c r="AX79" s="105"/>
      <c r="AY79" s="106"/>
      <c r="AZ79" s="105"/>
      <c r="BA79" s="105"/>
      <c r="BB79" s="106"/>
      <c r="BC79" s="155"/>
    </row>
    <row r="80" s="67" customFormat="1" ht="13" spans="1:55">
      <c r="A80" s="81"/>
      <c r="B80" s="82"/>
      <c r="C80" s="82"/>
      <c r="G80" s="84"/>
      <c r="H80" s="84"/>
      <c r="I80" s="86"/>
      <c r="J80" s="86"/>
      <c r="K80" s="152"/>
      <c r="L80" s="83"/>
      <c r="M80" s="135"/>
      <c r="N80" s="82"/>
      <c r="O80" s="129"/>
      <c r="P80" s="82"/>
      <c r="Q80" s="84"/>
      <c r="R80" s="82"/>
      <c r="S80" s="82"/>
      <c r="T80" s="82"/>
      <c r="U80" s="82"/>
      <c r="V80" s="82"/>
      <c r="W80" s="82"/>
      <c r="X80" s="82"/>
      <c r="Y80" s="82"/>
      <c r="Z80" s="82"/>
      <c r="AA80" s="82"/>
      <c r="AB80" s="97"/>
      <c r="AC80" s="82"/>
      <c r="AD80" s="82"/>
      <c r="AE80" s="82"/>
      <c r="AF80" s="82"/>
      <c r="AG80" s="82"/>
      <c r="AH80" s="82"/>
      <c r="AI80" s="82"/>
      <c r="AJ80" s="82"/>
      <c r="AK80" s="82"/>
      <c r="AL80" s="82"/>
      <c r="AM80" s="82"/>
      <c r="AN80" s="82"/>
      <c r="AO80" s="82"/>
      <c r="AP80" s="82"/>
      <c r="AQ80" s="82"/>
      <c r="AR80" s="82"/>
      <c r="AS80" s="82"/>
      <c r="AT80" s="82"/>
      <c r="AU80" s="82"/>
      <c r="AV80" s="82"/>
      <c r="AW80" s="105"/>
      <c r="AX80" s="105"/>
      <c r="AY80" s="106"/>
      <c r="AZ80" s="105"/>
      <c r="BA80" s="105"/>
      <c r="BB80" s="106"/>
      <c r="BC80" s="155"/>
    </row>
    <row r="81" s="67" customFormat="1" ht="13" spans="1:55">
      <c r="A81" s="81"/>
      <c r="B81" s="82"/>
      <c r="C81" s="82"/>
      <c r="G81" s="84"/>
      <c r="H81" s="84"/>
      <c r="I81" s="86"/>
      <c r="J81" s="86"/>
      <c r="K81" s="152"/>
      <c r="L81" s="83"/>
      <c r="M81" s="135"/>
      <c r="N81" s="82"/>
      <c r="O81" s="129"/>
      <c r="P81" s="82"/>
      <c r="Q81" s="84"/>
      <c r="R81" s="82"/>
      <c r="S81" s="82"/>
      <c r="T81" s="82"/>
      <c r="U81" s="82"/>
      <c r="V81" s="82"/>
      <c r="W81" s="82"/>
      <c r="X81" s="82"/>
      <c r="Y81" s="82"/>
      <c r="Z81" s="82"/>
      <c r="AA81" s="82"/>
      <c r="AB81" s="97"/>
      <c r="AC81" s="82"/>
      <c r="AD81" s="82"/>
      <c r="AE81" s="82"/>
      <c r="AF81" s="82"/>
      <c r="AG81" s="82"/>
      <c r="AH81" s="82"/>
      <c r="AI81" s="82"/>
      <c r="AJ81" s="82"/>
      <c r="AK81" s="82"/>
      <c r="AL81" s="82"/>
      <c r="AM81" s="82"/>
      <c r="AN81" s="82"/>
      <c r="AO81" s="82"/>
      <c r="AP81" s="82"/>
      <c r="AQ81" s="82"/>
      <c r="AR81" s="82"/>
      <c r="AS81" s="82"/>
      <c r="AT81" s="82"/>
      <c r="AU81" s="82"/>
      <c r="AV81" s="82"/>
      <c r="AW81" s="105"/>
      <c r="AX81" s="105"/>
      <c r="AY81" s="106"/>
      <c r="AZ81" s="105"/>
      <c r="BA81" s="105"/>
      <c r="BB81" s="106"/>
      <c r="BC81" s="155"/>
    </row>
    <row r="82" s="67" customFormat="1" ht="13" spans="1:55">
      <c r="A82" s="81"/>
      <c r="B82" s="82"/>
      <c r="C82" s="82"/>
      <c r="G82" s="84"/>
      <c r="H82" s="84"/>
      <c r="I82" s="86"/>
      <c r="J82" s="86"/>
      <c r="K82" s="152"/>
      <c r="L82" s="83"/>
      <c r="M82" s="135"/>
      <c r="N82" s="82"/>
      <c r="O82" s="129"/>
      <c r="P82" s="82"/>
      <c r="Q82" s="84"/>
      <c r="R82" s="82"/>
      <c r="S82" s="82"/>
      <c r="T82" s="82"/>
      <c r="U82" s="82"/>
      <c r="V82" s="82"/>
      <c r="W82" s="82"/>
      <c r="X82" s="82"/>
      <c r="Y82" s="82"/>
      <c r="Z82" s="82"/>
      <c r="AA82" s="82"/>
      <c r="AB82" s="97"/>
      <c r="AC82" s="82"/>
      <c r="AD82" s="82"/>
      <c r="AE82" s="82"/>
      <c r="AF82" s="82"/>
      <c r="AG82" s="82"/>
      <c r="AH82" s="82"/>
      <c r="AI82" s="82"/>
      <c r="AJ82" s="82"/>
      <c r="AK82" s="82"/>
      <c r="AL82" s="82"/>
      <c r="AM82" s="82"/>
      <c r="AN82" s="82"/>
      <c r="AO82" s="82"/>
      <c r="AP82" s="82"/>
      <c r="AQ82" s="82"/>
      <c r="AR82" s="82"/>
      <c r="AS82" s="82"/>
      <c r="AT82" s="82"/>
      <c r="AU82" s="82"/>
      <c r="AV82" s="82"/>
      <c r="AW82" s="105"/>
      <c r="AX82" s="105"/>
      <c r="AY82" s="106"/>
      <c r="AZ82" s="105"/>
      <c r="BA82" s="105"/>
      <c r="BB82" s="106"/>
      <c r="BC82" s="155"/>
    </row>
    <row r="83" s="67" customFormat="1" ht="13" spans="1:55">
      <c r="A83" s="81"/>
      <c r="B83" s="82"/>
      <c r="C83" s="82"/>
      <c r="G83" s="84"/>
      <c r="H83" s="84"/>
      <c r="I83" s="86"/>
      <c r="J83" s="86"/>
      <c r="K83" s="152"/>
      <c r="L83" s="83"/>
      <c r="M83" s="135"/>
      <c r="N83" s="82"/>
      <c r="O83" s="129"/>
      <c r="P83" s="82"/>
      <c r="Q83" s="84"/>
      <c r="R83" s="82"/>
      <c r="S83" s="82"/>
      <c r="T83" s="82"/>
      <c r="U83" s="82"/>
      <c r="V83" s="82"/>
      <c r="W83" s="82"/>
      <c r="X83" s="82"/>
      <c r="Y83" s="82"/>
      <c r="Z83" s="82"/>
      <c r="AA83" s="82"/>
      <c r="AB83" s="97"/>
      <c r="AC83" s="82"/>
      <c r="AD83" s="82"/>
      <c r="AE83" s="82"/>
      <c r="AF83" s="82"/>
      <c r="AG83" s="82"/>
      <c r="AH83" s="82"/>
      <c r="AI83" s="82"/>
      <c r="AJ83" s="82"/>
      <c r="AK83" s="82"/>
      <c r="AL83" s="82"/>
      <c r="AM83" s="82"/>
      <c r="AN83" s="82"/>
      <c r="AO83" s="82"/>
      <c r="AP83" s="82"/>
      <c r="AQ83" s="82"/>
      <c r="AR83" s="82"/>
      <c r="AS83" s="82"/>
      <c r="AT83" s="82"/>
      <c r="AU83" s="82"/>
      <c r="AV83" s="82"/>
      <c r="AW83" s="105"/>
      <c r="AX83" s="105"/>
      <c r="AY83" s="106"/>
      <c r="AZ83" s="105"/>
      <c r="BA83" s="105"/>
      <c r="BB83" s="106"/>
      <c r="BC83" s="155"/>
    </row>
    <row r="84" s="67" customFormat="1" ht="13" spans="1:55">
      <c r="A84" s="81"/>
      <c r="B84" s="82"/>
      <c r="C84" s="82"/>
      <c r="G84" s="84"/>
      <c r="H84" s="84"/>
      <c r="I84" s="86"/>
      <c r="J84" s="86"/>
      <c r="K84" s="152"/>
      <c r="L84" s="83"/>
      <c r="M84" s="135"/>
      <c r="N84" s="82"/>
      <c r="O84" s="129"/>
      <c r="P84" s="82"/>
      <c r="Q84" s="84"/>
      <c r="R84" s="82"/>
      <c r="S84" s="82"/>
      <c r="T84" s="82"/>
      <c r="U84" s="82"/>
      <c r="V84" s="82"/>
      <c r="W84" s="82"/>
      <c r="X84" s="82"/>
      <c r="Y84" s="82"/>
      <c r="Z84" s="82"/>
      <c r="AA84" s="82"/>
      <c r="AB84" s="97"/>
      <c r="AC84" s="82"/>
      <c r="AD84" s="82"/>
      <c r="AE84" s="82"/>
      <c r="AF84" s="82"/>
      <c r="AG84" s="82"/>
      <c r="AH84" s="82"/>
      <c r="AI84" s="82"/>
      <c r="AJ84" s="82"/>
      <c r="AK84" s="82"/>
      <c r="AL84" s="82"/>
      <c r="AM84" s="82"/>
      <c r="AN84" s="82"/>
      <c r="AO84" s="82"/>
      <c r="AP84" s="82"/>
      <c r="AQ84" s="82"/>
      <c r="AR84" s="82"/>
      <c r="AS84" s="82"/>
      <c r="AT84" s="82"/>
      <c r="AU84" s="82"/>
      <c r="AV84" s="82"/>
      <c r="AW84" s="105"/>
      <c r="AX84" s="105"/>
      <c r="AY84" s="106"/>
      <c r="AZ84" s="105"/>
      <c r="BA84" s="105"/>
      <c r="BB84" s="106"/>
      <c r="BC84" s="155"/>
    </row>
    <row r="85" s="67" customFormat="1" ht="13" spans="1:55">
      <c r="A85" s="81"/>
      <c r="B85" s="82"/>
      <c r="C85" s="82"/>
      <c r="G85" s="84"/>
      <c r="H85" s="84"/>
      <c r="I85" s="86"/>
      <c r="J85" s="86"/>
      <c r="K85" s="152"/>
      <c r="L85" s="83"/>
      <c r="M85" s="135"/>
      <c r="N85" s="82"/>
      <c r="O85" s="129"/>
      <c r="P85" s="82"/>
      <c r="Q85" s="84"/>
      <c r="R85" s="82"/>
      <c r="S85" s="82"/>
      <c r="T85" s="82"/>
      <c r="U85" s="82"/>
      <c r="V85" s="82"/>
      <c r="W85" s="82"/>
      <c r="X85" s="82"/>
      <c r="Y85" s="82"/>
      <c r="Z85" s="82"/>
      <c r="AA85" s="82"/>
      <c r="AB85" s="97"/>
      <c r="AC85" s="82"/>
      <c r="AD85" s="82"/>
      <c r="AE85" s="82"/>
      <c r="AF85" s="82"/>
      <c r="AG85" s="82"/>
      <c r="AH85" s="82"/>
      <c r="AI85" s="82"/>
      <c r="AJ85" s="82"/>
      <c r="AK85" s="82"/>
      <c r="AL85" s="82"/>
      <c r="AM85" s="82"/>
      <c r="AN85" s="82"/>
      <c r="AO85" s="82"/>
      <c r="AP85" s="82"/>
      <c r="AQ85" s="82"/>
      <c r="AR85" s="82"/>
      <c r="AS85" s="82"/>
      <c r="AT85" s="82"/>
      <c r="AU85" s="82"/>
      <c r="AV85" s="82"/>
      <c r="AW85" s="105"/>
      <c r="AX85" s="105"/>
      <c r="AY85" s="106"/>
      <c r="AZ85" s="105"/>
      <c r="BA85" s="105"/>
      <c r="BB85" s="106"/>
      <c r="BC85" s="155"/>
    </row>
    <row r="86" s="67" customFormat="1" ht="13" spans="1:55">
      <c r="A86" s="81"/>
      <c r="B86" s="82"/>
      <c r="C86" s="82"/>
      <c r="G86" s="84"/>
      <c r="H86" s="84"/>
      <c r="I86" s="86"/>
      <c r="J86" s="86"/>
      <c r="K86" s="152"/>
      <c r="L86" s="83"/>
      <c r="M86" s="135"/>
      <c r="N86" s="82"/>
      <c r="O86" s="129"/>
      <c r="P86" s="82"/>
      <c r="Q86" s="84"/>
      <c r="R86" s="82"/>
      <c r="S86" s="82"/>
      <c r="T86" s="82"/>
      <c r="U86" s="82"/>
      <c r="V86" s="82"/>
      <c r="W86" s="82"/>
      <c r="X86" s="82"/>
      <c r="Y86" s="82"/>
      <c r="Z86" s="82"/>
      <c r="AA86" s="82"/>
      <c r="AB86" s="97"/>
      <c r="AC86" s="82"/>
      <c r="AD86" s="82"/>
      <c r="AE86" s="82"/>
      <c r="AF86" s="82"/>
      <c r="AG86" s="82"/>
      <c r="AH86" s="82"/>
      <c r="AI86" s="82"/>
      <c r="AJ86" s="82"/>
      <c r="AK86" s="82"/>
      <c r="AL86" s="82"/>
      <c r="AM86" s="82"/>
      <c r="AN86" s="82"/>
      <c r="AO86" s="82"/>
      <c r="AP86" s="82"/>
      <c r="AQ86" s="82"/>
      <c r="AR86" s="82"/>
      <c r="AS86" s="82"/>
      <c r="AT86" s="82"/>
      <c r="AU86" s="82"/>
      <c r="AV86" s="82"/>
      <c r="AW86" s="105"/>
      <c r="AX86" s="105"/>
      <c r="AY86" s="106"/>
      <c r="AZ86" s="105"/>
      <c r="BA86" s="105"/>
      <c r="BB86" s="106"/>
      <c r="BC86" s="155"/>
    </row>
    <row r="87" s="67" customFormat="1" ht="13" spans="1:55">
      <c r="A87" s="81"/>
      <c r="B87" s="82"/>
      <c r="C87" s="82"/>
      <c r="G87" s="84"/>
      <c r="H87" s="84"/>
      <c r="I87" s="86"/>
      <c r="J87" s="86"/>
      <c r="K87" s="152"/>
      <c r="L87" s="83"/>
      <c r="M87" s="135"/>
      <c r="N87" s="82"/>
      <c r="O87" s="129"/>
      <c r="P87" s="82"/>
      <c r="Q87" s="84"/>
      <c r="R87" s="82"/>
      <c r="S87" s="82"/>
      <c r="T87" s="82"/>
      <c r="U87" s="82"/>
      <c r="V87" s="82"/>
      <c r="W87" s="82"/>
      <c r="X87" s="82"/>
      <c r="Y87" s="82"/>
      <c r="Z87" s="82"/>
      <c r="AA87" s="82"/>
      <c r="AB87" s="97"/>
      <c r="AC87" s="82"/>
      <c r="AD87" s="82"/>
      <c r="AE87" s="82"/>
      <c r="AF87" s="82"/>
      <c r="AG87" s="82"/>
      <c r="AH87" s="82"/>
      <c r="AI87" s="82"/>
      <c r="AJ87" s="82"/>
      <c r="AK87" s="82"/>
      <c r="AL87" s="82"/>
      <c r="AM87" s="82"/>
      <c r="AN87" s="82"/>
      <c r="AO87" s="82"/>
      <c r="AP87" s="82"/>
      <c r="AQ87" s="82"/>
      <c r="AR87" s="82"/>
      <c r="AS87" s="82"/>
      <c r="AT87" s="82"/>
      <c r="AU87" s="82"/>
      <c r="AV87" s="82"/>
      <c r="AW87" s="105"/>
      <c r="AX87" s="105"/>
      <c r="AY87" s="106"/>
      <c r="AZ87" s="105"/>
      <c r="BA87" s="105"/>
      <c r="BB87" s="106"/>
      <c r="BC87" s="155"/>
    </row>
    <row r="88" s="67" customFormat="1" ht="13" spans="1:55">
      <c r="A88" s="81"/>
      <c r="B88" s="82"/>
      <c r="C88" s="82"/>
      <c r="G88" s="84"/>
      <c r="H88" s="84"/>
      <c r="I88" s="86"/>
      <c r="J88" s="86"/>
      <c r="K88" s="152"/>
      <c r="L88" s="83"/>
      <c r="M88" s="135"/>
      <c r="N88" s="82"/>
      <c r="O88" s="129"/>
      <c r="P88" s="82"/>
      <c r="Q88" s="84"/>
      <c r="R88" s="82"/>
      <c r="S88" s="82"/>
      <c r="T88" s="82"/>
      <c r="U88" s="82"/>
      <c r="V88" s="82"/>
      <c r="W88" s="82"/>
      <c r="X88" s="82"/>
      <c r="Y88" s="82"/>
      <c r="Z88" s="82"/>
      <c r="AA88" s="82"/>
      <c r="AB88" s="97"/>
      <c r="AC88" s="82"/>
      <c r="AD88" s="82"/>
      <c r="AE88" s="82"/>
      <c r="AF88" s="82"/>
      <c r="AG88" s="82"/>
      <c r="AH88" s="82"/>
      <c r="AI88" s="82"/>
      <c r="AJ88" s="82"/>
      <c r="AK88" s="82"/>
      <c r="AL88" s="82"/>
      <c r="AM88" s="82"/>
      <c r="AN88" s="82"/>
      <c r="AO88" s="82"/>
      <c r="AP88" s="82"/>
      <c r="AQ88" s="82"/>
      <c r="AR88" s="82"/>
      <c r="AS88" s="82"/>
      <c r="AT88" s="82"/>
      <c r="AU88" s="82"/>
      <c r="AV88" s="82"/>
      <c r="AW88" s="105"/>
      <c r="AX88" s="105"/>
      <c r="AY88" s="106"/>
      <c r="AZ88" s="105"/>
      <c r="BA88" s="105"/>
      <c r="BB88" s="106"/>
      <c r="BC88" s="155"/>
    </row>
    <row r="89" s="67" customFormat="1" ht="13" spans="1:55">
      <c r="A89" s="81"/>
      <c r="B89" s="82"/>
      <c r="C89" s="82"/>
      <c r="G89" s="84"/>
      <c r="H89" s="84"/>
      <c r="I89" s="86"/>
      <c r="J89" s="86"/>
      <c r="K89" s="152"/>
      <c r="L89" s="83"/>
      <c r="M89" s="135"/>
      <c r="N89" s="82"/>
      <c r="O89" s="129"/>
      <c r="P89" s="82"/>
      <c r="Q89" s="84"/>
      <c r="R89" s="82"/>
      <c r="S89" s="82"/>
      <c r="T89" s="82"/>
      <c r="U89" s="82"/>
      <c r="V89" s="82"/>
      <c r="W89" s="82"/>
      <c r="X89" s="82"/>
      <c r="Y89" s="82"/>
      <c r="Z89" s="82"/>
      <c r="AA89" s="82"/>
      <c r="AB89" s="97"/>
      <c r="AC89" s="82"/>
      <c r="AD89" s="82"/>
      <c r="AE89" s="82"/>
      <c r="AF89" s="82"/>
      <c r="AG89" s="82"/>
      <c r="AH89" s="82"/>
      <c r="AI89" s="82"/>
      <c r="AJ89" s="82"/>
      <c r="AK89" s="82"/>
      <c r="AL89" s="82"/>
      <c r="AM89" s="82"/>
      <c r="AN89" s="82"/>
      <c r="AO89" s="82"/>
      <c r="AP89" s="82"/>
      <c r="AQ89" s="82"/>
      <c r="AR89" s="82"/>
      <c r="AS89" s="82"/>
      <c r="AT89" s="82"/>
      <c r="AU89" s="82"/>
      <c r="AV89" s="82"/>
      <c r="AW89" s="105"/>
      <c r="AX89" s="105"/>
      <c r="AY89" s="106"/>
      <c r="AZ89" s="105"/>
      <c r="BA89" s="105"/>
      <c r="BB89" s="106"/>
      <c r="BC89" s="155"/>
    </row>
    <row r="90" s="67" customFormat="1" ht="13" spans="1:55">
      <c r="A90" s="81"/>
      <c r="B90" s="82"/>
      <c r="C90" s="82"/>
      <c r="G90" s="84"/>
      <c r="H90" s="84"/>
      <c r="I90" s="86"/>
      <c r="J90" s="86"/>
      <c r="K90" s="152"/>
      <c r="L90" s="83"/>
      <c r="M90" s="135"/>
      <c r="N90" s="82"/>
      <c r="O90" s="129"/>
      <c r="P90" s="82"/>
      <c r="Q90" s="84"/>
      <c r="R90" s="82"/>
      <c r="S90" s="82"/>
      <c r="T90" s="82"/>
      <c r="U90" s="82"/>
      <c r="V90" s="82"/>
      <c r="W90" s="82"/>
      <c r="X90" s="82"/>
      <c r="Y90" s="82"/>
      <c r="Z90" s="82"/>
      <c r="AA90" s="82"/>
      <c r="AB90" s="97"/>
      <c r="AC90" s="82"/>
      <c r="AD90" s="82"/>
      <c r="AE90" s="82"/>
      <c r="AF90" s="82"/>
      <c r="AG90" s="82"/>
      <c r="AH90" s="82"/>
      <c r="AI90" s="82"/>
      <c r="AJ90" s="82"/>
      <c r="AK90" s="82"/>
      <c r="AL90" s="82"/>
      <c r="AM90" s="82"/>
      <c r="AN90" s="82"/>
      <c r="AO90" s="82"/>
      <c r="AP90" s="82"/>
      <c r="AQ90" s="82"/>
      <c r="AR90" s="82"/>
      <c r="AS90" s="82"/>
      <c r="AT90" s="82"/>
      <c r="AU90" s="82"/>
      <c r="AV90" s="82"/>
      <c r="AW90" s="105"/>
      <c r="AX90" s="105"/>
      <c r="AY90" s="106"/>
      <c r="AZ90" s="105"/>
      <c r="BA90" s="105"/>
      <c r="BB90" s="106"/>
      <c r="BC90" s="155"/>
    </row>
    <row r="91" s="67" customFormat="1" ht="13" spans="1:55">
      <c r="A91" s="81"/>
      <c r="B91" s="82"/>
      <c r="C91" s="82"/>
      <c r="G91" s="84"/>
      <c r="H91" s="84"/>
      <c r="I91" s="86"/>
      <c r="J91" s="86"/>
      <c r="K91" s="152"/>
      <c r="L91" s="83"/>
      <c r="M91" s="135"/>
      <c r="N91" s="82"/>
      <c r="O91" s="129"/>
      <c r="P91" s="82"/>
      <c r="Q91" s="84"/>
      <c r="R91" s="82"/>
      <c r="S91" s="82"/>
      <c r="T91" s="82"/>
      <c r="U91" s="82"/>
      <c r="V91" s="82"/>
      <c r="W91" s="82"/>
      <c r="X91" s="82"/>
      <c r="Y91" s="82"/>
      <c r="Z91" s="82"/>
      <c r="AA91" s="82"/>
      <c r="AB91" s="97"/>
      <c r="AC91" s="82"/>
      <c r="AD91" s="82"/>
      <c r="AE91" s="82"/>
      <c r="AF91" s="82"/>
      <c r="AG91" s="82"/>
      <c r="AH91" s="82"/>
      <c r="AI91" s="82"/>
      <c r="AJ91" s="82"/>
      <c r="AK91" s="82"/>
      <c r="AL91" s="82"/>
      <c r="AM91" s="82"/>
      <c r="AN91" s="82"/>
      <c r="AO91" s="82"/>
      <c r="AP91" s="82"/>
      <c r="AQ91" s="82"/>
      <c r="AR91" s="82"/>
      <c r="AS91" s="82"/>
      <c r="AT91" s="82"/>
      <c r="AU91" s="82"/>
      <c r="AV91" s="82"/>
      <c r="AW91" s="105"/>
      <c r="AX91" s="105"/>
      <c r="AY91" s="106"/>
      <c r="AZ91" s="105"/>
      <c r="BA91" s="105"/>
      <c r="BB91" s="106"/>
      <c r="BC91" s="155"/>
    </row>
    <row r="92" s="67" customFormat="1" ht="13" spans="1:55">
      <c r="A92" s="81"/>
      <c r="B92" s="82"/>
      <c r="C92" s="82"/>
      <c r="G92" s="84"/>
      <c r="H92" s="84"/>
      <c r="I92" s="86"/>
      <c r="J92" s="86"/>
      <c r="K92" s="152"/>
      <c r="L92" s="83"/>
      <c r="M92" s="135"/>
      <c r="N92" s="82"/>
      <c r="O92" s="129"/>
      <c r="P92" s="82"/>
      <c r="Q92" s="84"/>
      <c r="R92" s="82"/>
      <c r="S92" s="82"/>
      <c r="T92" s="82"/>
      <c r="U92" s="82"/>
      <c r="V92" s="82"/>
      <c r="W92" s="82"/>
      <c r="X92" s="82"/>
      <c r="Y92" s="82"/>
      <c r="Z92" s="82"/>
      <c r="AA92" s="82"/>
      <c r="AB92" s="97"/>
      <c r="AC92" s="82"/>
      <c r="AD92" s="82"/>
      <c r="AE92" s="82"/>
      <c r="AF92" s="82"/>
      <c r="AG92" s="82"/>
      <c r="AH92" s="82"/>
      <c r="AI92" s="82"/>
      <c r="AJ92" s="82"/>
      <c r="AK92" s="82"/>
      <c r="AL92" s="82"/>
      <c r="AM92" s="82"/>
      <c r="AN92" s="82"/>
      <c r="AO92" s="82"/>
      <c r="AP92" s="82"/>
      <c r="AQ92" s="82"/>
      <c r="AR92" s="82"/>
      <c r="AS92" s="82"/>
      <c r="AT92" s="82"/>
      <c r="AU92" s="82"/>
      <c r="AV92" s="82"/>
      <c r="AW92" s="105"/>
      <c r="AX92" s="105"/>
      <c r="AY92" s="106"/>
      <c r="AZ92" s="105"/>
      <c r="BA92" s="105"/>
      <c r="BB92" s="106"/>
      <c r="BC92" s="155"/>
    </row>
    <row r="93" s="67" customFormat="1" ht="13" spans="1:55">
      <c r="A93" s="81"/>
      <c r="B93" s="82"/>
      <c r="C93" s="82"/>
      <c r="G93" s="84"/>
      <c r="H93" s="84"/>
      <c r="I93" s="86"/>
      <c r="J93" s="86"/>
      <c r="K93" s="152"/>
      <c r="L93" s="83"/>
      <c r="M93" s="135"/>
      <c r="N93" s="82"/>
      <c r="O93" s="129"/>
      <c r="P93" s="82"/>
      <c r="Q93" s="84"/>
      <c r="R93" s="82"/>
      <c r="S93" s="82"/>
      <c r="T93" s="82"/>
      <c r="U93" s="82"/>
      <c r="V93" s="82"/>
      <c r="W93" s="82"/>
      <c r="X93" s="82"/>
      <c r="Y93" s="82"/>
      <c r="Z93" s="82"/>
      <c r="AA93" s="82"/>
      <c r="AB93" s="97"/>
      <c r="AC93" s="82"/>
      <c r="AD93" s="82"/>
      <c r="AE93" s="82"/>
      <c r="AF93" s="82"/>
      <c r="AG93" s="82"/>
      <c r="AH93" s="82"/>
      <c r="AI93" s="82"/>
      <c r="AJ93" s="82"/>
      <c r="AK93" s="82"/>
      <c r="AL93" s="82"/>
      <c r="AM93" s="82"/>
      <c r="AN93" s="82"/>
      <c r="AO93" s="82"/>
      <c r="AP93" s="82"/>
      <c r="AQ93" s="82"/>
      <c r="AR93" s="82"/>
      <c r="AS93" s="82"/>
      <c r="AT93" s="82"/>
      <c r="AU93" s="82"/>
      <c r="AV93" s="82"/>
      <c r="AW93" s="105"/>
      <c r="AX93" s="105"/>
      <c r="AY93" s="106"/>
      <c r="AZ93" s="105"/>
      <c r="BA93" s="105"/>
      <c r="BB93" s="106"/>
      <c r="BC93" s="155"/>
    </row>
    <row r="94" s="67" customFormat="1" ht="13" spans="1:55">
      <c r="A94" s="81"/>
      <c r="B94" s="82"/>
      <c r="C94" s="82"/>
      <c r="G94" s="84"/>
      <c r="H94" s="84"/>
      <c r="I94" s="86"/>
      <c r="J94" s="86"/>
      <c r="K94" s="152"/>
      <c r="L94" s="83"/>
      <c r="M94" s="135"/>
      <c r="N94" s="82"/>
      <c r="O94" s="129"/>
      <c r="P94" s="82"/>
      <c r="Q94" s="84"/>
      <c r="R94" s="82"/>
      <c r="S94" s="82"/>
      <c r="T94" s="82"/>
      <c r="U94" s="82"/>
      <c r="V94" s="82"/>
      <c r="W94" s="82"/>
      <c r="X94" s="82"/>
      <c r="Y94" s="82"/>
      <c r="Z94" s="82"/>
      <c r="AA94" s="82"/>
      <c r="AB94" s="97"/>
      <c r="AC94" s="82"/>
      <c r="AD94" s="82"/>
      <c r="AE94" s="82"/>
      <c r="AF94" s="82"/>
      <c r="AG94" s="82"/>
      <c r="AH94" s="82"/>
      <c r="AI94" s="82"/>
      <c r="AJ94" s="82"/>
      <c r="AK94" s="82"/>
      <c r="AL94" s="82"/>
      <c r="AM94" s="82"/>
      <c r="AN94" s="82"/>
      <c r="AO94" s="82"/>
      <c r="AP94" s="82"/>
      <c r="AQ94" s="82"/>
      <c r="AR94" s="82"/>
      <c r="AS94" s="82"/>
      <c r="AT94" s="82"/>
      <c r="AU94" s="82"/>
      <c r="AV94" s="82"/>
      <c r="AW94" s="105"/>
      <c r="AX94" s="105"/>
      <c r="AY94" s="106"/>
      <c r="AZ94" s="105"/>
      <c r="BA94" s="105"/>
      <c r="BB94" s="106"/>
      <c r="BC94" s="155"/>
    </row>
    <row r="95" s="67" customFormat="1" ht="13" spans="1:55">
      <c r="A95" s="81"/>
      <c r="B95" s="82"/>
      <c r="C95" s="82"/>
      <c r="G95" s="84"/>
      <c r="H95" s="84"/>
      <c r="I95" s="86"/>
      <c r="J95" s="86"/>
      <c r="K95" s="152"/>
      <c r="L95" s="83"/>
      <c r="M95" s="135"/>
      <c r="N95" s="82"/>
      <c r="O95" s="129"/>
      <c r="P95" s="82"/>
      <c r="Q95" s="84"/>
      <c r="R95" s="82"/>
      <c r="S95" s="82"/>
      <c r="T95" s="82"/>
      <c r="U95" s="82"/>
      <c r="V95" s="82"/>
      <c r="W95" s="82"/>
      <c r="X95" s="82"/>
      <c r="Y95" s="82"/>
      <c r="Z95" s="82"/>
      <c r="AA95" s="82"/>
      <c r="AB95" s="97"/>
      <c r="AC95" s="82"/>
      <c r="AD95" s="82"/>
      <c r="AE95" s="82"/>
      <c r="AF95" s="82"/>
      <c r="AG95" s="82"/>
      <c r="AH95" s="82"/>
      <c r="AI95" s="82"/>
      <c r="AJ95" s="82"/>
      <c r="AK95" s="82"/>
      <c r="AL95" s="82"/>
      <c r="AM95" s="82"/>
      <c r="AN95" s="82"/>
      <c r="AO95" s="82"/>
      <c r="AP95" s="82"/>
      <c r="AQ95" s="82"/>
      <c r="AR95" s="82"/>
      <c r="AS95" s="82"/>
      <c r="AT95" s="82"/>
      <c r="AU95" s="82"/>
      <c r="AV95" s="82"/>
      <c r="AW95" s="105"/>
      <c r="AX95" s="105"/>
      <c r="AY95" s="106"/>
      <c r="AZ95" s="105"/>
      <c r="BA95" s="105"/>
      <c r="BB95" s="106"/>
      <c r="BC95" s="155"/>
    </row>
    <row r="96" s="67" customFormat="1" ht="13" spans="1:55">
      <c r="A96" s="81"/>
      <c r="B96" s="82"/>
      <c r="C96" s="82"/>
      <c r="G96" s="84"/>
      <c r="H96" s="84"/>
      <c r="I96" s="86"/>
      <c r="J96" s="86"/>
      <c r="K96" s="152"/>
      <c r="L96" s="83"/>
      <c r="M96" s="135"/>
      <c r="N96" s="82"/>
      <c r="O96" s="129"/>
      <c r="P96" s="82"/>
      <c r="Q96" s="84"/>
      <c r="R96" s="82"/>
      <c r="S96" s="82"/>
      <c r="T96" s="82"/>
      <c r="U96" s="82"/>
      <c r="V96" s="82"/>
      <c r="W96" s="82"/>
      <c r="X96" s="82"/>
      <c r="Y96" s="82"/>
      <c r="Z96" s="82"/>
      <c r="AA96" s="82"/>
      <c r="AB96" s="97"/>
      <c r="AC96" s="82"/>
      <c r="AD96" s="82"/>
      <c r="AE96" s="82"/>
      <c r="AF96" s="82"/>
      <c r="AG96" s="82"/>
      <c r="AH96" s="82"/>
      <c r="AI96" s="82"/>
      <c r="AJ96" s="82"/>
      <c r="AK96" s="82"/>
      <c r="AL96" s="82"/>
      <c r="AM96" s="82"/>
      <c r="AN96" s="82"/>
      <c r="AO96" s="82"/>
      <c r="AP96" s="82"/>
      <c r="AQ96" s="82"/>
      <c r="AR96" s="82"/>
      <c r="AS96" s="82"/>
      <c r="AT96" s="82"/>
      <c r="AU96" s="82"/>
      <c r="AV96" s="82"/>
      <c r="AW96" s="105"/>
      <c r="AX96" s="105"/>
      <c r="AY96" s="106"/>
      <c r="AZ96" s="105"/>
      <c r="BA96" s="105"/>
      <c r="BB96" s="106"/>
      <c r="BC96" s="155"/>
    </row>
    <row r="97" s="67" customFormat="1" ht="13" spans="1:55">
      <c r="A97" s="81"/>
      <c r="B97" s="82"/>
      <c r="C97" s="82"/>
      <c r="G97" s="84"/>
      <c r="H97" s="84"/>
      <c r="I97" s="86"/>
      <c r="J97" s="86"/>
      <c r="K97" s="152"/>
      <c r="L97" s="83"/>
      <c r="M97" s="135"/>
      <c r="N97" s="82"/>
      <c r="O97" s="129"/>
      <c r="P97" s="82"/>
      <c r="Q97" s="84"/>
      <c r="R97" s="82"/>
      <c r="S97" s="82"/>
      <c r="T97" s="82"/>
      <c r="U97" s="82"/>
      <c r="V97" s="82"/>
      <c r="W97" s="82"/>
      <c r="X97" s="82"/>
      <c r="Y97" s="82"/>
      <c r="Z97" s="82"/>
      <c r="AA97" s="82"/>
      <c r="AB97" s="97"/>
      <c r="AC97" s="82"/>
      <c r="AD97" s="82"/>
      <c r="AE97" s="82"/>
      <c r="AF97" s="82"/>
      <c r="AG97" s="82"/>
      <c r="AH97" s="82"/>
      <c r="AI97" s="82"/>
      <c r="AJ97" s="82"/>
      <c r="AK97" s="82"/>
      <c r="AL97" s="82"/>
      <c r="AM97" s="82"/>
      <c r="AN97" s="82"/>
      <c r="AO97" s="82"/>
      <c r="AP97" s="82"/>
      <c r="AQ97" s="82"/>
      <c r="AR97" s="82"/>
      <c r="AS97" s="82"/>
      <c r="AT97" s="82"/>
      <c r="AU97" s="82"/>
      <c r="AV97" s="82"/>
      <c r="AW97" s="105"/>
      <c r="AX97" s="105"/>
      <c r="AY97" s="106"/>
      <c r="AZ97" s="105"/>
      <c r="BA97" s="105"/>
      <c r="BB97" s="106"/>
      <c r="BC97" s="155"/>
    </row>
    <row r="98" s="67" customFormat="1" ht="13" spans="1:55">
      <c r="A98" s="81"/>
      <c r="B98" s="82"/>
      <c r="C98" s="82"/>
      <c r="G98" s="84"/>
      <c r="H98" s="84"/>
      <c r="I98" s="86"/>
      <c r="J98" s="86"/>
      <c r="K98" s="152"/>
      <c r="L98" s="83"/>
      <c r="M98" s="135"/>
      <c r="N98" s="82"/>
      <c r="O98" s="129"/>
      <c r="P98" s="82"/>
      <c r="Q98" s="84"/>
      <c r="R98" s="82"/>
      <c r="S98" s="82"/>
      <c r="T98" s="82"/>
      <c r="U98" s="82"/>
      <c r="V98" s="82"/>
      <c r="W98" s="82"/>
      <c r="X98" s="82"/>
      <c r="Y98" s="82"/>
      <c r="Z98" s="82"/>
      <c r="AA98" s="82"/>
      <c r="AB98" s="97"/>
      <c r="AC98" s="82"/>
      <c r="AD98" s="82"/>
      <c r="AE98" s="82"/>
      <c r="AF98" s="82"/>
      <c r="AG98" s="82"/>
      <c r="AH98" s="82"/>
      <c r="AI98" s="82"/>
      <c r="AJ98" s="82"/>
      <c r="AK98" s="82"/>
      <c r="AL98" s="82"/>
      <c r="AM98" s="82"/>
      <c r="AN98" s="82"/>
      <c r="AO98" s="82"/>
      <c r="AP98" s="82"/>
      <c r="AQ98" s="82"/>
      <c r="AR98" s="82"/>
      <c r="AS98" s="82"/>
      <c r="AT98" s="82"/>
      <c r="AU98" s="82"/>
      <c r="AV98" s="82"/>
      <c r="AW98" s="105"/>
      <c r="AX98" s="105"/>
      <c r="AY98" s="106"/>
      <c r="AZ98" s="105"/>
      <c r="BA98" s="105"/>
      <c r="BB98" s="106"/>
      <c r="BC98" s="155"/>
    </row>
    <row r="99" s="67" customFormat="1" ht="13" spans="1:55">
      <c r="A99" s="81"/>
      <c r="B99" s="82"/>
      <c r="C99" s="82"/>
      <c r="G99" s="84"/>
      <c r="H99" s="84"/>
      <c r="I99" s="86"/>
      <c r="J99" s="86"/>
      <c r="K99" s="152"/>
      <c r="L99" s="83"/>
      <c r="M99" s="135"/>
      <c r="N99" s="82"/>
      <c r="O99" s="129"/>
      <c r="P99" s="82"/>
      <c r="Q99" s="84"/>
      <c r="R99" s="82"/>
      <c r="S99" s="82"/>
      <c r="T99" s="82"/>
      <c r="U99" s="82"/>
      <c r="V99" s="82"/>
      <c r="W99" s="82"/>
      <c r="X99" s="82"/>
      <c r="Y99" s="82"/>
      <c r="Z99" s="82"/>
      <c r="AA99" s="82"/>
      <c r="AB99" s="97"/>
      <c r="AC99" s="82"/>
      <c r="AD99" s="82"/>
      <c r="AE99" s="82"/>
      <c r="AF99" s="82"/>
      <c r="AG99" s="82"/>
      <c r="AH99" s="82"/>
      <c r="AI99" s="82"/>
      <c r="AJ99" s="82"/>
      <c r="AK99" s="82"/>
      <c r="AL99" s="82"/>
      <c r="AM99" s="82"/>
      <c r="AN99" s="82"/>
      <c r="AO99" s="82"/>
      <c r="AP99" s="82"/>
      <c r="AQ99" s="82"/>
      <c r="AR99" s="82"/>
      <c r="AS99" s="82"/>
      <c r="AT99" s="82"/>
      <c r="AU99" s="82"/>
      <c r="AV99" s="82"/>
      <c r="AW99" s="105"/>
      <c r="AX99" s="105"/>
      <c r="AY99" s="106"/>
      <c r="AZ99" s="105"/>
      <c r="BA99" s="105"/>
      <c r="BB99" s="106"/>
      <c r="BC99" s="155"/>
    </row>
    <row r="100" s="67" customFormat="1" ht="13" spans="1:55">
      <c r="A100" s="81"/>
      <c r="B100" s="82"/>
      <c r="C100" s="82"/>
      <c r="G100" s="84"/>
      <c r="H100" s="84"/>
      <c r="I100" s="86"/>
      <c r="J100" s="86"/>
      <c r="K100" s="152"/>
      <c r="L100" s="83"/>
      <c r="M100" s="135"/>
      <c r="N100" s="82"/>
      <c r="O100" s="129"/>
      <c r="P100" s="82"/>
      <c r="Q100" s="84"/>
      <c r="R100" s="82"/>
      <c r="S100" s="82"/>
      <c r="T100" s="82"/>
      <c r="U100" s="82"/>
      <c r="V100" s="82"/>
      <c r="W100" s="82"/>
      <c r="X100" s="82"/>
      <c r="Y100" s="82"/>
      <c r="Z100" s="82"/>
      <c r="AA100" s="82"/>
      <c r="AB100" s="97"/>
      <c r="AC100" s="82"/>
      <c r="AD100" s="82"/>
      <c r="AE100" s="82"/>
      <c r="AF100" s="82"/>
      <c r="AG100" s="82"/>
      <c r="AH100" s="82"/>
      <c r="AI100" s="82"/>
      <c r="AJ100" s="82"/>
      <c r="AK100" s="82"/>
      <c r="AL100" s="82"/>
      <c r="AM100" s="82"/>
      <c r="AN100" s="82"/>
      <c r="AO100" s="82"/>
      <c r="AP100" s="82"/>
      <c r="AQ100" s="82"/>
      <c r="AR100" s="82"/>
      <c r="AS100" s="82"/>
      <c r="AT100" s="82"/>
      <c r="AU100" s="82"/>
      <c r="AV100" s="82"/>
      <c r="AW100" s="105"/>
      <c r="AX100" s="105"/>
      <c r="AY100" s="106"/>
      <c r="AZ100" s="105"/>
      <c r="BA100" s="105"/>
      <c r="BB100" s="106"/>
      <c r="BC100" s="155"/>
    </row>
    <row r="101" s="67" customFormat="1" ht="13" spans="1:55">
      <c r="A101" s="81"/>
      <c r="B101" s="82"/>
      <c r="C101" s="82"/>
      <c r="G101" s="84"/>
      <c r="H101" s="84"/>
      <c r="I101" s="86"/>
      <c r="J101" s="86"/>
      <c r="K101" s="152"/>
      <c r="L101" s="83"/>
      <c r="M101" s="135"/>
      <c r="N101" s="82"/>
      <c r="O101" s="129"/>
      <c r="P101" s="82"/>
      <c r="Q101" s="84"/>
      <c r="R101" s="82"/>
      <c r="S101" s="82"/>
      <c r="T101" s="82"/>
      <c r="U101" s="82"/>
      <c r="V101" s="82"/>
      <c r="W101" s="82"/>
      <c r="X101" s="82"/>
      <c r="Y101" s="82"/>
      <c r="Z101" s="82"/>
      <c r="AA101" s="82"/>
      <c r="AB101" s="97"/>
      <c r="AC101" s="82"/>
      <c r="AD101" s="82"/>
      <c r="AE101" s="82"/>
      <c r="AF101" s="82"/>
      <c r="AG101" s="82"/>
      <c r="AH101" s="82"/>
      <c r="AI101" s="82"/>
      <c r="AJ101" s="82"/>
      <c r="AK101" s="82"/>
      <c r="AL101" s="82"/>
      <c r="AM101" s="82"/>
      <c r="AN101" s="82"/>
      <c r="AO101" s="82"/>
      <c r="AP101" s="82"/>
      <c r="AQ101" s="82"/>
      <c r="AR101" s="82"/>
      <c r="AS101" s="82"/>
      <c r="AT101" s="82"/>
      <c r="AU101" s="82"/>
      <c r="AV101" s="82"/>
      <c r="AW101" s="105"/>
      <c r="AX101" s="105"/>
      <c r="AY101" s="106"/>
      <c r="AZ101" s="105"/>
      <c r="BA101" s="105"/>
      <c r="BB101" s="106"/>
      <c r="BC101" s="155"/>
    </row>
    <row r="102" s="67" customFormat="1" ht="13" spans="1:55">
      <c r="A102" s="81"/>
      <c r="B102" s="82"/>
      <c r="C102" s="82"/>
      <c r="G102" s="84"/>
      <c r="H102" s="84"/>
      <c r="I102" s="86"/>
      <c r="J102" s="86"/>
      <c r="K102" s="152"/>
      <c r="L102" s="83"/>
      <c r="M102" s="135"/>
      <c r="N102" s="82"/>
      <c r="O102" s="129"/>
      <c r="P102" s="82"/>
      <c r="Q102" s="84"/>
      <c r="R102" s="82"/>
      <c r="S102" s="82"/>
      <c r="T102" s="82"/>
      <c r="U102" s="82"/>
      <c r="V102" s="82"/>
      <c r="W102" s="82"/>
      <c r="X102" s="82"/>
      <c r="Y102" s="82"/>
      <c r="Z102" s="82"/>
      <c r="AA102" s="82"/>
      <c r="AB102" s="97"/>
      <c r="AC102" s="82"/>
      <c r="AD102" s="82"/>
      <c r="AE102" s="82"/>
      <c r="AF102" s="82"/>
      <c r="AG102" s="82"/>
      <c r="AH102" s="82"/>
      <c r="AI102" s="82"/>
      <c r="AJ102" s="82"/>
      <c r="AK102" s="82"/>
      <c r="AL102" s="82"/>
      <c r="AM102" s="82"/>
      <c r="AN102" s="82"/>
      <c r="AO102" s="82"/>
      <c r="AP102" s="82"/>
      <c r="AQ102" s="82"/>
      <c r="AR102" s="82"/>
      <c r="AS102" s="82"/>
      <c r="AT102" s="82"/>
      <c r="AU102" s="82"/>
      <c r="AV102" s="82"/>
      <c r="AW102" s="105"/>
      <c r="AX102" s="105"/>
      <c r="AY102" s="106"/>
      <c r="AZ102" s="105"/>
      <c r="BA102" s="105"/>
      <c r="BB102" s="106"/>
      <c r="BC102" s="155"/>
    </row>
    <row r="103" s="67" customFormat="1" ht="13" spans="1:55">
      <c r="A103" s="81"/>
      <c r="B103" s="82"/>
      <c r="C103" s="82"/>
      <c r="G103" s="84"/>
      <c r="H103" s="84"/>
      <c r="I103" s="86"/>
      <c r="J103" s="86"/>
      <c r="K103" s="152"/>
      <c r="L103" s="83"/>
      <c r="M103" s="135"/>
      <c r="N103" s="82"/>
      <c r="O103" s="129"/>
      <c r="P103" s="82"/>
      <c r="Q103" s="84"/>
      <c r="R103" s="82"/>
      <c r="S103" s="82"/>
      <c r="T103" s="82"/>
      <c r="U103" s="82"/>
      <c r="V103" s="82"/>
      <c r="W103" s="82"/>
      <c r="X103" s="82"/>
      <c r="Y103" s="82"/>
      <c r="Z103" s="82"/>
      <c r="AA103" s="82"/>
      <c r="AB103" s="97"/>
      <c r="AC103" s="82"/>
      <c r="AD103" s="82"/>
      <c r="AE103" s="82"/>
      <c r="AF103" s="82"/>
      <c r="AG103" s="82"/>
      <c r="AH103" s="82"/>
      <c r="AI103" s="82"/>
      <c r="AJ103" s="82"/>
      <c r="AK103" s="82"/>
      <c r="AL103" s="82"/>
      <c r="AM103" s="82"/>
      <c r="AN103" s="82"/>
      <c r="AO103" s="82"/>
      <c r="AP103" s="82"/>
      <c r="AQ103" s="82"/>
      <c r="AR103" s="82"/>
      <c r="AS103" s="82"/>
      <c r="AT103" s="82"/>
      <c r="AU103" s="82"/>
      <c r="AV103" s="82"/>
      <c r="AW103" s="105"/>
      <c r="AX103" s="105"/>
      <c r="AY103" s="106"/>
      <c r="AZ103" s="105"/>
      <c r="BA103" s="105"/>
      <c r="BB103" s="106"/>
      <c r="BC103" s="155"/>
    </row>
    <row r="104" s="67" customFormat="1" ht="13" spans="1:55">
      <c r="A104" s="81"/>
      <c r="B104" s="82"/>
      <c r="C104" s="82"/>
      <c r="G104" s="84"/>
      <c r="H104" s="84"/>
      <c r="I104" s="86"/>
      <c r="J104" s="86"/>
      <c r="K104" s="152"/>
      <c r="L104" s="83"/>
      <c r="M104" s="135"/>
      <c r="N104" s="82"/>
      <c r="O104" s="129"/>
      <c r="P104" s="82"/>
      <c r="Q104" s="84"/>
      <c r="R104" s="82"/>
      <c r="S104" s="82"/>
      <c r="T104" s="82"/>
      <c r="U104" s="82"/>
      <c r="V104" s="82"/>
      <c r="W104" s="82"/>
      <c r="X104" s="82"/>
      <c r="Y104" s="82"/>
      <c r="Z104" s="82"/>
      <c r="AA104" s="82"/>
      <c r="AB104" s="97"/>
      <c r="AC104" s="82"/>
      <c r="AD104" s="82"/>
      <c r="AE104" s="82"/>
      <c r="AF104" s="82"/>
      <c r="AG104" s="82"/>
      <c r="AH104" s="82"/>
      <c r="AI104" s="82"/>
      <c r="AJ104" s="82"/>
      <c r="AK104" s="82"/>
      <c r="AL104" s="82"/>
      <c r="AM104" s="82"/>
      <c r="AN104" s="82"/>
      <c r="AO104" s="82"/>
      <c r="AP104" s="82"/>
      <c r="AQ104" s="82"/>
      <c r="AR104" s="82"/>
      <c r="AS104" s="82"/>
      <c r="AT104" s="82"/>
      <c r="AU104" s="82"/>
      <c r="AV104" s="82"/>
      <c r="AW104" s="105"/>
      <c r="AX104" s="105"/>
      <c r="AY104" s="106"/>
      <c r="AZ104" s="105"/>
      <c r="BA104" s="105"/>
      <c r="BB104" s="106"/>
      <c r="BC104" s="155"/>
    </row>
    <row r="105" s="67" customFormat="1" ht="13" spans="1:55">
      <c r="A105" s="81"/>
      <c r="B105" s="82"/>
      <c r="C105" s="82"/>
      <c r="G105" s="84"/>
      <c r="H105" s="84"/>
      <c r="I105" s="86"/>
      <c r="J105" s="86"/>
      <c r="K105" s="152"/>
      <c r="L105" s="83"/>
      <c r="M105" s="135"/>
      <c r="N105" s="82"/>
      <c r="O105" s="129"/>
      <c r="P105" s="82"/>
      <c r="Q105" s="84"/>
      <c r="R105" s="82"/>
      <c r="S105" s="82"/>
      <c r="T105" s="82"/>
      <c r="U105" s="82"/>
      <c r="V105" s="82"/>
      <c r="W105" s="82"/>
      <c r="X105" s="82"/>
      <c r="Y105" s="82"/>
      <c r="Z105" s="82"/>
      <c r="AA105" s="82"/>
      <c r="AB105" s="97"/>
      <c r="AC105" s="82"/>
      <c r="AD105" s="82"/>
      <c r="AE105" s="82"/>
      <c r="AF105" s="82"/>
      <c r="AG105" s="82"/>
      <c r="AH105" s="82"/>
      <c r="AI105" s="82"/>
      <c r="AJ105" s="82"/>
      <c r="AK105" s="82"/>
      <c r="AL105" s="82"/>
      <c r="AM105" s="82"/>
      <c r="AN105" s="82"/>
      <c r="AO105" s="82"/>
      <c r="AP105" s="82"/>
      <c r="AQ105" s="82"/>
      <c r="AR105" s="82"/>
      <c r="AS105" s="82"/>
      <c r="AT105" s="82"/>
      <c r="AU105" s="82"/>
      <c r="AV105" s="82"/>
      <c r="AW105" s="105"/>
      <c r="AX105" s="105"/>
      <c r="AY105" s="106"/>
      <c r="AZ105" s="105"/>
      <c r="BA105" s="105"/>
      <c r="BB105" s="106"/>
      <c r="BC105" s="155"/>
    </row>
    <row r="106" s="67" customFormat="1" ht="13" spans="1:55">
      <c r="A106" s="81"/>
      <c r="B106" s="82"/>
      <c r="C106" s="82"/>
      <c r="G106" s="84"/>
      <c r="H106" s="84"/>
      <c r="I106" s="86"/>
      <c r="J106" s="86"/>
      <c r="K106" s="152"/>
      <c r="L106" s="83"/>
      <c r="M106" s="135"/>
      <c r="N106" s="82"/>
      <c r="O106" s="129"/>
      <c r="P106" s="82"/>
      <c r="Q106" s="84"/>
      <c r="R106" s="82"/>
      <c r="S106" s="82"/>
      <c r="T106" s="82"/>
      <c r="U106" s="82"/>
      <c r="V106" s="82"/>
      <c r="W106" s="82"/>
      <c r="X106" s="82"/>
      <c r="Y106" s="82"/>
      <c r="Z106" s="82"/>
      <c r="AA106" s="82"/>
      <c r="AB106" s="97"/>
      <c r="AC106" s="82"/>
      <c r="AD106" s="82"/>
      <c r="AE106" s="82"/>
      <c r="AF106" s="82"/>
      <c r="AG106" s="82"/>
      <c r="AH106" s="82"/>
      <c r="AI106" s="82"/>
      <c r="AJ106" s="82"/>
      <c r="AK106" s="82"/>
      <c r="AL106" s="82"/>
      <c r="AM106" s="82"/>
      <c r="AN106" s="82"/>
      <c r="AO106" s="82"/>
      <c r="AP106" s="82"/>
      <c r="AQ106" s="82"/>
      <c r="AR106" s="82"/>
      <c r="AS106" s="82"/>
      <c r="AT106" s="82"/>
      <c r="AU106" s="82"/>
      <c r="AV106" s="82"/>
      <c r="AW106" s="105"/>
      <c r="AX106" s="105"/>
      <c r="AY106" s="106"/>
      <c r="AZ106" s="105"/>
      <c r="BA106" s="105"/>
      <c r="BB106" s="106"/>
      <c r="BC106" s="155"/>
    </row>
    <row r="107" s="67" customFormat="1" ht="13" spans="1:55">
      <c r="A107" s="81"/>
      <c r="B107" s="82"/>
      <c r="C107" s="82"/>
      <c r="G107" s="84"/>
      <c r="H107" s="84"/>
      <c r="I107" s="86"/>
      <c r="J107" s="86"/>
      <c r="K107" s="152"/>
      <c r="L107" s="83"/>
      <c r="M107" s="135"/>
      <c r="N107" s="82"/>
      <c r="O107" s="129"/>
      <c r="P107" s="82"/>
      <c r="Q107" s="84"/>
      <c r="R107" s="82"/>
      <c r="S107" s="82"/>
      <c r="T107" s="82"/>
      <c r="U107" s="82"/>
      <c r="V107" s="82"/>
      <c r="W107" s="82"/>
      <c r="X107" s="82"/>
      <c r="Y107" s="82"/>
      <c r="Z107" s="82"/>
      <c r="AA107" s="82"/>
      <c r="AB107" s="97"/>
      <c r="AC107" s="82"/>
      <c r="AD107" s="82"/>
      <c r="AE107" s="82"/>
      <c r="AF107" s="82"/>
      <c r="AG107" s="82"/>
      <c r="AH107" s="82"/>
      <c r="AI107" s="82"/>
      <c r="AJ107" s="82"/>
      <c r="AK107" s="82"/>
      <c r="AL107" s="82"/>
      <c r="AM107" s="82"/>
      <c r="AN107" s="82"/>
      <c r="AO107" s="82"/>
      <c r="AP107" s="82"/>
      <c r="AQ107" s="82"/>
      <c r="AR107" s="82"/>
      <c r="AS107" s="82"/>
      <c r="AT107" s="82"/>
      <c r="AU107" s="82"/>
      <c r="AV107" s="82"/>
      <c r="AW107" s="105"/>
      <c r="AX107" s="105"/>
      <c r="AY107" s="106"/>
      <c r="AZ107" s="105"/>
      <c r="BA107" s="105"/>
      <c r="BB107" s="106"/>
      <c r="BC107" s="155"/>
    </row>
    <row r="108" s="67" customFormat="1" ht="13" spans="1:55">
      <c r="A108" s="81"/>
      <c r="B108" s="82"/>
      <c r="C108" s="82"/>
      <c r="G108" s="84"/>
      <c r="H108" s="84"/>
      <c r="I108" s="86"/>
      <c r="J108" s="86"/>
      <c r="K108" s="152"/>
      <c r="L108" s="83"/>
      <c r="M108" s="135"/>
      <c r="N108" s="82"/>
      <c r="O108" s="129"/>
      <c r="P108" s="82"/>
      <c r="Q108" s="84"/>
      <c r="R108" s="82"/>
      <c r="S108" s="82"/>
      <c r="T108" s="82"/>
      <c r="U108" s="82"/>
      <c r="V108" s="82"/>
      <c r="W108" s="82"/>
      <c r="X108" s="82"/>
      <c r="Y108" s="82"/>
      <c r="Z108" s="82"/>
      <c r="AA108" s="82"/>
      <c r="AB108" s="97"/>
      <c r="AC108" s="82"/>
      <c r="AD108" s="82"/>
      <c r="AE108" s="82"/>
      <c r="AF108" s="82"/>
      <c r="AG108" s="82"/>
      <c r="AH108" s="82"/>
      <c r="AI108" s="82"/>
      <c r="AJ108" s="82"/>
      <c r="AK108" s="82"/>
      <c r="AL108" s="82"/>
      <c r="AM108" s="82"/>
      <c r="AN108" s="82"/>
      <c r="AO108" s="82"/>
      <c r="AP108" s="82"/>
      <c r="AQ108" s="82"/>
      <c r="AR108" s="82"/>
      <c r="AS108" s="82"/>
      <c r="AT108" s="82"/>
      <c r="AU108" s="82"/>
      <c r="AV108" s="82"/>
      <c r="AW108" s="105"/>
      <c r="AX108" s="105"/>
      <c r="AY108" s="106"/>
      <c r="AZ108" s="105"/>
      <c r="BA108" s="105"/>
      <c r="BB108" s="106"/>
      <c r="BC108" s="155"/>
    </row>
    <row r="109" s="67" customFormat="1" ht="13" spans="1:55">
      <c r="A109" s="81"/>
      <c r="B109" s="82"/>
      <c r="C109" s="82"/>
      <c r="G109" s="84"/>
      <c r="H109" s="84"/>
      <c r="I109" s="86"/>
      <c r="J109" s="86"/>
      <c r="K109" s="152"/>
      <c r="L109" s="83"/>
      <c r="M109" s="135"/>
      <c r="N109" s="82"/>
      <c r="O109" s="129"/>
      <c r="P109" s="82"/>
      <c r="Q109" s="84"/>
      <c r="R109" s="82"/>
      <c r="S109" s="82"/>
      <c r="T109" s="82"/>
      <c r="U109" s="82"/>
      <c r="V109" s="82"/>
      <c r="W109" s="82"/>
      <c r="X109" s="82"/>
      <c r="Y109" s="82"/>
      <c r="Z109" s="82"/>
      <c r="AA109" s="82"/>
      <c r="AB109" s="97"/>
      <c r="AC109" s="82"/>
      <c r="AD109" s="82"/>
      <c r="AE109" s="82"/>
      <c r="AF109" s="82"/>
      <c r="AG109" s="82"/>
      <c r="AH109" s="82"/>
      <c r="AI109" s="82"/>
      <c r="AJ109" s="82"/>
      <c r="AK109" s="82"/>
      <c r="AL109" s="82"/>
      <c r="AM109" s="82"/>
      <c r="AN109" s="82"/>
      <c r="AO109" s="82"/>
      <c r="AP109" s="82"/>
      <c r="AQ109" s="82"/>
      <c r="AR109" s="82"/>
      <c r="AS109" s="82"/>
      <c r="AT109" s="82"/>
      <c r="AU109" s="82"/>
      <c r="AV109" s="82"/>
      <c r="AW109" s="105"/>
      <c r="AX109" s="105"/>
      <c r="AY109" s="106"/>
      <c r="AZ109" s="105"/>
      <c r="BA109" s="105"/>
      <c r="BB109" s="106"/>
      <c r="BC109" s="155"/>
    </row>
    <row r="110" s="67" customFormat="1" ht="13" spans="1:55">
      <c r="A110" s="81"/>
      <c r="B110" s="82"/>
      <c r="C110" s="82"/>
      <c r="G110" s="84"/>
      <c r="H110" s="84"/>
      <c r="I110" s="86"/>
      <c r="J110" s="86"/>
      <c r="K110" s="152"/>
      <c r="L110" s="83"/>
      <c r="M110" s="135"/>
      <c r="N110" s="82"/>
      <c r="O110" s="129"/>
      <c r="P110" s="82"/>
      <c r="Q110" s="84"/>
      <c r="R110" s="82"/>
      <c r="S110" s="82"/>
      <c r="T110" s="82"/>
      <c r="U110" s="82"/>
      <c r="V110" s="82"/>
      <c r="W110" s="82"/>
      <c r="X110" s="82"/>
      <c r="Y110" s="82"/>
      <c r="Z110" s="82"/>
      <c r="AA110" s="82"/>
      <c r="AB110" s="97"/>
      <c r="AC110" s="82"/>
      <c r="AD110" s="82"/>
      <c r="AE110" s="82"/>
      <c r="AF110" s="82"/>
      <c r="AG110" s="82"/>
      <c r="AH110" s="82"/>
      <c r="AI110" s="82"/>
      <c r="AJ110" s="82"/>
      <c r="AK110" s="82"/>
      <c r="AL110" s="82"/>
      <c r="AM110" s="82"/>
      <c r="AN110" s="82"/>
      <c r="AO110" s="82"/>
      <c r="AP110" s="82"/>
      <c r="AQ110" s="82"/>
      <c r="AR110" s="82"/>
      <c r="AS110" s="82"/>
      <c r="AT110" s="82"/>
      <c r="AU110" s="82"/>
      <c r="AV110" s="82"/>
      <c r="AW110" s="105"/>
      <c r="AX110" s="105"/>
      <c r="AY110" s="106"/>
      <c r="AZ110" s="105"/>
      <c r="BA110" s="105"/>
      <c r="BB110" s="106"/>
      <c r="BC110" s="155"/>
    </row>
    <row r="111" s="67" customFormat="1" ht="13" spans="1:55">
      <c r="A111" s="81"/>
      <c r="B111" s="82"/>
      <c r="C111" s="82"/>
      <c r="G111" s="84"/>
      <c r="H111" s="84"/>
      <c r="I111" s="86"/>
      <c r="J111" s="86"/>
      <c r="K111" s="152"/>
      <c r="L111" s="83"/>
      <c r="M111" s="135"/>
      <c r="N111" s="82"/>
      <c r="O111" s="129"/>
      <c r="P111" s="82"/>
      <c r="Q111" s="84"/>
      <c r="R111" s="82"/>
      <c r="S111" s="82"/>
      <c r="T111" s="82"/>
      <c r="U111" s="82"/>
      <c r="V111" s="82"/>
      <c r="W111" s="82"/>
      <c r="X111" s="82"/>
      <c r="Y111" s="82"/>
      <c r="Z111" s="82"/>
      <c r="AA111" s="82"/>
      <c r="AB111" s="97"/>
      <c r="AC111" s="82"/>
      <c r="AD111" s="82"/>
      <c r="AE111" s="82"/>
      <c r="AF111" s="82"/>
      <c r="AG111" s="82"/>
      <c r="AH111" s="82"/>
      <c r="AI111" s="82"/>
      <c r="AJ111" s="82"/>
      <c r="AK111" s="82"/>
      <c r="AL111" s="82"/>
      <c r="AM111" s="82"/>
      <c r="AN111" s="82"/>
      <c r="AO111" s="82"/>
      <c r="AP111" s="82"/>
      <c r="AQ111" s="82"/>
      <c r="AR111" s="82"/>
      <c r="AS111" s="82"/>
      <c r="AT111" s="82"/>
      <c r="AU111" s="82"/>
      <c r="AV111" s="82"/>
      <c r="AW111" s="105"/>
      <c r="AX111" s="105"/>
      <c r="AY111" s="106"/>
      <c r="AZ111" s="105"/>
      <c r="BA111" s="105"/>
      <c r="BB111" s="106"/>
      <c r="BC111" s="155"/>
    </row>
    <row r="112" s="67" customFormat="1" ht="13" spans="1:55">
      <c r="A112" s="81"/>
      <c r="B112" s="82"/>
      <c r="C112" s="82"/>
      <c r="G112" s="84"/>
      <c r="H112" s="84"/>
      <c r="I112" s="86"/>
      <c r="J112" s="86"/>
      <c r="K112" s="152"/>
      <c r="L112" s="83"/>
      <c r="M112" s="135"/>
      <c r="N112" s="82"/>
      <c r="O112" s="129"/>
      <c r="P112" s="82"/>
      <c r="Q112" s="84"/>
      <c r="R112" s="82"/>
      <c r="S112" s="82"/>
      <c r="T112" s="82"/>
      <c r="U112" s="82"/>
      <c r="V112" s="82"/>
      <c r="W112" s="82"/>
      <c r="X112" s="82"/>
      <c r="Y112" s="82"/>
      <c r="Z112" s="82"/>
      <c r="AA112" s="82"/>
      <c r="AB112" s="97"/>
      <c r="AC112" s="82"/>
      <c r="AD112" s="82"/>
      <c r="AE112" s="82"/>
      <c r="AF112" s="82"/>
      <c r="AG112" s="82"/>
      <c r="AH112" s="82"/>
      <c r="AI112" s="82"/>
      <c r="AJ112" s="82"/>
      <c r="AK112" s="82"/>
      <c r="AL112" s="82"/>
      <c r="AM112" s="82"/>
      <c r="AN112" s="82"/>
      <c r="AO112" s="82"/>
      <c r="AP112" s="82"/>
      <c r="AQ112" s="82"/>
      <c r="AR112" s="82"/>
      <c r="AS112" s="82"/>
      <c r="AT112" s="82"/>
      <c r="AU112" s="82"/>
      <c r="AV112" s="82"/>
      <c r="AW112" s="105"/>
      <c r="AX112" s="105"/>
      <c r="AY112" s="106"/>
      <c r="AZ112" s="105"/>
      <c r="BA112" s="105"/>
      <c r="BB112" s="106"/>
      <c r="BC112" s="155"/>
    </row>
    <row r="113" s="67" customFormat="1" ht="13" spans="1:55">
      <c r="A113" s="81"/>
      <c r="B113" s="82"/>
      <c r="C113" s="82"/>
      <c r="G113" s="84"/>
      <c r="H113" s="84"/>
      <c r="I113" s="86"/>
      <c r="J113" s="86"/>
      <c r="K113" s="152"/>
      <c r="L113" s="83"/>
      <c r="M113" s="135"/>
      <c r="N113" s="82"/>
      <c r="O113" s="129"/>
      <c r="P113" s="82"/>
      <c r="Q113" s="84"/>
      <c r="R113" s="82"/>
      <c r="S113" s="82"/>
      <c r="T113" s="82"/>
      <c r="U113" s="82"/>
      <c r="V113" s="82"/>
      <c r="W113" s="82"/>
      <c r="X113" s="82"/>
      <c r="Y113" s="82"/>
      <c r="Z113" s="82"/>
      <c r="AA113" s="82"/>
      <c r="AB113" s="97"/>
      <c r="AC113" s="82"/>
      <c r="AD113" s="82"/>
      <c r="AE113" s="82"/>
      <c r="AF113" s="82"/>
      <c r="AG113" s="82"/>
      <c r="AH113" s="82"/>
      <c r="AI113" s="82"/>
      <c r="AJ113" s="82"/>
      <c r="AK113" s="82"/>
      <c r="AL113" s="82"/>
      <c r="AM113" s="82"/>
      <c r="AN113" s="82"/>
      <c r="AO113" s="82"/>
      <c r="AP113" s="82"/>
      <c r="AQ113" s="82"/>
      <c r="AR113" s="82"/>
      <c r="AS113" s="82"/>
      <c r="AT113" s="82"/>
      <c r="AU113" s="82"/>
      <c r="AV113" s="82"/>
      <c r="AW113" s="105"/>
      <c r="AX113" s="105"/>
      <c r="AY113" s="106"/>
      <c r="AZ113" s="105"/>
      <c r="BA113" s="105"/>
      <c r="BB113" s="106"/>
      <c r="BC113" s="155"/>
    </row>
    <row r="114" s="67" customFormat="1" ht="13" spans="1:55">
      <c r="A114" s="81"/>
      <c r="B114" s="82"/>
      <c r="C114" s="82"/>
      <c r="G114" s="84"/>
      <c r="H114" s="84"/>
      <c r="I114" s="86"/>
      <c r="J114" s="86"/>
      <c r="K114" s="152"/>
      <c r="L114" s="83"/>
      <c r="M114" s="135"/>
      <c r="N114" s="82"/>
      <c r="O114" s="129"/>
      <c r="P114" s="82"/>
      <c r="Q114" s="84"/>
      <c r="R114" s="82"/>
      <c r="S114" s="82"/>
      <c r="T114" s="82"/>
      <c r="U114" s="82"/>
      <c r="V114" s="82"/>
      <c r="W114" s="82"/>
      <c r="X114" s="82"/>
      <c r="Y114" s="82"/>
      <c r="Z114" s="82"/>
      <c r="AA114" s="82"/>
      <c r="AB114" s="97"/>
      <c r="AC114" s="82"/>
      <c r="AD114" s="82"/>
      <c r="AE114" s="82"/>
      <c r="AF114" s="82"/>
      <c r="AG114" s="82"/>
      <c r="AH114" s="82"/>
      <c r="AI114" s="82"/>
      <c r="AJ114" s="82"/>
      <c r="AK114" s="82"/>
      <c r="AL114" s="82"/>
      <c r="AM114" s="82"/>
      <c r="AN114" s="82"/>
      <c r="AO114" s="82"/>
      <c r="AP114" s="82"/>
      <c r="AQ114" s="82"/>
      <c r="AR114" s="82"/>
      <c r="AS114" s="82"/>
      <c r="AT114" s="82"/>
      <c r="AU114" s="82"/>
      <c r="AV114" s="82"/>
      <c r="AW114" s="105"/>
      <c r="AX114" s="105"/>
      <c r="AY114" s="106"/>
      <c r="AZ114" s="105"/>
      <c r="BA114" s="105"/>
      <c r="BB114" s="106"/>
      <c r="BC114" s="155"/>
    </row>
    <row r="115" s="67" customFormat="1" ht="13" spans="1:55">
      <c r="A115" s="81"/>
      <c r="B115" s="82"/>
      <c r="C115" s="82"/>
      <c r="G115" s="84"/>
      <c r="H115" s="84"/>
      <c r="I115" s="86"/>
      <c r="J115" s="86"/>
      <c r="K115" s="152"/>
      <c r="L115" s="83"/>
      <c r="M115" s="135"/>
      <c r="N115" s="82"/>
      <c r="O115" s="129"/>
      <c r="P115" s="82"/>
      <c r="Q115" s="84"/>
      <c r="R115" s="82"/>
      <c r="S115" s="82"/>
      <c r="T115" s="82"/>
      <c r="U115" s="82"/>
      <c r="V115" s="82"/>
      <c r="W115" s="82"/>
      <c r="X115" s="82"/>
      <c r="Y115" s="82"/>
      <c r="Z115" s="82"/>
      <c r="AA115" s="82"/>
      <c r="AB115" s="97"/>
      <c r="AC115" s="82"/>
      <c r="AD115" s="82"/>
      <c r="AE115" s="82"/>
      <c r="AF115" s="82"/>
      <c r="AG115" s="82"/>
      <c r="AH115" s="82"/>
      <c r="AI115" s="82"/>
      <c r="AJ115" s="82"/>
      <c r="AK115" s="82"/>
      <c r="AL115" s="82"/>
      <c r="AM115" s="82"/>
      <c r="AN115" s="82"/>
      <c r="AO115" s="82"/>
      <c r="AP115" s="82"/>
      <c r="AQ115" s="82"/>
      <c r="AR115" s="82"/>
      <c r="AS115" s="82"/>
      <c r="AT115" s="82"/>
      <c r="AU115" s="82"/>
      <c r="AV115" s="82"/>
      <c r="AW115" s="105"/>
      <c r="AX115" s="105"/>
      <c r="AY115" s="106"/>
      <c r="AZ115" s="105"/>
      <c r="BA115" s="105"/>
      <c r="BB115" s="106"/>
      <c r="BC115" s="155"/>
    </row>
    <row r="116" s="67" customFormat="1" ht="13" spans="1:55">
      <c r="A116" s="81"/>
      <c r="B116" s="82"/>
      <c r="C116" s="82"/>
      <c r="G116" s="84"/>
      <c r="H116" s="84"/>
      <c r="I116" s="86"/>
      <c r="J116" s="86"/>
      <c r="K116" s="152"/>
      <c r="L116" s="83"/>
      <c r="M116" s="135"/>
      <c r="N116" s="82"/>
      <c r="O116" s="129"/>
      <c r="P116" s="82"/>
      <c r="Q116" s="84"/>
      <c r="R116" s="82"/>
      <c r="S116" s="82"/>
      <c r="T116" s="82"/>
      <c r="U116" s="82"/>
      <c r="V116" s="82"/>
      <c r="W116" s="82"/>
      <c r="X116" s="82"/>
      <c r="Y116" s="82"/>
      <c r="Z116" s="82"/>
      <c r="AA116" s="82"/>
      <c r="AB116" s="97"/>
      <c r="AC116" s="82"/>
      <c r="AD116" s="82"/>
      <c r="AE116" s="82"/>
      <c r="AF116" s="82"/>
      <c r="AG116" s="82"/>
      <c r="AH116" s="82"/>
      <c r="AI116" s="82"/>
      <c r="AJ116" s="82"/>
      <c r="AK116" s="82"/>
      <c r="AL116" s="82"/>
      <c r="AM116" s="82"/>
      <c r="AN116" s="82"/>
      <c r="AO116" s="82"/>
      <c r="AP116" s="82"/>
      <c r="AQ116" s="82"/>
      <c r="AR116" s="82"/>
      <c r="AS116" s="82"/>
      <c r="AT116" s="82"/>
      <c r="AU116" s="82"/>
      <c r="AV116" s="82"/>
      <c r="AW116" s="105"/>
      <c r="AX116" s="105"/>
      <c r="AY116" s="106"/>
      <c r="AZ116" s="105"/>
      <c r="BA116" s="105"/>
      <c r="BB116" s="106"/>
      <c r="BC116" s="155"/>
    </row>
    <row r="117" s="67" customFormat="1" ht="13" spans="1:55">
      <c r="A117" s="81"/>
      <c r="B117" s="82"/>
      <c r="C117" s="82"/>
      <c r="G117" s="84"/>
      <c r="H117" s="84"/>
      <c r="I117" s="86"/>
      <c r="J117" s="86"/>
      <c r="K117" s="152"/>
      <c r="L117" s="83"/>
      <c r="M117" s="135"/>
      <c r="N117" s="82"/>
      <c r="O117" s="129"/>
      <c r="P117" s="82"/>
      <c r="Q117" s="84"/>
      <c r="R117" s="82"/>
      <c r="S117" s="82"/>
      <c r="T117" s="82"/>
      <c r="U117" s="82"/>
      <c r="V117" s="82"/>
      <c r="W117" s="82"/>
      <c r="X117" s="82"/>
      <c r="Y117" s="82"/>
      <c r="Z117" s="82"/>
      <c r="AA117" s="82"/>
      <c r="AB117" s="97"/>
      <c r="AC117" s="82"/>
      <c r="AD117" s="82"/>
      <c r="AE117" s="82"/>
      <c r="AF117" s="82"/>
      <c r="AG117" s="82"/>
      <c r="AH117" s="82"/>
      <c r="AI117" s="82"/>
      <c r="AJ117" s="82"/>
      <c r="AK117" s="82"/>
      <c r="AL117" s="82"/>
      <c r="AM117" s="82"/>
      <c r="AN117" s="82"/>
      <c r="AO117" s="82"/>
      <c r="AP117" s="82"/>
      <c r="AQ117" s="82"/>
      <c r="AR117" s="82"/>
      <c r="AS117" s="82"/>
      <c r="AT117" s="82"/>
      <c r="AU117" s="82"/>
      <c r="AV117" s="82"/>
      <c r="AW117" s="105"/>
      <c r="AX117" s="105"/>
      <c r="AY117" s="106"/>
      <c r="AZ117" s="105"/>
      <c r="BA117" s="105"/>
      <c r="BB117" s="106"/>
      <c r="BC117" s="155"/>
    </row>
    <row r="118" s="67" customFormat="1" ht="13" spans="1:55">
      <c r="A118" s="81"/>
      <c r="B118" s="82"/>
      <c r="C118" s="82"/>
      <c r="G118" s="84"/>
      <c r="H118" s="84"/>
      <c r="I118" s="86"/>
      <c r="J118" s="86"/>
      <c r="K118" s="152"/>
      <c r="L118" s="83"/>
      <c r="M118" s="135"/>
      <c r="N118" s="82"/>
      <c r="O118" s="129"/>
      <c r="P118" s="82"/>
      <c r="Q118" s="84"/>
      <c r="R118" s="82"/>
      <c r="S118" s="82"/>
      <c r="T118" s="82"/>
      <c r="U118" s="82"/>
      <c r="V118" s="82"/>
      <c r="W118" s="82"/>
      <c r="X118" s="82"/>
      <c r="Y118" s="82"/>
      <c r="Z118" s="82"/>
      <c r="AA118" s="82"/>
      <c r="AB118" s="97"/>
      <c r="AC118" s="82"/>
      <c r="AD118" s="82"/>
      <c r="AE118" s="82"/>
      <c r="AF118" s="82"/>
      <c r="AG118" s="82"/>
      <c r="AH118" s="82"/>
      <c r="AI118" s="82"/>
      <c r="AJ118" s="82"/>
      <c r="AK118" s="82"/>
      <c r="AL118" s="82"/>
      <c r="AM118" s="82"/>
      <c r="AN118" s="82"/>
      <c r="AO118" s="82"/>
      <c r="AP118" s="82"/>
      <c r="AQ118" s="82"/>
      <c r="AR118" s="82"/>
      <c r="AS118" s="82"/>
      <c r="AT118" s="82"/>
      <c r="AU118" s="82"/>
      <c r="AV118" s="82"/>
      <c r="AW118" s="105"/>
      <c r="AX118" s="105"/>
      <c r="AY118" s="106"/>
      <c r="AZ118" s="105"/>
      <c r="BA118" s="105"/>
      <c r="BB118" s="106"/>
      <c r="BC118" s="155"/>
    </row>
    <row r="119" s="67" customFormat="1" ht="13" spans="1:55">
      <c r="A119" s="81"/>
      <c r="B119" s="82"/>
      <c r="C119" s="82"/>
      <c r="G119" s="84"/>
      <c r="H119" s="84"/>
      <c r="I119" s="86"/>
      <c r="J119" s="86"/>
      <c r="K119" s="152"/>
      <c r="L119" s="83"/>
      <c r="M119" s="135"/>
      <c r="N119" s="82"/>
      <c r="O119" s="129"/>
      <c r="P119" s="82"/>
      <c r="Q119" s="84"/>
      <c r="R119" s="82"/>
      <c r="S119" s="82"/>
      <c r="T119" s="82"/>
      <c r="U119" s="82"/>
      <c r="V119" s="82"/>
      <c r="W119" s="82"/>
      <c r="X119" s="82"/>
      <c r="Y119" s="82"/>
      <c r="Z119" s="82"/>
      <c r="AA119" s="82"/>
      <c r="AB119" s="97"/>
      <c r="AC119" s="82"/>
      <c r="AD119" s="82"/>
      <c r="AE119" s="82"/>
      <c r="AF119" s="82"/>
      <c r="AG119" s="82"/>
      <c r="AH119" s="82"/>
      <c r="AI119" s="82"/>
      <c r="AJ119" s="82"/>
      <c r="AK119" s="82"/>
      <c r="AL119" s="82"/>
      <c r="AM119" s="82"/>
      <c r="AN119" s="82"/>
      <c r="AO119" s="82"/>
      <c r="AP119" s="82"/>
      <c r="AQ119" s="82"/>
      <c r="AR119" s="82"/>
      <c r="AS119" s="82"/>
      <c r="AT119" s="82"/>
      <c r="AU119" s="82"/>
      <c r="AV119" s="82"/>
      <c r="AW119" s="105"/>
      <c r="AX119" s="105"/>
      <c r="AY119" s="106"/>
      <c r="AZ119" s="105"/>
      <c r="BA119" s="105"/>
      <c r="BB119" s="106"/>
      <c r="BC119" s="155"/>
    </row>
    <row r="120" s="67" customFormat="1" ht="13" spans="1:55">
      <c r="A120" s="81"/>
      <c r="B120" s="82"/>
      <c r="C120" s="82"/>
      <c r="G120" s="84"/>
      <c r="H120" s="84"/>
      <c r="I120" s="86"/>
      <c r="J120" s="86"/>
      <c r="K120" s="152"/>
      <c r="L120" s="83"/>
      <c r="M120" s="135"/>
      <c r="N120" s="82"/>
      <c r="O120" s="129"/>
      <c r="P120" s="82"/>
      <c r="Q120" s="84"/>
      <c r="R120" s="82"/>
      <c r="S120" s="82"/>
      <c r="T120" s="82"/>
      <c r="U120" s="82"/>
      <c r="V120" s="82"/>
      <c r="W120" s="82"/>
      <c r="X120" s="82"/>
      <c r="Y120" s="82"/>
      <c r="Z120" s="82"/>
      <c r="AA120" s="82"/>
      <c r="AB120" s="97"/>
      <c r="AC120" s="82"/>
      <c r="AD120" s="82"/>
      <c r="AE120" s="82"/>
      <c r="AF120" s="82"/>
      <c r="AG120" s="82"/>
      <c r="AH120" s="82"/>
      <c r="AI120" s="82"/>
      <c r="AJ120" s="82"/>
      <c r="AK120" s="82"/>
      <c r="AL120" s="82"/>
      <c r="AM120" s="82"/>
      <c r="AN120" s="82"/>
      <c r="AO120" s="82"/>
      <c r="AP120" s="82"/>
      <c r="AQ120" s="82"/>
      <c r="AR120" s="82"/>
      <c r="AS120" s="82"/>
      <c r="AT120" s="82"/>
      <c r="AU120" s="82"/>
      <c r="AV120" s="82"/>
      <c r="AW120" s="105"/>
      <c r="AX120" s="105"/>
      <c r="AY120" s="106"/>
      <c r="AZ120" s="105"/>
      <c r="BA120" s="105"/>
      <c r="BB120" s="106"/>
      <c r="BC120" s="155"/>
    </row>
    <row r="121" s="67" customFormat="1" ht="13" spans="1:55">
      <c r="A121" s="81"/>
      <c r="B121" s="82"/>
      <c r="C121" s="82"/>
      <c r="G121" s="84"/>
      <c r="H121" s="84"/>
      <c r="I121" s="86"/>
      <c r="J121" s="86"/>
      <c r="K121" s="152"/>
      <c r="L121" s="83"/>
      <c r="M121" s="135"/>
      <c r="N121" s="82"/>
      <c r="O121" s="129"/>
      <c r="P121" s="82"/>
      <c r="Q121" s="84"/>
      <c r="R121" s="82"/>
      <c r="S121" s="82"/>
      <c r="T121" s="82"/>
      <c r="U121" s="82"/>
      <c r="V121" s="82"/>
      <c r="W121" s="82"/>
      <c r="X121" s="82"/>
      <c r="Y121" s="82"/>
      <c r="Z121" s="82"/>
      <c r="AA121" s="82"/>
      <c r="AB121" s="97"/>
      <c r="AC121" s="82"/>
      <c r="AD121" s="82"/>
      <c r="AE121" s="82"/>
      <c r="AF121" s="82"/>
      <c r="AG121" s="82"/>
      <c r="AH121" s="82"/>
      <c r="AI121" s="82"/>
      <c r="AJ121" s="82"/>
      <c r="AK121" s="82"/>
      <c r="AL121" s="82"/>
      <c r="AM121" s="82"/>
      <c r="AN121" s="82"/>
      <c r="AO121" s="82"/>
      <c r="AP121" s="82"/>
      <c r="AQ121" s="82"/>
      <c r="AR121" s="82"/>
      <c r="AS121" s="82"/>
      <c r="AT121" s="82"/>
      <c r="AU121" s="82"/>
      <c r="AV121" s="82"/>
      <c r="AW121" s="105"/>
      <c r="AX121" s="105"/>
      <c r="AY121" s="106"/>
      <c r="AZ121" s="105"/>
      <c r="BA121" s="105"/>
      <c r="BB121" s="106"/>
      <c r="BC121" s="155"/>
    </row>
    <row r="122" s="67" customFormat="1" ht="13" spans="1:55">
      <c r="A122" s="81"/>
      <c r="B122" s="82"/>
      <c r="C122" s="82"/>
      <c r="G122" s="84"/>
      <c r="H122" s="84"/>
      <c r="I122" s="86"/>
      <c r="J122" s="86"/>
      <c r="K122" s="152"/>
      <c r="L122" s="83"/>
      <c r="M122" s="135"/>
      <c r="N122" s="82"/>
      <c r="O122" s="129"/>
      <c r="P122" s="82"/>
      <c r="Q122" s="84"/>
      <c r="R122" s="82"/>
      <c r="S122" s="82"/>
      <c r="T122" s="82"/>
      <c r="U122" s="82"/>
      <c r="V122" s="82"/>
      <c r="W122" s="82"/>
      <c r="X122" s="82"/>
      <c r="Y122" s="82"/>
      <c r="Z122" s="82"/>
      <c r="AA122" s="82"/>
      <c r="AB122" s="97"/>
      <c r="AC122" s="82"/>
      <c r="AD122" s="82"/>
      <c r="AE122" s="82"/>
      <c r="AF122" s="82"/>
      <c r="AG122" s="82"/>
      <c r="AH122" s="82"/>
      <c r="AI122" s="82"/>
      <c r="AJ122" s="82"/>
      <c r="AK122" s="82"/>
      <c r="AL122" s="82"/>
      <c r="AM122" s="82"/>
      <c r="AN122" s="82"/>
      <c r="AO122" s="82"/>
      <c r="AP122" s="82"/>
      <c r="AQ122" s="82"/>
      <c r="AR122" s="82"/>
      <c r="AS122" s="82"/>
      <c r="AT122" s="82"/>
      <c r="AU122" s="82"/>
      <c r="AV122" s="82"/>
      <c r="AW122" s="105"/>
      <c r="AX122" s="105"/>
      <c r="AY122" s="106"/>
      <c r="AZ122" s="105"/>
      <c r="BA122" s="105"/>
      <c r="BB122" s="106"/>
      <c r="BC122" s="155"/>
    </row>
    <row r="123" s="67" customFormat="1" ht="13" spans="1:55">
      <c r="A123" s="81"/>
      <c r="B123" s="82"/>
      <c r="C123" s="82"/>
      <c r="G123" s="84"/>
      <c r="H123" s="84"/>
      <c r="I123" s="86"/>
      <c r="J123" s="86"/>
      <c r="K123" s="152"/>
      <c r="L123" s="83"/>
      <c r="M123" s="135"/>
      <c r="N123" s="82"/>
      <c r="O123" s="129"/>
      <c r="P123" s="82"/>
      <c r="Q123" s="84"/>
      <c r="R123" s="82"/>
      <c r="S123" s="82"/>
      <c r="T123" s="82"/>
      <c r="U123" s="82"/>
      <c r="V123" s="82"/>
      <c r="W123" s="82"/>
      <c r="X123" s="82"/>
      <c r="Y123" s="82"/>
      <c r="Z123" s="82"/>
      <c r="AA123" s="82"/>
      <c r="AB123" s="97"/>
      <c r="AC123" s="82"/>
      <c r="AD123" s="82"/>
      <c r="AE123" s="82"/>
      <c r="AF123" s="82"/>
      <c r="AG123" s="82"/>
      <c r="AH123" s="82"/>
      <c r="AI123" s="82"/>
      <c r="AJ123" s="82"/>
      <c r="AK123" s="82"/>
      <c r="AL123" s="82"/>
      <c r="AM123" s="82"/>
      <c r="AN123" s="82"/>
      <c r="AO123" s="82"/>
      <c r="AP123" s="82"/>
      <c r="AQ123" s="82"/>
      <c r="AR123" s="82"/>
      <c r="AS123" s="82"/>
      <c r="AT123" s="82"/>
      <c r="AU123" s="82"/>
      <c r="AV123" s="82"/>
      <c r="AW123" s="105"/>
      <c r="AX123" s="105"/>
      <c r="AY123" s="106"/>
      <c r="AZ123" s="105"/>
      <c r="BA123" s="105"/>
      <c r="BB123" s="106"/>
      <c r="BC123" s="155"/>
    </row>
    <row r="124" s="67" customFormat="1" ht="13" spans="1:55">
      <c r="A124" s="81"/>
      <c r="B124" s="82"/>
      <c r="C124" s="82"/>
      <c r="G124" s="84"/>
      <c r="H124" s="84"/>
      <c r="I124" s="86"/>
      <c r="J124" s="86"/>
      <c r="K124" s="152"/>
      <c r="L124" s="83"/>
      <c r="M124" s="135"/>
      <c r="N124" s="82"/>
      <c r="O124" s="129"/>
      <c r="P124" s="82"/>
      <c r="Q124" s="84"/>
      <c r="R124" s="82"/>
      <c r="S124" s="82"/>
      <c r="T124" s="82"/>
      <c r="U124" s="82"/>
      <c r="V124" s="82"/>
      <c r="W124" s="82"/>
      <c r="X124" s="82"/>
      <c r="Y124" s="82"/>
      <c r="Z124" s="82"/>
      <c r="AA124" s="82"/>
      <c r="AB124" s="97"/>
      <c r="AC124" s="82"/>
      <c r="AD124" s="82"/>
      <c r="AE124" s="82"/>
      <c r="AF124" s="82"/>
      <c r="AG124" s="82"/>
      <c r="AH124" s="82"/>
      <c r="AI124" s="82"/>
      <c r="AJ124" s="82"/>
      <c r="AK124" s="82"/>
      <c r="AL124" s="82"/>
      <c r="AM124" s="82"/>
      <c r="AN124" s="82"/>
      <c r="AO124" s="82"/>
      <c r="AP124" s="82"/>
      <c r="AQ124" s="82"/>
      <c r="AR124" s="82"/>
      <c r="AS124" s="82"/>
      <c r="AT124" s="82"/>
      <c r="AU124" s="82"/>
      <c r="AV124" s="82"/>
      <c r="AW124" s="105"/>
      <c r="AX124" s="105"/>
      <c r="AY124" s="106"/>
      <c r="AZ124" s="105"/>
      <c r="BA124" s="105"/>
      <c r="BB124" s="106"/>
      <c r="BC124" s="155"/>
    </row>
    <row r="125" s="67" customFormat="1" ht="13" spans="1:55">
      <c r="A125" s="81"/>
      <c r="B125" s="82"/>
      <c r="C125" s="82"/>
      <c r="G125" s="84"/>
      <c r="H125" s="84"/>
      <c r="I125" s="86"/>
      <c r="J125" s="86"/>
      <c r="K125" s="152"/>
      <c r="L125" s="83"/>
      <c r="M125" s="135"/>
      <c r="N125" s="82"/>
      <c r="O125" s="129"/>
      <c r="P125" s="82"/>
      <c r="Q125" s="84"/>
      <c r="R125" s="82"/>
      <c r="S125" s="82"/>
      <c r="T125" s="82"/>
      <c r="U125" s="82"/>
      <c r="V125" s="82"/>
      <c r="W125" s="82"/>
      <c r="X125" s="82"/>
      <c r="Y125" s="82"/>
      <c r="Z125" s="82"/>
      <c r="AA125" s="82"/>
      <c r="AB125" s="97"/>
      <c r="AC125" s="82"/>
      <c r="AD125" s="82"/>
      <c r="AE125" s="82"/>
      <c r="AF125" s="82"/>
      <c r="AG125" s="82"/>
      <c r="AH125" s="82"/>
      <c r="AI125" s="82"/>
      <c r="AJ125" s="82"/>
      <c r="AK125" s="82"/>
      <c r="AL125" s="82"/>
      <c r="AM125" s="82"/>
      <c r="AN125" s="82"/>
      <c r="AO125" s="82"/>
      <c r="AP125" s="82"/>
      <c r="AQ125" s="82"/>
      <c r="AR125" s="82"/>
      <c r="AS125" s="82"/>
      <c r="AT125" s="82"/>
      <c r="AU125" s="82"/>
      <c r="AV125" s="82"/>
      <c r="AW125" s="105"/>
      <c r="AX125" s="105"/>
      <c r="AY125" s="106"/>
      <c r="AZ125" s="105"/>
      <c r="BA125" s="105"/>
      <c r="BB125" s="106"/>
      <c r="BC125" s="155"/>
    </row>
    <row r="126" s="67" customFormat="1" ht="13" spans="1:55">
      <c r="A126" s="81"/>
      <c r="B126" s="82"/>
      <c r="C126" s="82"/>
      <c r="G126" s="84"/>
      <c r="H126" s="84"/>
      <c r="I126" s="86"/>
      <c r="J126" s="86"/>
      <c r="K126" s="152"/>
      <c r="L126" s="83"/>
      <c r="M126" s="135"/>
      <c r="N126" s="82"/>
      <c r="O126" s="129"/>
      <c r="P126" s="82"/>
      <c r="Q126" s="84"/>
      <c r="R126" s="82"/>
      <c r="S126" s="82"/>
      <c r="T126" s="82"/>
      <c r="U126" s="82"/>
      <c r="V126" s="82"/>
      <c r="W126" s="82"/>
      <c r="X126" s="82"/>
      <c r="Y126" s="82"/>
      <c r="Z126" s="82"/>
      <c r="AA126" s="82"/>
      <c r="AB126" s="97"/>
      <c r="AC126" s="82"/>
      <c r="AD126" s="82"/>
      <c r="AE126" s="82"/>
      <c r="AF126" s="82"/>
      <c r="AG126" s="82"/>
      <c r="AH126" s="82"/>
      <c r="AI126" s="82"/>
      <c r="AJ126" s="82"/>
      <c r="AK126" s="82"/>
      <c r="AL126" s="82"/>
      <c r="AM126" s="82"/>
      <c r="AN126" s="82"/>
      <c r="AO126" s="82"/>
      <c r="AP126" s="82"/>
      <c r="AQ126" s="82"/>
      <c r="AR126" s="82"/>
      <c r="AS126" s="82"/>
      <c r="AT126" s="82"/>
      <c r="AU126" s="82"/>
      <c r="AV126" s="82"/>
      <c r="AW126" s="105"/>
      <c r="AX126" s="105"/>
      <c r="AY126" s="106"/>
      <c r="AZ126" s="105"/>
      <c r="BA126" s="105"/>
      <c r="BB126" s="106"/>
      <c r="BC126" s="155"/>
    </row>
    <row r="127" s="67" customFormat="1" ht="13" spans="1:55">
      <c r="A127" s="81"/>
      <c r="B127" s="82"/>
      <c r="C127" s="82"/>
      <c r="G127" s="84"/>
      <c r="H127" s="84"/>
      <c r="I127" s="86"/>
      <c r="J127" s="86"/>
      <c r="K127" s="152"/>
      <c r="L127" s="83"/>
      <c r="M127" s="135"/>
      <c r="N127" s="82"/>
      <c r="O127" s="129"/>
      <c r="P127" s="82"/>
      <c r="Q127" s="84"/>
      <c r="R127" s="82"/>
      <c r="S127" s="82"/>
      <c r="T127" s="82"/>
      <c r="U127" s="82"/>
      <c r="V127" s="82"/>
      <c r="W127" s="82"/>
      <c r="X127" s="82"/>
      <c r="Y127" s="82"/>
      <c r="Z127" s="82"/>
      <c r="AA127" s="82"/>
      <c r="AB127" s="97"/>
      <c r="AC127" s="82"/>
      <c r="AD127" s="82"/>
      <c r="AE127" s="82"/>
      <c r="AF127" s="82"/>
      <c r="AG127" s="82"/>
      <c r="AH127" s="82"/>
      <c r="AI127" s="82"/>
      <c r="AJ127" s="82"/>
      <c r="AK127" s="82"/>
      <c r="AL127" s="82"/>
      <c r="AM127" s="82"/>
      <c r="AN127" s="82"/>
      <c r="AO127" s="82"/>
      <c r="AP127" s="82"/>
      <c r="AQ127" s="82"/>
      <c r="AR127" s="82"/>
      <c r="AS127" s="82"/>
      <c r="AT127" s="82"/>
      <c r="AU127" s="82"/>
      <c r="AV127" s="82"/>
      <c r="AW127" s="105"/>
      <c r="AX127" s="105"/>
      <c r="AY127" s="106"/>
      <c r="AZ127" s="105"/>
      <c r="BA127" s="105"/>
      <c r="BB127" s="106"/>
      <c r="BC127" s="155"/>
    </row>
    <row r="128" s="67" customFormat="1" ht="13" spans="1:55">
      <c r="A128" s="81"/>
      <c r="B128" s="82"/>
      <c r="C128" s="82"/>
      <c r="G128" s="84"/>
      <c r="H128" s="84"/>
      <c r="I128" s="86"/>
      <c r="J128" s="86"/>
      <c r="K128" s="152"/>
      <c r="L128" s="83"/>
      <c r="M128" s="135"/>
      <c r="N128" s="82"/>
      <c r="O128" s="129"/>
      <c r="P128" s="82"/>
      <c r="Q128" s="84"/>
      <c r="R128" s="82"/>
      <c r="S128" s="82"/>
      <c r="T128" s="82"/>
      <c r="U128" s="82"/>
      <c r="V128" s="82"/>
      <c r="W128" s="82"/>
      <c r="X128" s="82"/>
      <c r="Y128" s="82"/>
      <c r="Z128" s="82"/>
      <c r="AA128" s="82"/>
      <c r="AB128" s="97"/>
      <c r="AC128" s="82"/>
      <c r="AD128" s="82"/>
      <c r="AE128" s="82"/>
      <c r="AF128" s="82"/>
      <c r="AG128" s="82"/>
      <c r="AH128" s="82"/>
      <c r="AI128" s="82"/>
      <c r="AJ128" s="82"/>
      <c r="AK128" s="82"/>
      <c r="AL128" s="82"/>
      <c r="AM128" s="82"/>
      <c r="AN128" s="82"/>
      <c r="AO128" s="82"/>
      <c r="AP128" s="82"/>
      <c r="AQ128" s="82"/>
      <c r="AR128" s="82"/>
      <c r="AS128" s="82"/>
      <c r="AT128" s="82"/>
      <c r="AU128" s="82"/>
      <c r="AV128" s="82"/>
      <c r="AW128" s="105"/>
      <c r="AX128" s="105"/>
      <c r="AY128" s="106"/>
      <c r="AZ128" s="105"/>
      <c r="BA128" s="105"/>
      <c r="BB128" s="106"/>
      <c r="BC128" s="155"/>
    </row>
    <row r="129" s="67" customFormat="1" ht="13" spans="1:55">
      <c r="A129" s="81"/>
      <c r="B129" s="82"/>
      <c r="C129" s="82"/>
      <c r="G129" s="84"/>
      <c r="H129" s="84"/>
      <c r="I129" s="86"/>
      <c r="J129" s="86"/>
      <c r="K129" s="152"/>
      <c r="L129" s="83"/>
      <c r="M129" s="135"/>
      <c r="N129" s="82"/>
      <c r="O129" s="129"/>
      <c r="P129" s="82"/>
      <c r="Q129" s="84"/>
      <c r="R129" s="82"/>
      <c r="S129" s="82"/>
      <c r="T129" s="82"/>
      <c r="U129" s="82"/>
      <c r="V129" s="82"/>
      <c r="W129" s="82"/>
      <c r="X129" s="82"/>
      <c r="Y129" s="82"/>
      <c r="Z129" s="82"/>
      <c r="AA129" s="82"/>
      <c r="AB129" s="97"/>
      <c r="AC129" s="82"/>
      <c r="AD129" s="82"/>
      <c r="AE129" s="82"/>
      <c r="AF129" s="82"/>
      <c r="AG129" s="82"/>
      <c r="AH129" s="82"/>
      <c r="AI129" s="82"/>
      <c r="AJ129" s="82"/>
      <c r="AK129" s="82"/>
      <c r="AL129" s="82"/>
      <c r="AM129" s="82"/>
      <c r="AN129" s="82"/>
      <c r="AO129" s="82"/>
      <c r="AP129" s="82"/>
      <c r="AQ129" s="82"/>
      <c r="AR129" s="82"/>
      <c r="AS129" s="82"/>
      <c r="AT129" s="82"/>
      <c r="AU129" s="82"/>
      <c r="AV129" s="82"/>
      <c r="AW129" s="105"/>
      <c r="AX129" s="105"/>
      <c r="AY129" s="106"/>
      <c r="AZ129" s="105"/>
      <c r="BA129" s="105"/>
      <c r="BB129" s="106"/>
      <c r="BC129" s="155"/>
    </row>
    <row r="130" s="67" customFormat="1" ht="13" spans="1:55">
      <c r="A130" s="81"/>
      <c r="B130" s="82"/>
      <c r="C130" s="82"/>
      <c r="G130" s="84"/>
      <c r="H130" s="84"/>
      <c r="I130" s="86"/>
      <c r="J130" s="86"/>
      <c r="K130" s="152"/>
      <c r="L130" s="83"/>
      <c r="M130" s="135"/>
      <c r="N130" s="82"/>
      <c r="O130" s="129"/>
      <c r="P130" s="82"/>
      <c r="Q130" s="84"/>
      <c r="R130" s="82"/>
      <c r="S130" s="82"/>
      <c r="T130" s="82"/>
      <c r="U130" s="82"/>
      <c r="V130" s="82"/>
      <c r="W130" s="82"/>
      <c r="X130" s="82"/>
      <c r="Y130" s="82"/>
      <c r="Z130" s="82"/>
      <c r="AA130" s="82"/>
      <c r="AB130" s="97"/>
      <c r="AC130" s="82"/>
      <c r="AD130" s="82"/>
      <c r="AE130" s="82"/>
      <c r="AF130" s="82"/>
      <c r="AG130" s="82"/>
      <c r="AH130" s="82"/>
      <c r="AI130" s="82"/>
      <c r="AJ130" s="82"/>
      <c r="AK130" s="82"/>
      <c r="AL130" s="82"/>
      <c r="AM130" s="82"/>
      <c r="AN130" s="82"/>
      <c r="AO130" s="82"/>
      <c r="AP130" s="82"/>
      <c r="AQ130" s="82"/>
      <c r="AR130" s="82"/>
      <c r="AS130" s="82"/>
      <c r="AT130" s="82"/>
      <c r="AU130" s="82"/>
      <c r="AV130" s="82"/>
      <c r="AW130" s="105"/>
      <c r="AX130" s="105"/>
      <c r="AY130" s="106"/>
      <c r="AZ130" s="105"/>
      <c r="BA130" s="105"/>
      <c r="BB130" s="106"/>
      <c r="BC130" s="155"/>
    </row>
    <row r="131" s="67" customFormat="1" ht="13" spans="1:55">
      <c r="A131" s="81"/>
      <c r="B131" s="82"/>
      <c r="C131" s="82"/>
      <c r="G131" s="84"/>
      <c r="H131" s="84"/>
      <c r="I131" s="86"/>
      <c r="J131" s="86"/>
      <c r="K131" s="152"/>
      <c r="L131" s="83"/>
      <c r="M131" s="135"/>
      <c r="N131" s="82"/>
      <c r="O131" s="129"/>
      <c r="P131" s="82"/>
      <c r="Q131" s="84"/>
      <c r="R131" s="82"/>
      <c r="S131" s="82"/>
      <c r="T131" s="82"/>
      <c r="U131" s="82"/>
      <c r="V131" s="82"/>
      <c r="W131" s="82"/>
      <c r="X131" s="82"/>
      <c r="Y131" s="82"/>
      <c r="Z131" s="82"/>
      <c r="AA131" s="82"/>
      <c r="AB131" s="97"/>
      <c r="AC131" s="82"/>
      <c r="AD131" s="82"/>
      <c r="AE131" s="82"/>
      <c r="AF131" s="82"/>
      <c r="AG131" s="82"/>
      <c r="AH131" s="82"/>
      <c r="AI131" s="82"/>
      <c r="AJ131" s="82"/>
      <c r="AK131" s="82"/>
      <c r="AL131" s="82"/>
      <c r="AM131" s="82"/>
      <c r="AN131" s="82"/>
      <c r="AO131" s="82"/>
      <c r="AP131" s="82"/>
      <c r="AQ131" s="82"/>
      <c r="AR131" s="82"/>
      <c r="AS131" s="82"/>
      <c r="AT131" s="82"/>
      <c r="AU131" s="82"/>
      <c r="AV131" s="82"/>
      <c r="AW131" s="105"/>
      <c r="AX131" s="105"/>
      <c r="AY131" s="106"/>
      <c r="AZ131" s="105"/>
      <c r="BA131" s="105"/>
      <c r="BB131" s="106"/>
      <c r="BC131" s="155"/>
    </row>
    <row r="132" s="67" customFormat="1" ht="13" spans="1:55">
      <c r="A132" s="81"/>
      <c r="B132" s="82"/>
      <c r="C132" s="82"/>
      <c r="G132" s="84"/>
      <c r="H132" s="84"/>
      <c r="I132" s="86"/>
      <c r="J132" s="86"/>
      <c r="K132" s="152"/>
      <c r="L132" s="83"/>
      <c r="M132" s="135"/>
      <c r="N132" s="82"/>
      <c r="O132" s="129"/>
      <c r="P132" s="82"/>
      <c r="Q132" s="84"/>
      <c r="R132" s="82"/>
      <c r="S132" s="82"/>
      <c r="T132" s="82"/>
      <c r="U132" s="82"/>
      <c r="V132" s="82"/>
      <c r="W132" s="82"/>
      <c r="X132" s="82"/>
      <c r="Y132" s="82"/>
      <c r="Z132" s="82"/>
      <c r="AA132" s="82"/>
      <c r="AB132" s="97"/>
      <c r="AC132" s="82"/>
      <c r="AD132" s="82"/>
      <c r="AE132" s="82"/>
      <c r="AF132" s="82"/>
      <c r="AG132" s="82"/>
      <c r="AH132" s="82"/>
      <c r="AI132" s="82"/>
      <c r="AJ132" s="82"/>
      <c r="AK132" s="82"/>
      <c r="AL132" s="82"/>
      <c r="AM132" s="82"/>
      <c r="AN132" s="82"/>
      <c r="AO132" s="82"/>
      <c r="AP132" s="82"/>
      <c r="AQ132" s="82"/>
      <c r="AR132" s="82"/>
      <c r="AS132" s="82"/>
      <c r="AT132" s="82"/>
      <c r="AU132" s="82"/>
      <c r="AV132" s="82"/>
      <c r="AW132" s="105"/>
      <c r="AX132" s="105"/>
      <c r="AY132" s="106"/>
      <c r="AZ132" s="105"/>
      <c r="BA132" s="105"/>
      <c r="BB132" s="106"/>
      <c r="BC132" s="155"/>
    </row>
    <row r="133" s="67" customFormat="1" ht="13" spans="1:55">
      <c r="A133" s="81"/>
      <c r="B133" s="82"/>
      <c r="C133" s="82"/>
      <c r="G133" s="84"/>
      <c r="H133" s="84"/>
      <c r="I133" s="86"/>
      <c r="J133" s="86"/>
      <c r="K133" s="152"/>
      <c r="L133" s="83"/>
      <c r="M133" s="135"/>
      <c r="N133" s="82"/>
      <c r="O133" s="129"/>
      <c r="P133" s="82"/>
      <c r="Q133" s="84"/>
      <c r="R133" s="82"/>
      <c r="S133" s="82"/>
      <c r="T133" s="82"/>
      <c r="U133" s="82"/>
      <c r="V133" s="82"/>
      <c r="W133" s="82"/>
      <c r="X133" s="82"/>
      <c r="Y133" s="82"/>
      <c r="Z133" s="82"/>
      <c r="AA133" s="82"/>
      <c r="AB133" s="97"/>
      <c r="AC133" s="82"/>
      <c r="AD133" s="82"/>
      <c r="AE133" s="82"/>
      <c r="AF133" s="82"/>
      <c r="AG133" s="82"/>
      <c r="AH133" s="82"/>
      <c r="AI133" s="82"/>
      <c r="AJ133" s="82"/>
      <c r="AK133" s="82"/>
      <c r="AL133" s="82"/>
      <c r="AM133" s="82"/>
      <c r="AN133" s="82"/>
      <c r="AO133" s="82"/>
      <c r="AP133" s="82"/>
      <c r="AQ133" s="82"/>
      <c r="AR133" s="82"/>
      <c r="AS133" s="82"/>
      <c r="AT133" s="82"/>
      <c r="AU133" s="82"/>
      <c r="AV133" s="82"/>
      <c r="AW133" s="105"/>
      <c r="AX133" s="105"/>
      <c r="AY133" s="106"/>
      <c r="AZ133" s="105"/>
      <c r="BA133" s="105"/>
      <c r="BB133" s="106"/>
      <c r="BC133" s="155"/>
    </row>
    <row r="134" s="67" customFormat="1" ht="13" spans="1:55">
      <c r="A134" s="81"/>
      <c r="B134" s="82"/>
      <c r="C134" s="82"/>
      <c r="G134" s="84"/>
      <c r="H134" s="84"/>
      <c r="I134" s="86"/>
      <c r="J134" s="86"/>
      <c r="K134" s="152"/>
      <c r="L134" s="83"/>
      <c r="M134" s="135"/>
      <c r="N134" s="82"/>
      <c r="O134" s="129"/>
      <c r="P134" s="82"/>
      <c r="Q134" s="84"/>
      <c r="R134" s="82"/>
      <c r="S134" s="82"/>
      <c r="T134" s="82"/>
      <c r="U134" s="82"/>
      <c r="V134" s="82"/>
      <c r="W134" s="82"/>
      <c r="X134" s="82"/>
      <c r="Y134" s="82"/>
      <c r="Z134" s="82"/>
      <c r="AA134" s="82"/>
      <c r="AB134" s="97"/>
      <c r="AC134" s="82"/>
      <c r="AD134" s="82"/>
      <c r="AE134" s="82"/>
      <c r="AF134" s="82"/>
      <c r="AG134" s="82"/>
      <c r="AH134" s="82"/>
      <c r="AI134" s="82"/>
      <c r="AJ134" s="82"/>
      <c r="AK134" s="82"/>
      <c r="AL134" s="82"/>
      <c r="AM134" s="82"/>
      <c r="AN134" s="82"/>
      <c r="AO134" s="82"/>
      <c r="AP134" s="82"/>
      <c r="AQ134" s="82"/>
      <c r="AR134" s="82"/>
      <c r="AS134" s="82"/>
      <c r="AT134" s="82"/>
      <c r="AU134" s="82"/>
      <c r="AV134" s="82"/>
      <c r="AW134" s="105"/>
      <c r="AX134" s="105"/>
      <c r="AY134" s="106"/>
      <c r="AZ134" s="105"/>
      <c r="BA134" s="105"/>
      <c r="BB134" s="106"/>
      <c r="BC134" s="155"/>
    </row>
    <row r="135" s="67" customFormat="1" ht="13" spans="1:55">
      <c r="A135" s="81"/>
      <c r="B135" s="82"/>
      <c r="C135" s="82"/>
      <c r="G135" s="84"/>
      <c r="H135" s="84"/>
      <c r="I135" s="86"/>
      <c r="J135" s="86"/>
      <c r="K135" s="152"/>
      <c r="L135" s="83"/>
      <c r="M135" s="135"/>
      <c r="N135" s="82"/>
      <c r="O135" s="129"/>
      <c r="P135" s="82"/>
      <c r="Q135" s="84"/>
      <c r="R135" s="82"/>
      <c r="S135" s="82"/>
      <c r="T135" s="82"/>
      <c r="U135" s="82"/>
      <c r="V135" s="82"/>
      <c r="W135" s="82"/>
      <c r="X135" s="82"/>
      <c r="Y135" s="82"/>
      <c r="Z135" s="82"/>
      <c r="AA135" s="82"/>
      <c r="AB135" s="97"/>
      <c r="AC135" s="82"/>
      <c r="AD135" s="82"/>
      <c r="AE135" s="82"/>
      <c r="AF135" s="82"/>
      <c r="AG135" s="82"/>
      <c r="AH135" s="82"/>
      <c r="AI135" s="82"/>
      <c r="AJ135" s="82"/>
      <c r="AK135" s="82"/>
      <c r="AL135" s="82"/>
      <c r="AM135" s="82"/>
      <c r="AN135" s="82"/>
      <c r="AO135" s="82"/>
      <c r="AP135" s="82"/>
      <c r="AQ135" s="82"/>
      <c r="AR135" s="82"/>
      <c r="AS135" s="82"/>
      <c r="AT135" s="82"/>
      <c r="AU135" s="82"/>
      <c r="AV135" s="82"/>
      <c r="AW135" s="105"/>
      <c r="AX135" s="105"/>
      <c r="AY135" s="106"/>
      <c r="AZ135" s="105"/>
      <c r="BA135" s="105"/>
      <c r="BB135" s="106"/>
      <c r="BC135" s="155"/>
    </row>
    <row r="136" s="67" customFormat="1" ht="13" spans="1:55">
      <c r="A136" s="81"/>
      <c r="B136" s="82"/>
      <c r="C136" s="82"/>
      <c r="G136" s="84"/>
      <c r="H136" s="84"/>
      <c r="I136" s="86"/>
      <c r="J136" s="86"/>
      <c r="K136" s="152"/>
      <c r="L136" s="83"/>
      <c r="M136" s="135"/>
      <c r="N136" s="82"/>
      <c r="O136" s="129"/>
      <c r="P136" s="82"/>
      <c r="Q136" s="84"/>
      <c r="R136" s="82"/>
      <c r="S136" s="82"/>
      <c r="T136" s="82"/>
      <c r="U136" s="82"/>
      <c r="V136" s="82"/>
      <c r="W136" s="82"/>
      <c r="X136" s="82"/>
      <c r="Y136" s="82"/>
      <c r="Z136" s="82"/>
      <c r="AA136" s="82"/>
      <c r="AB136" s="97"/>
      <c r="AC136" s="82"/>
      <c r="AD136" s="82"/>
      <c r="AE136" s="82"/>
      <c r="AF136" s="82"/>
      <c r="AG136" s="82"/>
      <c r="AH136" s="82"/>
      <c r="AI136" s="82"/>
      <c r="AJ136" s="82"/>
      <c r="AK136" s="82"/>
      <c r="AL136" s="82"/>
      <c r="AM136" s="82"/>
      <c r="AN136" s="82"/>
      <c r="AO136" s="82"/>
      <c r="AP136" s="82"/>
      <c r="AQ136" s="82"/>
      <c r="AR136" s="82"/>
      <c r="AS136" s="82"/>
      <c r="AT136" s="82"/>
      <c r="AU136" s="82"/>
      <c r="AV136" s="82"/>
      <c r="AW136" s="105"/>
      <c r="AX136" s="105"/>
      <c r="AY136" s="106"/>
      <c r="AZ136" s="105"/>
      <c r="BA136" s="105"/>
      <c r="BB136" s="106"/>
      <c r="BC136" s="155"/>
    </row>
    <row r="137" s="67" customFormat="1" ht="13" spans="1:55">
      <c r="A137" s="81"/>
      <c r="B137" s="82"/>
      <c r="C137" s="82"/>
      <c r="G137" s="84"/>
      <c r="H137" s="84"/>
      <c r="I137" s="86"/>
      <c r="J137" s="86"/>
      <c r="K137" s="152"/>
      <c r="L137" s="83"/>
      <c r="M137" s="135"/>
      <c r="N137" s="82"/>
      <c r="O137" s="129"/>
      <c r="P137" s="82"/>
      <c r="Q137" s="84"/>
      <c r="R137" s="82"/>
      <c r="S137" s="82"/>
      <c r="T137" s="82"/>
      <c r="U137" s="82"/>
      <c r="V137" s="82"/>
      <c r="W137" s="82"/>
      <c r="X137" s="82"/>
      <c r="Y137" s="82"/>
      <c r="Z137" s="82"/>
      <c r="AA137" s="82"/>
      <c r="AB137" s="97"/>
      <c r="AC137" s="82"/>
      <c r="AD137" s="82"/>
      <c r="AE137" s="82"/>
      <c r="AF137" s="82"/>
      <c r="AG137" s="82"/>
      <c r="AH137" s="82"/>
      <c r="AI137" s="82"/>
      <c r="AJ137" s="82"/>
      <c r="AK137" s="82"/>
      <c r="AL137" s="82"/>
      <c r="AM137" s="82"/>
      <c r="AN137" s="82"/>
      <c r="AO137" s="82"/>
      <c r="AP137" s="82"/>
      <c r="AQ137" s="82"/>
      <c r="AR137" s="82"/>
      <c r="AS137" s="82"/>
      <c r="AT137" s="82"/>
      <c r="AU137" s="82"/>
      <c r="AV137" s="82"/>
      <c r="AW137" s="105"/>
      <c r="AX137" s="105"/>
      <c r="AY137" s="106"/>
      <c r="AZ137" s="105"/>
      <c r="BA137" s="105"/>
      <c r="BB137" s="106"/>
      <c r="BC137" s="155"/>
    </row>
    <row r="138" s="67" customFormat="1" ht="13" spans="1:55">
      <c r="A138" s="81"/>
      <c r="B138" s="82"/>
      <c r="C138" s="82"/>
      <c r="G138" s="84"/>
      <c r="H138" s="84"/>
      <c r="I138" s="86"/>
      <c r="J138" s="86"/>
      <c r="K138" s="152"/>
      <c r="L138" s="83"/>
      <c r="M138" s="135"/>
      <c r="N138" s="82"/>
      <c r="O138" s="129"/>
      <c r="P138" s="82"/>
      <c r="Q138" s="84"/>
      <c r="R138" s="82"/>
      <c r="S138" s="82"/>
      <c r="T138" s="82"/>
      <c r="U138" s="82"/>
      <c r="V138" s="82"/>
      <c r="W138" s="82"/>
      <c r="X138" s="82"/>
      <c r="Y138" s="82"/>
      <c r="Z138" s="82"/>
      <c r="AA138" s="82"/>
      <c r="AB138" s="97"/>
      <c r="AC138" s="82"/>
      <c r="AD138" s="82"/>
      <c r="AE138" s="82"/>
      <c r="AF138" s="82"/>
      <c r="AG138" s="82"/>
      <c r="AH138" s="82"/>
      <c r="AI138" s="82"/>
      <c r="AJ138" s="82"/>
      <c r="AK138" s="82"/>
      <c r="AL138" s="82"/>
      <c r="AM138" s="82"/>
      <c r="AN138" s="82"/>
      <c r="AO138" s="82"/>
      <c r="AP138" s="82"/>
      <c r="AQ138" s="82"/>
      <c r="AR138" s="82"/>
      <c r="AS138" s="82"/>
      <c r="AT138" s="82"/>
      <c r="AU138" s="82"/>
      <c r="AV138" s="82"/>
      <c r="AW138" s="105"/>
      <c r="AX138" s="105"/>
      <c r="AY138" s="106"/>
      <c r="AZ138" s="105"/>
      <c r="BA138" s="105"/>
      <c r="BB138" s="106"/>
      <c r="BC138" s="155"/>
    </row>
    <row r="139" s="67" customFormat="1" ht="13" spans="1:55">
      <c r="A139" s="81"/>
      <c r="B139" s="82"/>
      <c r="C139" s="82"/>
      <c r="G139" s="84"/>
      <c r="H139" s="84"/>
      <c r="I139" s="86"/>
      <c r="J139" s="86"/>
      <c r="K139" s="152"/>
      <c r="L139" s="83"/>
      <c r="M139" s="135"/>
      <c r="N139" s="82"/>
      <c r="O139" s="129"/>
      <c r="P139" s="82"/>
      <c r="Q139" s="84"/>
      <c r="R139" s="82"/>
      <c r="S139" s="82"/>
      <c r="T139" s="82"/>
      <c r="U139" s="82"/>
      <c r="V139" s="82"/>
      <c r="W139" s="82"/>
      <c r="X139" s="82"/>
      <c r="Y139" s="82"/>
      <c r="Z139" s="82"/>
      <c r="AA139" s="82"/>
      <c r="AB139" s="97"/>
      <c r="AC139" s="82"/>
      <c r="AD139" s="82"/>
      <c r="AE139" s="82"/>
      <c r="AF139" s="82"/>
      <c r="AG139" s="82"/>
      <c r="AH139" s="82"/>
      <c r="AI139" s="82"/>
      <c r="AJ139" s="82"/>
      <c r="AK139" s="82"/>
      <c r="AL139" s="82"/>
      <c r="AM139" s="82"/>
      <c r="AN139" s="82"/>
      <c r="AO139" s="82"/>
      <c r="AP139" s="82"/>
      <c r="AQ139" s="82"/>
      <c r="AR139" s="82"/>
      <c r="AS139" s="82"/>
      <c r="AT139" s="82"/>
      <c r="AU139" s="82"/>
      <c r="AV139" s="82"/>
      <c r="AW139" s="105"/>
      <c r="AX139" s="105"/>
      <c r="AY139" s="106"/>
      <c r="AZ139" s="105"/>
      <c r="BA139" s="105"/>
      <c r="BB139" s="106"/>
      <c r="BC139" s="155"/>
    </row>
    <row r="140" s="67" customFormat="1" ht="13" spans="1:55">
      <c r="A140" s="81"/>
      <c r="B140" s="82"/>
      <c r="C140" s="82"/>
      <c r="G140" s="84"/>
      <c r="H140" s="84"/>
      <c r="I140" s="86"/>
      <c r="J140" s="86"/>
      <c r="K140" s="152"/>
      <c r="L140" s="83"/>
      <c r="M140" s="135"/>
      <c r="N140" s="82"/>
      <c r="O140" s="129"/>
      <c r="P140" s="82"/>
      <c r="Q140" s="84"/>
      <c r="R140" s="82"/>
      <c r="S140" s="82"/>
      <c r="T140" s="82"/>
      <c r="U140" s="82"/>
      <c r="V140" s="82"/>
      <c r="W140" s="82"/>
      <c r="X140" s="82"/>
      <c r="Y140" s="82"/>
      <c r="Z140" s="82"/>
      <c r="AA140" s="82"/>
      <c r="AB140" s="97"/>
      <c r="AC140" s="82"/>
      <c r="AD140" s="82"/>
      <c r="AE140" s="82"/>
      <c r="AF140" s="82"/>
      <c r="AG140" s="82"/>
      <c r="AH140" s="82"/>
      <c r="AI140" s="82"/>
      <c r="AJ140" s="82"/>
      <c r="AK140" s="82"/>
      <c r="AL140" s="82"/>
      <c r="AM140" s="82"/>
      <c r="AN140" s="82"/>
      <c r="AO140" s="82"/>
      <c r="AP140" s="82"/>
      <c r="AQ140" s="82"/>
      <c r="AR140" s="82"/>
      <c r="AS140" s="82"/>
      <c r="AT140" s="82"/>
      <c r="AU140" s="82"/>
      <c r="AV140" s="82"/>
      <c r="AW140" s="105"/>
      <c r="AX140" s="105"/>
      <c r="AY140" s="106"/>
      <c r="AZ140" s="105"/>
      <c r="BA140" s="105"/>
      <c r="BB140" s="106"/>
      <c r="BC140" s="155"/>
    </row>
    <row r="141" s="67" customFormat="1" ht="13" spans="1:55">
      <c r="A141" s="81"/>
      <c r="B141" s="82"/>
      <c r="C141" s="82"/>
      <c r="G141" s="84"/>
      <c r="H141" s="84"/>
      <c r="I141" s="86"/>
      <c r="J141" s="86"/>
      <c r="K141" s="152"/>
      <c r="L141" s="83"/>
      <c r="M141" s="135"/>
      <c r="N141" s="82"/>
      <c r="O141" s="129"/>
      <c r="P141" s="82"/>
      <c r="Q141" s="84"/>
      <c r="R141" s="82"/>
      <c r="S141" s="82"/>
      <c r="T141" s="82"/>
      <c r="U141" s="82"/>
      <c r="V141" s="82"/>
      <c r="W141" s="82"/>
      <c r="X141" s="82"/>
      <c r="Y141" s="82"/>
      <c r="Z141" s="82"/>
      <c r="AA141" s="82"/>
      <c r="AB141" s="97"/>
      <c r="AC141" s="82"/>
      <c r="AD141" s="82"/>
      <c r="AE141" s="82"/>
      <c r="AF141" s="82"/>
      <c r="AG141" s="82"/>
      <c r="AH141" s="82"/>
      <c r="AI141" s="82"/>
      <c r="AJ141" s="82"/>
      <c r="AK141" s="82"/>
      <c r="AL141" s="82"/>
      <c r="AM141" s="82"/>
      <c r="AN141" s="82"/>
      <c r="AO141" s="82"/>
      <c r="AP141" s="82"/>
      <c r="AQ141" s="82"/>
      <c r="AR141" s="82"/>
      <c r="AS141" s="82"/>
      <c r="AT141" s="82"/>
      <c r="AU141" s="82"/>
      <c r="AV141" s="82"/>
      <c r="AW141" s="105"/>
      <c r="AX141" s="105"/>
      <c r="AY141" s="106"/>
      <c r="AZ141" s="105"/>
      <c r="BA141" s="105"/>
      <c r="BB141" s="106"/>
      <c r="BC141" s="155"/>
    </row>
    <row r="142" s="67" customFormat="1" ht="13" spans="1:55">
      <c r="A142" s="81"/>
      <c r="B142" s="82"/>
      <c r="C142" s="82"/>
      <c r="G142" s="84"/>
      <c r="H142" s="84"/>
      <c r="I142" s="86"/>
      <c r="J142" s="86"/>
      <c r="K142" s="152"/>
      <c r="L142" s="83"/>
      <c r="M142" s="135"/>
      <c r="N142" s="82"/>
      <c r="O142" s="129"/>
      <c r="P142" s="82"/>
      <c r="Q142" s="84"/>
      <c r="R142" s="82"/>
      <c r="S142" s="82"/>
      <c r="T142" s="82"/>
      <c r="U142" s="82"/>
      <c r="V142" s="82"/>
      <c r="W142" s="82"/>
      <c r="X142" s="82"/>
      <c r="Y142" s="82"/>
      <c r="Z142" s="82"/>
      <c r="AA142" s="82"/>
      <c r="AB142" s="97"/>
      <c r="AC142" s="82"/>
      <c r="AD142" s="82"/>
      <c r="AE142" s="82"/>
      <c r="AF142" s="82"/>
      <c r="AG142" s="82"/>
      <c r="AH142" s="82"/>
      <c r="AI142" s="82"/>
      <c r="AJ142" s="82"/>
      <c r="AK142" s="82"/>
      <c r="AL142" s="82"/>
      <c r="AM142" s="82"/>
      <c r="AN142" s="82"/>
      <c r="AO142" s="82"/>
      <c r="AP142" s="82"/>
      <c r="AQ142" s="82"/>
      <c r="AR142" s="82"/>
      <c r="AS142" s="82"/>
      <c r="AT142" s="82"/>
      <c r="AU142" s="82"/>
      <c r="AV142" s="82"/>
      <c r="AW142" s="105"/>
      <c r="AX142" s="105"/>
      <c r="AY142" s="106"/>
      <c r="AZ142" s="105"/>
      <c r="BA142" s="105"/>
      <c r="BB142" s="106"/>
      <c r="BC142" s="155"/>
    </row>
    <row r="143" s="67" customFormat="1" ht="13" spans="1:55">
      <c r="A143" s="81"/>
      <c r="B143" s="82"/>
      <c r="C143" s="82"/>
      <c r="G143" s="84"/>
      <c r="H143" s="84"/>
      <c r="I143" s="86"/>
      <c r="J143" s="86"/>
      <c r="K143" s="152"/>
      <c r="L143" s="83"/>
      <c r="M143" s="135"/>
      <c r="N143" s="82"/>
      <c r="O143" s="129"/>
      <c r="P143" s="82"/>
      <c r="Q143" s="84"/>
      <c r="R143" s="82"/>
      <c r="S143" s="82"/>
      <c r="T143" s="82"/>
      <c r="U143" s="82"/>
      <c r="V143" s="82"/>
      <c r="W143" s="82"/>
      <c r="X143" s="82"/>
      <c r="Y143" s="82"/>
      <c r="Z143" s="82"/>
      <c r="AA143" s="82"/>
      <c r="AB143" s="97"/>
      <c r="AC143" s="82"/>
      <c r="AD143" s="82"/>
      <c r="AE143" s="82"/>
      <c r="AF143" s="82"/>
      <c r="AG143" s="82"/>
      <c r="AH143" s="82"/>
      <c r="AI143" s="82"/>
      <c r="AJ143" s="82"/>
      <c r="AK143" s="82"/>
      <c r="AL143" s="82"/>
      <c r="AM143" s="82"/>
      <c r="AN143" s="82"/>
      <c r="AO143" s="82"/>
      <c r="AP143" s="82"/>
      <c r="AQ143" s="82"/>
      <c r="AR143" s="82"/>
      <c r="AS143" s="82"/>
      <c r="AT143" s="82"/>
      <c r="AU143" s="82"/>
      <c r="AV143" s="82"/>
      <c r="AW143" s="105"/>
      <c r="AX143" s="105"/>
      <c r="AY143" s="106"/>
      <c r="AZ143" s="105"/>
      <c r="BA143" s="105"/>
      <c r="BB143" s="106"/>
      <c r="BC143" s="155"/>
    </row>
    <row r="144" s="67" customFormat="1" ht="13" spans="1:55">
      <c r="A144" s="81"/>
      <c r="B144" s="82"/>
      <c r="C144" s="82"/>
      <c r="G144" s="84"/>
      <c r="H144" s="84"/>
      <c r="I144" s="86"/>
      <c r="J144" s="86"/>
      <c r="K144" s="152"/>
      <c r="L144" s="83"/>
      <c r="M144" s="135"/>
      <c r="N144" s="82"/>
      <c r="O144" s="129"/>
      <c r="P144" s="82"/>
      <c r="Q144" s="84"/>
      <c r="R144" s="82"/>
      <c r="S144" s="82"/>
      <c r="T144" s="82"/>
      <c r="U144" s="82"/>
      <c r="V144" s="82"/>
      <c r="W144" s="82"/>
      <c r="X144" s="82"/>
      <c r="Y144" s="82"/>
      <c r="Z144" s="82"/>
      <c r="AA144" s="82"/>
      <c r="AB144" s="97"/>
      <c r="AC144" s="82"/>
      <c r="AD144" s="82"/>
      <c r="AE144" s="82"/>
      <c r="AF144" s="82"/>
      <c r="AG144" s="82"/>
      <c r="AH144" s="82"/>
      <c r="AI144" s="82"/>
      <c r="AJ144" s="82"/>
      <c r="AK144" s="82"/>
      <c r="AL144" s="82"/>
      <c r="AM144" s="82"/>
      <c r="AN144" s="82"/>
      <c r="AO144" s="82"/>
      <c r="AP144" s="82"/>
      <c r="AQ144" s="82"/>
      <c r="AR144" s="82"/>
      <c r="AS144" s="82"/>
      <c r="AT144" s="82"/>
      <c r="AU144" s="82"/>
      <c r="AV144" s="82"/>
      <c r="AW144" s="105"/>
      <c r="AX144" s="105"/>
      <c r="AY144" s="106"/>
      <c r="AZ144" s="105"/>
      <c r="BA144" s="105"/>
      <c r="BB144" s="106"/>
      <c r="BC144" s="155"/>
    </row>
    <row r="145" s="67" customFormat="1" ht="13" spans="1:55">
      <c r="A145" s="81"/>
      <c r="B145" s="82"/>
      <c r="C145" s="82"/>
      <c r="G145" s="84"/>
      <c r="H145" s="84"/>
      <c r="I145" s="86"/>
      <c r="J145" s="86"/>
      <c r="K145" s="152"/>
      <c r="L145" s="83"/>
      <c r="M145" s="135"/>
      <c r="N145" s="82"/>
      <c r="O145" s="129"/>
      <c r="P145" s="82"/>
      <c r="Q145" s="84"/>
      <c r="R145" s="82"/>
      <c r="S145" s="82"/>
      <c r="T145" s="82"/>
      <c r="U145" s="82"/>
      <c r="V145" s="82"/>
      <c r="W145" s="82"/>
      <c r="X145" s="82"/>
      <c r="Y145" s="82"/>
      <c r="Z145" s="82"/>
      <c r="AA145" s="82"/>
      <c r="AB145" s="97"/>
      <c r="AC145" s="82"/>
      <c r="AD145" s="82"/>
      <c r="AE145" s="82"/>
      <c r="AF145" s="82"/>
      <c r="AG145" s="82"/>
      <c r="AH145" s="82"/>
      <c r="AI145" s="82"/>
      <c r="AJ145" s="82"/>
      <c r="AK145" s="82"/>
      <c r="AL145" s="82"/>
      <c r="AM145" s="82"/>
      <c r="AN145" s="82"/>
      <c r="AO145" s="82"/>
      <c r="AP145" s="82"/>
      <c r="AQ145" s="82"/>
      <c r="AR145" s="82"/>
      <c r="AS145" s="82"/>
      <c r="AT145" s="82"/>
      <c r="AU145" s="82"/>
      <c r="AV145" s="82"/>
      <c r="AW145" s="105"/>
      <c r="AX145" s="105"/>
      <c r="AY145" s="106"/>
      <c r="AZ145" s="105"/>
      <c r="BA145" s="105"/>
      <c r="BB145" s="106"/>
      <c r="BC145" s="155"/>
    </row>
    <row r="146" s="67" customFormat="1" ht="13" spans="1:55">
      <c r="A146" s="81"/>
      <c r="B146" s="82"/>
      <c r="C146" s="82"/>
      <c r="G146" s="84"/>
      <c r="H146" s="84"/>
      <c r="I146" s="86"/>
      <c r="J146" s="86"/>
      <c r="K146" s="152"/>
      <c r="L146" s="83"/>
      <c r="M146" s="135"/>
      <c r="N146" s="82"/>
      <c r="O146" s="129"/>
      <c r="P146" s="82"/>
      <c r="Q146" s="84"/>
      <c r="R146" s="82"/>
      <c r="S146" s="82"/>
      <c r="T146" s="82"/>
      <c r="U146" s="82"/>
      <c r="V146" s="82"/>
      <c r="W146" s="82"/>
      <c r="X146" s="82"/>
      <c r="Y146" s="82"/>
      <c r="Z146" s="82"/>
      <c r="AA146" s="82"/>
      <c r="AB146" s="97"/>
      <c r="AC146" s="82"/>
      <c r="AD146" s="82"/>
      <c r="AE146" s="82"/>
      <c r="AF146" s="82"/>
      <c r="AG146" s="82"/>
      <c r="AH146" s="82"/>
      <c r="AI146" s="82"/>
      <c r="AJ146" s="82"/>
      <c r="AK146" s="82"/>
      <c r="AL146" s="82"/>
      <c r="AM146" s="82"/>
      <c r="AN146" s="82"/>
      <c r="AO146" s="82"/>
      <c r="AP146" s="82"/>
      <c r="AQ146" s="82"/>
      <c r="AR146" s="82"/>
      <c r="AS146" s="82"/>
      <c r="AT146" s="82"/>
      <c r="AU146" s="82"/>
      <c r="AV146" s="82"/>
      <c r="AW146" s="105"/>
      <c r="AX146" s="105"/>
      <c r="AY146" s="106"/>
      <c r="AZ146" s="105"/>
      <c r="BA146" s="105"/>
      <c r="BB146" s="106"/>
      <c r="BC146" s="155"/>
    </row>
    <row r="147" s="67" customFormat="1" ht="13" spans="1:55">
      <c r="A147" s="81"/>
      <c r="B147" s="82"/>
      <c r="C147" s="82"/>
      <c r="G147" s="84"/>
      <c r="H147" s="84"/>
      <c r="I147" s="86"/>
      <c r="J147" s="86"/>
      <c r="K147" s="152"/>
      <c r="L147" s="83"/>
      <c r="M147" s="135"/>
      <c r="N147" s="82"/>
      <c r="O147" s="129"/>
      <c r="P147" s="82"/>
      <c r="Q147" s="84"/>
      <c r="R147" s="82"/>
      <c r="S147" s="82"/>
      <c r="T147" s="82"/>
      <c r="U147" s="82"/>
      <c r="V147" s="82"/>
      <c r="W147" s="82"/>
      <c r="X147" s="82"/>
      <c r="Y147" s="82"/>
      <c r="Z147" s="82"/>
      <c r="AA147" s="82"/>
      <c r="AB147" s="97"/>
      <c r="AC147" s="82"/>
      <c r="AD147" s="82"/>
      <c r="AE147" s="82"/>
      <c r="AF147" s="82"/>
      <c r="AG147" s="82"/>
      <c r="AH147" s="82"/>
      <c r="AI147" s="82"/>
      <c r="AJ147" s="82"/>
      <c r="AK147" s="82"/>
      <c r="AL147" s="82"/>
      <c r="AM147" s="82"/>
      <c r="AN147" s="82"/>
      <c r="AO147" s="82"/>
      <c r="AP147" s="82"/>
      <c r="AQ147" s="82"/>
      <c r="AR147" s="82"/>
      <c r="AS147" s="82"/>
      <c r="AT147" s="82"/>
      <c r="AU147" s="82"/>
      <c r="AV147" s="82"/>
      <c r="AW147" s="105"/>
      <c r="AX147" s="105"/>
      <c r="AY147" s="106"/>
      <c r="AZ147" s="105"/>
      <c r="BA147" s="105"/>
      <c r="BB147" s="106"/>
      <c r="BC147" s="155"/>
    </row>
    <row r="148" s="67" customFormat="1" ht="13" spans="1:55">
      <c r="A148" s="81"/>
      <c r="B148" s="82"/>
      <c r="C148" s="82"/>
      <c r="G148" s="84"/>
      <c r="H148" s="84"/>
      <c r="I148" s="86"/>
      <c r="J148" s="86"/>
      <c r="K148" s="152"/>
      <c r="L148" s="83"/>
      <c r="M148" s="135"/>
      <c r="N148" s="82"/>
      <c r="O148" s="129"/>
      <c r="P148" s="82"/>
      <c r="Q148" s="84"/>
      <c r="R148" s="82"/>
      <c r="S148" s="82"/>
      <c r="T148" s="82"/>
      <c r="U148" s="82"/>
      <c r="V148" s="82"/>
      <c r="W148" s="82"/>
      <c r="X148" s="82"/>
      <c r="Y148" s="82"/>
      <c r="Z148" s="82"/>
      <c r="AA148" s="82"/>
      <c r="AB148" s="97"/>
      <c r="AC148" s="82"/>
      <c r="AD148" s="82"/>
      <c r="AE148" s="82"/>
      <c r="AF148" s="82"/>
      <c r="AG148" s="82"/>
      <c r="AH148" s="82"/>
      <c r="AI148" s="82"/>
      <c r="AJ148" s="82"/>
      <c r="AK148" s="82"/>
      <c r="AL148" s="82"/>
      <c r="AM148" s="82"/>
      <c r="AN148" s="82"/>
      <c r="AO148" s="82"/>
      <c r="AP148" s="82"/>
      <c r="AQ148" s="82"/>
      <c r="AR148" s="82"/>
      <c r="AS148" s="82"/>
      <c r="AT148" s="82"/>
      <c r="AU148" s="82"/>
      <c r="AV148" s="82"/>
      <c r="AW148" s="105"/>
      <c r="AX148" s="105"/>
      <c r="AY148" s="106"/>
      <c r="AZ148" s="105"/>
      <c r="BA148" s="105"/>
      <c r="BB148" s="106"/>
      <c r="BC148" s="155"/>
    </row>
    <row r="149" s="67" customFormat="1" ht="13" spans="1:55">
      <c r="A149" s="81"/>
      <c r="B149" s="82"/>
      <c r="C149" s="82"/>
      <c r="G149" s="84"/>
      <c r="H149" s="84"/>
      <c r="I149" s="86"/>
      <c r="J149" s="86"/>
      <c r="K149" s="152"/>
      <c r="L149" s="83"/>
      <c r="M149" s="135"/>
      <c r="N149" s="82"/>
      <c r="O149" s="129"/>
      <c r="P149" s="82"/>
      <c r="Q149" s="84"/>
      <c r="R149" s="82"/>
      <c r="S149" s="82"/>
      <c r="T149" s="82"/>
      <c r="U149" s="82"/>
      <c r="V149" s="82"/>
      <c r="W149" s="82"/>
      <c r="X149" s="82"/>
      <c r="Y149" s="82"/>
      <c r="Z149" s="82"/>
      <c r="AA149" s="82"/>
      <c r="AB149" s="97"/>
      <c r="AC149" s="82"/>
      <c r="AD149" s="82"/>
      <c r="AE149" s="82"/>
      <c r="AF149" s="82"/>
      <c r="AG149" s="82"/>
      <c r="AH149" s="82"/>
      <c r="AI149" s="82"/>
      <c r="AJ149" s="82"/>
      <c r="AK149" s="82"/>
      <c r="AL149" s="82"/>
      <c r="AM149" s="82"/>
      <c r="AN149" s="82"/>
      <c r="AO149" s="82"/>
      <c r="AP149" s="82"/>
      <c r="AQ149" s="82"/>
      <c r="AR149" s="82"/>
      <c r="AS149" s="82"/>
      <c r="AT149" s="82"/>
      <c r="AU149" s="82"/>
      <c r="AV149" s="82"/>
      <c r="AW149" s="105"/>
      <c r="AX149" s="105"/>
      <c r="AY149" s="106"/>
      <c r="AZ149" s="105"/>
      <c r="BA149" s="105"/>
      <c r="BB149" s="106"/>
      <c r="BC149" s="155"/>
    </row>
    <row r="150" s="67" customFormat="1" ht="13" spans="1:55">
      <c r="A150" s="81"/>
      <c r="B150" s="82"/>
      <c r="C150" s="82"/>
      <c r="G150" s="84"/>
      <c r="H150" s="84"/>
      <c r="I150" s="86"/>
      <c r="J150" s="86"/>
      <c r="K150" s="152"/>
      <c r="L150" s="83"/>
      <c r="M150" s="135"/>
      <c r="N150" s="82"/>
      <c r="O150" s="129"/>
      <c r="P150" s="82"/>
      <c r="Q150" s="84"/>
      <c r="R150" s="82"/>
      <c r="S150" s="82"/>
      <c r="T150" s="82"/>
      <c r="U150" s="82"/>
      <c r="V150" s="82"/>
      <c r="W150" s="82"/>
      <c r="X150" s="82"/>
      <c r="Y150" s="82"/>
      <c r="Z150" s="82"/>
      <c r="AA150" s="82"/>
      <c r="AB150" s="97"/>
      <c r="AC150" s="82"/>
      <c r="AD150" s="82"/>
      <c r="AE150" s="82"/>
      <c r="AF150" s="82"/>
      <c r="AG150" s="82"/>
      <c r="AH150" s="82"/>
      <c r="AI150" s="82"/>
      <c r="AJ150" s="82"/>
      <c r="AK150" s="82"/>
      <c r="AL150" s="82"/>
      <c r="AM150" s="82"/>
      <c r="AN150" s="82"/>
      <c r="AO150" s="82"/>
      <c r="AP150" s="82"/>
      <c r="AQ150" s="82"/>
      <c r="AR150" s="82"/>
      <c r="AS150" s="82"/>
      <c r="AT150" s="82"/>
      <c r="AU150" s="82"/>
      <c r="AV150" s="82"/>
      <c r="AW150" s="105"/>
      <c r="AX150" s="105"/>
      <c r="AY150" s="106"/>
      <c r="AZ150" s="105"/>
      <c r="BA150" s="105"/>
      <c r="BB150" s="106"/>
      <c r="BC150" s="155"/>
    </row>
    <row r="151" s="67" customFormat="1" ht="13" spans="1:55">
      <c r="A151" s="81"/>
      <c r="B151" s="82"/>
      <c r="C151" s="82"/>
      <c r="G151" s="84"/>
      <c r="H151" s="84"/>
      <c r="I151" s="86"/>
      <c r="J151" s="86"/>
      <c r="K151" s="152"/>
      <c r="L151" s="83"/>
      <c r="M151" s="135"/>
      <c r="N151" s="82"/>
      <c r="O151" s="129"/>
      <c r="P151" s="82"/>
      <c r="Q151" s="84"/>
      <c r="R151" s="82"/>
      <c r="S151" s="82"/>
      <c r="T151" s="82"/>
      <c r="U151" s="82"/>
      <c r="V151" s="82"/>
      <c r="W151" s="82"/>
      <c r="X151" s="82"/>
      <c r="Y151" s="82"/>
      <c r="Z151" s="82"/>
      <c r="AA151" s="82"/>
      <c r="AB151" s="97"/>
      <c r="AC151" s="82"/>
      <c r="AD151" s="82"/>
      <c r="AE151" s="82"/>
      <c r="AF151" s="82"/>
      <c r="AG151" s="82"/>
      <c r="AH151" s="82"/>
      <c r="AI151" s="82"/>
      <c r="AJ151" s="82"/>
      <c r="AK151" s="82"/>
      <c r="AL151" s="82"/>
      <c r="AM151" s="82"/>
      <c r="AN151" s="82"/>
      <c r="AO151" s="82"/>
      <c r="AP151" s="82"/>
      <c r="AQ151" s="82"/>
      <c r="AR151" s="82"/>
      <c r="AS151" s="82"/>
      <c r="AT151" s="82"/>
      <c r="AU151" s="82"/>
      <c r="AV151" s="82"/>
      <c r="AW151" s="105"/>
      <c r="AX151" s="105"/>
      <c r="AY151" s="106"/>
      <c r="AZ151" s="105"/>
      <c r="BA151" s="105"/>
      <c r="BB151" s="106"/>
      <c r="BC151" s="155"/>
    </row>
    <row r="152" s="67" customFormat="1" ht="13" spans="1:55">
      <c r="A152" s="81"/>
      <c r="B152" s="82"/>
      <c r="C152" s="82"/>
      <c r="G152" s="84"/>
      <c r="H152" s="84"/>
      <c r="I152" s="86"/>
      <c r="J152" s="86"/>
      <c r="K152" s="152"/>
      <c r="L152" s="83"/>
      <c r="M152" s="135"/>
      <c r="N152" s="82"/>
      <c r="O152" s="129"/>
      <c r="P152" s="82"/>
      <c r="Q152" s="84"/>
      <c r="R152" s="82"/>
      <c r="S152" s="82"/>
      <c r="T152" s="82"/>
      <c r="U152" s="82"/>
      <c r="V152" s="82"/>
      <c r="W152" s="82"/>
      <c r="X152" s="82"/>
      <c r="Y152" s="82"/>
      <c r="Z152" s="82"/>
      <c r="AA152" s="82"/>
      <c r="AB152" s="97"/>
      <c r="AC152" s="82"/>
      <c r="AD152" s="82"/>
      <c r="AE152" s="82"/>
      <c r="AF152" s="82"/>
      <c r="AG152" s="82"/>
      <c r="AH152" s="82"/>
      <c r="AI152" s="82"/>
      <c r="AJ152" s="82"/>
      <c r="AK152" s="82"/>
      <c r="AL152" s="82"/>
      <c r="AM152" s="82"/>
      <c r="AN152" s="82"/>
      <c r="AO152" s="82"/>
      <c r="AP152" s="82"/>
      <c r="AQ152" s="82"/>
      <c r="AR152" s="82"/>
      <c r="AS152" s="82"/>
      <c r="AT152" s="82"/>
      <c r="AU152" s="82"/>
      <c r="AV152" s="82"/>
      <c r="AW152" s="105"/>
      <c r="AX152" s="105"/>
      <c r="AY152" s="106"/>
      <c r="AZ152" s="105"/>
      <c r="BA152" s="105"/>
      <c r="BB152" s="106"/>
      <c r="BC152" s="155"/>
    </row>
    <row r="153" s="67" customFormat="1" ht="13" spans="1:55">
      <c r="A153" s="81"/>
      <c r="B153" s="82"/>
      <c r="C153" s="82"/>
      <c r="G153" s="84"/>
      <c r="H153" s="84"/>
      <c r="I153" s="86"/>
      <c r="J153" s="86"/>
      <c r="K153" s="152"/>
      <c r="L153" s="83"/>
      <c r="M153" s="135"/>
      <c r="N153" s="82"/>
      <c r="O153" s="129"/>
      <c r="P153" s="82"/>
      <c r="Q153" s="84"/>
      <c r="R153" s="82"/>
      <c r="S153" s="82"/>
      <c r="T153" s="82"/>
      <c r="U153" s="82"/>
      <c r="V153" s="82"/>
      <c r="W153" s="82"/>
      <c r="X153" s="82"/>
      <c r="Y153" s="82"/>
      <c r="Z153" s="82"/>
      <c r="AA153" s="82"/>
      <c r="AB153" s="97"/>
      <c r="AC153" s="82"/>
      <c r="AD153" s="82"/>
      <c r="AE153" s="82"/>
      <c r="AF153" s="82"/>
      <c r="AG153" s="82"/>
      <c r="AH153" s="82"/>
      <c r="AI153" s="82"/>
      <c r="AJ153" s="82"/>
      <c r="AK153" s="82"/>
      <c r="AL153" s="82"/>
      <c r="AM153" s="82"/>
      <c r="AN153" s="82"/>
      <c r="AO153" s="82"/>
      <c r="AP153" s="82"/>
      <c r="AQ153" s="82"/>
      <c r="AR153" s="82"/>
      <c r="AS153" s="82"/>
      <c r="AT153" s="82"/>
      <c r="AU153" s="82"/>
      <c r="AV153" s="82"/>
      <c r="AW153" s="105"/>
      <c r="AX153" s="105"/>
      <c r="AY153" s="106"/>
      <c r="AZ153" s="105"/>
      <c r="BA153" s="105"/>
      <c r="BB153" s="106"/>
      <c r="BC153" s="155"/>
    </row>
    <row r="154" s="67" customFormat="1" ht="13" spans="1:55">
      <c r="A154" s="81"/>
      <c r="B154" s="82"/>
      <c r="C154" s="82"/>
      <c r="G154" s="84"/>
      <c r="H154" s="84"/>
      <c r="I154" s="86"/>
      <c r="J154" s="86"/>
      <c r="K154" s="152"/>
      <c r="L154" s="83"/>
      <c r="M154" s="135"/>
      <c r="N154" s="82"/>
      <c r="O154" s="129"/>
      <c r="P154" s="82"/>
      <c r="Q154" s="84"/>
      <c r="R154" s="82"/>
      <c r="S154" s="82"/>
      <c r="T154" s="82"/>
      <c r="U154" s="82"/>
      <c r="V154" s="82"/>
      <c r="W154" s="82"/>
      <c r="X154" s="82"/>
      <c r="Y154" s="82"/>
      <c r="Z154" s="82"/>
      <c r="AA154" s="82"/>
      <c r="AB154" s="97"/>
      <c r="AC154" s="82"/>
      <c r="AD154" s="82"/>
      <c r="AE154" s="82"/>
      <c r="AF154" s="82"/>
      <c r="AG154" s="82"/>
      <c r="AH154" s="82"/>
      <c r="AI154" s="82"/>
      <c r="AJ154" s="82"/>
      <c r="AK154" s="82"/>
      <c r="AL154" s="82"/>
      <c r="AM154" s="82"/>
      <c r="AN154" s="82"/>
      <c r="AO154" s="82"/>
      <c r="AP154" s="82"/>
      <c r="AQ154" s="82"/>
      <c r="AR154" s="82"/>
      <c r="AS154" s="82"/>
      <c r="AT154" s="82"/>
      <c r="AU154" s="82"/>
      <c r="AV154" s="82"/>
      <c r="AW154" s="105"/>
      <c r="AX154" s="105"/>
      <c r="AY154" s="106"/>
      <c r="AZ154" s="105"/>
      <c r="BA154" s="105"/>
      <c r="BB154" s="106"/>
      <c r="BC154" s="155"/>
    </row>
    <row r="155" s="67" customFormat="1" ht="13" spans="1:55">
      <c r="A155" s="81"/>
      <c r="B155" s="82"/>
      <c r="C155" s="82"/>
      <c r="G155" s="84"/>
      <c r="H155" s="84"/>
      <c r="I155" s="86"/>
      <c r="J155" s="86"/>
      <c r="K155" s="152"/>
      <c r="L155" s="83"/>
      <c r="M155" s="135"/>
      <c r="N155" s="82"/>
      <c r="O155" s="129"/>
      <c r="P155" s="82"/>
      <c r="Q155" s="84"/>
      <c r="R155" s="82"/>
      <c r="S155" s="82"/>
      <c r="T155" s="82"/>
      <c r="U155" s="82"/>
      <c r="V155" s="82"/>
      <c r="W155" s="82"/>
      <c r="X155" s="82"/>
      <c r="Y155" s="82"/>
      <c r="Z155" s="82"/>
      <c r="AA155" s="82"/>
      <c r="AB155" s="97"/>
      <c r="AC155" s="82"/>
      <c r="AD155" s="82"/>
      <c r="AE155" s="82"/>
      <c r="AF155" s="82"/>
      <c r="AG155" s="82"/>
      <c r="AH155" s="82"/>
      <c r="AI155" s="82"/>
      <c r="AJ155" s="82"/>
      <c r="AK155" s="82"/>
      <c r="AL155" s="82"/>
      <c r="AM155" s="82"/>
      <c r="AN155" s="82"/>
      <c r="AO155" s="82"/>
      <c r="AP155" s="82"/>
      <c r="AQ155" s="82"/>
      <c r="AR155" s="82"/>
      <c r="AS155" s="82"/>
      <c r="AT155" s="82"/>
      <c r="AU155" s="82"/>
      <c r="AV155" s="82"/>
      <c r="AW155" s="105"/>
      <c r="AX155" s="105"/>
      <c r="AY155" s="106"/>
      <c r="AZ155" s="105"/>
      <c r="BA155" s="105"/>
      <c r="BB155" s="106"/>
      <c r="BC155" s="155"/>
    </row>
    <row r="156" s="67" customFormat="1" ht="13" spans="1:55">
      <c r="A156" s="81"/>
      <c r="B156" s="82"/>
      <c r="C156" s="82"/>
      <c r="G156" s="84"/>
      <c r="H156" s="84"/>
      <c r="I156" s="86"/>
      <c r="J156" s="86"/>
      <c r="K156" s="152"/>
      <c r="L156" s="83"/>
      <c r="M156" s="135"/>
      <c r="N156" s="82"/>
      <c r="O156" s="129"/>
      <c r="P156" s="82"/>
      <c r="Q156" s="84"/>
      <c r="R156" s="82"/>
      <c r="S156" s="82"/>
      <c r="T156" s="82"/>
      <c r="U156" s="82"/>
      <c r="V156" s="82"/>
      <c r="W156" s="82"/>
      <c r="X156" s="82"/>
      <c r="Y156" s="82"/>
      <c r="Z156" s="82"/>
      <c r="AA156" s="82"/>
      <c r="AB156" s="97"/>
      <c r="AC156" s="82"/>
      <c r="AD156" s="82"/>
      <c r="AE156" s="82"/>
      <c r="AF156" s="82"/>
      <c r="AG156" s="82"/>
      <c r="AH156" s="82"/>
      <c r="AI156" s="82"/>
      <c r="AJ156" s="82"/>
      <c r="AK156" s="82"/>
      <c r="AL156" s="82"/>
      <c r="AM156" s="82"/>
      <c r="AN156" s="82"/>
      <c r="AO156" s="82"/>
      <c r="AP156" s="82"/>
      <c r="AQ156" s="82"/>
      <c r="AR156" s="82"/>
      <c r="AS156" s="82"/>
      <c r="AT156" s="82"/>
      <c r="AU156" s="82"/>
      <c r="AV156" s="82"/>
      <c r="AW156" s="105"/>
      <c r="AX156" s="105"/>
      <c r="AY156" s="106"/>
      <c r="AZ156" s="105"/>
      <c r="BA156" s="105"/>
      <c r="BB156" s="106"/>
      <c r="BC156" s="155"/>
    </row>
    <row r="157" s="67" customFormat="1" ht="13" spans="1:55">
      <c r="A157" s="81"/>
      <c r="B157" s="82"/>
      <c r="C157" s="82"/>
      <c r="G157" s="84"/>
      <c r="H157" s="84"/>
      <c r="I157" s="86"/>
      <c r="J157" s="86"/>
      <c r="K157" s="152"/>
      <c r="L157" s="83"/>
      <c r="M157" s="135"/>
      <c r="N157" s="82"/>
      <c r="O157" s="129"/>
      <c r="P157" s="82"/>
      <c r="Q157" s="84"/>
      <c r="R157" s="82"/>
      <c r="S157" s="82"/>
      <c r="T157" s="82"/>
      <c r="U157" s="82"/>
      <c r="V157" s="82"/>
      <c r="W157" s="82"/>
      <c r="X157" s="82"/>
      <c r="Y157" s="82"/>
      <c r="Z157" s="82"/>
      <c r="AA157" s="82"/>
      <c r="AB157" s="97"/>
      <c r="AC157" s="82"/>
      <c r="AD157" s="82"/>
      <c r="AE157" s="82"/>
      <c r="AF157" s="82"/>
      <c r="AG157" s="82"/>
      <c r="AH157" s="82"/>
      <c r="AI157" s="82"/>
      <c r="AJ157" s="82"/>
      <c r="AK157" s="82"/>
      <c r="AL157" s="82"/>
      <c r="AM157" s="82"/>
      <c r="AN157" s="82"/>
      <c r="AO157" s="82"/>
      <c r="AP157" s="82"/>
      <c r="AQ157" s="82"/>
      <c r="AR157" s="82"/>
      <c r="AS157" s="82"/>
      <c r="AT157" s="82"/>
      <c r="AU157" s="82"/>
      <c r="AV157" s="82"/>
      <c r="AW157" s="105"/>
      <c r="AX157" s="105"/>
      <c r="AY157" s="106"/>
      <c r="AZ157" s="105"/>
      <c r="BA157" s="105"/>
      <c r="BB157" s="106"/>
      <c r="BC157" s="155"/>
    </row>
    <row r="158" s="67" customFormat="1" ht="13" spans="1:55">
      <c r="A158" s="81"/>
      <c r="B158" s="82"/>
      <c r="C158" s="82"/>
      <c r="G158" s="84"/>
      <c r="H158" s="84"/>
      <c r="I158" s="86"/>
      <c r="J158" s="86"/>
      <c r="K158" s="152"/>
      <c r="L158" s="83"/>
      <c r="M158" s="135"/>
      <c r="N158" s="82"/>
      <c r="O158" s="129"/>
      <c r="P158" s="82"/>
      <c r="Q158" s="84"/>
      <c r="R158" s="82"/>
      <c r="S158" s="82"/>
      <c r="T158" s="82"/>
      <c r="U158" s="82"/>
      <c r="V158" s="82"/>
      <c r="W158" s="82"/>
      <c r="X158" s="82"/>
      <c r="Y158" s="82"/>
      <c r="Z158" s="82"/>
      <c r="AA158" s="82"/>
      <c r="AB158" s="97"/>
      <c r="AC158" s="82"/>
      <c r="AD158" s="82"/>
      <c r="AE158" s="82"/>
      <c r="AF158" s="82"/>
      <c r="AG158" s="82"/>
      <c r="AH158" s="82"/>
      <c r="AI158" s="82"/>
      <c r="AJ158" s="82"/>
      <c r="AK158" s="82"/>
      <c r="AL158" s="82"/>
      <c r="AM158" s="82"/>
      <c r="AN158" s="82"/>
      <c r="AO158" s="82"/>
      <c r="AP158" s="82"/>
      <c r="AQ158" s="82"/>
      <c r="AR158" s="82"/>
      <c r="AS158" s="82"/>
      <c r="AT158" s="82"/>
      <c r="AU158" s="82"/>
      <c r="AV158" s="82"/>
      <c r="AW158" s="105"/>
      <c r="AX158" s="105"/>
      <c r="AY158" s="106"/>
      <c r="AZ158" s="105"/>
      <c r="BA158" s="105"/>
      <c r="BB158" s="106"/>
      <c r="BC158" s="155"/>
    </row>
    <row r="159" s="67" customFormat="1" ht="13" spans="1:55">
      <c r="A159" s="81"/>
      <c r="B159" s="82"/>
      <c r="C159" s="82"/>
      <c r="G159" s="84"/>
      <c r="H159" s="84"/>
      <c r="I159" s="86"/>
      <c r="J159" s="86"/>
      <c r="K159" s="152"/>
      <c r="L159" s="83"/>
      <c r="M159" s="135"/>
      <c r="N159" s="82"/>
      <c r="O159" s="129"/>
      <c r="P159" s="82"/>
      <c r="Q159" s="84"/>
      <c r="R159" s="82"/>
      <c r="S159" s="82"/>
      <c r="T159" s="82"/>
      <c r="U159" s="82"/>
      <c r="V159" s="82"/>
      <c r="W159" s="82"/>
      <c r="X159" s="82"/>
      <c r="Y159" s="82"/>
      <c r="Z159" s="82"/>
      <c r="AA159" s="82"/>
      <c r="AB159" s="97"/>
      <c r="AC159" s="82"/>
      <c r="AD159" s="82"/>
      <c r="AE159" s="82"/>
      <c r="AF159" s="82"/>
      <c r="AG159" s="82"/>
      <c r="AH159" s="82"/>
      <c r="AI159" s="82"/>
      <c r="AJ159" s="82"/>
      <c r="AK159" s="82"/>
      <c r="AL159" s="82"/>
      <c r="AM159" s="82"/>
      <c r="AN159" s="82"/>
      <c r="AO159" s="82"/>
      <c r="AP159" s="82"/>
      <c r="AQ159" s="82"/>
      <c r="AR159" s="82"/>
      <c r="AS159" s="82"/>
      <c r="AT159" s="82"/>
      <c r="AU159" s="82"/>
      <c r="AV159" s="82"/>
      <c r="AW159" s="105"/>
      <c r="AX159" s="105"/>
      <c r="AY159" s="106"/>
      <c r="AZ159" s="105"/>
      <c r="BA159" s="105"/>
      <c r="BB159" s="106"/>
      <c r="BC159" s="155"/>
    </row>
    <row r="160" s="67" customFormat="1" ht="13" spans="1:55">
      <c r="A160" s="81"/>
      <c r="B160" s="82"/>
      <c r="C160" s="82"/>
      <c r="G160" s="84"/>
      <c r="H160" s="84"/>
      <c r="I160" s="86"/>
      <c r="J160" s="86"/>
      <c r="K160" s="152"/>
      <c r="L160" s="83"/>
      <c r="M160" s="135"/>
      <c r="N160" s="82"/>
      <c r="O160" s="129"/>
      <c r="P160" s="82"/>
      <c r="Q160" s="84"/>
      <c r="R160" s="82"/>
      <c r="S160" s="82"/>
      <c r="T160" s="82"/>
      <c r="U160" s="82"/>
      <c r="V160" s="82"/>
      <c r="W160" s="82"/>
      <c r="X160" s="82"/>
      <c r="Y160" s="82"/>
      <c r="Z160" s="82"/>
      <c r="AA160" s="82"/>
      <c r="AB160" s="97"/>
      <c r="AC160" s="82"/>
      <c r="AD160" s="82"/>
      <c r="AE160" s="82"/>
      <c r="AF160" s="82"/>
      <c r="AG160" s="82"/>
      <c r="AH160" s="82"/>
      <c r="AI160" s="82"/>
      <c r="AJ160" s="82"/>
      <c r="AK160" s="82"/>
      <c r="AL160" s="82"/>
      <c r="AM160" s="82"/>
      <c r="AN160" s="82"/>
      <c r="AO160" s="82"/>
      <c r="AP160" s="82"/>
      <c r="AQ160" s="82"/>
      <c r="AR160" s="82"/>
      <c r="AS160" s="82"/>
      <c r="AT160" s="82"/>
      <c r="AU160" s="82"/>
      <c r="AV160" s="82"/>
      <c r="AW160" s="105"/>
      <c r="AX160" s="105"/>
      <c r="AY160" s="106"/>
      <c r="AZ160" s="105"/>
      <c r="BA160" s="105"/>
      <c r="BB160" s="106"/>
      <c r="BC160" s="155"/>
    </row>
    <row r="161" s="67" customFormat="1" ht="13" spans="1:55">
      <c r="A161" s="81"/>
      <c r="B161" s="82"/>
      <c r="C161" s="82"/>
      <c r="G161" s="84"/>
      <c r="H161" s="84"/>
      <c r="I161" s="86"/>
      <c r="J161" s="86"/>
      <c r="K161" s="152"/>
      <c r="L161" s="83"/>
      <c r="M161" s="135"/>
      <c r="N161" s="82"/>
      <c r="O161" s="129"/>
      <c r="P161" s="82"/>
      <c r="Q161" s="84"/>
      <c r="R161" s="82"/>
      <c r="S161" s="82"/>
      <c r="T161" s="82"/>
      <c r="U161" s="82"/>
      <c r="V161" s="82"/>
      <c r="W161" s="82"/>
      <c r="X161" s="82"/>
      <c r="Y161" s="82"/>
      <c r="Z161" s="82"/>
      <c r="AA161" s="82"/>
      <c r="AB161" s="97"/>
      <c r="AC161" s="82"/>
      <c r="AD161" s="82"/>
      <c r="AE161" s="82"/>
      <c r="AF161" s="82"/>
      <c r="AG161" s="82"/>
      <c r="AH161" s="82"/>
      <c r="AI161" s="82"/>
      <c r="AJ161" s="82"/>
      <c r="AK161" s="82"/>
      <c r="AL161" s="82"/>
      <c r="AM161" s="82"/>
      <c r="AN161" s="82"/>
      <c r="AO161" s="82"/>
      <c r="AP161" s="82"/>
      <c r="AQ161" s="82"/>
      <c r="AR161" s="82"/>
      <c r="AS161" s="82"/>
      <c r="AT161" s="82"/>
      <c r="AU161" s="82"/>
      <c r="AV161" s="82"/>
      <c r="AW161" s="105"/>
      <c r="AX161" s="105"/>
      <c r="AY161" s="106"/>
      <c r="AZ161" s="105"/>
      <c r="BA161" s="105"/>
      <c r="BB161" s="106"/>
      <c r="BC161" s="155"/>
    </row>
    <row r="162" s="67" customFormat="1" ht="13" spans="1:55">
      <c r="A162" s="81"/>
      <c r="B162" s="82"/>
      <c r="C162" s="82"/>
      <c r="G162" s="84"/>
      <c r="H162" s="84"/>
      <c r="I162" s="86"/>
      <c r="J162" s="86"/>
      <c r="K162" s="152"/>
      <c r="L162" s="83"/>
      <c r="M162" s="135"/>
      <c r="N162" s="82"/>
      <c r="O162" s="129"/>
      <c r="P162" s="82"/>
      <c r="Q162" s="84"/>
      <c r="R162" s="82"/>
      <c r="S162" s="82"/>
      <c r="T162" s="82"/>
      <c r="U162" s="82"/>
      <c r="V162" s="82"/>
      <c r="W162" s="82"/>
      <c r="X162" s="82"/>
      <c r="Y162" s="82"/>
      <c r="Z162" s="82"/>
      <c r="AA162" s="82"/>
      <c r="AB162" s="97"/>
      <c r="AC162" s="82"/>
      <c r="AD162" s="82"/>
      <c r="AE162" s="82"/>
      <c r="AF162" s="82"/>
      <c r="AG162" s="82"/>
      <c r="AH162" s="82"/>
      <c r="AI162" s="82"/>
      <c r="AJ162" s="82"/>
      <c r="AK162" s="82"/>
      <c r="AL162" s="82"/>
      <c r="AM162" s="82"/>
      <c r="AN162" s="82"/>
      <c r="AO162" s="82"/>
      <c r="AP162" s="82"/>
      <c r="AQ162" s="82"/>
      <c r="AR162" s="82"/>
      <c r="AS162" s="82"/>
      <c r="AT162" s="82"/>
      <c r="AU162" s="82"/>
      <c r="AV162" s="82"/>
      <c r="AW162" s="105"/>
      <c r="AX162" s="105"/>
      <c r="AY162" s="106"/>
      <c r="AZ162" s="105"/>
      <c r="BA162" s="105"/>
      <c r="BB162" s="106"/>
      <c r="BC162" s="155"/>
    </row>
    <row r="163" s="67" customFormat="1" ht="13" spans="1:55">
      <c r="A163" s="81"/>
      <c r="B163" s="82"/>
      <c r="C163" s="82"/>
      <c r="G163" s="84"/>
      <c r="H163" s="84"/>
      <c r="I163" s="86"/>
      <c r="J163" s="86"/>
      <c r="K163" s="152"/>
      <c r="L163" s="83"/>
      <c r="M163" s="135"/>
      <c r="N163" s="82"/>
      <c r="O163" s="129"/>
      <c r="P163" s="82"/>
      <c r="Q163" s="84"/>
      <c r="R163" s="82"/>
      <c r="S163" s="82"/>
      <c r="T163" s="82"/>
      <c r="U163" s="82"/>
      <c r="V163" s="82"/>
      <c r="W163" s="82"/>
      <c r="X163" s="82"/>
      <c r="Y163" s="82"/>
      <c r="Z163" s="82"/>
      <c r="AA163" s="82"/>
      <c r="AB163" s="97"/>
      <c r="AC163" s="82"/>
      <c r="AD163" s="82"/>
      <c r="AE163" s="82"/>
      <c r="AF163" s="82"/>
      <c r="AG163" s="82"/>
      <c r="AH163" s="82"/>
      <c r="AI163" s="82"/>
      <c r="AJ163" s="82"/>
      <c r="AK163" s="82"/>
      <c r="AL163" s="82"/>
      <c r="AM163" s="82"/>
      <c r="AN163" s="82"/>
      <c r="AO163" s="82"/>
      <c r="AP163" s="82"/>
      <c r="AQ163" s="82"/>
      <c r="AR163" s="82"/>
      <c r="AS163" s="82"/>
      <c r="AT163" s="82"/>
      <c r="AU163" s="82"/>
      <c r="AV163" s="82"/>
      <c r="AW163" s="105"/>
      <c r="AX163" s="105"/>
      <c r="AY163" s="106"/>
      <c r="AZ163" s="105"/>
      <c r="BA163" s="105"/>
      <c r="BB163" s="106"/>
      <c r="BC163" s="155"/>
    </row>
    <row r="164" s="67" customFormat="1" ht="13" spans="1:55">
      <c r="A164" s="81"/>
      <c r="B164" s="82"/>
      <c r="C164" s="82"/>
      <c r="G164" s="84"/>
      <c r="H164" s="84"/>
      <c r="I164" s="86"/>
      <c r="J164" s="86"/>
      <c r="K164" s="152"/>
      <c r="L164" s="83"/>
      <c r="M164" s="135"/>
      <c r="N164" s="82"/>
      <c r="O164" s="129"/>
      <c r="P164" s="82"/>
      <c r="Q164" s="84"/>
      <c r="R164" s="82"/>
      <c r="S164" s="82"/>
      <c r="T164" s="82"/>
      <c r="U164" s="82"/>
      <c r="V164" s="82"/>
      <c r="W164" s="82"/>
      <c r="X164" s="82"/>
      <c r="Y164" s="82"/>
      <c r="Z164" s="82"/>
      <c r="AA164" s="82"/>
      <c r="AB164" s="97"/>
      <c r="AC164" s="82"/>
      <c r="AD164" s="82"/>
      <c r="AE164" s="82"/>
      <c r="AF164" s="82"/>
      <c r="AG164" s="82"/>
      <c r="AH164" s="82"/>
      <c r="AI164" s="82"/>
      <c r="AJ164" s="82"/>
      <c r="AK164" s="82"/>
      <c r="AL164" s="82"/>
      <c r="AM164" s="82"/>
      <c r="AN164" s="82"/>
      <c r="AO164" s="82"/>
      <c r="AP164" s="82"/>
      <c r="AQ164" s="82"/>
      <c r="AR164" s="82"/>
      <c r="AS164" s="82"/>
      <c r="AT164" s="82"/>
      <c r="AU164" s="82"/>
      <c r="AV164" s="82"/>
      <c r="AW164" s="105"/>
      <c r="AX164" s="105"/>
      <c r="AY164" s="106"/>
      <c r="AZ164" s="105"/>
      <c r="BA164" s="105"/>
      <c r="BB164" s="106"/>
      <c r="BC164" s="155"/>
    </row>
    <row r="165" s="67" customFormat="1" ht="13" spans="1:55">
      <c r="A165" s="81"/>
      <c r="B165" s="82"/>
      <c r="C165" s="82"/>
      <c r="G165" s="84"/>
      <c r="H165" s="84"/>
      <c r="I165" s="86"/>
      <c r="J165" s="86"/>
      <c r="K165" s="152"/>
      <c r="L165" s="83"/>
      <c r="M165" s="135"/>
      <c r="N165" s="82"/>
      <c r="O165" s="129"/>
      <c r="P165" s="82"/>
      <c r="Q165" s="84"/>
      <c r="R165" s="82"/>
      <c r="S165" s="82"/>
      <c r="T165" s="82"/>
      <c r="U165" s="82"/>
      <c r="V165" s="82"/>
      <c r="W165" s="82"/>
      <c r="X165" s="82"/>
      <c r="Y165" s="82"/>
      <c r="Z165" s="82"/>
      <c r="AA165" s="82"/>
      <c r="AB165" s="97"/>
      <c r="AC165" s="82"/>
      <c r="AD165" s="82"/>
      <c r="AE165" s="82"/>
      <c r="AF165" s="82"/>
      <c r="AG165" s="82"/>
      <c r="AH165" s="82"/>
      <c r="AI165" s="82"/>
      <c r="AJ165" s="82"/>
      <c r="AK165" s="82"/>
      <c r="AL165" s="82"/>
      <c r="AM165" s="82"/>
      <c r="AN165" s="82"/>
      <c r="AO165" s="82"/>
      <c r="AP165" s="82"/>
      <c r="AQ165" s="82"/>
      <c r="AR165" s="82"/>
      <c r="AS165" s="82"/>
      <c r="AT165" s="82"/>
      <c r="AU165" s="82"/>
      <c r="AV165" s="82"/>
      <c r="AW165" s="105"/>
      <c r="AX165" s="105"/>
      <c r="AY165" s="106"/>
      <c r="AZ165" s="105"/>
      <c r="BA165" s="105"/>
      <c r="BB165" s="106"/>
      <c r="BC165" s="155"/>
    </row>
    <row r="166" s="67" customFormat="1" ht="13" spans="1:55">
      <c r="A166" s="81"/>
      <c r="B166" s="82"/>
      <c r="C166" s="82"/>
      <c r="G166" s="84"/>
      <c r="H166" s="84"/>
      <c r="I166" s="86"/>
      <c r="J166" s="86"/>
      <c r="K166" s="152"/>
      <c r="L166" s="83"/>
      <c r="M166" s="135"/>
      <c r="N166" s="82"/>
      <c r="O166" s="129"/>
      <c r="P166" s="82"/>
      <c r="Q166" s="84"/>
      <c r="R166" s="82"/>
      <c r="S166" s="82"/>
      <c r="T166" s="82"/>
      <c r="U166" s="82"/>
      <c r="V166" s="82"/>
      <c r="W166" s="82"/>
      <c r="X166" s="82"/>
      <c r="Y166" s="82"/>
      <c r="Z166" s="82"/>
      <c r="AA166" s="82"/>
      <c r="AB166" s="97"/>
      <c r="AC166" s="82"/>
      <c r="AD166" s="82"/>
      <c r="AE166" s="82"/>
      <c r="AF166" s="82"/>
      <c r="AG166" s="82"/>
      <c r="AH166" s="82"/>
      <c r="AI166" s="82"/>
      <c r="AJ166" s="82"/>
      <c r="AK166" s="82"/>
      <c r="AL166" s="82"/>
      <c r="AM166" s="82"/>
      <c r="AN166" s="82"/>
      <c r="AO166" s="82"/>
      <c r="AP166" s="82"/>
      <c r="AQ166" s="82"/>
      <c r="AR166" s="82"/>
      <c r="AS166" s="82"/>
      <c r="AT166" s="82"/>
      <c r="AU166" s="82"/>
      <c r="AV166" s="82"/>
      <c r="AW166" s="105"/>
      <c r="AX166" s="105"/>
      <c r="AY166" s="106"/>
      <c r="AZ166" s="105"/>
      <c r="BA166" s="105"/>
      <c r="BB166" s="106"/>
      <c r="BC166" s="155"/>
    </row>
    <row r="167" s="67" customFormat="1" ht="13" spans="1:55">
      <c r="A167" s="81"/>
      <c r="B167" s="82"/>
      <c r="C167" s="82"/>
      <c r="G167" s="84"/>
      <c r="H167" s="84"/>
      <c r="I167" s="86"/>
      <c r="J167" s="86"/>
      <c r="K167" s="152"/>
      <c r="L167" s="83"/>
      <c r="M167" s="135"/>
      <c r="N167" s="82"/>
      <c r="O167" s="129"/>
      <c r="P167" s="82"/>
      <c r="Q167" s="84"/>
      <c r="R167" s="82"/>
      <c r="S167" s="82"/>
      <c r="T167" s="82"/>
      <c r="U167" s="82"/>
      <c r="V167" s="82"/>
      <c r="W167" s="82"/>
      <c r="X167" s="82"/>
      <c r="Y167" s="82"/>
      <c r="Z167" s="82"/>
      <c r="AA167" s="82"/>
      <c r="AB167" s="97"/>
      <c r="AC167" s="82"/>
      <c r="AD167" s="82"/>
      <c r="AE167" s="82"/>
      <c r="AF167" s="82"/>
      <c r="AG167" s="82"/>
      <c r="AH167" s="82"/>
      <c r="AI167" s="82"/>
      <c r="AJ167" s="82"/>
      <c r="AK167" s="82"/>
      <c r="AL167" s="82"/>
      <c r="AM167" s="82"/>
      <c r="AN167" s="82"/>
      <c r="AO167" s="82"/>
      <c r="AP167" s="82"/>
      <c r="AQ167" s="82"/>
      <c r="AR167" s="82"/>
      <c r="AS167" s="82"/>
      <c r="AT167" s="82"/>
      <c r="AU167" s="82"/>
      <c r="AV167" s="82"/>
      <c r="AW167" s="105"/>
      <c r="AX167" s="105"/>
      <c r="AY167" s="106"/>
      <c r="AZ167" s="105"/>
      <c r="BA167" s="105"/>
      <c r="BB167" s="106"/>
      <c r="BC167" s="155"/>
    </row>
    <row r="168" s="67" customFormat="1" ht="13" spans="1:55">
      <c r="A168" s="81"/>
      <c r="B168" s="82"/>
      <c r="C168" s="82"/>
      <c r="G168" s="84"/>
      <c r="H168" s="84"/>
      <c r="I168" s="86"/>
      <c r="J168" s="86"/>
      <c r="K168" s="152"/>
      <c r="L168" s="83"/>
      <c r="M168" s="135"/>
      <c r="N168" s="82"/>
      <c r="O168" s="129"/>
      <c r="P168" s="82"/>
      <c r="Q168" s="84"/>
      <c r="R168" s="82"/>
      <c r="S168" s="82"/>
      <c r="T168" s="82"/>
      <c r="U168" s="82"/>
      <c r="V168" s="82"/>
      <c r="W168" s="82"/>
      <c r="X168" s="82"/>
      <c r="Y168" s="82"/>
      <c r="Z168" s="82"/>
      <c r="AA168" s="82"/>
      <c r="AB168" s="97"/>
      <c r="AC168" s="82"/>
      <c r="AD168" s="82"/>
      <c r="AE168" s="82"/>
      <c r="AF168" s="82"/>
      <c r="AG168" s="82"/>
      <c r="AH168" s="82"/>
      <c r="AI168" s="82"/>
      <c r="AJ168" s="82"/>
      <c r="AK168" s="82"/>
      <c r="AL168" s="82"/>
      <c r="AM168" s="82"/>
      <c r="AN168" s="82"/>
      <c r="AO168" s="82"/>
      <c r="AP168" s="82"/>
      <c r="AQ168" s="82"/>
      <c r="AR168" s="82"/>
      <c r="AS168" s="82"/>
      <c r="AT168" s="82"/>
      <c r="AU168" s="82"/>
      <c r="AV168" s="82"/>
      <c r="AW168" s="105"/>
      <c r="AX168" s="105"/>
      <c r="AY168" s="106"/>
      <c r="AZ168" s="105"/>
      <c r="BA168" s="105"/>
      <c r="BB168" s="106"/>
      <c r="BC168" s="155"/>
    </row>
    <row r="169" s="67" customFormat="1" ht="13" spans="1:55">
      <c r="A169" s="81"/>
      <c r="B169" s="82"/>
      <c r="C169" s="82"/>
      <c r="G169" s="84"/>
      <c r="H169" s="84"/>
      <c r="I169" s="86"/>
      <c r="J169" s="86"/>
      <c r="K169" s="152"/>
      <c r="L169" s="83"/>
      <c r="M169" s="135"/>
      <c r="N169" s="82"/>
      <c r="O169" s="129"/>
      <c r="P169" s="82"/>
      <c r="Q169" s="84"/>
      <c r="R169" s="82"/>
      <c r="S169" s="82"/>
      <c r="T169" s="82"/>
      <c r="U169" s="82"/>
      <c r="V169" s="82"/>
      <c r="W169" s="82"/>
      <c r="X169" s="82"/>
      <c r="Y169" s="82"/>
      <c r="Z169" s="82"/>
      <c r="AA169" s="82"/>
      <c r="AB169" s="97"/>
      <c r="AC169" s="82"/>
      <c r="AD169" s="82"/>
      <c r="AE169" s="82"/>
      <c r="AF169" s="82"/>
      <c r="AG169" s="82"/>
      <c r="AH169" s="82"/>
      <c r="AI169" s="82"/>
      <c r="AJ169" s="82"/>
      <c r="AK169" s="82"/>
      <c r="AL169" s="82"/>
      <c r="AM169" s="82"/>
      <c r="AN169" s="82"/>
      <c r="AO169" s="82"/>
      <c r="AP169" s="82"/>
      <c r="AQ169" s="82"/>
      <c r="AR169" s="82"/>
      <c r="AS169" s="82"/>
      <c r="AT169" s="82"/>
      <c r="AU169" s="82"/>
      <c r="AV169" s="82"/>
      <c r="AW169" s="105"/>
      <c r="AX169" s="105"/>
      <c r="AY169" s="106"/>
      <c r="AZ169" s="105"/>
      <c r="BA169" s="105"/>
      <c r="BB169" s="106"/>
      <c r="BC169" s="155"/>
    </row>
    <row r="170" s="67" customFormat="1" ht="13" spans="1:55">
      <c r="A170" s="81"/>
      <c r="B170" s="82"/>
      <c r="C170" s="82"/>
      <c r="G170" s="84"/>
      <c r="H170" s="84"/>
      <c r="I170" s="86"/>
      <c r="J170" s="86"/>
      <c r="K170" s="152"/>
      <c r="L170" s="83"/>
      <c r="M170" s="135"/>
      <c r="N170" s="82"/>
      <c r="O170" s="129"/>
      <c r="P170" s="82"/>
      <c r="Q170" s="84"/>
      <c r="R170" s="82"/>
      <c r="S170" s="82"/>
      <c r="T170" s="82"/>
      <c r="U170" s="82"/>
      <c r="V170" s="82"/>
      <c r="W170" s="82"/>
      <c r="X170" s="82"/>
      <c r="Y170" s="82"/>
      <c r="Z170" s="82"/>
      <c r="AA170" s="82"/>
      <c r="AB170" s="97"/>
      <c r="AC170" s="82"/>
      <c r="AD170" s="82"/>
      <c r="AE170" s="82"/>
      <c r="AF170" s="82"/>
      <c r="AG170" s="82"/>
      <c r="AH170" s="82"/>
      <c r="AI170" s="82"/>
      <c r="AJ170" s="82"/>
      <c r="AK170" s="82"/>
      <c r="AL170" s="82"/>
      <c r="AM170" s="82"/>
      <c r="AN170" s="82"/>
      <c r="AO170" s="82"/>
      <c r="AP170" s="82"/>
      <c r="AQ170" s="82"/>
      <c r="AR170" s="82"/>
      <c r="AS170" s="82"/>
      <c r="AT170" s="82"/>
      <c r="AU170" s="82"/>
      <c r="AV170" s="82"/>
      <c r="AW170" s="105"/>
      <c r="AX170" s="105"/>
      <c r="AY170" s="106"/>
      <c r="AZ170" s="105"/>
      <c r="BA170" s="105"/>
      <c r="BB170" s="106"/>
      <c r="BC170" s="155"/>
    </row>
    <row r="171" s="67" customFormat="1" ht="13" spans="1:55">
      <c r="A171" s="81"/>
      <c r="B171" s="82"/>
      <c r="C171" s="82"/>
      <c r="G171" s="84"/>
      <c r="H171" s="84"/>
      <c r="I171" s="86"/>
      <c r="J171" s="86"/>
      <c r="K171" s="152"/>
      <c r="L171" s="83"/>
      <c r="M171" s="135"/>
      <c r="N171" s="82"/>
      <c r="O171" s="129"/>
      <c r="P171" s="82"/>
      <c r="Q171" s="84"/>
      <c r="R171" s="82"/>
      <c r="S171" s="82"/>
      <c r="T171" s="82"/>
      <c r="U171" s="82"/>
      <c r="V171" s="82"/>
      <c r="W171" s="82"/>
      <c r="X171" s="82"/>
      <c r="Y171" s="82"/>
      <c r="Z171" s="82"/>
      <c r="AA171" s="82"/>
      <c r="AB171" s="97"/>
      <c r="AC171" s="82"/>
      <c r="AD171" s="82"/>
      <c r="AE171" s="82"/>
      <c r="AF171" s="82"/>
      <c r="AG171" s="82"/>
      <c r="AH171" s="82"/>
      <c r="AI171" s="82"/>
      <c r="AJ171" s="82"/>
      <c r="AK171" s="82"/>
      <c r="AL171" s="82"/>
      <c r="AM171" s="82"/>
      <c r="AN171" s="82"/>
      <c r="AO171" s="82"/>
      <c r="AP171" s="82"/>
      <c r="AQ171" s="82"/>
      <c r="AR171" s="82"/>
      <c r="AS171" s="82"/>
      <c r="AT171" s="82"/>
      <c r="AU171" s="82"/>
      <c r="AV171" s="82"/>
      <c r="AW171" s="105"/>
      <c r="AX171" s="105"/>
      <c r="AY171" s="106"/>
      <c r="AZ171" s="105"/>
      <c r="BA171" s="105"/>
      <c r="BB171" s="106"/>
      <c r="BC171" s="155"/>
    </row>
    <row r="172" s="67" customFormat="1" ht="13" spans="1:55">
      <c r="A172" s="81"/>
      <c r="B172" s="82"/>
      <c r="C172" s="82"/>
      <c r="G172" s="84"/>
      <c r="H172" s="84"/>
      <c r="I172" s="86"/>
      <c r="J172" s="86"/>
      <c r="K172" s="152"/>
      <c r="L172" s="83"/>
      <c r="M172" s="135"/>
      <c r="N172" s="82"/>
      <c r="O172" s="129"/>
      <c r="P172" s="82"/>
      <c r="Q172" s="84"/>
      <c r="R172" s="82"/>
      <c r="S172" s="82"/>
      <c r="T172" s="82"/>
      <c r="U172" s="82"/>
      <c r="V172" s="82"/>
      <c r="W172" s="82"/>
      <c r="X172" s="82"/>
      <c r="Y172" s="82"/>
      <c r="Z172" s="82"/>
      <c r="AA172" s="82"/>
      <c r="AB172" s="97"/>
      <c r="AC172" s="82"/>
      <c r="AD172" s="82"/>
      <c r="AE172" s="82"/>
      <c r="AF172" s="82"/>
      <c r="AG172" s="82"/>
      <c r="AH172" s="82"/>
      <c r="AI172" s="82"/>
      <c r="AJ172" s="82"/>
      <c r="AK172" s="82"/>
      <c r="AL172" s="82"/>
      <c r="AM172" s="82"/>
      <c r="AN172" s="82"/>
      <c r="AO172" s="82"/>
      <c r="AP172" s="82"/>
      <c r="AQ172" s="82"/>
      <c r="AR172" s="82"/>
      <c r="AS172" s="82"/>
      <c r="AT172" s="82"/>
      <c r="AU172" s="82"/>
      <c r="AV172" s="82"/>
      <c r="AW172" s="105"/>
      <c r="AX172" s="105"/>
      <c r="AY172" s="106"/>
      <c r="AZ172" s="105"/>
      <c r="BA172" s="105"/>
      <c r="BB172" s="106"/>
      <c r="BC172" s="155"/>
    </row>
    <row r="173" s="67" customFormat="1" ht="13" spans="1:55">
      <c r="A173" s="81"/>
      <c r="B173" s="82"/>
      <c r="C173" s="82"/>
      <c r="G173" s="84"/>
      <c r="H173" s="84"/>
      <c r="I173" s="86"/>
      <c r="J173" s="86"/>
      <c r="K173" s="152"/>
      <c r="L173" s="83"/>
      <c r="M173" s="135"/>
      <c r="N173" s="82"/>
      <c r="O173" s="129"/>
      <c r="P173" s="82"/>
      <c r="Q173" s="84"/>
      <c r="R173" s="82"/>
      <c r="S173" s="82"/>
      <c r="T173" s="82"/>
      <c r="U173" s="82"/>
      <c r="V173" s="82"/>
      <c r="W173" s="82"/>
      <c r="X173" s="82"/>
      <c r="Y173" s="82"/>
      <c r="Z173" s="82"/>
      <c r="AA173" s="82"/>
      <c r="AB173" s="97"/>
      <c r="AC173" s="82"/>
      <c r="AD173" s="82"/>
      <c r="AE173" s="82"/>
      <c r="AF173" s="82"/>
      <c r="AG173" s="82"/>
      <c r="AH173" s="82"/>
      <c r="AI173" s="82"/>
      <c r="AJ173" s="82"/>
      <c r="AK173" s="82"/>
      <c r="AL173" s="82"/>
      <c r="AM173" s="82"/>
      <c r="AN173" s="82"/>
      <c r="AO173" s="82"/>
      <c r="AP173" s="82"/>
      <c r="AQ173" s="82"/>
      <c r="AR173" s="82"/>
      <c r="AS173" s="82"/>
      <c r="AT173" s="82"/>
      <c r="AU173" s="82"/>
      <c r="AV173" s="82"/>
      <c r="AW173" s="105"/>
      <c r="AX173" s="105"/>
      <c r="AY173" s="106"/>
      <c r="AZ173" s="105"/>
      <c r="BA173" s="105"/>
      <c r="BB173" s="106"/>
      <c r="BC173" s="155"/>
    </row>
    <row r="174" s="67" customFormat="1" ht="13" spans="1:55">
      <c r="A174" s="81"/>
      <c r="B174" s="82"/>
      <c r="C174" s="82"/>
      <c r="G174" s="84"/>
      <c r="H174" s="84"/>
      <c r="I174" s="86"/>
      <c r="J174" s="86"/>
      <c r="K174" s="152"/>
      <c r="L174" s="83"/>
      <c r="M174" s="135"/>
      <c r="N174" s="82"/>
      <c r="O174" s="129"/>
      <c r="P174" s="82"/>
      <c r="Q174" s="84"/>
      <c r="R174" s="82"/>
      <c r="S174" s="82"/>
      <c r="T174" s="82"/>
      <c r="U174" s="82"/>
      <c r="V174" s="82"/>
      <c r="W174" s="82"/>
      <c r="X174" s="82"/>
      <c r="Y174" s="82"/>
      <c r="Z174" s="82"/>
      <c r="AA174" s="82"/>
      <c r="AB174" s="97"/>
      <c r="AC174" s="82"/>
      <c r="AD174" s="82"/>
      <c r="AE174" s="82"/>
      <c r="AF174" s="82"/>
      <c r="AG174" s="82"/>
      <c r="AH174" s="82"/>
      <c r="AI174" s="82"/>
      <c r="AJ174" s="82"/>
      <c r="AK174" s="82"/>
      <c r="AL174" s="82"/>
      <c r="AM174" s="82"/>
      <c r="AN174" s="82"/>
      <c r="AO174" s="82"/>
      <c r="AP174" s="82"/>
      <c r="AQ174" s="82"/>
      <c r="AR174" s="82"/>
      <c r="AS174" s="82"/>
      <c r="AT174" s="82"/>
      <c r="AU174" s="82"/>
      <c r="AV174" s="82"/>
      <c r="AW174" s="105"/>
      <c r="AX174" s="105"/>
      <c r="AY174" s="106"/>
      <c r="AZ174" s="105"/>
      <c r="BA174" s="105"/>
      <c r="BB174" s="106"/>
      <c r="BC174" s="155"/>
    </row>
    <row r="175" s="67" customFormat="1" ht="13" spans="1:55">
      <c r="A175" s="81"/>
      <c r="B175" s="82"/>
      <c r="C175" s="82"/>
      <c r="G175" s="84"/>
      <c r="H175" s="84"/>
      <c r="I175" s="86"/>
      <c r="J175" s="86"/>
      <c r="K175" s="152"/>
      <c r="L175" s="83"/>
      <c r="M175" s="135"/>
      <c r="N175" s="82"/>
      <c r="O175" s="129"/>
      <c r="P175" s="82"/>
      <c r="Q175" s="84"/>
      <c r="R175" s="82"/>
      <c r="S175" s="82"/>
      <c r="T175" s="82"/>
      <c r="U175" s="82"/>
      <c r="V175" s="82"/>
      <c r="W175" s="82"/>
      <c r="X175" s="82"/>
      <c r="Y175" s="82"/>
      <c r="Z175" s="82"/>
      <c r="AA175" s="82"/>
      <c r="AB175" s="97"/>
      <c r="AC175" s="82"/>
      <c r="AD175" s="82"/>
      <c r="AE175" s="82"/>
      <c r="AF175" s="82"/>
      <c r="AG175" s="82"/>
      <c r="AH175" s="82"/>
      <c r="AI175" s="82"/>
      <c r="AJ175" s="82"/>
      <c r="AK175" s="82"/>
      <c r="AL175" s="82"/>
      <c r="AM175" s="82"/>
      <c r="AN175" s="82"/>
      <c r="AO175" s="82"/>
      <c r="AP175" s="82"/>
      <c r="AQ175" s="82"/>
      <c r="AR175" s="82"/>
      <c r="AS175" s="82"/>
      <c r="AT175" s="82"/>
      <c r="AU175" s="82"/>
      <c r="AV175" s="82"/>
      <c r="AW175" s="105"/>
      <c r="AX175" s="105"/>
      <c r="AY175" s="106"/>
      <c r="AZ175" s="105"/>
      <c r="BA175" s="105"/>
      <c r="BB175" s="106"/>
      <c r="BC175" s="155"/>
    </row>
    <row r="176" s="67" customFormat="1" ht="13" spans="1:55">
      <c r="A176" s="81"/>
      <c r="B176" s="82"/>
      <c r="C176" s="82"/>
      <c r="G176" s="84"/>
      <c r="H176" s="84"/>
      <c r="I176" s="86"/>
      <c r="J176" s="86"/>
      <c r="K176" s="152"/>
      <c r="L176" s="83"/>
      <c r="M176" s="135"/>
      <c r="N176" s="82"/>
      <c r="O176" s="129"/>
      <c r="P176" s="82"/>
      <c r="Q176" s="84"/>
      <c r="R176" s="82"/>
      <c r="S176" s="82"/>
      <c r="T176" s="82"/>
      <c r="U176" s="82"/>
      <c r="V176" s="82"/>
      <c r="W176" s="82"/>
      <c r="X176" s="82"/>
      <c r="Y176" s="82"/>
      <c r="Z176" s="82"/>
      <c r="AA176" s="82"/>
      <c r="AB176" s="97"/>
      <c r="AC176" s="82"/>
      <c r="AD176" s="82"/>
      <c r="AE176" s="82"/>
      <c r="AF176" s="82"/>
      <c r="AG176" s="82"/>
      <c r="AH176" s="82"/>
      <c r="AI176" s="82"/>
      <c r="AJ176" s="82"/>
      <c r="AK176" s="82"/>
      <c r="AL176" s="82"/>
      <c r="AM176" s="82"/>
      <c r="AN176" s="82"/>
      <c r="AO176" s="82"/>
      <c r="AP176" s="82"/>
      <c r="AQ176" s="82"/>
      <c r="AR176" s="82"/>
      <c r="AS176" s="82"/>
      <c r="AT176" s="82"/>
      <c r="AU176" s="82"/>
      <c r="AV176" s="82"/>
      <c r="AW176" s="105"/>
      <c r="AX176" s="105"/>
      <c r="AY176" s="106"/>
      <c r="AZ176" s="105"/>
      <c r="BA176" s="105"/>
      <c r="BB176" s="106"/>
      <c r="BC176" s="155"/>
    </row>
    <row r="177" s="67" customFormat="1" ht="13" spans="1:55">
      <c r="A177" s="81"/>
      <c r="B177" s="82"/>
      <c r="C177" s="82"/>
      <c r="G177" s="84"/>
      <c r="H177" s="84"/>
      <c r="I177" s="86"/>
      <c r="J177" s="86"/>
      <c r="K177" s="152"/>
      <c r="L177" s="83"/>
      <c r="M177" s="135"/>
      <c r="N177" s="82"/>
      <c r="O177" s="129"/>
      <c r="P177" s="82"/>
      <c r="Q177" s="84"/>
      <c r="R177" s="82"/>
      <c r="S177" s="82"/>
      <c r="T177" s="82"/>
      <c r="U177" s="82"/>
      <c r="V177" s="82"/>
      <c r="W177" s="82"/>
      <c r="X177" s="82"/>
      <c r="Y177" s="82"/>
      <c r="Z177" s="82"/>
      <c r="AA177" s="82"/>
      <c r="AB177" s="97"/>
      <c r="AC177" s="82"/>
      <c r="AD177" s="82"/>
      <c r="AE177" s="82"/>
      <c r="AF177" s="82"/>
      <c r="AG177" s="82"/>
      <c r="AH177" s="82"/>
      <c r="AI177" s="82"/>
      <c r="AJ177" s="82"/>
      <c r="AK177" s="82"/>
      <c r="AL177" s="82"/>
      <c r="AM177" s="82"/>
      <c r="AN177" s="82"/>
      <c r="AO177" s="82"/>
      <c r="AP177" s="82"/>
      <c r="AQ177" s="82"/>
      <c r="AR177" s="82"/>
      <c r="AS177" s="82"/>
      <c r="AT177" s="82"/>
      <c r="AU177" s="82"/>
      <c r="AV177" s="82"/>
      <c r="AW177" s="105"/>
      <c r="AX177" s="105"/>
      <c r="AY177" s="106"/>
      <c r="AZ177" s="105"/>
      <c r="BA177" s="105"/>
      <c r="BB177" s="106"/>
      <c r="BC177" s="155"/>
    </row>
    <row r="178" s="67" customFormat="1" ht="13" spans="1:55">
      <c r="A178" s="81"/>
      <c r="B178" s="82"/>
      <c r="C178" s="82"/>
      <c r="G178" s="84"/>
      <c r="H178" s="84"/>
      <c r="I178" s="86"/>
      <c r="J178" s="86"/>
      <c r="K178" s="152"/>
      <c r="L178" s="83"/>
      <c r="M178" s="135"/>
      <c r="N178" s="82"/>
      <c r="O178" s="129"/>
      <c r="P178" s="82"/>
      <c r="Q178" s="84"/>
      <c r="R178" s="82"/>
      <c r="S178" s="82"/>
      <c r="T178" s="82"/>
      <c r="U178" s="82"/>
      <c r="V178" s="82"/>
      <c r="W178" s="82"/>
      <c r="X178" s="82"/>
      <c r="Y178" s="82"/>
      <c r="Z178" s="82"/>
      <c r="AA178" s="82"/>
      <c r="AB178" s="97"/>
      <c r="AC178" s="82"/>
      <c r="AD178" s="82"/>
      <c r="AE178" s="82"/>
      <c r="AF178" s="82"/>
      <c r="AG178" s="82"/>
      <c r="AH178" s="82"/>
      <c r="AI178" s="82"/>
      <c r="AJ178" s="82"/>
      <c r="AK178" s="82"/>
      <c r="AL178" s="82"/>
      <c r="AM178" s="82"/>
      <c r="AN178" s="82"/>
      <c r="AO178" s="82"/>
      <c r="AP178" s="82"/>
      <c r="AQ178" s="82"/>
      <c r="AR178" s="82"/>
      <c r="AS178" s="82"/>
      <c r="AT178" s="82"/>
      <c r="AU178" s="82"/>
      <c r="AV178" s="82"/>
      <c r="AW178" s="105"/>
      <c r="AX178" s="105"/>
      <c r="AY178" s="106"/>
      <c r="AZ178" s="105"/>
      <c r="BA178" s="105"/>
      <c r="BB178" s="106"/>
      <c r="BC178" s="155"/>
    </row>
    <row r="179" s="67" customFormat="1" ht="13" spans="1:55">
      <c r="A179" s="81"/>
      <c r="B179" s="82"/>
      <c r="C179" s="82"/>
      <c r="G179" s="84"/>
      <c r="H179" s="84"/>
      <c r="I179" s="86"/>
      <c r="J179" s="86"/>
      <c r="K179" s="152"/>
      <c r="L179" s="83"/>
      <c r="M179" s="135"/>
      <c r="N179" s="82"/>
      <c r="O179" s="129"/>
      <c r="P179" s="82"/>
      <c r="Q179" s="84"/>
      <c r="R179" s="82"/>
      <c r="S179" s="82"/>
      <c r="T179" s="82"/>
      <c r="U179" s="82"/>
      <c r="V179" s="82"/>
      <c r="W179" s="82"/>
      <c r="X179" s="82"/>
      <c r="Y179" s="82"/>
      <c r="Z179" s="82"/>
      <c r="AA179" s="82"/>
      <c r="AB179" s="97"/>
      <c r="AC179" s="82"/>
      <c r="AD179" s="82"/>
      <c r="AE179" s="82"/>
      <c r="AF179" s="82"/>
      <c r="AG179" s="82"/>
      <c r="AH179" s="82"/>
      <c r="AI179" s="82"/>
      <c r="AJ179" s="82"/>
      <c r="AK179" s="82"/>
      <c r="AL179" s="82"/>
      <c r="AM179" s="82"/>
      <c r="AN179" s="82"/>
      <c r="AO179" s="82"/>
      <c r="AP179" s="82"/>
      <c r="AQ179" s="82"/>
      <c r="AR179" s="82"/>
      <c r="AS179" s="82"/>
      <c r="AT179" s="82"/>
      <c r="AU179" s="82"/>
      <c r="AV179" s="82"/>
      <c r="AW179" s="105"/>
      <c r="AX179" s="105"/>
      <c r="AY179" s="106"/>
      <c r="AZ179" s="105"/>
      <c r="BA179" s="105"/>
      <c r="BB179" s="106"/>
      <c r="BC179" s="155"/>
    </row>
    <row r="180" s="67" customFormat="1" ht="13" spans="1:55">
      <c r="A180" s="81"/>
      <c r="B180" s="82"/>
      <c r="C180" s="82"/>
      <c r="G180" s="84"/>
      <c r="H180" s="84"/>
      <c r="I180" s="86"/>
      <c r="J180" s="86"/>
      <c r="K180" s="152"/>
      <c r="L180" s="83"/>
      <c r="M180" s="135"/>
      <c r="N180" s="82"/>
      <c r="O180" s="129"/>
      <c r="P180" s="82"/>
      <c r="Q180" s="84"/>
      <c r="R180" s="82"/>
      <c r="S180" s="82"/>
      <c r="T180" s="82"/>
      <c r="U180" s="82"/>
      <c r="V180" s="82"/>
      <c r="W180" s="82"/>
      <c r="X180" s="82"/>
      <c r="Y180" s="82"/>
      <c r="Z180" s="82"/>
      <c r="AA180" s="82"/>
      <c r="AB180" s="97"/>
      <c r="AC180" s="82"/>
      <c r="AD180" s="82"/>
      <c r="AE180" s="82"/>
      <c r="AF180" s="82"/>
      <c r="AG180" s="82"/>
      <c r="AH180" s="82"/>
      <c r="AI180" s="82"/>
      <c r="AJ180" s="82"/>
      <c r="AK180" s="82"/>
      <c r="AL180" s="82"/>
      <c r="AM180" s="82"/>
      <c r="AN180" s="82"/>
      <c r="AO180" s="82"/>
      <c r="AP180" s="82"/>
      <c r="AQ180" s="82"/>
      <c r="AR180" s="82"/>
      <c r="AS180" s="82"/>
      <c r="AT180" s="82"/>
      <c r="AU180" s="82"/>
      <c r="AV180" s="82"/>
      <c r="AW180" s="105"/>
      <c r="AX180" s="105"/>
      <c r="AY180" s="106"/>
      <c r="AZ180" s="105"/>
      <c r="BA180" s="105"/>
      <c r="BB180" s="106"/>
      <c r="BC180" s="155"/>
    </row>
    <row r="181" s="67" customFormat="1" ht="13" spans="1:55">
      <c r="A181" s="81"/>
      <c r="B181" s="82"/>
      <c r="C181" s="82"/>
      <c r="G181" s="84"/>
      <c r="H181" s="84"/>
      <c r="I181" s="86"/>
      <c r="J181" s="86"/>
      <c r="K181" s="152"/>
      <c r="L181" s="83"/>
      <c r="M181" s="135"/>
      <c r="N181" s="82"/>
      <c r="O181" s="129"/>
      <c r="P181" s="82"/>
      <c r="Q181" s="84"/>
      <c r="R181" s="82"/>
      <c r="S181" s="82"/>
      <c r="T181" s="82"/>
      <c r="U181" s="82"/>
      <c r="V181" s="82"/>
      <c r="W181" s="82"/>
      <c r="X181" s="82"/>
      <c r="Y181" s="82"/>
      <c r="Z181" s="82"/>
      <c r="AA181" s="82"/>
      <c r="AB181" s="97"/>
      <c r="AC181" s="82"/>
      <c r="AD181" s="82"/>
      <c r="AE181" s="82"/>
      <c r="AF181" s="82"/>
      <c r="AG181" s="82"/>
      <c r="AH181" s="82"/>
      <c r="AI181" s="82"/>
      <c r="AJ181" s="82"/>
      <c r="AK181" s="82"/>
      <c r="AL181" s="82"/>
      <c r="AM181" s="82"/>
      <c r="AN181" s="82"/>
      <c r="AO181" s="82"/>
      <c r="AP181" s="82"/>
      <c r="AQ181" s="82"/>
      <c r="AR181" s="82"/>
      <c r="AS181" s="82"/>
      <c r="AT181" s="82"/>
      <c r="AU181" s="82"/>
      <c r="AV181" s="82"/>
      <c r="AW181" s="105"/>
      <c r="AX181" s="105"/>
      <c r="AY181" s="106"/>
      <c r="AZ181" s="105"/>
      <c r="BA181" s="105"/>
      <c r="BB181" s="106"/>
      <c r="BC181" s="155"/>
    </row>
    <row r="182" s="67" customFormat="1" ht="13" spans="1:55">
      <c r="A182" s="81"/>
      <c r="B182" s="82"/>
      <c r="C182" s="82"/>
      <c r="G182" s="84"/>
      <c r="H182" s="84"/>
      <c r="I182" s="86"/>
      <c r="J182" s="86"/>
      <c r="K182" s="152"/>
      <c r="L182" s="83"/>
      <c r="M182" s="135"/>
      <c r="N182" s="82"/>
      <c r="O182" s="129"/>
      <c r="P182" s="82"/>
      <c r="Q182" s="84"/>
      <c r="R182" s="82"/>
      <c r="S182" s="82"/>
      <c r="T182" s="82"/>
      <c r="U182" s="82"/>
      <c r="V182" s="82"/>
      <c r="W182" s="82"/>
      <c r="X182" s="82"/>
      <c r="Y182" s="82"/>
      <c r="Z182" s="82"/>
      <c r="AA182" s="82"/>
      <c r="AB182" s="97"/>
      <c r="AC182" s="82"/>
      <c r="AD182" s="82"/>
      <c r="AE182" s="82"/>
      <c r="AF182" s="82"/>
      <c r="AG182" s="82"/>
      <c r="AH182" s="82"/>
      <c r="AI182" s="82"/>
      <c r="AJ182" s="82"/>
      <c r="AK182" s="82"/>
      <c r="AL182" s="82"/>
      <c r="AM182" s="82"/>
      <c r="AN182" s="82"/>
      <c r="AO182" s="82"/>
      <c r="AP182" s="82"/>
      <c r="AQ182" s="82"/>
      <c r="AR182" s="82"/>
      <c r="AS182" s="82"/>
      <c r="AT182" s="82"/>
      <c r="AU182" s="82"/>
      <c r="AV182" s="82"/>
      <c r="AW182" s="105"/>
      <c r="AX182" s="105"/>
      <c r="AY182" s="106"/>
      <c r="AZ182" s="105"/>
      <c r="BA182" s="105"/>
      <c r="BB182" s="106"/>
      <c r="BC182" s="155"/>
    </row>
    <row r="183" s="67" customFormat="1" ht="13" spans="1:55">
      <c r="A183" s="81"/>
      <c r="B183" s="82"/>
      <c r="C183" s="82"/>
      <c r="G183" s="84"/>
      <c r="H183" s="84"/>
      <c r="I183" s="86"/>
      <c r="J183" s="86"/>
      <c r="K183" s="152"/>
      <c r="L183" s="83"/>
      <c r="M183" s="135"/>
      <c r="N183" s="82"/>
      <c r="O183" s="129"/>
      <c r="P183" s="82"/>
      <c r="Q183" s="84"/>
      <c r="R183" s="82"/>
      <c r="S183" s="82"/>
      <c r="T183" s="82"/>
      <c r="U183" s="82"/>
      <c r="V183" s="82"/>
      <c r="W183" s="82"/>
      <c r="X183" s="82"/>
      <c r="Y183" s="82"/>
      <c r="Z183" s="82"/>
      <c r="AA183" s="82"/>
      <c r="AB183" s="97"/>
      <c r="AC183" s="82"/>
      <c r="AD183" s="82"/>
      <c r="AE183" s="82"/>
      <c r="AF183" s="82"/>
      <c r="AG183" s="82"/>
      <c r="AH183" s="82"/>
      <c r="AI183" s="82"/>
      <c r="AJ183" s="82"/>
      <c r="AK183" s="82"/>
      <c r="AL183" s="82"/>
      <c r="AM183" s="82"/>
      <c r="AN183" s="82"/>
      <c r="AO183" s="82"/>
      <c r="AP183" s="82"/>
      <c r="AQ183" s="82"/>
      <c r="AR183" s="82"/>
      <c r="AS183" s="82"/>
      <c r="AT183" s="82"/>
      <c r="AU183" s="82"/>
      <c r="AV183" s="82"/>
      <c r="AW183" s="105"/>
      <c r="AX183" s="105"/>
      <c r="AY183" s="106"/>
      <c r="AZ183" s="105"/>
      <c r="BA183" s="105"/>
      <c r="BB183" s="106"/>
      <c r="BC183" s="155"/>
    </row>
    <row r="184" s="67" customFormat="1" ht="13" spans="1:55">
      <c r="A184" s="81"/>
      <c r="B184" s="82"/>
      <c r="C184" s="82"/>
      <c r="G184" s="84"/>
      <c r="H184" s="84"/>
      <c r="I184" s="86"/>
      <c r="J184" s="86"/>
      <c r="K184" s="152"/>
      <c r="L184" s="83"/>
      <c r="M184" s="135"/>
      <c r="N184" s="82"/>
      <c r="O184" s="129"/>
      <c r="P184" s="82"/>
      <c r="Q184" s="84"/>
      <c r="R184" s="82"/>
      <c r="S184" s="82"/>
      <c r="T184" s="82"/>
      <c r="U184" s="82"/>
      <c r="V184" s="82"/>
      <c r="W184" s="82"/>
      <c r="X184" s="82"/>
      <c r="Y184" s="82"/>
      <c r="Z184" s="82"/>
      <c r="AA184" s="82"/>
      <c r="AB184" s="97"/>
      <c r="AC184" s="82"/>
      <c r="AD184" s="82"/>
      <c r="AE184" s="82"/>
      <c r="AF184" s="82"/>
      <c r="AG184" s="82"/>
      <c r="AH184" s="82"/>
      <c r="AI184" s="82"/>
      <c r="AJ184" s="82"/>
      <c r="AK184" s="82"/>
      <c r="AL184" s="82"/>
      <c r="AM184" s="82"/>
      <c r="AN184" s="82"/>
      <c r="AO184" s="82"/>
      <c r="AP184" s="82"/>
      <c r="AQ184" s="82"/>
      <c r="AR184" s="82"/>
      <c r="AS184" s="82"/>
      <c r="AT184" s="82"/>
      <c r="AU184" s="82"/>
      <c r="AV184" s="82"/>
      <c r="AW184" s="105"/>
      <c r="AX184" s="105"/>
      <c r="AY184" s="106"/>
      <c r="AZ184" s="105"/>
      <c r="BA184" s="105"/>
      <c r="BB184" s="106"/>
      <c r="BC184" s="155"/>
    </row>
    <row r="185" s="67" customFormat="1" ht="13" spans="1:55">
      <c r="A185" s="81"/>
      <c r="B185" s="82"/>
      <c r="C185" s="82"/>
      <c r="G185" s="84"/>
      <c r="H185" s="84"/>
      <c r="I185" s="86"/>
      <c r="J185" s="86"/>
      <c r="K185" s="152"/>
      <c r="L185" s="83"/>
      <c r="M185" s="135"/>
      <c r="N185" s="82"/>
      <c r="O185" s="129"/>
      <c r="P185" s="82"/>
      <c r="Q185" s="84"/>
      <c r="R185" s="82"/>
      <c r="S185" s="82"/>
      <c r="T185" s="82"/>
      <c r="U185" s="82"/>
      <c r="V185" s="82"/>
      <c r="W185" s="82"/>
      <c r="X185" s="82"/>
      <c r="Y185" s="82"/>
      <c r="Z185" s="82"/>
      <c r="AA185" s="82"/>
      <c r="AB185" s="97"/>
      <c r="AC185" s="82"/>
      <c r="AD185" s="82"/>
      <c r="AE185" s="82"/>
      <c r="AF185" s="82"/>
      <c r="AG185" s="82"/>
      <c r="AH185" s="82"/>
      <c r="AI185" s="82"/>
      <c r="AJ185" s="82"/>
      <c r="AK185" s="82"/>
      <c r="AL185" s="82"/>
      <c r="AM185" s="82"/>
      <c r="AN185" s="82"/>
      <c r="AO185" s="82"/>
      <c r="AP185" s="82"/>
      <c r="AQ185" s="82"/>
      <c r="AR185" s="82"/>
      <c r="AS185" s="82"/>
      <c r="AT185" s="82"/>
      <c r="AU185" s="82"/>
      <c r="AV185" s="82"/>
      <c r="AW185" s="105"/>
      <c r="AX185" s="105"/>
      <c r="AY185" s="106"/>
      <c r="AZ185" s="105"/>
      <c r="BA185" s="105"/>
      <c r="BB185" s="106"/>
      <c r="BC185" s="155"/>
    </row>
    <row r="186" s="67" customFormat="1" ht="13" spans="1:55">
      <c r="A186" s="81"/>
      <c r="B186" s="82"/>
      <c r="C186" s="82"/>
      <c r="G186" s="84"/>
      <c r="H186" s="84"/>
      <c r="I186" s="86"/>
      <c r="J186" s="86"/>
      <c r="K186" s="152"/>
      <c r="L186" s="83"/>
      <c r="M186" s="135"/>
      <c r="N186" s="82"/>
      <c r="O186" s="129"/>
      <c r="P186" s="82"/>
      <c r="Q186" s="84"/>
      <c r="R186" s="82"/>
      <c r="S186" s="82"/>
      <c r="T186" s="82"/>
      <c r="U186" s="82"/>
      <c r="V186" s="82"/>
      <c r="W186" s="82"/>
      <c r="X186" s="82"/>
      <c r="Y186" s="82"/>
      <c r="Z186" s="82"/>
      <c r="AA186" s="82"/>
      <c r="AB186" s="97"/>
      <c r="AC186" s="82"/>
      <c r="AD186" s="82"/>
      <c r="AE186" s="82"/>
      <c r="AF186" s="82"/>
      <c r="AG186" s="82"/>
      <c r="AH186" s="82"/>
      <c r="AI186" s="82"/>
      <c r="AJ186" s="82"/>
      <c r="AK186" s="82"/>
      <c r="AL186" s="82"/>
      <c r="AM186" s="82"/>
      <c r="AN186" s="82"/>
      <c r="AO186" s="82"/>
      <c r="AP186" s="82"/>
      <c r="AQ186" s="82"/>
      <c r="AR186" s="82"/>
      <c r="AS186" s="82"/>
      <c r="AT186" s="82"/>
      <c r="AU186" s="82"/>
      <c r="AV186" s="82"/>
      <c r="AW186" s="105"/>
      <c r="AX186" s="105"/>
      <c r="AY186" s="106"/>
      <c r="AZ186" s="105"/>
      <c r="BA186" s="105"/>
      <c r="BB186" s="106"/>
      <c r="BC186" s="155"/>
    </row>
    <row r="187" s="67" customFormat="1" ht="13" spans="1:55">
      <c r="A187" s="81"/>
      <c r="B187" s="82"/>
      <c r="C187" s="82"/>
      <c r="G187" s="84"/>
      <c r="H187" s="84"/>
      <c r="I187" s="86"/>
      <c r="J187" s="86"/>
      <c r="K187" s="152"/>
      <c r="L187" s="83"/>
      <c r="M187" s="135"/>
      <c r="N187" s="82"/>
      <c r="O187" s="129"/>
      <c r="P187" s="82"/>
      <c r="Q187" s="84"/>
      <c r="R187" s="82"/>
      <c r="S187" s="82"/>
      <c r="T187" s="82"/>
      <c r="U187" s="82"/>
      <c r="V187" s="82"/>
      <c r="W187" s="82"/>
      <c r="X187" s="82"/>
      <c r="Y187" s="82"/>
      <c r="Z187" s="82"/>
      <c r="AA187" s="82"/>
      <c r="AB187" s="97"/>
      <c r="AC187" s="82"/>
      <c r="AD187" s="82"/>
      <c r="AE187" s="82"/>
      <c r="AF187" s="82"/>
      <c r="AG187" s="82"/>
      <c r="AH187" s="82"/>
      <c r="AI187" s="82"/>
      <c r="AJ187" s="82"/>
      <c r="AK187" s="82"/>
      <c r="AL187" s="82"/>
      <c r="AM187" s="82"/>
      <c r="AN187" s="82"/>
      <c r="AO187" s="82"/>
      <c r="AP187" s="82"/>
      <c r="AQ187" s="82"/>
      <c r="AR187" s="82"/>
      <c r="AS187" s="82"/>
      <c r="AT187" s="82"/>
      <c r="AU187" s="82"/>
      <c r="AV187" s="82"/>
      <c r="AW187" s="105"/>
      <c r="AX187" s="105"/>
      <c r="AY187" s="106"/>
      <c r="AZ187" s="105"/>
      <c r="BA187" s="105"/>
      <c r="BB187" s="106"/>
      <c r="BC187" s="155"/>
    </row>
    <row r="188" s="67" customFormat="1" ht="13" spans="1:55">
      <c r="A188" s="81"/>
      <c r="B188" s="82"/>
      <c r="C188" s="82"/>
      <c r="G188" s="84"/>
      <c r="H188" s="84"/>
      <c r="I188" s="86"/>
      <c r="J188" s="86"/>
      <c r="K188" s="152"/>
      <c r="L188" s="83"/>
      <c r="M188" s="135"/>
      <c r="N188" s="82"/>
      <c r="O188" s="129"/>
      <c r="P188" s="82"/>
      <c r="Q188" s="84"/>
      <c r="R188" s="82"/>
      <c r="S188" s="82"/>
      <c r="T188" s="82"/>
      <c r="U188" s="82"/>
      <c r="V188" s="82"/>
      <c r="W188" s="82"/>
      <c r="X188" s="82"/>
      <c r="Y188" s="82"/>
      <c r="Z188" s="82"/>
      <c r="AA188" s="82"/>
      <c r="AB188" s="97"/>
      <c r="AC188" s="82"/>
      <c r="AD188" s="82"/>
      <c r="AE188" s="82"/>
      <c r="AF188" s="82"/>
      <c r="AG188" s="82"/>
      <c r="AH188" s="82"/>
      <c r="AI188" s="82"/>
      <c r="AJ188" s="82"/>
      <c r="AK188" s="82"/>
      <c r="AL188" s="82"/>
      <c r="AM188" s="82"/>
      <c r="AN188" s="82"/>
      <c r="AO188" s="82"/>
      <c r="AP188" s="82"/>
      <c r="AQ188" s="82"/>
      <c r="AR188" s="82"/>
      <c r="AS188" s="82"/>
      <c r="AT188" s="82"/>
      <c r="AU188" s="82"/>
      <c r="AV188" s="82"/>
      <c r="AW188" s="105"/>
      <c r="AX188" s="105"/>
      <c r="AY188" s="106"/>
      <c r="AZ188" s="105"/>
      <c r="BA188" s="105"/>
      <c r="BB188" s="106"/>
      <c r="BC188" s="155"/>
    </row>
    <row r="189" s="67" customFormat="1" ht="13" spans="1:55">
      <c r="A189" s="81"/>
      <c r="B189" s="82"/>
      <c r="C189" s="82"/>
      <c r="G189" s="84"/>
      <c r="H189" s="84"/>
      <c r="I189" s="86"/>
      <c r="J189" s="86"/>
      <c r="K189" s="152"/>
      <c r="L189" s="83"/>
      <c r="M189" s="135"/>
      <c r="N189" s="82"/>
      <c r="O189" s="129"/>
      <c r="P189" s="82"/>
      <c r="Q189" s="84"/>
      <c r="R189" s="82"/>
      <c r="S189" s="82"/>
      <c r="T189" s="82"/>
      <c r="U189" s="82"/>
      <c r="V189" s="82"/>
      <c r="W189" s="82"/>
      <c r="X189" s="82"/>
      <c r="Y189" s="82"/>
      <c r="Z189" s="82"/>
      <c r="AA189" s="82"/>
      <c r="AB189" s="97"/>
      <c r="AC189" s="82"/>
      <c r="AD189" s="82"/>
      <c r="AE189" s="82"/>
      <c r="AF189" s="82"/>
      <c r="AG189" s="82"/>
      <c r="AH189" s="82"/>
      <c r="AI189" s="82"/>
      <c r="AJ189" s="82"/>
      <c r="AK189" s="82"/>
      <c r="AL189" s="82"/>
      <c r="AM189" s="82"/>
      <c r="AN189" s="82"/>
      <c r="AO189" s="82"/>
      <c r="AP189" s="82"/>
      <c r="AQ189" s="82"/>
      <c r="AR189" s="82"/>
      <c r="AS189" s="82"/>
      <c r="AT189" s="82"/>
      <c r="AU189" s="82"/>
      <c r="AV189" s="82"/>
      <c r="AW189" s="105"/>
      <c r="AX189" s="105"/>
      <c r="AY189" s="106"/>
      <c r="AZ189" s="105"/>
      <c r="BA189" s="105"/>
      <c r="BB189" s="106"/>
      <c r="BC189" s="155"/>
    </row>
    <row r="190" s="67" customFormat="1" ht="13" spans="1:55">
      <c r="A190" s="81"/>
      <c r="B190" s="82"/>
      <c r="C190" s="82"/>
      <c r="G190" s="84"/>
      <c r="H190" s="84"/>
      <c r="I190" s="86"/>
      <c r="J190" s="86"/>
      <c r="K190" s="152"/>
      <c r="L190" s="83"/>
      <c r="M190" s="135"/>
      <c r="N190" s="82"/>
      <c r="O190" s="129"/>
      <c r="P190" s="82"/>
      <c r="Q190" s="84"/>
      <c r="R190" s="82"/>
      <c r="S190" s="82"/>
      <c r="T190" s="82"/>
      <c r="U190" s="82"/>
      <c r="V190" s="82"/>
      <c r="W190" s="82"/>
      <c r="X190" s="82"/>
      <c r="Y190" s="82"/>
      <c r="Z190" s="82"/>
      <c r="AA190" s="82"/>
      <c r="AB190" s="97"/>
      <c r="AC190" s="82"/>
      <c r="AD190" s="82"/>
      <c r="AE190" s="82"/>
      <c r="AF190" s="82"/>
      <c r="AG190" s="82"/>
      <c r="AH190" s="82"/>
      <c r="AI190" s="82"/>
      <c r="AJ190" s="82"/>
      <c r="AK190" s="82"/>
      <c r="AL190" s="82"/>
      <c r="AM190" s="82"/>
      <c r="AN190" s="82"/>
      <c r="AO190" s="82"/>
      <c r="AP190" s="82"/>
      <c r="AQ190" s="82"/>
      <c r="AR190" s="82"/>
      <c r="AS190" s="82"/>
      <c r="AT190" s="82"/>
      <c r="AU190" s="82"/>
      <c r="AV190" s="82"/>
      <c r="AW190" s="105"/>
      <c r="AX190" s="105"/>
      <c r="AY190" s="106"/>
      <c r="AZ190" s="105"/>
      <c r="BA190" s="105"/>
      <c r="BB190" s="106"/>
      <c r="BC190" s="155"/>
    </row>
    <row r="191" s="67" customFormat="1" ht="13" spans="1:55">
      <c r="A191" s="81"/>
      <c r="B191" s="82"/>
      <c r="C191" s="82"/>
      <c r="G191" s="84"/>
      <c r="H191" s="84"/>
      <c r="I191" s="86"/>
      <c r="J191" s="86"/>
      <c r="K191" s="152"/>
      <c r="L191" s="83"/>
      <c r="M191" s="135"/>
      <c r="N191" s="82"/>
      <c r="O191" s="129"/>
      <c r="P191" s="82"/>
      <c r="Q191" s="84"/>
      <c r="R191" s="82"/>
      <c r="S191" s="82"/>
      <c r="T191" s="82"/>
      <c r="U191" s="82"/>
      <c r="V191" s="82"/>
      <c r="W191" s="82"/>
      <c r="X191" s="82"/>
      <c r="Y191" s="82"/>
      <c r="Z191" s="82"/>
      <c r="AA191" s="82"/>
      <c r="AB191" s="97"/>
      <c r="AC191" s="82"/>
      <c r="AD191" s="82"/>
      <c r="AE191" s="82"/>
      <c r="AF191" s="82"/>
      <c r="AG191" s="82"/>
      <c r="AH191" s="82"/>
      <c r="AI191" s="82"/>
      <c r="AJ191" s="82"/>
      <c r="AK191" s="82"/>
      <c r="AL191" s="82"/>
      <c r="AM191" s="82"/>
      <c r="AN191" s="82"/>
      <c r="AO191" s="82"/>
      <c r="AP191" s="82"/>
      <c r="AQ191" s="82"/>
      <c r="AR191" s="82"/>
      <c r="AS191" s="82"/>
      <c r="AT191" s="82"/>
      <c r="AU191" s="82"/>
      <c r="AV191" s="82"/>
      <c r="AW191" s="105"/>
      <c r="AX191" s="105"/>
      <c r="AY191" s="106"/>
      <c r="AZ191" s="105"/>
      <c r="BA191" s="105"/>
      <c r="BB191" s="106"/>
      <c r="BC191" s="155"/>
    </row>
    <row r="192" s="67" customFormat="1" ht="13" spans="1:55">
      <c r="A192" s="81"/>
      <c r="B192" s="82"/>
      <c r="C192" s="82"/>
      <c r="G192" s="84"/>
      <c r="H192" s="84"/>
      <c r="I192" s="86"/>
      <c r="J192" s="86"/>
      <c r="K192" s="152"/>
      <c r="L192" s="83"/>
      <c r="M192" s="135"/>
      <c r="N192" s="82"/>
      <c r="O192" s="129"/>
      <c r="P192" s="82"/>
      <c r="Q192" s="84"/>
      <c r="R192" s="82"/>
      <c r="S192" s="82"/>
      <c r="T192" s="82"/>
      <c r="U192" s="82"/>
      <c r="V192" s="82"/>
      <c r="W192" s="82"/>
      <c r="X192" s="82"/>
      <c r="Y192" s="82"/>
      <c r="Z192" s="82"/>
      <c r="AA192" s="82"/>
      <c r="AB192" s="97"/>
      <c r="AC192" s="82"/>
      <c r="AD192" s="82"/>
      <c r="AE192" s="82"/>
      <c r="AF192" s="82"/>
      <c r="AG192" s="82"/>
      <c r="AH192" s="82"/>
      <c r="AI192" s="82"/>
      <c r="AJ192" s="82"/>
      <c r="AK192" s="82"/>
      <c r="AL192" s="82"/>
      <c r="AM192" s="82"/>
      <c r="AN192" s="82"/>
      <c r="AO192" s="82"/>
      <c r="AP192" s="82"/>
      <c r="AQ192" s="82"/>
      <c r="AR192" s="82"/>
      <c r="AS192" s="82"/>
      <c r="AT192" s="82"/>
      <c r="AU192" s="82"/>
      <c r="AV192" s="82"/>
      <c r="AW192" s="105"/>
      <c r="AX192" s="105"/>
      <c r="AY192" s="106"/>
      <c r="AZ192" s="105"/>
      <c r="BA192" s="105"/>
      <c r="BB192" s="106"/>
      <c r="BC192" s="155"/>
    </row>
    <row r="193" s="67" customFormat="1" ht="13" spans="1:55">
      <c r="A193" s="81"/>
      <c r="B193" s="82"/>
      <c r="C193" s="82"/>
      <c r="G193" s="84"/>
      <c r="H193" s="84"/>
      <c r="I193" s="86"/>
      <c r="J193" s="86"/>
      <c r="K193" s="152"/>
      <c r="L193" s="83"/>
      <c r="M193" s="135"/>
      <c r="N193" s="82"/>
      <c r="O193" s="129"/>
      <c r="P193" s="82"/>
      <c r="Q193" s="84"/>
      <c r="R193" s="82"/>
      <c r="S193" s="82"/>
      <c r="T193" s="82"/>
      <c r="U193" s="82"/>
      <c r="V193" s="82"/>
      <c r="W193" s="82"/>
      <c r="X193" s="82"/>
      <c r="Y193" s="82"/>
      <c r="Z193" s="82"/>
      <c r="AA193" s="82"/>
      <c r="AB193" s="97"/>
      <c r="AC193" s="82"/>
      <c r="AD193" s="82"/>
      <c r="AE193" s="82"/>
      <c r="AF193" s="82"/>
      <c r="AG193" s="82"/>
      <c r="AH193" s="82"/>
      <c r="AI193" s="82"/>
      <c r="AJ193" s="82"/>
      <c r="AK193" s="82"/>
      <c r="AL193" s="82"/>
      <c r="AM193" s="82"/>
      <c r="AN193" s="82"/>
      <c r="AO193" s="82"/>
      <c r="AP193" s="82"/>
      <c r="AQ193" s="82"/>
      <c r="AR193" s="82"/>
      <c r="AS193" s="82"/>
      <c r="AT193" s="82"/>
      <c r="AU193" s="82"/>
      <c r="AV193" s="82"/>
      <c r="AW193" s="105"/>
      <c r="AX193" s="105"/>
      <c r="AY193" s="106"/>
      <c r="AZ193" s="105"/>
      <c r="BA193" s="105"/>
      <c r="BB193" s="106"/>
      <c r="BC193" s="155"/>
    </row>
    <row r="194" s="67" customFormat="1" ht="13" spans="1:55">
      <c r="A194" s="81"/>
      <c r="B194" s="82"/>
      <c r="C194" s="82"/>
      <c r="G194" s="84"/>
      <c r="H194" s="84"/>
      <c r="I194" s="86"/>
      <c r="J194" s="86"/>
      <c r="K194" s="152"/>
      <c r="L194" s="83"/>
      <c r="M194" s="135"/>
      <c r="N194" s="82"/>
      <c r="O194" s="129"/>
      <c r="P194" s="82"/>
      <c r="Q194" s="84"/>
      <c r="R194" s="82"/>
      <c r="S194" s="82"/>
      <c r="T194" s="82"/>
      <c r="U194" s="82"/>
      <c r="V194" s="82"/>
      <c r="W194" s="82"/>
      <c r="X194" s="82"/>
      <c r="Y194" s="82"/>
      <c r="Z194" s="82"/>
      <c r="AA194" s="82"/>
      <c r="AB194" s="97"/>
      <c r="AC194" s="82"/>
      <c r="AD194" s="82"/>
      <c r="AE194" s="82"/>
      <c r="AF194" s="82"/>
      <c r="AG194" s="82"/>
      <c r="AH194" s="82"/>
      <c r="AI194" s="82"/>
      <c r="AJ194" s="82"/>
      <c r="AK194" s="82"/>
      <c r="AL194" s="82"/>
      <c r="AM194" s="82"/>
      <c r="AN194" s="82"/>
      <c r="AO194" s="82"/>
      <c r="AP194" s="82"/>
      <c r="AQ194" s="82"/>
      <c r="AR194" s="82"/>
      <c r="AS194" s="82"/>
      <c r="AT194" s="82"/>
      <c r="AU194" s="82"/>
      <c r="AV194" s="82"/>
      <c r="AW194" s="105"/>
      <c r="AX194" s="105"/>
      <c r="AY194" s="106"/>
      <c r="AZ194" s="105"/>
      <c r="BA194" s="105"/>
      <c r="BB194" s="106"/>
      <c r="BC194" s="155"/>
    </row>
    <row r="195" s="67" customFormat="1" ht="13" spans="1:55">
      <c r="A195" s="81"/>
      <c r="B195" s="82"/>
      <c r="C195" s="82"/>
      <c r="G195" s="84"/>
      <c r="H195" s="84"/>
      <c r="I195" s="86"/>
      <c r="J195" s="86"/>
      <c r="K195" s="152"/>
      <c r="L195" s="83"/>
      <c r="M195" s="135"/>
      <c r="N195" s="82"/>
      <c r="O195" s="129"/>
      <c r="P195" s="82"/>
      <c r="Q195" s="84"/>
      <c r="R195" s="82"/>
      <c r="S195" s="82"/>
      <c r="T195" s="82"/>
      <c r="U195" s="82"/>
      <c r="V195" s="82"/>
      <c r="W195" s="82"/>
      <c r="X195" s="82"/>
      <c r="Y195" s="82"/>
      <c r="Z195" s="82"/>
      <c r="AA195" s="82"/>
      <c r="AB195" s="97"/>
      <c r="AC195" s="82"/>
      <c r="AD195" s="82"/>
      <c r="AE195" s="82"/>
      <c r="AF195" s="82"/>
      <c r="AG195" s="82"/>
      <c r="AH195" s="82"/>
      <c r="AI195" s="82"/>
      <c r="AJ195" s="82"/>
      <c r="AK195" s="82"/>
      <c r="AL195" s="82"/>
      <c r="AM195" s="82"/>
      <c r="AN195" s="82"/>
      <c r="AO195" s="82"/>
      <c r="AP195" s="82"/>
      <c r="AQ195" s="82"/>
      <c r="AR195" s="82"/>
      <c r="AS195" s="82"/>
      <c r="AT195" s="82"/>
      <c r="AU195" s="82"/>
      <c r="AV195" s="82"/>
      <c r="AW195" s="105"/>
      <c r="AX195" s="105"/>
      <c r="AY195" s="106"/>
      <c r="AZ195" s="105"/>
      <c r="BA195" s="105"/>
      <c r="BB195" s="106"/>
      <c r="BC195" s="155"/>
    </row>
    <row r="196" s="67" customFormat="1" ht="13" spans="1:55">
      <c r="A196" s="81"/>
      <c r="B196" s="82"/>
      <c r="C196" s="82"/>
      <c r="G196" s="84"/>
      <c r="H196" s="84"/>
      <c r="I196" s="86"/>
      <c r="J196" s="86"/>
      <c r="K196" s="152"/>
      <c r="L196" s="83"/>
      <c r="M196" s="135"/>
      <c r="N196" s="82"/>
      <c r="O196" s="129"/>
      <c r="P196" s="82"/>
      <c r="Q196" s="84"/>
      <c r="R196" s="82"/>
      <c r="S196" s="82"/>
      <c r="T196" s="82"/>
      <c r="U196" s="82"/>
      <c r="V196" s="82"/>
      <c r="W196" s="82"/>
      <c r="X196" s="82"/>
      <c r="Y196" s="82"/>
      <c r="Z196" s="82"/>
      <c r="AA196" s="82"/>
      <c r="AB196" s="97"/>
      <c r="AC196" s="82"/>
      <c r="AD196" s="82"/>
      <c r="AE196" s="82"/>
      <c r="AF196" s="82"/>
      <c r="AG196" s="82"/>
      <c r="AH196" s="82"/>
      <c r="AI196" s="82"/>
      <c r="AJ196" s="82"/>
      <c r="AK196" s="82"/>
      <c r="AL196" s="82"/>
      <c r="AM196" s="82"/>
      <c r="AN196" s="82"/>
      <c r="AO196" s="82"/>
      <c r="AP196" s="82"/>
      <c r="AQ196" s="82"/>
      <c r="AR196" s="82"/>
      <c r="AS196" s="82"/>
      <c r="AT196" s="82"/>
      <c r="AU196" s="82"/>
      <c r="AV196" s="82"/>
      <c r="AW196" s="105"/>
      <c r="AX196" s="105"/>
      <c r="AY196" s="106"/>
      <c r="AZ196" s="105"/>
      <c r="BA196" s="105"/>
      <c r="BB196" s="106"/>
      <c r="BC196" s="155"/>
    </row>
    <row r="197" s="67" customFormat="1" ht="13" spans="1:55">
      <c r="A197" s="81"/>
      <c r="B197" s="82"/>
      <c r="C197" s="82"/>
      <c r="G197" s="84"/>
      <c r="H197" s="84"/>
      <c r="I197" s="86"/>
      <c r="J197" s="86"/>
      <c r="K197" s="152"/>
      <c r="L197" s="83"/>
      <c r="M197" s="135"/>
      <c r="N197" s="82"/>
      <c r="O197" s="129"/>
      <c r="P197" s="82"/>
      <c r="Q197" s="84"/>
      <c r="R197" s="82"/>
      <c r="S197" s="82"/>
      <c r="T197" s="82"/>
      <c r="U197" s="82"/>
      <c r="V197" s="82"/>
      <c r="W197" s="82"/>
      <c r="X197" s="82"/>
      <c r="Y197" s="82"/>
      <c r="Z197" s="82"/>
      <c r="AA197" s="82"/>
      <c r="AB197" s="97"/>
      <c r="AC197" s="82"/>
      <c r="AD197" s="82"/>
      <c r="AE197" s="82"/>
      <c r="AF197" s="82"/>
      <c r="AG197" s="82"/>
      <c r="AH197" s="82"/>
      <c r="AI197" s="82"/>
      <c r="AJ197" s="82"/>
      <c r="AK197" s="82"/>
      <c r="AL197" s="82"/>
      <c r="AM197" s="82"/>
      <c r="AN197" s="82"/>
      <c r="AO197" s="82"/>
      <c r="AP197" s="82"/>
      <c r="AQ197" s="82"/>
      <c r="AR197" s="82"/>
      <c r="AS197" s="82"/>
      <c r="AT197" s="82"/>
      <c r="AU197" s="82"/>
      <c r="AV197" s="82"/>
      <c r="AW197" s="105"/>
      <c r="AX197" s="105"/>
      <c r="AY197" s="106"/>
      <c r="AZ197" s="105"/>
      <c r="BA197" s="105"/>
      <c r="BB197" s="106"/>
      <c r="BC197" s="155"/>
    </row>
    <row r="198" s="67" customFormat="1" ht="13" spans="1:55">
      <c r="A198" s="81"/>
      <c r="B198" s="82"/>
      <c r="C198" s="82"/>
      <c r="G198" s="84"/>
      <c r="H198" s="84"/>
      <c r="I198" s="86"/>
      <c r="J198" s="86"/>
      <c r="K198" s="152"/>
      <c r="L198" s="83"/>
      <c r="M198" s="135"/>
      <c r="N198" s="82"/>
      <c r="O198" s="129"/>
      <c r="P198" s="82"/>
      <c r="Q198" s="84"/>
      <c r="R198" s="82"/>
      <c r="S198" s="82"/>
      <c r="T198" s="82"/>
      <c r="U198" s="82"/>
      <c r="V198" s="82"/>
      <c r="W198" s="82"/>
      <c r="X198" s="82"/>
      <c r="Y198" s="82"/>
      <c r="Z198" s="82"/>
      <c r="AA198" s="82"/>
      <c r="AB198" s="97"/>
      <c r="AC198" s="82"/>
      <c r="AD198" s="82"/>
      <c r="AE198" s="82"/>
      <c r="AF198" s="82"/>
      <c r="AG198" s="82"/>
      <c r="AH198" s="82"/>
      <c r="AI198" s="82"/>
      <c r="AJ198" s="82"/>
      <c r="AK198" s="82"/>
      <c r="AL198" s="82"/>
      <c r="AM198" s="82"/>
      <c r="AN198" s="82"/>
      <c r="AO198" s="82"/>
      <c r="AP198" s="82"/>
      <c r="AQ198" s="82"/>
      <c r="AR198" s="82"/>
      <c r="AS198" s="82"/>
      <c r="AT198" s="82"/>
      <c r="AU198" s="82"/>
      <c r="AV198" s="82"/>
      <c r="AW198" s="105"/>
      <c r="AX198" s="105"/>
      <c r="AY198" s="106"/>
      <c r="AZ198" s="105"/>
      <c r="BA198" s="105"/>
      <c r="BB198" s="106"/>
      <c r="BC198" s="155"/>
    </row>
    <row r="199" s="67" customFormat="1" ht="13" spans="1:55">
      <c r="A199" s="81"/>
      <c r="B199" s="82"/>
      <c r="C199" s="82"/>
      <c r="G199" s="84"/>
      <c r="H199" s="84"/>
      <c r="I199" s="86"/>
      <c r="J199" s="86"/>
      <c r="K199" s="152"/>
      <c r="L199" s="83"/>
      <c r="M199" s="135"/>
      <c r="N199" s="82"/>
      <c r="O199" s="129"/>
      <c r="P199" s="82"/>
      <c r="Q199" s="84"/>
      <c r="R199" s="82"/>
      <c r="S199" s="82"/>
      <c r="T199" s="82"/>
      <c r="U199" s="82"/>
      <c r="V199" s="82"/>
      <c r="W199" s="82"/>
      <c r="X199" s="82"/>
      <c r="Y199" s="82"/>
      <c r="Z199" s="82"/>
      <c r="AA199" s="82"/>
      <c r="AB199" s="97"/>
      <c r="AC199" s="82"/>
      <c r="AD199" s="82"/>
      <c r="AE199" s="82"/>
      <c r="AF199" s="82"/>
      <c r="AG199" s="82"/>
      <c r="AH199" s="82"/>
      <c r="AI199" s="82"/>
      <c r="AJ199" s="82"/>
      <c r="AK199" s="82"/>
      <c r="AL199" s="82"/>
      <c r="AM199" s="82"/>
      <c r="AN199" s="82"/>
      <c r="AO199" s="82"/>
      <c r="AP199" s="82"/>
      <c r="AQ199" s="82"/>
      <c r="AR199" s="82"/>
      <c r="AS199" s="82"/>
      <c r="AT199" s="82"/>
      <c r="AU199" s="82"/>
      <c r="AV199" s="82"/>
      <c r="AW199" s="105"/>
      <c r="AX199" s="105"/>
      <c r="AY199" s="106"/>
      <c r="AZ199" s="105"/>
      <c r="BA199" s="105"/>
      <c r="BB199" s="106"/>
      <c r="BC199" s="155"/>
    </row>
    <row r="200" s="67" customFormat="1" ht="13" spans="1:55">
      <c r="A200" s="81"/>
      <c r="B200" s="82"/>
      <c r="C200" s="82"/>
      <c r="G200" s="84"/>
      <c r="H200" s="84"/>
      <c r="I200" s="86"/>
      <c r="J200" s="86"/>
      <c r="K200" s="152"/>
      <c r="L200" s="83"/>
      <c r="M200" s="135"/>
      <c r="N200" s="82"/>
      <c r="O200" s="129"/>
      <c r="P200" s="82"/>
      <c r="Q200" s="84"/>
      <c r="R200" s="82"/>
      <c r="S200" s="82"/>
      <c r="T200" s="82"/>
      <c r="U200" s="82"/>
      <c r="V200" s="82"/>
      <c r="W200" s="82"/>
      <c r="X200" s="82"/>
      <c r="Y200" s="82"/>
      <c r="Z200" s="82"/>
      <c r="AA200" s="82"/>
      <c r="AB200" s="97"/>
      <c r="AC200" s="82"/>
      <c r="AD200" s="82"/>
      <c r="AE200" s="82"/>
      <c r="AF200" s="82"/>
      <c r="AG200" s="82"/>
      <c r="AH200" s="82"/>
      <c r="AI200" s="82"/>
      <c r="AJ200" s="82"/>
      <c r="AK200" s="82"/>
      <c r="AL200" s="82"/>
      <c r="AM200" s="82"/>
      <c r="AN200" s="82"/>
      <c r="AO200" s="82"/>
      <c r="AP200" s="82"/>
      <c r="AQ200" s="82"/>
      <c r="AR200" s="82"/>
      <c r="AS200" s="82"/>
      <c r="AT200" s="82"/>
      <c r="AU200" s="82"/>
      <c r="AV200" s="82"/>
      <c r="AW200" s="105"/>
      <c r="AX200" s="105"/>
      <c r="AY200" s="106"/>
      <c r="AZ200" s="105"/>
      <c r="BA200" s="105"/>
      <c r="BB200" s="106"/>
      <c r="BC200" s="155"/>
    </row>
    <row r="201" ht="13" spans="6:55">
      <c r="F201" s="67"/>
      <c r="G201" s="112"/>
      <c r="H201" s="112"/>
      <c r="I201" s="113"/>
      <c r="J201" s="113"/>
      <c r="L201" s="83"/>
      <c r="M201" s="135"/>
      <c r="N201" s="82"/>
      <c r="O201" s="132"/>
      <c r="Q201" s="84"/>
      <c r="AA201" s="8"/>
      <c r="AB201" s="97"/>
      <c r="AC201" s="8"/>
      <c r="AD201" s="8"/>
      <c r="AE201" s="8"/>
      <c r="AF201" s="8"/>
      <c r="AG201" s="8"/>
      <c r="AH201" s="8"/>
      <c r="AI201" s="8"/>
      <c r="AJ201" s="8"/>
      <c r="AK201" s="8"/>
      <c r="AL201" s="8"/>
      <c r="AM201" s="8"/>
      <c r="AN201" s="8"/>
      <c r="AO201" s="8"/>
      <c r="AP201" s="8"/>
      <c r="AQ201" s="8"/>
      <c r="AR201" s="8"/>
      <c r="AS201" s="82"/>
      <c r="AT201" s="8"/>
      <c r="AU201" s="8"/>
      <c r="AV201" s="8"/>
      <c r="AW201" s="8"/>
      <c r="AX201" s="8"/>
      <c r="AY201" s="106"/>
      <c r="AZ201" s="8"/>
      <c r="BA201" s="8"/>
      <c r="BB201" s="106"/>
      <c r="BC201" s="118"/>
    </row>
    <row r="202" ht="13" spans="6:55">
      <c r="F202" s="67"/>
      <c r="G202" s="112"/>
      <c r="H202" s="112"/>
      <c r="I202" s="113"/>
      <c r="J202" s="113"/>
      <c r="L202" s="83"/>
      <c r="M202" s="135"/>
      <c r="N202" s="82"/>
      <c r="O202" s="132"/>
      <c r="Q202" s="84"/>
      <c r="AA202" s="8"/>
      <c r="AB202" s="97"/>
      <c r="AC202" s="8"/>
      <c r="AD202" s="8"/>
      <c r="AE202" s="8"/>
      <c r="AF202" s="8"/>
      <c r="AG202" s="8"/>
      <c r="AH202" s="8"/>
      <c r="AI202" s="8"/>
      <c r="AJ202" s="8"/>
      <c r="AK202" s="8"/>
      <c r="AL202" s="8"/>
      <c r="AM202" s="8"/>
      <c r="AN202" s="8"/>
      <c r="AO202" s="8"/>
      <c r="AP202" s="8"/>
      <c r="AQ202" s="8"/>
      <c r="AR202" s="8"/>
      <c r="AS202" s="82"/>
      <c r="AT202" s="8"/>
      <c r="AU202" s="8"/>
      <c r="AV202" s="8"/>
      <c r="AW202" s="8"/>
      <c r="AX202" s="8"/>
      <c r="AY202" s="106"/>
      <c r="AZ202" s="8"/>
      <c r="BA202" s="8"/>
      <c r="BB202" s="106"/>
      <c r="BC202" s="118"/>
    </row>
    <row r="203" ht="13" spans="6:55">
      <c r="F203" s="67"/>
      <c r="G203" s="112"/>
      <c r="H203" s="112"/>
      <c r="I203" s="113"/>
      <c r="J203" s="113"/>
      <c r="L203" s="83"/>
      <c r="M203" s="135"/>
      <c r="N203" s="82"/>
      <c r="O203" s="132"/>
      <c r="Q203" s="84"/>
      <c r="AA203" s="8"/>
      <c r="AB203" s="97"/>
      <c r="AC203" s="8"/>
      <c r="AD203" s="8"/>
      <c r="AE203" s="8"/>
      <c r="AF203" s="8"/>
      <c r="AG203" s="8"/>
      <c r="AH203" s="8"/>
      <c r="AI203" s="8"/>
      <c r="AJ203" s="8"/>
      <c r="AK203" s="8"/>
      <c r="AL203" s="8"/>
      <c r="AM203" s="8"/>
      <c r="AN203" s="8"/>
      <c r="AO203" s="8"/>
      <c r="AP203" s="8"/>
      <c r="AQ203" s="8"/>
      <c r="AR203" s="8"/>
      <c r="AS203" s="82"/>
      <c r="AT203" s="8"/>
      <c r="AU203" s="8"/>
      <c r="AV203" s="8"/>
      <c r="AW203" s="8"/>
      <c r="AX203" s="8"/>
      <c r="AY203" s="106"/>
      <c r="AZ203" s="8"/>
      <c r="BA203" s="8"/>
      <c r="BB203" s="106"/>
      <c r="BC203" s="118"/>
    </row>
    <row r="204" ht="13" spans="6:55">
      <c r="F204" s="67"/>
      <c r="G204" s="112"/>
      <c r="H204" s="112"/>
      <c r="I204" s="113"/>
      <c r="J204" s="113"/>
      <c r="L204" s="83"/>
      <c r="M204" s="135"/>
      <c r="N204" s="82"/>
      <c r="O204" s="132"/>
      <c r="Q204" s="84"/>
      <c r="AA204" s="8"/>
      <c r="AB204" s="97"/>
      <c r="AC204" s="8"/>
      <c r="AD204" s="8"/>
      <c r="AE204" s="8"/>
      <c r="AF204" s="8"/>
      <c r="AG204" s="8"/>
      <c r="AH204" s="8"/>
      <c r="AI204" s="8"/>
      <c r="AJ204" s="8"/>
      <c r="AK204" s="8"/>
      <c r="AL204" s="8"/>
      <c r="AM204" s="8"/>
      <c r="AN204" s="8"/>
      <c r="AO204" s="8"/>
      <c r="AP204" s="8"/>
      <c r="AQ204" s="8"/>
      <c r="AR204" s="8"/>
      <c r="AS204" s="82"/>
      <c r="AT204" s="8"/>
      <c r="AU204" s="8"/>
      <c r="AV204" s="8"/>
      <c r="AW204" s="8"/>
      <c r="AX204" s="8"/>
      <c r="AY204" s="106"/>
      <c r="AZ204" s="8"/>
      <c r="BA204" s="8"/>
      <c r="BB204" s="106"/>
      <c r="BC204" s="118"/>
    </row>
    <row r="205" ht="13" spans="6:55">
      <c r="F205" s="67"/>
      <c r="G205" s="112"/>
      <c r="H205" s="112"/>
      <c r="I205" s="113"/>
      <c r="J205" s="113"/>
      <c r="L205" s="83"/>
      <c r="M205" s="135"/>
      <c r="N205" s="82"/>
      <c r="O205" s="132"/>
      <c r="Q205" s="84"/>
      <c r="AA205" s="8"/>
      <c r="AB205" s="97"/>
      <c r="AC205" s="8"/>
      <c r="AD205" s="8"/>
      <c r="AE205" s="8"/>
      <c r="AF205" s="8"/>
      <c r="AG205" s="8"/>
      <c r="AH205" s="8"/>
      <c r="AI205" s="8"/>
      <c r="AJ205" s="8"/>
      <c r="AK205" s="8"/>
      <c r="AL205" s="8"/>
      <c r="AM205" s="8"/>
      <c r="AN205" s="8"/>
      <c r="AO205" s="8"/>
      <c r="AP205" s="8"/>
      <c r="AQ205" s="8"/>
      <c r="AR205" s="8"/>
      <c r="AS205" s="82"/>
      <c r="AT205" s="8"/>
      <c r="AU205" s="8"/>
      <c r="AV205" s="8"/>
      <c r="AW205" s="8"/>
      <c r="AX205" s="8"/>
      <c r="AY205" s="106"/>
      <c r="AZ205" s="8"/>
      <c r="BA205" s="8"/>
      <c r="BB205" s="106"/>
      <c r="BC205" s="118"/>
    </row>
    <row r="206" ht="13" spans="6:55">
      <c r="F206" s="67"/>
      <c r="G206" s="112"/>
      <c r="H206" s="112"/>
      <c r="I206" s="113"/>
      <c r="J206" s="113"/>
      <c r="L206" s="83"/>
      <c r="M206" s="135"/>
      <c r="N206" s="82"/>
      <c r="O206" s="132"/>
      <c r="Q206" s="84"/>
      <c r="AA206" s="8"/>
      <c r="AB206" s="97"/>
      <c r="AC206" s="8"/>
      <c r="AD206" s="8"/>
      <c r="AE206" s="8"/>
      <c r="AF206" s="8"/>
      <c r="AG206" s="8"/>
      <c r="AH206" s="8"/>
      <c r="AI206" s="8"/>
      <c r="AJ206" s="8"/>
      <c r="AK206" s="8"/>
      <c r="AL206" s="8"/>
      <c r="AM206" s="8"/>
      <c r="AN206" s="8"/>
      <c r="AO206" s="8"/>
      <c r="AP206" s="8"/>
      <c r="AQ206" s="8"/>
      <c r="AR206" s="8"/>
      <c r="AS206" s="82"/>
      <c r="AT206" s="8"/>
      <c r="AU206" s="8"/>
      <c r="AV206" s="8"/>
      <c r="AW206" s="8"/>
      <c r="AX206" s="8"/>
      <c r="AY206" s="106"/>
      <c r="AZ206" s="8"/>
      <c r="BA206" s="8"/>
      <c r="BB206" s="106"/>
      <c r="BC206" s="118"/>
    </row>
    <row r="207" ht="13" spans="6:55">
      <c r="F207" s="67"/>
      <c r="G207" s="112"/>
      <c r="H207" s="112"/>
      <c r="I207" s="113"/>
      <c r="J207" s="113"/>
      <c r="L207" s="83"/>
      <c r="M207" s="135"/>
      <c r="N207" s="82"/>
      <c r="O207" s="132"/>
      <c r="Q207" s="84"/>
      <c r="AA207" s="8"/>
      <c r="AB207" s="97"/>
      <c r="AC207" s="8"/>
      <c r="AD207" s="8"/>
      <c r="AE207" s="8"/>
      <c r="AF207" s="8"/>
      <c r="AG207" s="8"/>
      <c r="AH207" s="8"/>
      <c r="AI207" s="8"/>
      <c r="AJ207" s="8"/>
      <c r="AK207" s="8"/>
      <c r="AL207" s="8"/>
      <c r="AM207" s="8"/>
      <c r="AN207" s="8"/>
      <c r="AO207" s="8"/>
      <c r="AP207" s="8"/>
      <c r="AQ207" s="8"/>
      <c r="AR207" s="8"/>
      <c r="AS207" s="82"/>
      <c r="AT207" s="8"/>
      <c r="AU207" s="8"/>
      <c r="AV207" s="8"/>
      <c r="AW207" s="8"/>
      <c r="AX207" s="8"/>
      <c r="AY207" s="106"/>
      <c r="AZ207" s="8"/>
      <c r="BA207" s="8"/>
      <c r="BB207" s="106"/>
      <c r="BC207" s="118"/>
    </row>
    <row r="208" ht="13" spans="6:55">
      <c r="F208" s="67"/>
      <c r="G208" s="112"/>
      <c r="H208" s="112"/>
      <c r="I208" s="113"/>
      <c r="J208" s="113"/>
      <c r="L208" s="83"/>
      <c r="M208" s="135"/>
      <c r="N208" s="82"/>
      <c r="O208" s="132"/>
      <c r="Q208" s="84"/>
      <c r="AA208" s="8"/>
      <c r="AB208" s="97"/>
      <c r="AC208" s="8"/>
      <c r="AD208" s="8"/>
      <c r="AE208" s="8"/>
      <c r="AF208" s="8"/>
      <c r="AG208" s="8"/>
      <c r="AH208" s="8"/>
      <c r="AI208" s="8"/>
      <c r="AJ208" s="8"/>
      <c r="AK208" s="8"/>
      <c r="AL208" s="8"/>
      <c r="AM208" s="8"/>
      <c r="AN208" s="8"/>
      <c r="AO208" s="8"/>
      <c r="AP208" s="8"/>
      <c r="AQ208" s="8"/>
      <c r="AR208" s="8"/>
      <c r="AS208" s="82"/>
      <c r="AT208" s="8"/>
      <c r="AU208" s="8"/>
      <c r="AV208" s="8"/>
      <c r="AW208" s="8"/>
      <c r="AX208" s="8"/>
      <c r="AY208" s="106"/>
      <c r="AZ208" s="8"/>
      <c r="BA208" s="8"/>
      <c r="BB208" s="106"/>
      <c r="BC208" s="118"/>
    </row>
    <row r="209" ht="13" spans="6:55">
      <c r="F209" s="67"/>
      <c r="G209" s="112"/>
      <c r="H209" s="112"/>
      <c r="I209" s="113"/>
      <c r="J209" s="113"/>
      <c r="L209" s="83"/>
      <c r="M209" s="135"/>
      <c r="N209" s="82"/>
      <c r="O209" s="132"/>
      <c r="Q209" s="84"/>
      <c r="AA209" s="8"/>
      <c r="AB209" s="97"/>
      <c r="AC209" s="8"/>
      <c r="AD209" s="8"/>
      <c r="AE209" s="8"/>
      <c r="AF209" s="8"/>
      <c r="AG209" s="8"/>
      <c r="AH209" s="8"/>
      <c r="AI209" s="8"/>
      <c r="AJ209" s="8"/>
      <c r="AK209" s="8"/>
      <c r="AL209" s="8"/>
      <c r="AM209" s="8"/>
      <c r="AN209" s="8"/>
      <c r="AO209" s="8"/>
      <c r="AP209" s="8"/>
      <c r="AQ209" s="8"/>
      <c r="AR209" s="8"/>
      <c r="AS209" s="82"/>
      <c r="AT209" s="8"/>
      <c r="AU209" s="8"/>
      <c r="AV209" s="8"/>
      <c r="AW209" s="8"/>
      <c r="AX209" s="8"/>
      <c r="AY209" s="106"/>
      <c r="AZ209" s="8"/>
      <c r="BA209" s="8"/>
      <c r="BB209" s="106"/>
      <c r="BC209" s="118"/>
    </row>
    <row r="210" ht="13" spans="6:55">
      <c r="F210" s="67"/>
      <c r="G210" s="112"/>
      <c r="H210" s="112"/>
      <c r="I210" s="113"/>
      <c r="J210" s="113"/>
      <c r="L210" s="83"/>
      <c r="M210" s="135"/>
      <c r="N210" s="82"/>
      <c r="O210" s="132"/>
      <c r="Q210" s="84"/>
      <c r="AA210" s="8"/>
      <c r="AB210" s="97"/>
      <c r="AC210" s="8"/>
      <c r="AD210" s="8"/>
      <c r="AE210" s="8"/>
      <c r="AF210" s="8"/>
      <c r="AG210" s="8"/>
      <c r="AH210" s="8"/>
      <c r="AI210" s="8"/>
      <c r="AJ210" s="8"/>
      <c r="AK210" s="8"/>
      <c r="AL210" s="8"/>
      <c r="AM210" s="8"/>
      <c r="AN210" s="8"/>
      <c r="AO210" s="8"/>
      <c r="AP210" s="8"/>
      <c r="AQ210" s="8"/>
      <c r="AR210" s="8"/>
      <c r="AS210" s="82"/>
      <c r="AT210" s="8"/>
      <c r="AU210" s="8"/>
      <c r="AV210" s="8"/>
      <c r="AW210" s="8"/>
      <c r="AX210" s="8"/>
      <c r="AY210" s="106"/>
      <c r="AZ210" s="8"/>
      <c r="BA210" s="8"/>
      <c r="BB210" s="106"/>
      <c r="BC210" s="118"/>
    </row>
    <row r="211" ht="13" spans="6:55">
      <c r="F211" s="67"/>
      <c r="G211" s="112"/>
      <c r="H211" s="112"/>
      <c r="I211" s="113"/>
      <c r="J211" s="113"/>
      <c r="L211" s="83"/>
      <c r="M211" s="135"/>
      <c r="N211" s="82"/>
      <c r="O211" s="132"/>
      <c r="Q211" s="84"/>
      <c r="AA211" s="8"/>
      <c r="AB211" s="97"/>
      <c r="AC211" s="8"/>
      <c r="AD211" s="8"/>
      <c r="AE211" s="8"/>
      <c r="AF211" s="8"/>
      <c r="AG211" s="8"/>
      <c r="AH211" s="8"/>
      <c r="AI211" s="8"/>
      <c r="AJ211" s="8"/>
      <c r="AK211" s="8"/>
      <c r="AL211" s="8"/>
      <c r="AM211" s="8"/>
      <c r="AN211" s="8"/>
      <c r="AO211" s="8"/>
      <c r="AP211" s="8"/>
      <c r="AQ211" s="8"/>
      <c r="AR211" s="8"/>
      <c r="AS211" s="82"/>
      <c r="AT211" s="8"/>
      <c r="AU211" s="8"/>
      <c r="AV211" s="8"/>
      <c r="AW211" s="8"/>
      <c r="AX211" s="8"/>
      <c r="AY211" s="106"/>
      <c r="AZ211" s="8"/>
      <c r="BA211" s="8"/>
      <c r="BB211" s="106"/>
      <c r="BC211" s="118"/>
    </row>
    <row r="212" ht="13" spans="6:55">
      <c r="F212" s="67"/>
      <c r="G212" s="112"/>
      <c r="H212" s="112"/>
      <c r="I212" s="113"/>
      <c r="J212" s="113"/>
      <c r="L212" s="83"/>
      <c r="M212" s="135"/>
      <c r="N212" s="82"/>
      <c r="O212" s="132"/>
      <c r="Q212" s="84"/>
      <c r="AA212" s="8"/>
      <c r="AB212" s="97"/>
      <c r="AC212" s="8"/>
      <c r="AD212" s="8"/>
      <c r="AE212" s="8"/>
      <c r="AF212" s="8"/>
      <c r="AG212" s="8"/>
      <c r="AH212" s="8"/>
      <c r="AI212" s="8"/>
      <c r="AJ212" s="8"/>
      <c r="AK212" s="8"/>
      <c r="AL212" s="8"/>
      <c r="AM212" s="8"/>
      <c r="AN212" s="8"/>
      <c r="AO212" s="8"/>
      <c r="AP212" s="8"/>
      <c r="AQ212" s="8"/>
      <c r="AR212" s="8"/>
      <c r="AS212" s="82"/>
      <c r="AT212" s="8"/>
      <c r="AU212" s="8"/>
      <c r="AV212" s="8"/>
      <c r="AW212" s="8"/>
      <c r="AX212" s="8"/>
      <c r="AY212" s="106"/>
      <c r="AZ212" s="8"/>
      <c r="BA212" s="8"/>
      <c r="BB212" s="106"/>
      <c r="BC212" s="118"/>
    </row>
    <row r="213" ht="13" spans="6:55">
      <c r="F213" s="67"/>
      <c r="G213" s="112"/>
      <c r="H213" s="112"/>
      <c r="I213" s="113"/>
      <c r="J213" s="113"/>
      <c r="L213" s="83"/>
      <c r="M213" s="135"/>
      <c r="N213" s="82"/>
      <c r="O213" s="132"/>
      <c r="Q213" s="84"/>
      <c r="AA213" s="8"/>
      <c r="AB213" s="97"/>
      <c r="AC213" s="8"/>
      <c r="AD213" s="8"/>
      <c r="AE213" s="8"/>
      <c r="AF213" s="8"/>
      <c r="AG213" s="8"/>
      <c r="AH213" s="8"/>
      <c r="AI213" s="8"/>
      <c r="AJ213" s="8"/>
      <c r="AK213" s="8"/>
      <c r="AL213" s="8"/>
      <c r="AM213" s="8"/>
      <c r="AN213" s="8"/>
      <c r="AO213" s="8"/>
      <c r="AP213" s="8"/>
      <c r="AQ213" s="8"/>
      <c r="AR213" s="8"/>
      <c r="AS213" s="82"/>
      <c r="AT213" s="8"/>
      <c r="AU213" s="8"/>
      <c r="AV213" s="8"/>
      <c r="AW213" s="8"/>
      <c r="AX213" s="8"/>
      <c r="AY213" s="106"/>
      <c r="AZ213" s="8"/>
      <c r="BA213" s="8"/>
      <c r="BB213" s="106"/>
      <c r="BC213" s="118"/>
    </row>
    <row r="214" ht="13" spans="6:55">
      <c r="F214" s="67"/>
      <c r="G214" s="112"/>
      <c r="H214" s="112"/>
      <c r="I214" s="113"/>
      <c r="J214" s="113"/>
      <c r="L214" s="83"/>
      <c r="M214" s="135"/>
      <c r="N214" s="82"/>
      <c r="O214" s="132"/>
      <c r="Q214" s="84"/>
      <c r="AA214" s="8"/>
      <c r="AB214" s="97"/>
      <c r="AC214" s="8"/>
      <c r="AD214" s="8"/>
      <c r="AE214" s="8"/>
      <c r="AF214" s="8"/>
      <c r="AG214" s="8"/>
      <c r="AH214" s="8"/>
      <c r="AI214" s="8"/>
      <c r="AJ214" s="8"/>
      <c r="AK214" s="8"/>
      <c r="AL214" s="8"/>
      <c r="AM214" s="8"/>
      <c r="AN214" s="8"/>
      <c r="AO214" s="8"/>
      <c r="AP214" s="8"/>
      <c r="AQ214" s="8"/>
      <c r="AR214" s="8"/>
      <c r="AS214" s="82"/>
      <c r="AT214" s="8"/>
      <c r="AU214" s="8"/>
      <c r="AV214" s="8"/>
      <c r="AW214" s="8"/>
      <c r="AX214" s="8"/>
      <c r="AY214" s="106"/>
      <c r="AZ214" s="8"/>
      <c r="BA214" s="8"/>
      <c r="BB214" s="106"/>
      <c r="BC214" s="118"/>
    </row>
    <row r="215" ht="13" spans="6:55">
      <c r="F215" s="67"/>
      <c r="G215" s="112"/>
      <c r="H215" s="112"/>
      <c r="I215" s="113"/>
      <c r="J215" s="113"/>
      <c r="L215" s="83"/>
      <c r="M215" s="135"/>
      <c r="N215" s="82"/>
      <c r="O215" s="132"/>
      <c r="Q215" s="84"/>
      <c r="AA215" s="8"/>
      <c r="AB215" s="97"/>
      <c r="AC215" s="8"/>
      <c r="AD215" s="8"/>
      <c r="AE215" s="8"/>
      <c r="AF215" s="8"/>
      <c r="AG215" s="8"/>
      <c r="AH215" s="8"/>
      <c r="AI215" s="8"/>
      <c r="AJ215" s="8"/>
      <c r="AK215" s="8"/>
      <c r="AL215" s="8"/>
      <c r="AM215" s="8"/>
      <c r="AN215" s="8"/>
      <c r="AO215" s="8"/>
      <c r="AP215" s="8"/>
      <c r="AQ215" s="8"/>
      <c r="AR215" s="8"/>
      <c r="AS215" s="82"/>
      <c r="AT215" s="8"/>
      <c r="AU215" s="8"/>
      <c r="AV215" s="8"/>
      <c r="AW215" s="8"/>
      <c r="AX215" s="8"/>
      <c r="AY215" s="106"/>
      <c r="AZ215" s="8"/>
      <c r="BA215" s="8"/>
      <c r="BB215" s="106"/>
      <c r="BC215" s="118"/>
    </row>
    <row r="216" ht="13" spans="6:55">
      <c r="F216" s="67"/>
      <c r="G216" s="112"/>
      <c r="H216" s="112"/>
      <c r="I216" s="113"/>
      <c r="J216" s="113"/>
      <c r="L216" s="83"/>
      <c r="M216" s="135"/>
      <c r="N216" s="82"/>
      <c r="O216" s="132"/>
      <c r="Q216" s="84"/>
      <c r="AA216" s="8"/>
      <c r="AB216" s="97"/>
      <c r="AC216" s="8"/>
      <c r="AD216" s="8"/>
      <c r="AE216" s="8"/>
      <c r="AF216" s="8"/>
      <c r="AG216" s="8"/>
      <c r="AH216" s="8"/>
      <c r="AI216" s="8"/>
      <c r="AJ216" s="8"/>
      <c r="AK216" s="8"/>
      <c r="AL216" s="8"/>
      <c r="AM216" s="8"/>
      <c r="AN216" s="8"/>
      <c r="AO216" s="8"/>
      <c r="AP216" s="8"/>
      <c r="AQ216" s="8"/>
      <c r="AR216" s="8"/>
      <c r="AS216" s="82"/>
      <c r="AT216" s="8"/>
      <c r="AU216" s="8"/>
      <c r="AV216" s="8"/>
      <c r="AW216" s="8"/>
      <c r="AX216" s="8"/>
      <c r="AY216" s="106"/>
      <c r="AZ216" s="8"/>
      <c r="BA216" s="8"/>
      <c r="BB216" s="106"/>
      <c r="BC216" s="118"/>
    </row>
    <row r="217" ht="13" spans="6:55">
      <c r="F217" s="67"/>
      <c r="G217" s="112"/>
      <c r="H217" s="112"/>
      <c r="I217" s="113"/>
      <c r="J217" s="113"/>
      <c r="L217" s="83"/>
      <c r="M217" s="135"/>
      <c r="N217" s="82"/>
      <c r="O217" s="132"/>
      <c r="Q217" s="84"/>
      <c r="AA217" s="8"/>
      <c r="AB217" s="97"/>
      <c r="AC217" s="8"/>
      <c r="AD217" s="8"/>
      <c r="AE217" s="8"/>
      <c r="AF217" s="8"/>
      <c r="AG217" s="8"/>
      <c r="AH217" s="8"/>
      <c r="AI217" s="8"/>
      <c r="AJ217" s="8"/>
      <c r="AK217" s="8"/>
      <c r="AL217" s="8"/>
      <c r="AM217" s="8"/>
      <c r="AN217" s="8"/>
      <c r="AO217" s="8"/>
      <c r="AP217" s="8"/>
      <c r="AQ217" s="8"/>
      <c r="AR217" s="8"/>
      <c r="AS217" s="82"/>
      <c r="AT217" s="8"/>
      <c r="AU217" s="8"/>
      <c r="AV217" s="8"/>
      <c r="AW217" s="8"/>
      <c r="AX217" s="8"/>
      <c r="AY217" s="106"/>
      <c r="AZ217" s="8"/>
      <c r="BA217" s="8"/>
      <c r="BB217" s="106"/>
      <c r="BC217" s="118"/>
    </row>
    <row r="218" ht="13" spans="6:55">
      <c r="F218" s="67"/>
      <c r="G218" s="112"/>
      <c r="H218" s="112"/>
      <c r="I218" s="113"/>
      <c r="J218" s="113"/>
      <c r="L218" s="83"/>
      <c r="M218" s="135"/>
      <c r="N218" s="82"/>
      <c r="O218" s="132"/>
      <c r="Q218" s="84"/>
      <c r="AA218" s="8"/>
      <c r="AB218" s="97"/>
      <c r="AC218" s="8"/>
      <c r="AD218" s="8"/>
      <c r="AE218" s="8"/>
      <c r="AF218" s="8"/>
      <c r="AG218" s="8"/>
      <c r="AH218" s="8"/>
      <c r="AI218" s="8"/>
      <c r="AJ218" s="8"/>
      <c r="AK218" s="8"/>
      <c r="AL218" s="8"/>
      <c r="AM218" s="8"/>
      <c r="AN218" s="8"/>
      <c r="AO218" s="8"/>
      <c r="AP218" s="8"/>
      <c r="AQ218" s="8"/>
      <c r="AR218" s="8"/>
      <c r="AS218" s="82"/>
      <c r="AT218" s="8"/>
      <c r="AU218" s="8"/>
      <c r="AV218" s="8"/>
      <c r="AW218" s="8"/>
      <c r="AX218" s="8"/>
      <c r="AY218" s="106"/>
      <c r="AZ218" s="8"/>
      <c r="BA218" s="8"/>
      <c r="BB218" s="106"/>
      <c r="BC218" s="118"/>
    </row>
    <row r="219" ht="13" spans="6:55">
      <c r="F219" s="67"/>
      <c r="G219" s="112"/>
      <c r="H219" s="112"/>
      <c r="I219" s="113"/>
      <c r="J219" s="113"/>
      <c r="L219" s="83"/>
      <c r="M219" s="135"/>
      <c r="N219" s="82"/>
      <c r="O219" s="132"/>
      <c r="Q219" s="84"/>
      <c r="AA219" s="8"/>
      <c r="AB219" s="97"/>
      <c r="AC219" s="8"/>
      <c r="AD219" s="8"/>
      <c r="AE219" s="8"/>
      <c r="AF219" s="8"/>
      <c r="AG219" s="8"/>
      <c r="AH219" s="8"/>
      <c r="AI219" s="8"/>
      <c r="AJ219" s="8"/>
      <c r="AK219" s="8"/>
      <c r="AL219" s="8"/>
      <c r="AM219" s="8"/>
      <c r="AN219" s="8"/>
      <c r="AO219" s="8"/>
      <c r="AP219" s="8"/>
      <c r="AQ219" s="8"/>
      <c r="AR219" s="8"/>
      <c r="AS219" s="82"/>
      <c r="AT219" s="8"/>
      <c r="AU219" s="8"/>
      <c r="AV219" s="8"/>
      <c r="AW219" s="8"/>
      <c r="AX219" s="8"/>
      <c r="AY219" s="106"/>
      <c r="AZ219" s="8"/>
      <c r="BA219" s="8"/>
      <c r="BB219" s="106"/>
      <c r="BC219" s="118"/>
    </row>
    <row r="220" ht="13" spans="6:55">
      <c r="F220" s="67"/>
      <c r="G220" s="112"/>
      <c r="H220" s="112"/>
      <c r="I220" s="113"/>
      <c r="J220" s="113"/>
      <c r="L220" s="83"/>
      <c r="M220" s="135"/>
      <c r="N220" s="82"/>
      <c r="O220" s="132"/>
      <c r="Q220" s="84"/>
      <c r="AA220" s="8"/>
      <c r="AB220" s="97"/>
      <c r="AC220" s="8"/>
      <c r="AD220" s="8"/>
      <c r="AE220" s="8"/>
      <c r="AF220" s="8"/>
      <c r="AG220" s="8"/>
      <c r="AH220" s="8"/>
      <c r="AI220" s="8"/>
      <c r="AJ220" s="8"/>
      <c r="AK220" s="8"/>
      <c r="AL220" s="8"/>
      <c r="AM220" s="8"/>
      <c r="AN220" s="8"/>
      <c r="AO220" s="8"/>
      <c r="AP220" s="8"/>
      <c r="AQ220" s="8"/>
      <c r="AR220" s="8"/>
      <c r="AS220" s="82"/>
      <c r="AT220" s="8"/>
      <c r="AU220" s="8"/>
      <c r="AV220" s="8"/>
      <c r="AW220" s="8"/>
      <c r="AX220" s="8"/>
      <c r="AY220" s="106"/>
      <c r="AZ220" s="8"/>
      <c r="BA220" s="8"/>
      <c r="BB220" s="106"/>
      <c r="BC220" s="118"/>
    </row>
    <row r="221" ht="13" spans="6:55">
      <c r="F221" s="67"/>
      <c r="G221" s="112"/>
      <c r="H221" s="112"/>
      <c r="I221" s="113"/>
      <c r="J221" s="113"/>
      <c r="L221" s="83"/>
      <c r="M221" s="135"/>
      <c r="N221" s="82"/>
      <c r="O221" s="132"/>
      <c r="Q221" s="84"/>
      <c r="AA221" s="8"/>
      <c r="AB221" s="97"/>
      <c r="AC221" s="8"/>
      <c r="AD221" s="8"/>
      <c r="AE221" s="8"/>
      <c r="AF221" s="8"/>
      <c r="AG221" s="8"/>
      <c r="AH221" s="8"/>
      <c r="AI221" s="8"/>
      <c r="AJ221" s="8"/>
      <c r="AK221" s="8"/>
      <c r="AL221" s="8"/>
      <c r="AM221" s="8"/>
      <c r="AN221" s="8"/>
      <c r="AO221" s="8"/>
      <c r="AP221" s="8"/>
      <c r="AQ221" s="8"/>
      <c r="AR221" s="8"/>
      <c r="AS221" s="82"/>
      <c r="AT221" s="8"/>
      <c r="AU221" s="8"/>
      <c r="AV221" s="8"/>
      <c r="AW221" s="8"/>
      <c r="AX221" s="8"/>
      <c r="AY221" s="106"/>
      <c r="AZ221" s="8"/>
      <c r="BA221" s="8"/>
      <c r="BB221" s="106"/>
      <c r="BC221" s="118"/>
    </row>
    <row r="222" ht="13" spans="6:55">
      <c r="F222" s="67"/>
      <c r="G222" s="112"/>
      <c r="H222" s="112"/>
      <c r="I222" s="113"/>
      <c r="J222" s="113"/>
      <c r="L222" s="83"/>
      <c r="M222" s="135"/>
      <c r="N222" s="82"/>
      <c r="O222" s="132"/>
      <c r="Q222" s="84"/>
      <c r="AA222" s="8"/>
      <c r="AB222" s="97"/>
      <c r="AC222" s="8"/>
      <c r="AD222" s="8"/>
      <c r="AE222" s="8"/>
      <c r="AF222" s="8"/>
      <c r="AG222" s="8"/>
      <c r="AH222" s="8"/>
      <c r="AI222" s="8"/>
      <c r="AJ222" s="8"/>
      <c r="AK222" s="8"/>
      <c r="AL222" s="8"/>
      <c r="AM222" s="8"/>
      <c r="AN222" s="8"/>
      <c r="AO222" s="8"/>
      <c r="AP222" s="8"/>
      <c r="AQ222" s="8"/>
      <c r="AR222" s="8"/>
      <c r="AS222" s="82"/>
      <c r="AT222" s="8"/>
      <c r="AU222" s="8"/>
      <c r="AV222" s="8"/>
      <c r="AW222" s="8"/>
      <c r="AX222" s="8"/>
      <c r="AY222" s="106"/>
      <c r="AZ222" s="8"/>
      <c r="BA222" s="8"/>
      <c r="BB222" s="106"/>
      <c r="BC222" s="118"/>
    </row>
    <row r="223" ht="13" spans="6:55">
      <c r="F223" s="67"/>
      <c r="G223" s="112"/>
      <c r="H223" s="112"/>
      <c r="I223" s="113"/>
      <c r="J223" s="113"/>
      <c r="L223" s="83"/>
      <c r="M223" s="135"/>
      <c r="N223" s="82"/>
      <c r="O223" s="132"/>
      <c r="Q223" s="84"/>
      <c r="AA223" s="8"/>
      <c r="AB223" s="97"/>
      <c r="AC223" s="8"/>
      <c r="AD223" s="8"/>
      <c r="AE223" s="8"/>
      <c r="AF223" s="8"/>
      <c r="AG223" s="8"/>
      <c r="AH223" s="8"/>
      <c r="AI223" s="8"/>
      <c r="AJ223" s="8"/>
      <c r="AK223" s="8"/>
      <c r="AL223" s="8"/>
      <c r="AM223" s="8"/>
      <c r="AN223" s="8"/>
      <c r="AO223" s="8"/>
      <c r="AP223" s="8"/>
      <c r="AQ223" s="8"/>
      <c r="AR223" s="8"/>
      <c r="AS223" s="82"/>
      <c r="AT223" s="8"/>
      <c r="AU223" s="8"/>
      <c r="AV223" s="8"/>
      <c r="AW223" s="8"/>
      <c r="AX223" s="8"/>
      <c r="AY223" s="106"/>
      <c r="AZ223" s="8"/>
      <c r="BA223" s="8"/>
      <c r="BB223" s="106"/>
      <c r="BC223" s="118"/>
    </row>
    <row r="224" ht="13" spans="6:55">
      <c r="F224" s="67"/>
      <c r="G224" s="112"/>
      <c r="H224" s="112"/>
      <c r="I224" s="113"/>
      <c r="J224" s="113"/>
      <c r="L224" s="83"/>
      <c r="M224" s="135"/>
      <c r="N224" s="82"/>
      <c r="O224" s="132"/>
      <c r="Q224" s="84"/>
      <c r="AA224" s="8"/>
      <c r="AB224" s="97"/>
      <c r="AC224" s="8"/>
      <c r="AD224" s="8"/>
      <c r="AE224" s="8"/>
      <c r="AF224" s="8"/>
      <c r="AG224" s="8"/>
      <c r="AH224" s="8"/>
      <c r="AI224" s="8"/>
      <c r="AJ224" s="8"/>
      <c r="AK224" s="8"/>
      <c r="AL224" s="8"/>
      <c r="AM224" s="8"/>
      <c r="AN224" s="8"/>
      <c r="AO224" s="8"/>
      <c r="AP224" s="8"/>
      <c r="AQ224" s="8"/>
      <c r="AR224" s="8"/>
      <c r="AS224" s="82"/>
      <c r="AT224" s="8"/>
      <c r="AU224" s="8"/>
      <c r="AV224" s="8"/>
      <c r="AW224" s="8"/>
      <c r="AX224" s="8"/>
      <c r="AY224" s="106"/>
      <c r="AZ224" s="8"/>
      <c r="BA224" s="8"/>
      <c r="BB224" s="106"/>
      <c r="BC224" s="118"/>
    </row>
    <row r="225" ht="13" spans="6:55">
      <c r="F225" s="67"/>
      <c r="G225" s="112"/>
      <c r="H225" s="112"/>
      <c r="I225" s="113"/>
      <c r="J225" s="113"/>
      <c r="L225" s="83"/>
      <c r="M225" s="135"/>
      <c r="N225" s="82"/>
      <c r="O225" s="132"/>
      <c r="Q225" s="84"/>
      <c r="AA225" s="8"/>
      <c r="AB225" s="97"/>
      <c r="AC225" s="8"/>
      <c r="AD225" s="8"/>
      <c r="AE225" s="8"/>
      <c r="AF225" s="8"/>
      <c r="AG225" s="8"/>
      <c r="AH225" s="8"/>
      <c r="AI225" s="8"/>
      <c r="AJ225" s="8"/>
      <c r="AK225" s="8"/>
      <c r="AL225" s="8"/>
      <c r="AM225" s="8"/>
      <c r="AN225" s="8"/>
      <c r="AO225" s="8"/>
      <c r="AP225" s="8"/>
      <c r="AQ225" s="8"/>
      <c r="AR225" s="8"/>
      <c r="AS225" s="82"/>
      <c r="AT225" s="8"/>
      <c r="AU225" s="8"/>
      <c r="AV225" s="8"/>
      <c r="AW225" s="8"/>
      <c r="AX225" s="8"/>
      <c r="AY225" s="106"/>
      <c r="AZ225" s="8"/>
      <c r="BA225" s="8"/>
      <c r="BB225" s="106"/>
      <c r="BC225" s="118"/>
    </row>
    <row r="226" ht="13" spans="6:55">
      <c r="F226" s="67"/>
      <c r="G226" s="112"/>
      <c r="H226" s="112"/>
      <c r="I226" s="113"/>
      <c r="J226" s="113"/>
      <c r="L226" s="83"/>
      <c r="M226" s="135"/>
      <c r="N226" s="82"/>
      <c r="O226" s="132"/>
      <c r="Q226" s="84"/>
      <c r="AA226" s="8"/>
      <c r="AB226" s="97"/>
      <c r="AC226" s="8"/>
      <c r="AD226" s="8"/>
      <c r="AE226" s="8"/>
      <c r="AF226" s="8"/>
      <c r="AG226" s="8"/>
      <c r="AH226" s="8"/>
      <c r="AI226" s="8"/>
      <c r="AJ226" s="8"/>
      <c r="AK226" s="8"/>
      <c r="AL226" s="8"/>
      <c r="AM226" s="8"/>
      <c r="AN226" s="8"/>
      <c r="AO226" s="8"/>
      <c r="AP226" s="8"/>
      <c r="AQ226" s="8"/>
      <c r="AR226" s="8"/>
      <c r="AS226" s="82"/>
      <c r="AT226" s="8"/>
      <c r="AU226" s="8"/>
      <c r="AV226" s="8"/>
      <c r="AW226" s="8"/>
      <c r="AX226" s="8"/>
      <c r="AY226" s="106"/>
      <c r="AZ226" s="8"/>
      <c r="BA226" s="8"/>
      <c r="BB226" s="106"/>
      <c r="BC226" s="118"/>
    </row>
    <row r="227" ht="13" spans="6:55">
      <c r="F227" s="67"/>
      <c r="G227" s="112"/>
      <c r="H227" s="112"/>
      <c r="I227" s="113"/>
      <c r="J227" s="113"/>
      <c r="L227" s="83"/>
      <c r="M227" s="135"/>
      <c r="N227" s="82"/>
      <c r="O227" s="132"/>
      <c r="Q227" s="84"/>
      <c r="AA227" s="8"/>
      <c r="AB227" s="97"/>
      <c r="AC227" s="8"/>
      <c r="AD227" s="8"/>
      <c r="AE227" s="8"/>
      <c r="AF227" s="8"/>
      <c r="AG227" s="8"/>
      <c r="AH227" s="8"/>
      <c r="AI227" s="8"/>
      <c r="AJ227" s="8"/>
      <c r="AK227" s="8"/>
      <c r="AL227" s="8"/>
      <c r="AM227" s="8"/>
      <c r="AN227" s="8"/>
      <c r="AO227" s="8"/>
      <c r="AP227" s="8"/>
      <c r="AQ227" s="8"/>
      <c r="AR227" s="8"/>
      <c r="AS227" s="82"/>
      <c r="AT227" s="8"/>
      <c r="AU227" s="8"/>
      <c r="AV227" s="8"/>
      <c r="AW227" s="8"/>
      <c r="AX227" s="8"/>
      <c r="AY227" s="106"/>
      <c r="AZ227" s="8"/>
      <c r="BA227" s="8"/>
      <c r="BB227" s="106"/>
      <c r="BC227" s="118"/>
    </row>
    <row r="228" ht="13" spans="6:55">
      <c r="F228" s="67"/>
      <c r="G228" s="112"/>
      <c r="H228" s="112"/>
      <c r="I228" s="113"/>
      <c r="J228" s="113"/>
      <c r="L228" s="83"/>
      <c r="M228" s="135"/>
      <c r="N228" s="82"/>
      <c r="O228" s="132"/>
      <c r="Q228" s="84"/>
      <c r="AA228" s="8"/>
      <c r="AB228" s="97"/>
      <c r="AC228" s="8"/>
      <c r="AD228" s="8"/>
      <c r="AE228" s="8"/>
      <c r="AF228" s="8"/>
      <c r="AG228" s="8"/>
      <c r="AH228" s="8"/>
      <c r="AI228" s="8"/>
      <c r="AJ228" s="8"/>
      <c r="AK228" s="8"/>
      <c r="AL228" s="8"/>
      <c r="AM228" s="8"/>
      <c r="AN228" s="8"/>
      <c r="AO228" s="8"/>
      <c r="AP228" s="8"/>
      <c r="AQ228" s="8"/>
      <c r="AR228" s="8"/>
      <c r="AS228" s="82"/>
      <c r="AT228" s="8"/>
      <c r="AU228" s="8"/>
      <c r="AV228" s="8"/>
      <c r="AW228" s="8"/>
      <c r="AX228" s="8"/>
      <c r="AY228" s="106"/>
      <c r="AZ228" s="8"/>
      <c r="BA228" s="8"/>
      <c r="BB228" s="106"/>
      <c r="BC228" s="118"/>
    </row>
    <row r="229" ht="13" spans="6:55">
      <c r="F229" s="67"/>
      <c r="G229" s="112"/>
      <c r="H229" s="112"/>
      <c r="I229" s="113"/>
      <c r="J229" s="113"/>
      <c r="L229" s="83"/>
      <c r="M229" s="135"/>
      <c r="N229" s="82"/>
      <c r="O229" s="132"/>
      <c r="Q229" s="84"/>
      <c r="AA229" s="8"/>
      <c r="AB229" s="97"/>
      <c r="AC229" s="8"/>
      <c r="AD229" s="8"/>
      <c r="AE229" s="8"/>
      <c r="AF229" s="8"/>
      <c r="AG229" s="8"/>
      <c r="AH229" s="8"/>
      <c r="AI229" s="8"/>
      <c r="AJ229" s="8"/>
      <c r="AK229" s="8"/>
      <c r="AL229" s="8"/>
      <c r="AM229" s="8"/>
      <c r="AN229" s="8"/>
      <c r="AO229" s="8"/>
      <c r="AP229" s="8"/>
      <c r="AQ229" s="8"/>
      <c r="AR229" s="8"/>
      <c r="AS229" s="82"/>
      <c r="AT229" s="8"/>
      <c r="AU229" s="8"/>
      <c r="AV229" s="8"/>
      <c r="AW229" s="8"/>
      <c r="AX229" s="8"/>
      <c r="AY229" s="106"/>
      <c r="AZ229" s="8"/>
      <c r="BA229" s="8"/>
      <c r="BB229" s="106"/>
      <c r="BC229" s="118"/>
    </row>
    <row r="230" ht="13" spans="6:55">
      <c r="F230" s="67"/>
      <c r="G230" s="112"/>
      <c r="H230" s="112"/>
      <c r="I230" s="113"/>
      <c r="J230" s="113"/>
      <c r="L230" s="83"/>
      <c r="M230" s="135"/>
      <c r="N230" s="82"/>
      <c r="O230" s="132"/>
      <c r="Q230" s="84"/>
      <c r="AA230" s="8"/>
      <c r="AB230" s="97"/>
      <c r="AC230" s="8"/>
      <c r="AD230" s="8"/>
      <c r="AE230" s="8"/>
      <c r="AF230" s="8"/>
      <c r="AG230" s="8"/>
      <c r="AH230" s="8"/>
      <c r="AI230" s="8"/>
      <c r="AJ230" s="8"/>
      <c r="AK230" s="8"/>
      <c r="AL230" s="8"/>
      <c r="AM230" s="8"/>
      <c r="AN230" s="8"/>
      <c r="AO230" s="8"/>
      <c r="AP230" s="8"/>
      <c r="AQ230" s="8"/>
      <c r="AR230" s="8"/>
      <c r="AS230" s="82"/>
      <c r="AT230" s="8"/>
      <c r="AU230" s="8"/>
      <c r="AV230" s="8"/>
      <c r="AW230" s="8"/>
      <c r="AX230" s="8"/>
      <c r="AY230" s="106"/>
      <c r="AZ230" s="8"/>
      <c r="BA230" s="8"/>
      <c r="BB230" s="106"/>
      <c r="BC230" s="118"/>
    </row>
    <row r="231" ht="13" spans="6:55">
      <c r="F231" s="67"/>
      <c r="G231" s="112"/>
      <c r="H231" s="112"/>
      <c r="I231" s="113"/>
      <c r="J231" s="113"/>
      <c r="L231" s="83"/>
      <c r="M231" s="135"/>
      <c r="N231" s="82"/>
      <c r="O231" s="132"/>
      <c r="Q231" s="84"/>
      <c r="AA231" s="8"/>
      <c r="AB231" s="97"/>
      <c r="AC231" s="8"/>
      <c r="AD231" s="8"/>
      <c r="AE231" s="8"/>
      <c r="AF231" s="8"/>
      <c r="AG231" s="8"/>
      <c r="AH231" s="8"/>
      <c r="AI231" s="8"/>
      <c r="AJ231" s="8"/>
      <c r="AK231" s="8"/>
      <c r="AL231" s="8"/>
      <c r="AM231" s="8"/>
      <c r="AN231" s="8"/>
      <c r="AO231" s="8"/>
      <c r="AP231" s="8"/>
      <c r="AQ231" s="8"/>
      <c r="AR231" s="8"/>
      <c r="AS231" s="82"/>
      <c r="AT231" s="8"/>
      <c r="AU231" s="8"/>
      <c r="AV231" s="8"/>
      <c r="AW231" s="8"/>
      <c r="AX231" s="8"/>
      <c r="AY231" s="106"/>
      <c r="AZ231" s="8"/>
      <c r="BA231" s="8"/>
      <c r="BB231" s="106"/>
      <c r="BC231" s="118"/>
    </row>
    <row r="232" ht="13" spans="6:55">
      <c r="F232" s="67"/>
      <c r="G232" s="112"/>
      <c r="H232" s="112"/>
      <c r="I232" s="113"/>
      <c r="J232" s="113"/>
      <c r="L232" s="83"/>
      <c r="M232" s="135"/>
      <c r="N232" s="82"/>
      <c r="O232" s="132"/>
      <c r="Q232" s="84"/>
      <c r="AA232" s="8"/>
      <c r="AB232" s="97"/>
      <c r="AC232" s="8"/>
      <c r="AD232" s="8"/>
      <c r="AE232" s="8"/>
      <c r="AF232" s="8"/>
      <c r="AG232" s="8"/>
      <c r="AH232" s="8"/>
      <c r="AI232" s="8"/>
      <c r="AJ232" s="8"/>
      <c r="AK232" s="8"/>
      <c r="AL232" s="8"/>
      <c r="AM232" s="8"/>
      <c r="AN232" s="8"/>
      <c r="AO232" s="8"/>
      <c r="AP232" s="8"/>
      <c r="AQ232" s="8"/>
      <c r="AR232" s="8"/>
      <c r="AS232" s="82"/>
      <c r="AT232" s="8"/>
      <c r="AU232" s="8"/>
      <c r="AV232" s="8"/>
      <c r="AW232" s="8"/>
      <c r="AX232" s="8"/>
      <c r="AY232" s="106"/>
      <c r="AZ232" s="8"/>
      <c r="BA232" s="8"/>
      <c r="BB232" s="106"/>
      <c r="BC232" s="118"/>
    </row>
    <row r="233" ht="13" spans="6:55">
      <c r="F233" s="67"/>
      <c r="G233" s="112"/>
      <c r="H233" s="112"/>
      <c r="I233" s="113"/>
      <c r="J233" s="113"/>
      <c r="L233" s="83"/>
      <c r="M233" s="135"/>
      <c r="N233" s="82"/>
      <c r="O233" s="132"/>
      <c r="Q233" s="84"/>
      <c r="AA233" s="8"/>
      <c r="AB233" s="97"/>
      <c r="AC233" s="8"/>
      <c r="AD233" s="8"/>
      <c r="AE233" s="8"/>
      <c r="AF233" s="8"/>
      <c r="AG233" s="8"/>
      <c r="AH233" s="8"/>
      <c r="AI233" s="8"/>
      <c r="AJ233" s="8"/>
      <c r="AK233" s="8"/>
      <c r="AL233" s="8"/>
      <c r="AM233" s="8"/>
      <c r="AN233" s="8"/>
      <c r="AO233" s="8"/>
      <c r="AP233" s="8"/>
      <c r="AQ233" s="8"/>
      <c r="AR233" s="8"/>
      <c r="AS233" s="82"/>
      <c r="AT233" s="8"/>
      <c r="AU233" s="8"/>
      <c r="AV233" s="8"/>
      <c r="AW233" s="8"/>
      <c r="AX233" s="8"/>
      <c r="AY233" s="106"/>
      <c r="AZ233" s="8"/>
      <c r="BA233" s="8"/>
      <c r="BB233" s="106"/>
      <c r="BC233" s="118"/>
    </row>
    <row r="234" ht="13" spans="6:55">
      <c r="F234" s="67"/>
      <c r="G234" s="112"/>
      <c r="H234" s="112"/>
      <c r="I234" s="113"/>
      <c r="J234" s="113"/>
      <c r="L234" s="83"/>
      <c r="M234" s="135"/>
      <c r="N234" s="82"/>
      <c r="O234" s="132"/>
      <c r="Q234" s="84"/>
      <c r="AA234" s="8"/>
      <c r="AB234" s="97"/>
      <c r="AC234" s="8"/>
      <c r="AD234" s="8"/>
      <c r="AE234" s="8"/>
      <c r="AF234" s="8"/>
      <c r="AG234" s="8"/>
      <c r="AH234" s="8"/>
      <c r="AI234" s="8"/>
      <c r="AJ234" s="8"/>
      <c r="AK234" s="8"/>
      <c r="AL234" s="8"/>
      <c r="AM234" s="8"/>
      <c r="AN234" s="8"/>
      <c r="AO234" s="8"/>
      <c r="AP234" s="8"/>
      <c r="AQ234" s="8"/>
      <c r="AR234" s="8"/>
      <c r="AS234" s="82"/>
      <c r="AT234" s="8"/>
      <c r="AU234" s="8"/>
      <c r="AV234" s="8"/>
      <c r="AW234" s="8"/>
      <c r="AX234" s="8"/>
      <c r="AY234" s="106"/>
      <c r="AZ234" s="8"/>
      <c r="BA234" s="8"/>
      <c r="BB234" s="106"/>
      <c r="BC234" s="118"/>
    </row>
    <row r="235" ht="13" spans="6:55">
      <c r="F235" s="67"/>
      <c r="G235" s="112"/>
      <c r="H235" s="112"/>
      <c r="I235" s="113"/>
      <c r="J235" s="113"/>
      <c r="L235" s="83"/>
      <c r="M235" s="135"/>
      <c r="N235" s="82"/>
      <c r="O235" s="132"/>
      <c r="Q235" s="84"/>
      <c r="AA235" s="8"/>
      <c r="AB235" s="97"/>
      <c r="AC235" s="8"/>
      <c r="AD235" s="8"/>
      <c r="AE235" s="8"/>
      <c r="AF235" s="8"/>
      <c r="AG235" s="8"/>
      <c r="AH235" s="8"/>
      <c r="AI235" s="8"/>
      <c r="AJ235" s="8"/>
      <c r="AK235" s="8"/>
      <c r="AL235" s="8"/>
      <c r="AM235" s="8"/>
      <c r="AN235" s="8"/>
      <c r="AO235" s="8"/>
      <c r="AP235" s="8"/>
      <c r="AQ235" s="8"/>
      <c r="AR235" s="8"/>
      <c r="AS235" s="82"/>
      <c r="AT235" s="8"/>
      <c r="AU235" s="8"/>
      <c r="AV235" s="8"/>
      <c r="AW235" s="8"/>
      <c r="AX235" s="8"/>
      <c r="AY235" s="106"/>
      <c r="AZ235" s="8"/>
      <c r="BA235" s="8"/>
      <c r="BB235" s="106"/>
      <c r="BC235" s="118"/>
    </row>
    <row r="236" ht="13" spans="6:55">
      <c r="F236" s="67"/>
      <c r="G236" s="112"/>
      <c r="H236" s="112"/>
      <c r="I236" s="113"/>
      <c r="J236" s="113"/>
      <c r="L236" s="83"/>
      <c r="M236" s="135"/>
      <c r="N236" s="82"/>
      <c r="O236" s="132"/>
      <c r="Q236" s="84"/>
      <c r="AA236" s="8"/>
      <c r="AB236" s="97"/>
      <c r="AC236" s="8"/>
      <c r="AD236" s="8"/>
      <c r="AE236" s="8"/>
      <c r="AF236" s="8"/>
      <c r="AG236" s="8"/>
      <c r="AH236" s="8"/>
      <c r="AI236" s="8"/>
      <c r="AJ236" s="8"/>
      <c r="AK236" s="8"/>
      <c r="AL236" s="8"/>
      <c r="AM236" s="8"/>
      <c r="AN236" s="8"/>
      <c r="AO236" s="8"/>
      <c r="AP236" s="8"/>
      <c r="AQ236" s="8"/>
      <c r="AR236" s="8"/>
      <c r="AS236" s="82"/>
      <c r="AT236" s="8"/>
      <c r="AU236" s="8"/>
      <c r="AV236" s="8"/>
      <c r="AW236" s="8"/>
      <c r="AX236" s="8"/>
      <c r="AY236" s="106"/>
      <c r="AZ236" s="8"/>
      <c r="BA236" s="8"/>
      <c r="BB236" s="106"/>
      <c r="BC236" s="118"/>
    </row>
    <row r="237" ht="13" spans="6:55">
      <c r="F237" s="67"/>
      <c r="G237" s="112"/>
      <c r="H237" s="112"/>
      <c r="I237" s="113"/>
      <c r="J237" s="113"/>
      <c r="L237" s="83"/>
      <c r="M237" s="135"/>
      <c r="N237" s="82"/>
      <c r="O237" s="132"/>
      <c r="Q237" s="84"/>
      <c r="AA237" s="8"/>
      <c r="AB237" s="97"/>
      <c r="AC237" s="8"/>
      <c r="AD237" s="8"/>
      <c r="AE237" s="8"/>
      <c r="AF237" s="8"/>
      <c r="AG237" s="8"/>
      <c r="AH237" s="8"/>
      <c r="AI237" s="8"/>
      <c r="AJ237" s="8"/>
      <c r="AK237" s="8"/>
      <c r="AL237" s="8"/>
      <c r="AM237" s="8"/>
      <c r="AN237" s="8"/>
      <c r="AO237" s="8"/>
      <c r="AP237" s="8"/>
      <c r="AQ237" s="8"/>
      <c r="AR237" s="8"/>
      <c r="AS237" s="82"/>
      <c r="AT237" s="8"/>
      <c r="AU237" s="8"/>
      <c r="AV237" s="8"/>
      <c r="AW237" s="8"/>
      <c r="AX237" s="8"/>
      <c r="AY237" s="106"/>
      <c r="AZ237" s="8"/>
      <c r="BA237" s="8"/>
      <c r="BB237" s="106"/>
      <c r="BC237" s="118"/>
    </row>
    <row r="238" ht="13" spans="6:55">
      <c r="F238" s="67"/>
      <c r="G238" s="112"/>
      <c r="H238" s="112"/>
      <c r="I238" s="113"/>
      <c r="J238" s="113"/>
      <c r="L238" s="83"/>
      <c r="M238" s="135"/>
      <c r="N238" s="82"/>
      <c r="O238" s="132"/>
      <c r="Q238" s="84"/>
      <c r="AA238" s="8"/>
      <c r="AB238" s="97"/>
      <c r="AC238" s="8"/>
      <c r="AD238" s="8"/>
      <c r="AE238" s="8"/>
      <c r="AF238" s="8"/>
      <c r="AG238" s="8"/>
      <c r="AH238" s="8"/>
      <c r="AI238" s="8"/>
      <c r="AJ238" s="8"/>
      <c r="AK238" s="8"/>
      <c r="AL238" s="8"/>
      <c r="AM238" s="8"/>
      <c r="AN238" s="8"/>
      <c r="AO238" s="8"/>
      <c r="AP238" s="8"/>
      <c r="AQ238" s="8"/>
      <c r="AR238" s="8"/>
      <c r="AS238" s="82"/>
      <c r="AT238" s="8"/>
      <c r="AU238" s="8"/>
      <c r="AV238" s="8"/>
      <c r="AW238" s="8"/>
      <c r="AX238" s="8"/>
      <c r="AY238" s="106"/>
      <c r="AZ238" s="8"/>
      <c r="BA238" s="8"/>
      <c r="BB238" s="106"/>
      <c r="BC238" s="118"/>
    </row>
    <row r="239" ht="13" spans="6:55">
      <c r="F239" s="67"/>
      <c r="G239" s="112"/>
      <c r="H239" s="112"/>
      <c r="I239" s="113"/>
      <c r="J239" s="113"/>
      <c r="L239" s="83"/>
      <c r="M239" s="135"/>
      <c r="N239" s="82"/>
      <c r="O239" s="132"/>
      <c r="Q239" s="84"/>
      <c r="AA239" s="8"/>
      <c r="AB239" s="97"/>
      <c r="AC239" s="8"/>
      <c r="AD239" s="8"/>
      <c r="AE239" s="8"/>
      <c r="AF239" s="8"/>
      <c r="AG239" s="8"/>
      <c r="AH239" s="8"/>
      <c r="AI239" s="8"/>
      <c r="AJ239" s="8"/>
      <c r="AK239" s="8"/>
      <c r="AL239" s="8"/>
      <c r="AM239" s="8"/>
      <c r="AN239" s="8"/>
      <c r="AO239" s="8"/>
      <c r="AP239" s="8"/>
      <c r="AQ239" s="8"/>
      <c r="AR239" s="8"/>
      <c r="AS239" s="82"/>
      <c r="AT239" s="8"/>
      <c r="AU239" s="8"/>
      <c r="AV239" s="8"/>
      <c r="AW239" s="8"/>
      <c r="AX239" s="8"/>
      <c r="AY239" s="106"/>
      <c r="AZ239" s="8"/>
      <c r="BA239" s="8"/>
      <c r="BB239" s="106"/>
      <c r="BC239" s="118"/>
    </row>
    <row r="240" ht="13" spans="6:55">
      <c r="F240" s="67"/>
      <c r="G240" s="112"/>
      <c r="H240" s="112"/>
      <c r="I240" s="113"/>
      <c r="J240" s="113"/>
      <c r="L240" s="83"/>
      <c r="M240" s="135"/>
      <c r="N240" s="82"/>
      <c r="O240" s="132"/>
      <c r="Q240" s="84"/>
      <c r="AA240" s="8"/>
      <c r="AB240" s="97"/>
      <c r="AC240" s="8"/>
      <c r="AD240" s="8"/>
      <c r="AE240" s="8"/>
      <c r="AF240" s="8"/>
      <c r="AG240" s="8"/>
      <c r="AH240" s="8"/>
      <c r="AI240" s="8"/>
      <c r="AJ240" s="8"/>
      <c r="AK240" s="8"/>
      <c r="AL240" s="8"/>
      <c r="AM240" s="8"/>
      <c r="AN240" s="8"/>
      <c r="AO240" s="8"/>
      <c r="AP240" s="8"/>
      <c r="AQ240" s="8"/>
      <c r="AR240" s="8"/>
      <c r="AS240" s="82"/>
      <c r="AT240" s="8"/>
      <c r="AU240" s="8"/>
      <c r="AV240" s="8"/>
      <c r="AW240" s="8"/>
      <c r="AX240" s="8"/>
      <c r="AY240" s="106"/>
      <c r="AZ240" s="8"/>
      <c r="BA240" s="8"/>
      <c r="BB240" s="106"/>
      <c r="BC240" s="118"/>
    </row>
    <row r="241" ht="13" spans="6:55">
      <c r="F241" s="67"/>
      <c r="G241" s="112"/>
      <c r="H241" s="112"/>
      <c r="I241" s="113"/>
      <c r="J241" s="113"/>
      <c r="L241" s="83"/>
      <c r="M241" s="135"/>
      <c r="N241" s="82"/>
      <c r="O241" s="132"/>
      <c r="Q241" s="84"/>
      <c r="AA241" s="8"/>
      <c r="AB241" s="97"/>
      <c r="AC241" s="8"/>
      <c r="AD241" s="8"/>
      <c r="AE241" s="8"/>
      <c r="AF241" s="8"/>
      <c r="AG241" s="8"/>
      <c r="AH241" s="8"/>
      <c r="AI241" s="8"/>
      <c r="AJ241" s="8"/>
      <c r="AK241" s="8"/>
      <c r="AL241" s="8"/>
      <c r="AM241" s="8"/>
      <c r="AN241" s="8"/>
      <c r="AO241" s="8"/>
      <c r="AP241" s="8"/>
      <c r="AQ241" s="8"/>
      <c r="AR241" s="8"/>
      <c r="AS241" s="82"/>
      <c r="AT241" s="8"/>
      <c r="AU241" s="8"/>
      <c r="AV241" s="8"/>
      <c r="AW241" s="8"/>
      <c r="AX241" s="8"/>
      <c r="AY241" s="106"/>
      <c r="AZ241" s="8"/>
      <c r="BA241" s="8"/>
      <c r="BB241" s="106"/>
      <c r="BC241" s="118"/>
    </row>
    <row r="242" ht="13" spans="6:55">
      <c r="F242" s="67"/>
      <c r="G242" s="112"/>
      <c r="H242" s="112"/>
      <c r="I242" s="113"/>
      <c r="J242" s="113"/>
      <c r="L242" s="83"/>
      <c r="M242" s="135"/>
      <c r="N242" s="82"/>
      <c r="O242" s="132"/>
      <c r="Q242" s="84"/>
      <c r="AA242" s="8"/>
      <c r="AB242" s="97"/>
      <c r="AC242" s="8"/>
      <c r="AD242" s="8"/>
      <c r="AE242" s="8"/>
      <c r="AF242" s="8"/>
      <c r="AG242" s="8"/>
      <c r="AH242" s="8"/>
      <c r="AI242" s="8"/>
      <c r="AJ242" s="8"/>
      <c r="AK242" s="8"/>
      <c r="AL242" s="8"/>
      <c r="AM242" s="8"/>
      <c r="AN242" s="8"/>
      <c r="AO242" s="8"/>
      <c r="AP242" s="8"/>
      <c r="AQ242" s="8"/>
      <c r="AR242" s="8"/>
      <c r="AS242" s="82"/>
      <c r="AT242" s="8"/>
      <c r="AU242" s="8"/>
      <c r="AV242" s="8"/>
      <c r="AW242" s="8"/>
      <c r="AX242" s="8"/>
      <c r="AY242" s="106"/>
      <c r="AZ242" s="8"/>
      <c r="BA242" s="8"/>
      <c r="BB242" s="106"/>
      <c r="BC242" s="118"/>
    </row>
    <row r="243" ht="13" spans="6:55">
      <c r="F243" s="67"/>
      <c r="G243" s="112"/>
      <c r="H243" s="112"/>
      <c r="I243" s="113"/>
      <c r="J243" s="113"/>
      <c r="L243" s="83"/>
      <c r="M243" s="135"/>
      <c r="N243" s="82"/>
      <c r="O243" s="132"/>
      <c r="Q243" s="84"/>
      <c r="AA243" s="8"/>
      <c r="AB243" s="97"/>
      <c r="AC243" s="8"/>
      <c r="AD243" s="8"/>
      <c r="AE243" s="8"/>
      <c r="AF243" s="8"/>
      <c r="AG243" s="8"/>
      <c r="AH243" s="8"/>
      <c r="AI243" s="8"/>
      <c r="AJ243" s="8"/>
      <c r="AK243" s="8"/>
      <c r="AL243" s="8"/>
      <c r="AM243" s="8"/>
      <c r="AN243" s="8"/>
      <c r="AO243" s="8"/>
      <c r="AP243" s="8"/>
      <c r="AQ243" s="8"/>
      <c r="AR243" s="8"/>
      <c r="AS243" s="82"/>
      <c r="AT243" s="8"/>
      <c r="AU243" s="8"/>
      <c r="AV243" s="8"/>
      <c r="AW243" s="8"/>
      <c r="AX243" s="8"/>
      <c r="AY243" s="106"/>
      <c r="AZ243" s="8"/>
      <c r="BA243" s="8"/>
      <c r="BB243" s="106"/>
      <c r="BC243" s="118"/>
    </row>
    <row r="244" ht="13" spans="6:55">
      <c r="F244" s="67"/>
      <c r="G244" s="112"/>
      <c r="H244" s="112"/>
      <c r="I244" s="113"/>
      <c r="J244" s="113"/>
      <c r="L244" s="83"/>
      <c r="M244" s="135"/>
      <c r="N244" s="82"/>
      <c r="O244" s="132"/>
      <c r="Q244" s="84"/>
      <c r="AA244" s="8"/>
      <c r="AB244" s="97"/>
      <c r="AC244" s="8"/>
      <c r="AD244" s="8"/>
      <c r="AE244" s="8"/>
      <c r="AF244" s="8"/>
      <c r="AG244" s="8"/>
      <c r="AH244" s="8"/>
      <c r="AI244" s="8"/>
      <c r="AJ244" s="8"/>
      <c r="AK244" s="8"/>
      <c r="AL244" s="8"/>
      <c r="AM244" s="8"/>
      <c r="AN244" s="8"/>
      <c r="AO244" s="8"/>
      <c r="AP244" s="8"/>
      <c r="AQ244" s="8"/>
      <c r="AR244" s="8"/>
      <c r="AS244" s="82"/>
      <c r="AT244" s="8"/>
      <c r="AU244" s="8"/>
      <c r="AV244" s="8"/>
      <c r="AW244" s="8"/>
      <c r="AX244" s="8"/>
      <c r="AY244" s="106"/>
      <c r="AZ244" s="8"/>
      <c r="BA244" s="8"/>
      <c r="BB244" s="106"/>
      <c r="BC244" s="118"/>
    </row>
    <row r="245" ht="13" spans="6:55">
      <c r="F245" s="67"/>
      <c r="G245" s="112"/>
      <c r="H245" s="112"/>
      <c r="I245" s="113"/>
      <c r="J245" s="113"/>
      <c r="L245" s="83"/>
      <c r="M245" s="135"/>
      <c r="N245" s="82"/>
      <c r="O245" s="132"/>
      <c r="Q245" s="84"/>
      <c r="AA245" s="8"/>
      <c r="AB245" s="97"/>
      <c r="AC245" s="8"/>
      <c r="AD245" s="8"/>
      <c r="AE245" s="8"/>
      <c r="AF245" s="8"/>
      <c r="AG245" s="8"/>
      <c r="AH245" s="8"/>
      <c r="AI245" s="8"/>
      <c r="AJ245" s="8"/>
      <c r="AK245" s="8"/>
      <c r="AL245" s="8"/>
      <c r="AM245" s="8"/>
      <c r="AN245" s="8"/>
      <c r="AO245" s="8"/>
      <c r="AP245" s="8"/>
      <c r="AQ245" s="8"/>
      <c r="AR245" s="8"/>
      <c r="AS245" s="82"/>
      <c r="AT245" s="8"/>
      <c r="AU245" s="8"/>
      <c r="AV245" s="8"/>
      <c r="AW245" s="8"/>
      <c r="AX245" s="8"/>
      <c r="AY245" s="106"/>
      <c r="AZ245" s="8"/>
      <c r="BA245" s="8"/>
      <c r="BB245" s="106"/>
      <c r="BC245" s="118"/>
    </row>
    <row r="246" ht="13" spans="6:55">
      <c r="F246" s="67"/>
      <c r="G246" s="112"/>
      <c r="H246" s="112"/>
      <c r="I246" s="113"/>
      <c r="J246" s="113"/>
      <c r="L246" s="83"/>
      <c r="M246" s="135"/>
      <c r="N246" s="82"/>
      <c r="O246" s="132"/>
      <c r="Q246" s="84"/>
      <c r="AA246" s="8"/>
      <c r="AB246" s="97"/>
      <c r="AC246" s="8"/>
      <c r="AD246" s="8"/>
      <c r="AE246" s="8"/>
      <c r="AF246" s="8"/>
      <c r="AG246" s="8"/>
      <c r="AH246" s="8"/>
      <c r="AI246" s="8"/>
      <c r="AJ246" s="8"/>
      <c r="AK246" s="8"/>
      <c r="AL246" s="8"/>
      <c r="AM246" s="8"/>
      <c r="AN246" s="8"/>
      <c r="AO246" s="8"/>
      <c r="AP246" s="8"/>
      <c r="AQ246" s="8"/>
      <c r="AR246" s="8"/>
      <c r="AS246" s="82"/>
      <c r="AT246" s="8"/>
      <c r="AU246" s="8"/>
      <c r="AV246" s="8"/>
      <c r="AW246" s="8"/>
      <c r="AX246" s="8"/>
      <c r="AY246" s="106"/>
      <c r="AZ246" s="8"/>
      <c r="BA246" s="8"/>
      <c r="BB246" s="106"/>
      <c r="BC246" s="118"/>
    </row>
    <row r="247" ht="13" spans="6:55">
      <c r="F247" s="67"/>
      <c r="G247" s="112"/>
      <c r="H247" s="112"/>
      <c r="I247" s="113"/>
      <c r="J247" s="113"/>
      <c r="L247" s="83"/>
      <c r="M247" s="135"/>
      <c r="N247" s="82"/>
      <c r="O247" s="132"/>
      <c r="Q247" s="84"/>
      <c r="AA247" s="8"/>
      <c r="AB247" s="97"/>
      <c r="AC247" s="8"/>
      <c r="AD247" s="8"/>
      <c r="AE247" s="8"/>
      <c r="AF247" s="8"/>
      <c r="AG247" s="8"/>
      <c r="AH247" s="8"/>
      <c r="AI247" s="8"/>
      <c r="AJ247" s="8"/>
      <c r="AK247" s="8"/>
      <c r="AL247" s="8"/>
      <c r="AM247" s="8"/>
      <c r="AN247" s="8"/>
      <c r="AO247" s="8"/>
      <c r="AP247" s="8"/>
      <c r="AQ247" s="8"/>
      <c r="AR247" s="8"/>
      <c r="AS247" s="82"/>
      <c r="AT247" s="8"/>
      <c r="AU247" s="8"/>
      <c r="AV247" s="8"/>
      <c r="AW247" s="8"/>
      <c r="AX247" s="8"/>
      <c r="AY247" s="106"/>
      <c r="AZ247" s="8"/>
      <c r="BA247" s="8"/>
      <c r="BB247" s="106"/>
      <c r="BC247" s="118"/>
    </row>
    <row r="248" ht="13" spans="6:55">
      <c r="F248" s="67"/>
      <c r="G248" s="112"/>
      <c r="H248" s="112"/>
      <c r="I248" s="113"/>
      <c r="J248" s="113"/>
      <c r="L248" s="83"/>
      <c r="M248" s="135"/>
      <c r="N248" s="82"/>
      <c r="O248" s="132"/>
      <c r="Q248" s="84"/>
      <c r="AA248" s="8"/>
      <c r="AB248" s="97"/>
      <c r="AC248" s="8"/>
      <c r="AD248" s="8"/>
      <c r="AE248" s="8"/>
      <c r="AF248" s="8"/>
      <c r="AG248" s="8"/>
      <c r="AH248" s="8"/>
      <c r="AI248" s="8"/>
      <c r="AJ248" s="8"/>
      <c r="AK248" s="8"/>
      <c r="AL248" s="8"/>
      <c r="AM248" s="8"/>
      <c r="AN248" s="8"/>
      <c r="AO248" s="8"/>
      <c r="AP248" s="8"/>
      <c r="AQ248" s="8"/>
      <c r="AR248" s="8"/>
      <c r="AS248" s="82"/>
      <c r="AT248" s="8"/>
      <c r="AU248" s="8"/>
      <c r="AV248" s="8"/>
      <c r="AW248" s="8"/>
      <c r="AX248" s="8"/>
      <c r="AY248" s="106"/>
      <c r="AZ248" s="8"/>
      <c r="BA248" s="8"/>
      <c r="BB248" s="106"/>
      <c r="BC248" s="118"/>
    </row>
    <row r="249" ht="13" spans="6:55">
      <c r="F249" s="67"/>
      <c r="G249" s="112"/>
      <c r="H249" s="112"/>
      <c r="I249" s="113"/>
      <c r="J249" s="113"/>
      <c r="L249" s="83"/>
      <c r="M249" s="135"/>
      <c r="N249" s="82"/>
      <c r="O249" s="132"/>
      <c r="Q249" s="84"/>
      <c r="AA249" s="8"/>
      <c r="AB249" s="97"/>
      <c r="AC249" s="8"/>
      <c r="AD249" s="8"/>
      <c r="AE249" s="8"/>
      <c r="AF249" s="8"/>
      <c r="AG249" s="8"/>
      <c r="AH249" s="8"/>
      <c r="AI249" s="8"/>
      <c r="AJ249" s="8"/>
      <c r="AK249" s="8"/>
      <c r="AL249" s="8"/>
      <c r="AM249" s="8"/>
      <c r="AN249" s="8"/>
      <c r="AO249" s="8"/>
      <c r="AP249" s="8"/>
      <c r="AQ249" s="8"/>
      <c r="AR249" s="8"/>
      <c r="AS249" s="82"/>
      <c r="AT249" s="8"/>
      <c r="AU249" s="8"/>
      <c r="AV249" s="8"/>
      <c r="AW249" s="8"/>
      <c r="AX249" s="8"/>
      <c r="AY249" s="106"/>
      <c r="AZ249" s="8"/>
      <c r="BA249" s="8"/>
      <c r="BB249" s="106"/>
      <c r="BC249" s="118"/>
    </row>
    <row r="250" ht="13" spans="6:55">
      <c r="F250" s="67"/>
      <c r="G250" s="112"/>
      <c r="H250" s="112"/>
      <c r="I250" s="113"/>
      <c r="J250" s="113"/>
      <c r="L250" s="83"/>
      <c r="M250" s="135"/>
      <c r="N250" s="82"/>
      <c r="O250" s="132"/>
      <c r="Q250" s="84"/>
      <c r="AA250" s="8"/>
      <c r="AB250" s="97"/>
      <c r="AC250" s="8"/>
      <c r="AD250" s="8"/>
      <c r="AE250" s="8"/>
      <c r="AF250" s="8"/>
      <c r="AG250" s="8"/>
      <c r="AH250" s="8"/>
      <c r="AI250" s="8"/>
      <c r="AJ250" s="8"/>
      <c r="AK250" s="8"/>
      <c r="AL250" s="8"/>
      <c r="AM250" s="8"/>
      <c r="AN250" s="8"/>
      <c r="AO250" s="8"/>
      <c r="AP250" s="8"/>
      <c r="AQ250" s="8"/>
      <c r="AR250" s="8"/>
      <c r="AS250" s="82"/>
      <c r="AT250" s="8"/>
      <c r="AU250" s="8"/>
      <c r="AV250" s="8"/>
      <c r="AW250" s="8"/>
      <c r="AX250" s="8"/>
      <c r="AY250" s="106"/>
      <c r="AZ250" s="8"/>
      <c r="BA250" s="8"/>
      <c r="BB250" s="106"/>
      <c r="BC250" s="118"/>
    </row>
    <row r="251" ht="13" spans="6:55">
      <c r="F251" s="67"/>
      <c r="G251" s="112"/>
      <c r="H251" s="112"/>
      <c r="I251" s="113"/>
      <c r="J251" s="113"/>
      <c r="L251" s="83"/>
      <c r="M251" s="135"/>
      <c r="N251" s="82"/>
      <c r="O251" s="132"/>
      <c r="Q251" s="84"/>
      <c r="AA251" s="8"/>
      <c r="AB251" s="97"/>
      <c r="AC251" s="8"/>
      <c r="AD251" s="8"/>
      <c r="AE251" s="8"/>
      <c r="AF251" s="8"/>
      <c r="AG251" s="8"/>
      <c r="AH251" s="8"/>
      <c r="AI251" s="8"/>
      <c r="AJ251" s="8"/>
      <c r="AK251" s="8"/>
      <c r="AL251" s="8"/>
      <c r="AM251" s="8"/>
      <c r="AN251" s="8"/>
      <c r="AO251" s="8"/>
      <c r="AP251" s="8"/>
      <c r="AQ251" s="8"/>
      <c r="AR251" s="8"/>
      <c r="AS251" s="82"/>
      <c r="AT251" s="8"/>
      <c r="AU251" s="8"/>
      <c r="AV251" s="8"/>
      <c r="AW251" s="8"/>
      <c r="AX251" s="8"/>
      <c r="AY251" s="106"/>
      <c r="AZ251" s="8"/>
      <c r="BA251" s="8"/>
      <c r="BB251" s="106"/>
      <c r="BC251" s="118"/>
    </row>
    <row r="252" ht="13" spans="6:55">
      <c r="F252" s="67"/>
      <c r="G252" s="112"/>
      <c r="H252" s="112"/>
      <c r="I252" s="113"/>
      <c r="J252" s="113"/>
      <c r="L252" s="83"/>
      <c r="M252" s="135"/>
      <c r="N252" s="82"/>
      <c r="O252" s="132"/>
      <c r="Q252" s="84"/>
      <c r="AA252" s="8"/>
      <c r="AB252" s="97"/>
      <c r="AC252" s="8"/>
      <c r="AD252" s="8"/>
      <c r="AE252" s="8"/>
      <c r="AF252" s="8"/>
      <c r="AG252" s="8"/>
      <c r="AH252" s="8"/>
      <c r="AI252" s="8"/>
      <c r="AJ252" s="8"/>
      <c r="AK252" s="8"/>
      <c r="AL252" s="8"/>
      <c r="AM252" s="8"/>
      <c r="AN252" s="8"/>
      <c r="AO252" s="8"/>
      <c r="AP252" s="8"/>
      <c r="AQ252" s="8"/>
      <c r="AR252" s="8"/>
      <c r="AS252" s="82"/>
      <c r="AT252" s="8"/>
      <c r="AU252" s="8"/>
      <c r="AV252" s="8"/>
      <c r="AW252" s="8"/>
      <c r="AX252" s="8"/>
      <c r="AY252" s="106"/>
      <c r="AZ252" s="8"/>
      <c r="BA252" s="8"/>
      <c r="BB252" s="106"/>
      <c r="BC252" s="118"/>
    </row>
    <row r="253" ht="13" spans="6:55">
      <c r="F253" s="67"/>
      <c r="G253" s="112"/>
      <c r="H253" s="112"/>
      <c r="I253" s="113"/>
      <c r="J253" s="113"/>
      <c r="L253" s="83"/>
      <c r="M253" s="135"/>
      <c r="N253" s="82"/>
      <c r="O253" s="132"/>
      <c r="Q253" s="84"/>
      <c r="AA253" s="8"/>
      <c r="AB253" s="97"/>
      <c r="AC253" s="8"/>
      <c r="AD253" s="8"/>
      <c r="AE253" s="8"/>
      <c r="AF253" s="8"/>
      <c r="AG253" s="8"/>
      <c r="AH253" s="8"/>
      <c r="AI253" s="8"/>
      <c r="AJ253" s="8"/>
      <c r="AK253" s="8"/>
      <c r="AL253" s="8"/>
      <c r="AM253" s="8"/>
      <c r="AN253" s="8"/>
      <c r="AO253" s="8"/>
      <c r="AP253" s="8"/>
      <c r="AQ253" s="8"/>
      <c r="AR253" s="8"/>
      <c r="AS253" s="82"/>
      <c r="AT253" s="8"/>
      <c r="AU253" s="8"/>
      <c r="AV253" s="8"/>
      <c r="AW253" s="8"/>
      <c r="AX253" s="8"/>
      <c r="AY253" s="106"/>
      <c r="AZ253" s="8"/>
      <c r="BA253" s="8"/>
      <c r="BB253" s="106"/>
      <c r="BC253" s="118"/>
    </row>
    <row r="254" ht="13" spans="6:55">
      <c r="F254" s="67"/>
      <c r="G254" s="112"/>
      <c r="H254" s="112"/>
      <c r="I254" s="113"/>
      <c r="J254" s="113"/>
      <c r="L254" s="83"/>
      <c r="M254" s="135"/>
      <c r="N254" s="82"/>
      <c r="O254" s="132"/>
      <c r="Q254" s="84"/>
      <c r="AA254" s="8"/>
      <c r="AB254" s="97"/>
      <c r="AC254" s="8"/>
      <c r="AD254" s="8"/>
      <c r="AE254" s="8"/>
      <c r="AF254" s="8"/>
      <c r="AG254" s="8"/>
      <c r="AH254" s="8"/>
      <c r="AI254" s="8"/>
      <c r="AJ254" s="8"/>
      <c r="AK254" s="8"/>
      <c r="AL254" s="8"/>
      <c r="AM254" s="8"/>
      <c r="AN254" s="8"/>
      <c r="AO254" s="8"/>
      <c r="AP254" s="8"/>
      <c r="AQ254" s="8"/>
      <c r="AR254" s="8"/>
      <c r="AS254" s="82"/>
      <c r="AT254" s="8"/>
      <c r="AU254" s="8"/>
      <c r="AV254" s="8"/>
      <c r="AW254" s="8"/>
      <c r="AX254" s="8"/>
      <c r="AY254" s="106"/>
      <c r="AZ254" s="8"/>
      <c r="BA254" s="8"/>
      <c r="BB254" s="106"/>
      <c r="BC254" s="118"/>
    </row>
    <row r="255" ht="13" spans="6:55">
      <c r="F255" s="67"/>
      <c r="G255" s="112"/>
      <c r="H255" s="112"/>
      <c r="I255" s="113"/>
      <c r="J255" s="113"/>
      <c r="L255" s="83"/>
      <c r="M255" s="135"/>
      <c r="N255" s="82"/>
      <c r="O255" s="132"/>
      <c r="Q255" s="84"/>
      <c r="AA255" s="8"/>
      <c r="AB255" s="97"/>
      <c r="AC255" s="8"/>
      <c r="AD255" s="8"/>
      <c r="AE255" s="8"/>
      <c r="AF255" s="8"/>
      <c r="AG255" s="8"/>
      <c r="AH255" s="8"/>
      <c r="AI255" s="8"/>
      <c r="AJ255" s="8"/>
      <c r="AK255" s="8"/>
      <c r="AL255" s="8"/>
      <c r="AM255" s="8"/>
      <c r="AN255" s="8"/>
      <c r="AO255" s="8"/>
      <c r="AP255" s="8"/>
      <c r="AQ255" s="8"/>
      <c r="AR255" s="8"/>
      <c r="AS255" s="82"/>
      <c r="AT255" s="8"/>
      <c r="AU255" s="8"/>
      <c r="AV255" s="8"/>
      <c r="AW255" s="8"/>
      <c r="AX255" s="8"/>
      <c r="AY255" s="106"/>
      <c r="AZ255" s="8"/>
      <c r="BA255" s="8"/>
      <c r="BB255" s="106"/>
      <c r="BC255" s="118"/>
    </row>
    <row r="256" ht="13" spans="6:55">
      <c r="F256" s="67"/>
      <c r="G256" s="112"/>
      <c r="H256" s="112"/>
      <c r="I256" s="113"/>
      <c r="J256" s="113"/>
      <c r="L256" s="83"/>
      <c r="M256" s="135"/>
      <c r="N256" s="82"/>
      <c r="O256" s="132"/>
      <c r="Q256" s="84"/>
      <c r="AA256" s="8"/>
      <c r="AB256" s="97"/>
      <c r="AC256" s="8"/>
      <c r="AD256" s="8"/>
      <c r="AE256" s="8"/>
      <c r="AF256" s="8"/>
      <c r="AG256" s="8"/>
      <c r="AH256" s="8"/>
      <c r="AI256" s="8"/>
      <c r="AJ256" s="8"/>
      <c r="AK256" s="8"/>
      <c r="AL256" s="8"/>
      <c r="AM256" s="8"/>
      <c r="AN256" s="8"/>
      <c r="AO256" s="8"/>
      <c r="AP256" s="8"/>
      <c r="AQ256" s="8"/>
      <c r="AR256" s="8"/>
      <c r="AS256" s="82"/>
      <c r="AT256" s="8"/>
      <c r="AU256" s="8"/>
      <c r="AV256" s="8"/>
      <c r="AW256" s="8"/>
      <c r="AX256" s="8"/>
      <c r="AY256" s="106"/>
      <c r="AZ256" s="8"/>
      <c r="BA256" s="8"/>
      <c r="BB256" s="106"/>
      <c r="BC256" s="118"/>
    </row>
    <row r="257" ht="13" spans="6:55">
      <c r="F257" s="67"/>
      <c r="G257" s="112"/>
      <c r="H257" s="112"/>
      <c r="I257" s="113"/>
      <c r="J257" s="113"/>
      <c r="L257" s="83"/>
      <c r="M257" s="135"/>
      <c r="N257" s="82"/>
      <c r="O257" s="132"/>
      <c r="Q257" s="84"/>
      <c r="AA257" s="8"/>
      <c r="AB257" s="97"/>
      <c r="AC257" s="8"/>
      <c r="AD257" s="8"/>
      <c r="AE257" s="8"/>
      <c r="AF257" s="8"/>
      <c r="AG257" s="8"/>
      <c r="AH257" s="8"/>
      <c r="AI257" s="8"/>
      <c r="AJ257" s="8"/>
      <c r="AK257" s="8"/>
      <c r="AL257" s="8"/>
      <c r="AM257" s="8"/>
      <c r="AN257" s="8"/>
      <c r="AO257" s="8"/>
      <c r="AP257" s="8"/>
      <c r="AQ257" s="8"/>
      <c r="AR257" s="8"/>
      <c r="AS257" s="82"/>
      <c r="AT257" s="8"/>
      <c r="AU257" s="8"/>
      <c r="AV257" s="8"/>
      <c r="AW257" s="8"/>
      <c r="AX257" s="8"/>
      <c r="AY257" s="106"/>
      <c r="AZ257" s="8"/>
      <c r="BA257" s="8"/>
      <c r="BB257" s="106"/>
      <c r="BC257" s="118"/>
    </row>
    <row r="258" ht="13" spans="6:55">
      <c r="F258" s="67"/>
      <c r="G258" s="112"/>
      <c r="H258" s="112"/>
      <c r="I258" s="113"/>
      <c r="J258" s="113"/>
      <c r="L258" s="83"/>
      <c r="M258" s="135"/>
      <c r="N258" s="82"/>
      <c r="O258" s="132"/>
      <c r="Q258" s="84"/>
      <c r="AA258" s="8"/>
      <c r="AB258" s="97"/>
      <c r="AC258" s="8"/>
      <c r="AD258" s="8"/>
      <c r="AE258" s="8"/>
      <c r="AF258" s="8"/>
      <c r="AG258" s="8"/>
      <c r="AH258" s="8"/>
      <c r="AI258" s="8"/>
      <c r="AJ258" s="8"/>
      <c r="AK258" s="8"/>
      <c r="AL258" s="8"/>
      <c r="AM258" s="8"/>
      <c r="AN258" s="8"/>
      <c r="AO258" s="8"/>
      <c r="AP258" s="8"/>
      <c r="AQ258" s="8"/>
      <c r="AR258" s="8"/>
      <c r="AS258" s="82"/>
      <c r="AT258" s="8"/>
      <c r="AU258" s="8"/>
      <c r="AV258" s="8"/>
      <c r="AW258" s="8"/>
      <c r="AX258" s="8"/>
      <c r="AY258" s="106"/>
      <c r="AZ258" s="8"/>
      <c r="BA258" s="8"/>
      <c r="BB258" s="106"/>
      <c r="BC258" s="118"/>
    </row>
    <row r="259" ht="13" spans="6:55">
      <c r="F259" s="67"/>
      <c r="G259" s="112"/>
      <c r="H259" s="112"/>
      <c r="I259" s="113"/>
      <c r="J259" s="113"/>
      <c r="L259" s="83"/>
      <c r="M259" s="135"/>
      <c r="N259" s="82"/>
      <c r="O259" s="132"/>
      <c r="Q259" s="84"/>
      <c r="AA259" s="8"/>
      <c r="AB259" s="97"/>
      <c r="AC259" s="8"/>
      <c r="AD259" s="8"/>
      <c r="AE259" s="8"/>
      <c r="AF259" s="8"/>
      <c r="AG259" s="8"/>
      <c r="AH259" s="8"/>
      <c r="AI259" s="8"/>
      <c r="AJ259" s="8"/>
      <c r="AK259" s="8"/>
      <c r="AL259" s="8"/>
      <c r="AM259" s="8"/>
      <c r="AN259" s="8"/>
      <c r="AO259" s="8"/>
      <c r="AP259" s="8"/>
      <c r="AQ259" s="8"/>
      <c r="AR259" s="8"/>
      <c r="AS259" s="82"/>
      <c r="AT259" s="8"/>
      <c r="AU259" s="8"/>
      <c r="AV259" s="8"/>
      <c r="AW259" s="8"/>
      <c r="AX259" s="8"/>
      <c r="AY259" s="106"/>
      <c r="AZ259" s="8"/>
      <c r="BA259" s="8"/>
      <c r="BB259" s="106"/>
      <c r="BC259" s="118"/>
    </row>
    <row r="260" ht="13" spans="6:55">
      <c r="F260" s="67"/>
      <c r="G260" s="112"/>
      <c r="H260" s="112"/>
      <c r="I260" s="113"/>
      <c r="J260" s="113"/>
      <c r="L260" s="83"/>
      <c r="M260" s="135"/>
      <c r="N260" s="82"/>
      <c r="O260" s="132"/>
      <c r="Q260" s="84"/>
      <c r="AA260" s="8"/>
      <c r="AB260" s="97"/>
      <c r="AC260" s="8"/>
      <c r="AD260" s="8"/>
      <c r="AE260" s="8"/>
      <c r="AF260" s="8"/>
      <c r="AG260" s="8"/>
      <c r="AH260" s="8"/>
      <c r="AI260" s="8"/>
      <c r="AJ260" s="8"/>
      <c r="AK260" s="8"/>
      <c r="AL260" s="8"/>
      <c r="AM260" s="8"/>
      <c r="AN260" s="8"/>
      <c r="AO260" s="8"/>
      <c r="AP260" s="8"/>
      <c r="AQ260" s="8"/>
      <c r="AR260" s="8"/>
      <c r="AS260" s="82"/>
      <c r="AT260" s="8"/>
      <c r="AU260" s="8"/>
      <c r="AV260" s="8"/>
      <c r="AW260" s="8"/>
      <c r="AX260" s="8"/>
      <c r="AY260" s="106"/>
      <c r="AZ260" s="8"/>
      <c r="BA260" s="8"/>
      <c r="BB260" s="106"/>
      <c r="BC260" s="118"/>
    </row>
    <row r="261" ht="13" spans="6:55">
      <c r="F261" s="67"/>
      <c r="G261" s="112"/>
      <c r="H261" s="112"/>
      <c r="I261" s="113"/>
      <c r="J261" s="113"/>
      <c r="L261" s="83"/>
      <c r="M261" s="135"/>
      <c r="N261" s="82"/>
      <c r="O261" s="132"/>
      <c r="Q261" s="84"/>
      <c r="AA261" s="8"/>
      <c r="AB261" s="97"/>
      <c r="AC261" s="8"/>
      <c r="AD261" s="8"/>
      <c r="AE261" s="8"/>
      <c r="AF261" s="8"/>
      <c r="AG261" s="8"/>
      <c r="AH261" s="8"/>
      <c r="AI261" s="8"/>
      <c r="AJ261" s="8"/>
      <c r="AK261" s="8"/>
      <c r="AL261" s="8"/>
      <c r="AM261" s="8"/>
      <c r="AN261" s="8"/>
      <c r="AO261" s="8"/>
      <c r="AP261" s="8"/>
      <c r="AQ261" s="8"/>
      <c r="AR261" s="8"/>
      <c r="AS261" s="82"/>
      <c r="AT261" s="8"/>
      <c r="AU261" s="8"/>
      <c r="AV261" s="8"/>
      <c r="AW261" s="8"/>
      <c r="AX261" s="8"/>
      <c r="AY261" s="106"/>
      <c r="AZ261" s="8"/>
      <c r="BA261" s="8"/>
      <c r="BB261" s="106"/>
      <c r="BC261" s="118"/>
    </row>
    <row r="262" ht="13" spans="6:55">
      <c r="F262" s="67"/>
      <c r="G262" s="112"/>
      <c r="H262" s="112"/>
      <c r="I262" s="113"/>
      <c r="J262" s="113"/>
      <c r="L262" s="83"/>
      <c r="M262" s="135"/>
      <c r="N262" s="82"/>
      <c r="O262" s="132"/>
      <c r="Q262" s="84"/>
      <c r="AA262" s="8"/>
      <c r="AB262" s="97"/>
      <c r="AC262" s="8"/>
      <c r="AD262" s="8"/>
      <c r="AE262" s="8"/>
      <c r="AF262" s="8"/>
      <c r="AG262" s="8"/>
      <c r="AH262" s="8"/>
      <c r="AI262" s="8"/>
      <c r="AJ262" s="8"/>
      <c r="AK262" s="8"/>
      <c r="AL262" s="8"/>
      <c r="AM262" s="8"/>
      <c r="AN262" s="8"/>
      <c r="AO262" s="8"/>
      <c r="AP262" s="8"/>
      <c r="AQ262" s="8"/>
      <c r="AR262" s="8"/>
      <c r="AS262" s="82"/>
      <c r="AT262" s="8"/>
      <c r="AU262" s="8"/>
      <c r="AV262" s="8"/>
      <c r="AW262" s="8"/>
      <c r="AX262" s="8"/>
      <c r="AY262" s="106"/>
      <c r="AZ262" s="8"/>
      <c r="BA262" s="8"/>
      <c r="BB262" s="106"/>
      <c r="BC262" s="118"/>
    </row>
    <row r="263" ht="13" spans="6:55">
      <c r="F263" s="67"/>
      <c r="G263" s="112"/>
      <c r="H263" s="112"/>
      <c r="I263" s="113"/>
      <c r="J263" s="113"/>
      <c r="L263" s="83"/>
      <c r="M263" s="135"/>
      <c r="N263" s="82"/>
      <c r="O263" s="132"/>
      <c r="Q263" s="84"/>
      <c r="AA263" s="8"/>
      <c r="AB263" s="97"/>
      <c r="AC263" s="8"/>
      <c r="AD263" s="8"/>
      <c r="AE263" s="8"/>
      <c r="AF263" s="8"/>
      <c r="AG263" s="8"/>
      <c r="AH263" s="8"/>
      <c r="AI263" s="8"/>
      <c r="AJ263" s="8"/>
      <c r="AK263" s="8"/>
      <c r="AL263" s="8"/>
      <c r="AM263" s="8"/>
      <c r="AN263" s="8"/>
      <c r="AO263" s="8"/>
      <c r="AP263" s="8"/>
      <c r="AQ263" s="8"/>
      <c r="AR263" s="8"/>
      <c r="AS263" s="82"/>
      <c r="AT263" s="8"/>
      <c r="AU263" s="8"/>
      <c r="AV263" s="8"/>
      <c r="AW263" s="8"/>
      <c r="AX263" s="8"/>
      <c r="AY263" s="106"/>
      <c r="AZ263" s="8"/>
      <c r="BA263" s="8"/>
      <c r="BB263" s="106"/>
      <c r="BC263" s="118"/>
    </row>
    <row r="264" ht="13" spans="6:55">
      <c r="F264" s="67"/>
      <c r="G264" s="112"/>
      <c r="H264" s="112"/>
      <c r="I264" s="113"/>
      <c r="J264" s="113"/>
      <c r="L264" s="83"/>
      <c r="M264" s="135"/>
      <c r="N264" s="82"/>
      <c r="O264" s="132"/>
      <c r="Q264" s="84"/>
      <c r="AA264" s="8"/>
      <c r="AB264" s="97"/>
      <c r="AC264" s="8"/>
      <c r="AD264" s="8"/>
      <c r="AE264" s="8"/>
      <c r="AF264" s="8"/>
      <c r="AG264" s="8"/>
      <c r="AH264" s="8"/>
      <c r="AI264" s="8"/>
      <c r="AJ264" s="8"/>
      <c r="AK264" s="8"/>
      <c r="AL264" s="8"/>
      <c r="AM264" s="8"/>
      <c r="AN264" s="8"/>
      <c r="AO264" s="8"/>
      <c r="AP264" s="8"/>
      <c r="AQ264" s="8"/>
      <c r="AR264" s="8"/>
      <c r="AS264" s="82"/>
      <c r="AT264" s="8"/>
      <c r="AU264" s="8"/>
      <c r="AV264" s="8"/>
      <c r="AW264" s="8"/>
      <c r="AX264" s="8"/>
      <c r="AY264" s="106"/>
      <c r="AZ264" s="8"/>
      <c r="BA264" s="8"/>
      <c r="BB264" s="106"/>
      <c r="BC264" s="118"/>
    </row>
    <row r="265" ht="13" spans="6:55">
      <c r="F265" s="67"/>
      <c r="G265" s="112"/>
      <c r="H265" s="112"/>
      <c r="I265" s="113"/>
      <c r="J265" s="113"/>
      <c r="L265" s="83"/>
      <c r="M265" s="135"/>
      <c r="N265" s="82"/>
      <c r="O265" s="132"/>
      <c r="Q265" s="84"/>
      <c r="AA265" s="8"/>
      <c r="AB265" s="97"/>
      <c r="AC265" s="8"/>
      <c r="AD265" s="8"/>
      <c r="AE265" s="8"/>
      <c r="AF265" s="8"/>
      <c r="AG265" s="8"/>
      <c r="AH265" s="8"/>
      <c r="AI265" s="8"/>
      <c r="AJ265" s="8"/>
      <c r="AK265" s="8"/>
      <c r="AL265" s="8"/>
      <c r="AM265" s="8"/>
      <c r="AN265" s="8"/>
      <c r="AO265" s="8"/>
      <c r="AP265" s="8"/>
      <c r="AQ265" s="8"/>
      <c r="AR265" s="8"/>
      <c r="AS265" s="82"/>
      <c r="AT265" s="8"/>
      <c r="AU265" s="8"/>
      <c r="AV265" s="8"/>
      <c r="AW265" s="8"/>
      <c r="AX265" s="8"/>
      <c r="AY265" s="106"/>
      <c r="AZ265" s="8"/>
      <c r="BA265" s="8"/>
      <c r="BB265" s="106"/>
      <c r="BC265" s="118"/>
    </row>
    <row r="266" ht="13" spans="6:55">
      <c r="F266" s="67"/>
      <c r="G266" s="112"/>
      <c r="H266" s="112"/>
      <c r="I266" s="113"/>
      <c r="J266" s="113"/>
      <c r="L266" s="83"/>
      <c r="M266" s="135"/>
      <c r="N266" s="82"/>
      <c r="O266" s="132"/>
      <c r="Q266" s="84"/>
      <c r="AA266" s="8"/>
      <c r="AB266" s="97"/>
      <c r="AC266" s="8"/>
      <c r="AD266" s="8"/>
      <c r="AE266" s="8"/>
      <c r="AF266" s="8"/>
      <c r="AG266" s="8"/>
      <c r="AH266" s="8"/>
      <c r="AI266" s="8"/>
      <c r="AJ266" s="8"/>
      <c r="AK266" s="8"/>
      <c r="AL266" s="8"/>
      <c r="AM266" s="8"/>
      <c r="AN266" s="8"/>
      <c r="AO266" s="8"/>
      <c r="AP266" s="8"/>
      <c r="AQ266" s="8"/>
      <c r="AR266" s="8"/>
      <c r="AS266" s="82"/>
      <c r="AT266" s="8"/>
      <c r="AU266" s="8"/>
      <c r="AV266" s="8"/>
      <c r="AW266" s="8"/>
      <c r="AX266" s="8"/>
      <c r="AY266" s="106"/>
      <c r="AZ266" s="8"/>
      <c r="BA266" s="8"/>
      <c r="BB266" s="106"/>
      <c r="BC266" s="118"/>
    </row>
    <row r="267" ht="13" spans="6:55">
      <c r="F267" s="67"/>
      <c r="G267" s="112"/>
      <c r="H267" s="112"/>
      <c r="I267" s="113"/>
      <c r="J267" s="113"/>
      <c r="L267" s="83"/>
      <c r="M267" s="135"/>
      <c r="N267" s="82"/>
      <c r="O267" s="132"/>
      <c r="Q267" s="84"/>
      <c r="AA267" s="8"/>
      <c r="AB267" s="97"/>
      <c r="AC267" s="8"/>
      <c r="AD267" s="8"/>
      <c r="AE267" s="8"/>
      <c r="AF267" s="8"/>
      <c r="AG267" s="8"/>
      <c r="AH267" s="8"/>
      <c r="AI267" s="8"/>
      <c r="AJ267" s="8"/>
      <c r="AK267" s="8"/>
      <c r="AL267" s="8"/>
      <c r="AM267" s="8"/>
      <c r="AN267" s="8"/>
      <c r="AO267" s="8"/>
      <c r="AP267" s="8"/>
      <c r="AQ267" s="8"/>
      <c r="AR267" s="8"/>
      <c r="AS267" s="82"/>
      <c r="AT267" s="8"/>
      <c r="AU267" s="8"/>
      <c r="AV267" s="8"/>
      <c r="AW267" s="8"/>
      <c r="AX267" s="8"/>
      <c r="AY267" s="106"/>
      <c r="AZ267" s="8"/>
      <c r="BA267" s="8"/>
      <c r="BB267" s="106"/>
      <c r="BC267" s="118"/>
    </row>
    <row r="268" ht="13" spans="6:55">
      <c r="F268" s="67"/>
      <c r="G268" s="112"/>
      <c r="H268" s="112"/>
      <c r="I268" s="113"/>
      <c r="J268" s="113"/>
      <c r="L268" s="83"/>
      <c r="M268" s="135"/>
      <c r="N268" s="82"/>
      <c r="O268" s="132"/>
      <c r="Q268" s="84"/>
      <c r="AA268" s="8"/>
      <c r="AB268" s="97"/>
      <c r="AC268" s="8"/>
      <c r="AD268" s="8"/>
      <c r="AE268" s="8"/>
      <c r="AF268" s="8"/>
      <c r="AG268" s="8"/>
      <c r="AH268" s="8"/>
      <c r="AI268" s="8"/>
      <c r="AJ268" s="8"/>
      <c r="AK268" s="8"/>
      <c r="AL268" s="8"/>
      <c r="AM268" s="8"/>
      <c r="AN268" s="8"/>
      <c r="AO268" s="8"/>
      <c r="AP268" s="8"/>
      <c r="AQ268" s="8"/>
      <c r="AR268" s="8"/>
      <c r="AS268" s="82"/>
      <c r="AT268" s="8"/>
      <c r="AU268" s="8"/>
      <c r="AV268" s="8"/>
      <c r="AW268" s="8"/>
      <c r="AX268" s="8"/>
      <c r="AY268" s="106"/>
      <c r="AZ268" s="8"/>
      <c r="BA268" s="8"/>
      <c r="BB268" s="106"/>
      <c r="BC268" s="118"/>
    </row>
    <row r="269" ht="13" spans="6:55">
      <c r="F269" s="67"/>
      <c r="G269" s="112"/>
      <c r="H269" s="112"/>
      <c r="I269" s="113"/>
      <c r="J269" s="113"/>
      <c r="L269" s="83"/>
      <c r="M269" s="135"/>
      <c r="N269" s="82"/>
      <c r="O269" s="132"/>
      <c r="Q269" s="84"/>
      <c r="AA269" s="8"/>
      <c r="AB269" s="97"/>
      <c r="AC269" s="8"/>
      <c r="AD269" s="8"/>
      <c r="AE269" s="8"/>
      <c r="AF269" s="8"/>
      <c r="AG269" s="8"/>
      <c r="AH269" s="8"/>
      <c r="AI269" s="8"/>
      <c r="AJ269" s="8"/>
      <c r="AK269" s="8"/>
      <c r="AL269" s="8"/>
      <c r="AM269" s="8"/>
      <c r="AN269" s="8"/>
      <c r="AO269" s="8"/>
      <c r="AP269" s="8"/>
      <c r="AQ269" s="8"/>
      <c r="AR269" s="8"/>
      <c r="AS269" s="82"/>
      <c r="AT269" s="8"/>
      <c r="AU269" s="8"/>
      <c r="AV269" s="8"/>
      <c r="AW269" s="8"/>
      <c r="AX269" s="8"/>
      <c r="AY269" s="106"/>
      <c r="AZ269" s="8"/>
      <c r="BA269" s="8"/>
      <c r="BB269" s="106"/>
      <c r="BC269" s="118"/>
    </row>
    <row r="270" ht="13" spans="6:55">
      <c r="F270" s="67"/>
      <c r="G270" s="112"/>
      <c r="H270" s="112"/>
      <c r="I270" s="113"/>
      <c r="J270" s="113"/>
      <c r="L270" s="83"/>
      <c r="M270" s="135"/>
      <c r="N270" s="82"/>
      <c r="O270" s="132"/>
      <c r="Q270" s="84"/>
      <c r="AA270" s="8"/>
      <c r="AB270" s="97"/>
      <c r="AC270" s="8"/>
      <c r="AD270" s="8"/>
      <c r="AE270" s="8"/>
      <c r="AF270" s="8"/>
      <c r="AG270" s="8"/>
      <c r="AH270" s="8"/>
      <c r="AI270" s="8"/>
      <c r="AJ270" s="8"/>
      <c r="AK270" s="8"/>
      <c r="AL270" s="8"/>
      <c r="AM270" s="8"/>
      <c r="AN270" s="8"/>
      <c r="AO270" s="8"/>
      <c r="AP270" s="8"/>
      <c r="AQ270" s="8"/>
      <c r="AR270" s="8"/>
      <c r="AS270" s="82"/>
      <c r="AT270" s="8"/>
      <c r="AU270" s="8"/>
      <c r="AV270" s="8"/>
      <c r="AW270" s="8"/>
      <c r="AX270" s="8"/>
      <c r="AY270" s="106"/>
      <c r="AZ270" s="8"/>
      <c r="BA270" s="8"/>
      <c r="BB270" s="106"/>
      <c r="BC270" s="118"/>
    </row>
    <row r="271" ht="13" spans="6:55">
      <c r="F271" s="67"/>
      <c r="G271" s="112"/>
      <c r="H271" s="112"/>
      <c r="I271" s="113"/>
      <c r="J271" s="113"/>
      <c r="L271" s="83"/>
      <c r="M271" s="135"/>
      <c r="N271" s="82"/>
      <c r="O271" s="132"/>
      <c r="Q271" s="84"/>
      <c r="AA271" s="8"/>
      <c r="AB271" s="97"/>
      <c r="AC271" s="8"/>
      <c r="AD271" s="8"/>
      <c r="AE271" s="8"/>
      <c r="AF271" s="8"/>
      <c r="AG271" s="8"/>
      <c r="AH271" s="8"/>
      <c r="AI271" s="8"/>
      <c r="AJ271" s="8"/>
      <c r="AK271" s="8"/>
      <c r="AL271" s="8"/>
      <c r="AM271" s="8"/>
      <c r="AN271" s="8"/>
      <c r="AO271" s="8"/>
      <c r="AP271" s="8"/>
      <c r="AQ271" s="8"/>
      <c r="AR271" s="8"/>
      <c r="AS271" s="82"/>
      <c r="AT271" s="8"/>
      <c r="AU271" s="8"/>
      <c r="AV271" s="8"/>
      <c r="AW271" s="8"/>
      <c r="AX271" s="8"/>
      <c r="AY271" s="106"/>
      <c r="AZ271" s="8"/>
      <c r="BA271" s="8"/>
      <c r="BB271" s="106"/>
      <c r="BC271" s="118"/>
    </row>
    <row r="272" ht="13" spans="6:55">
      <c r="F272" s="67"/>
      <c r="G272" s="112"/>
      <c r="H272" s="112"/>
      <c r="I272" s="113"/>
      <c r="J272" s="113"/>
      <c r="L272" s="83"/>
      <c r="M272" s="135"/>
      <c r="N272" s="82"/>
      <c r="O272" s="132"/>
      <c r="Q272" s="84"/>
      <c r="AA272" s="8"/>
      <c r="AB272" s="97"/>
      <c r="AC272" s="8"/>
      <c r="AD272" s="8"/>
      <c r="AE272" s="8"/>
      <c r="AF272" s="8"/>
      <c r="AG272" s="8"/>
      <c r="AH272" s="8"/>
      <c r="AI272" s="8"/>
      <c r="AJ272" s="8"/>
      <c r="AK272" s="8"/>
      <c r="AL272" s="8"/>
      <c r="AM272" s="8"/>
      <c r="AN272" s="8"/>
      <c r="AO272" s="8"/>
      <c r="AP272" s="8"/>
      <c r="AQ272" s="8"/>
      <c r="AR272" s="8"/>
      <c r="AS272" s="82"/>
      <c r="AT272" s="8"/>
      <c r="AU272" s="8"/>
      <c r="AV272" s="8"/>
      <c r="AW272" s="8"/>
      <c r="AX272" s="8"/>
      <c r="AY272" s="106"/>
      <c r="AZ272" s="8"/>
      <c r="BA272" s="8"/>
      <c r="BB272" s="106"/>
      <c r="BC272" s="118"/>
    </row>
    <row r="273" ht="13" spans="6:55">
      <c r="F273" s="67"/>
      <c r="G273" s="112"/>
      <c r="H273" s="112"/>
      <c r="I273" s="113"/>
      <c r="J273" s="113"/>
      <c r="L273" s="83"/>
      <c r="M273" s="135"/>
      <c r="N273" s="82"/>
      <c r="O273" s="132"/>
      <c r="Q273" s="84"/>
      <c r="AA273" s="8"/>
      <c r="AB273" s="97"/>
      <c r="AC273" s="8"/>
      <c r="AD273" s="8"/>
      <c r="AE273" s="8"/>
      <c r="AF273" s="8"/>
      <c r="AG273" s="8"/>
      <c r="AH273" s="8"/>
      <c r="AI273" s="8"/>
      <c r="AJ273" s="8"/>
      <c r="AK273" s="8"/>
      <c r="AL273" s="8"/>
      <c r="AM273" s="8"/>
      <c r="AN273" s="8"/>
      <c r="AO273" s="8"/>
      <c r="AP273" s="8"/>
      <c r="AQ273" s="8"/>
      <c r="AR273" s="8"/>
      <c r="AS273" s="82"/>
      <c r="AT273" s="8"/>
      <c r="AU273" s="8"/>
      <c r="AV273" s="8"/>
      <c r="AW273" s="8"/>
      <c r="AX273" s="8"/>
      <c r="AY273" s="106"/>
      <c r="AZ273" s="8"/>
      <c r="BA273" s="8"/>
      <c r="BB273" s="106"/>
      <c r="BC273" s="118"/>
    </row>
    <row r="274" ht="13" spans="6:55">
      <c r="F274" s="67"/>
      <c r="G274" s="112"/>
      <c r="H274" s="112"/>
      <c r="I274" s="113"/>
      <c r="J274" s="113"/>
      <c r="L274" s="83"/>
      <c r="M274" s="135"/>
      <c r="N274" s="82"/>
      <c r="O274" s="132"/>
      <c r="Q274" s="84"/>
      <c r="AA274" s="8"/>
      <c r="AB274" s="97"/>
      <c r="AC274" s="8"/>
      <c r="AD274" s="8"/>
      <c r="AE274" s="8"/>
      <c r="AF274" s="8"/>
      <c r="AG274" s="8"/>
      <c r="AH274" s="8"/>
      <c r="AI274" s="8"/>
      <c r="AJ274" s="8"/>
      <c r="AK274" s="8"/>
      <c r="AL274" s="8"/>
      <c r="AM274" s="8"/>
      <c r="AN274" s="8"/>
      <c r="AO274" s="8"/>
      <c r="AP274" s="8"/>
      <c r="AQ274" s="8"/>
      <c r="AR274" s="8"/>
      <c r="AS274" s="82"/>
      <c r="AT274" s="8"/>
      <c r="AU274" s="8"/>
      <c r="AV274" s="8"/>
      <c r="AW274" s="8"/>
      <c r="AX274" s="8"/>
      <c r="AY274" s="106"/>
      <c r="AZ274" s="8"/>
      <c r="BA274" s="8"/>
      <c r="BB274" s="106"/>
      <c r="BC274" s="118"/>
    </row>
    <row r="275" ht="13" spans="6:55">
      <c r="F275" s="67"/>
      <c r="G275" s="112"/>
      <c r="H275" s="112"/>
      <c r="I275" s="113"/>
      <c r="J275" s="113"/>
      <c r="L275" s="83"/>
      <c r="M275" s="135"/>
      <c r="N275" s="82"/>
      <c r="O275" s="132"/>
      <c r="Q275" s="84"/>
      <c r="AA275" s="8"/>
      <c r="AB275" s="97"/>
      <c r="AC275" s="8"/>
      <c r="AD275" s="8"/>
      <c r="AE275" s="8"/>
      <c r="AF275" s="8"/>
      <c r="AG275" s="8"/>
      <c r="AH275" s="8"/>
      <c r="AI275" s="8"/>
      <c r="AJ275" s="8"/>
      <c r="AK275" s="8"/>
      <c r="AL275" s="8"/>
      <c r="AM275" s="8"/>
      <c r="AN275" s="8"/>
      <c r="AO275" s="8"/>
      <c r="AP275" s="8"/>
      <c r="AQ275" s="8"/>
      <c r="AR275" s="8"/>
      <c r="AS275" s="82"/>
      <c r="AT275" s="8"/>
      <c r="AU275" s="8"/>
      <c r="AV275" s="8"/>
      <c r="AW275" s="8"/>
      <c r="AX275" s="8"/>
      <c r="AY275" s="106"/>
      <c r="AZ275" s="8"/>
      <c r="BA275" s="8"/>
      <c r="BB275" s="106"/>
      <c r="BC275" s="118"/>
    </row>
    <row r="276" ht="13" spans="6:55">
      <c r="F276" s="67"/>
      <c r="G276" s="112"/>
      <c r="H276" s="112"/>
      <c r="I276" s="113"/>
      <c r="J276" s="113"/>
      <c r="L276" s="83"/>
      <c r="M276" s="135"/>
      <c r="N276" s="82"/>
      <c r="O276" s="132"/>
      <c r="Q276" s="84"/>
      <c r="AA276" s="8"/>
      <c r="AB276" s="97"/>
      <c r="AC276" s="8"/>
      <c r="AD276" s="8"/>
      <c r="AE276" s="8"/>
      <c r="AF276" s="8"/>
      <c r="AG276" s="8"/>
      <c r="AH276" s="8"/>
      <c r="AI276" s="8"/>
      <c r="AJ276" s="8"/>
      <c r="AK276" s="8"/>
      <c r="AL276" s="8"/>
      <c r="AM276" s="8"/>
      <c r="AN276" s="8"/>
      <c r="AO276" s="8"/>
      <c r="AP276" s="8"/>
      <c r="AQ276" s="8"/>
      <c r="AR276" s="8"/>
      <c r="AS276" s="82"/>
      <c r="AT276" s="8"/>
      <c r="AU276" s="8"/>
      <c r="AV276" s="8"/>
      <c r="AW276" s="8"/>
      <c r="AX276" s="8"/>
      <c r="AY276" s="106"/>
      <c r="AZ276" s="8"/>
      <c r="BA276" s="8"/>
      <c r="BB276" s="106"/>
      <c r="BC276" s="118"/>
    </row>
    <row r="277" ht="13" spans="6:55">
      <c r="F277" s="67"/>
      <c r="G277" s="112"/>
      <c r="H277" s="112"/>
      <c r="I277" s="113"/>
      <c r="J277" s="113"/>
      <c r="L277" s="83"/>
      <c r="M277" s="135"/>
      <c r="N277" s="82"/>
      <c r="O277" s="132"/>
      <c r="Q277" s="84"/>
      <c r="AA277" s="8"/>
      <c r="AB277" s="97"/>
      <c r="AC277" s="8"/>
      <c r="AD277" s="8"/>
      <c r="AE277" s="8"/>
      <c r="AF277" s="8"/>
      <c r="AG277" s="8"/>
      <c r="AH277" s="8"/>
      <c r="AI277" s="8"/>
      <c r="AJ277" s="8"/>
      <c r="AK277" s="8"/>
      <c r="AL277" s="8"/>
      <c r="AM277" s="8"/>
      <c r="AN277" s="8"/>
      <c r="AO277" s="8"/>
      <c r="AP277" s="8"/>
      <c r="AQ277" s="8"/>
      <c r="AR277" s="8"/>
      <c r="AS277" s="82"/>
      <c r="AT277" s="8"/>
      <c r="AU277" s="8"/>
      <c r="AV277" s="8"/>
      <c r="AW277" s="8"/>
      <c r="AX277" s="8"/>
      <c r="AY277" s="106"/>
      <c r="AZ277" s="8"/>
      <c r="BA277" s="8"/>
      <c r="BB277" s="106"/>
      <c r="BC277" s="118"/>
    </row>
    <row r="278" ht="13" spans="6:55">
      <c r="F278" s="67"/>
      <c r="G278" s="112"/>
      <c r="H278" s="112"/>
      <c r="I278" s="113"/>
      <c r="J278" s="113"/>
      <c r="L278" s="83"/>
      <c r="M278" s="135"/>
      <c r="N278" s="82"/>
      <c r="O278" s="132"/>
      <c r="Q278" s="84"/>
      <c r="AA278" s="8"/>
      <c r="AB278" s="97"/>
      <c r="AC278" s="8"/>
      <c r="AD278" s="8"/>
      <c r="AE278" s="8"/>
      <c r="AF278" s="8"/>
      <c r="AG278" s="8"/>
      <c r="AH278" s="8"/>
      <c r="AI278" s="8"/>
      <c r="AJ278" s="8"/>
      <c r="AK278" s="8"/>
      <c r="AL278" s="8"/>
      <c r="AM278" s="8"/>
      <c r="AN278" s="8"/>
      <c r="AO278" s="8"/>
      <c r="AP278" s="8"/>
      <c r="AQ278" s="8"/>
      <c r="AR278" s="8"/>
      <c r="AS278" s="82"/>
      <c r="AT278" s="8"/>
      <c r="AU278" s="8"/>
      <c r="AV278" s="8"/>
      <c r="AW278" s="8"/>
      <c r="AX278" s="8"/>
      <c r="AY278" s="106"/>
      <c r="AZ278" s="8"/>
      <c r="BA278" s="8"/>
      <c r="BB278" s="106"/>
      <c r="BC278" s="118"/>
    </row>
    <row r="279" ht="13" spans="6:55">
      <c r="F279" s="67"/>
      <c r="G279" s="112"/>
      <c r="H279" s="112"/>
      <c r="I279" s="113"/>
      <c r="J279" s="113"/>
      <c r="L279" s="83"/>
      <c r="M279" s="135"/>
      <c r="N279" s="82"/>
      <c r="O279" s="132"/>
      <c r="Q279" s="84"/>
      <c r="AA279" s="8"/>
      <c r="AB279" s="97"/>
      <c r="AC279" s="8"/>
      <c r="AD279" s="8"/>
      <c r="AE279" s="8"/>
      <c r="AF279" s="8"/>
      <c r="AG279" s="8"/>
      <c r="AH279" s="8"/>
      <c r="AI279" s="8"/>
      <c r="AJ279" s="8"/>
      <c r="AK279" s="8"/>
      <c r="AL279" s="8"/>
      <c r="AM279" s="8"/>
      <c r="AN279" s="8"/>
      <c r="AO279" s="8"/>
      <c r="AP279" s="8"/>
      <c r="AQ279" s="8"/>
      <c r="AR279" s="8"/>
      <c r="AS279" s="82"/>
      <c r="AT279" s="8"/>
      <c r="AU279" s="8"/>
      <c r="AV279" s="8"/>
      <c r="AW279" s="8"/>
      <c r="AX279" s="8"/>
      <c r="AY279" s="106"/>
      <c r="AZ279" s="8"/>
      <c r="BA279" s="8"/>
      <c r="BB279" s="106"/>
      <c r="BC279" s="118"/>
    </row>
    <row r="280" ht="13" spans="6:55">
      <c r="F280" s="67"/>
      <c r="G280" s="112"/>
      <c r="H280" s="112"/>
      <c r="I280" s="113"/>
      <c r="J280" s="113"/>
      <c r="L280" s="83"/>
      <c r="M280" s="135"/>
      <c r="N280" s="82"/>
      <c r="O280" s="132"/>
      <c r="Q280" s="84"/>
      <c r="AA280" s="8"/>
      <c r="AB280" s="97"/>
      <c r="AC280" s="8"/>
      <c r="AD280" s="8"/>
      <c r="AE280" s="8"/>
      <c r="AF280" s="8"/>
      <c r="AG280" s="8"/>
      <c r="AH280" s="8"/>
      <c r="AI280" s="8"/>
      <c r="AJ280" s="8"/>
      <c r="AK280" s="8"/>
      <c r="AL280" s="8"/>
      <c r="AM280" s="8"/>
      <c r="AN280" s="8"/>
      <c r="AO280" s="8"/>
      <c r="AP280" s="8"/>
      <c r="AQ280" s="8"/>
      <c r="AR280" s="8"/>
      <c r="AS280" s="82"/>
      <c r="AT280" s="8"/>
      <c r="AU280" s="8"/>
      <c r="AV280" s="8"/>
      <c r="AW280" s="8"/>
      <c r="AX280" s="8"/>
      <c r="AY280" s="106"/>
      <c r="AZ280" s="8"/>
      <c r="BA280" s="8"/>
      <c r="BB280" s="106"/>
      <c r="BC280" s="118"/>
    </row>
    <row r="281" ht="13" spans="6:55">
      <c r="F281" s="67"/>
      <c r="G281" s="112"/>
      <c r="H281" s="112"/>
      <c r="I281" s="113"/>
      <c r="J281" s="113"/>
      <c r="L281" s="83"/>
      <c r="M281" s="135"/>
      <c r="N281" s="82"/>
      <c r="O281" s="132"/>
      <c r="Q281" s="84"/>
      <c r="AA281" s="8"/>
      <c r="AB281" s="97"/>
      <c r="AC281" s="8"/>
      <c r="AD281" s="8"/>
      <c r="AE281" s="8"/>
      <c r="AF281" s="8"/>
      <c r="AG281" s="8"/>
      <c r="AH281" s="8"/>
      <c r="AI281" s="8"/>
      <c r="AJ281" s="8"/>
      <c r="AK281" s="8"/>
      <c r="AL281" s="8"/>
      <c r="AM281" s="8"/>
      <c r="AN281" s="8"/>
      <c r="AO281" s="8"/>
      <c r="AP281" s="8"/>
      <c r="AQ281" s="8"/>
      <c r="AR281" s="8"/>
      <c r="AS281" s="82"/>
      <c r="AT281" s="8"/>
      <c r="AU281" s="8"/>
      <c r="AV281" s="8"/>
      <c r="AW281" s="8"/>
      <c r="AX281" s="8"/>
      <c r="AY281" s="106"/>
      <c r="AZ281" s="8"/>
      <c r="BA281" s="8"/>
      <c r="BB281" s="106"/>
      <c r="BC281" s="118"/>
    </row>
    <row r="282" ht="13" spans="6:55">
      <c r="F282" s="67"/>
      <c r="G282" s="112"/>
      <c r="H282" s="112"/>
      <c r="I282" s="113"/>
      <c r="J282" s="113"/>
      <c r="L282" s="83"/>
      <c r="M282" s="135"/>
      <c r="N282" s="82"/>
      <c r="O282" s="132"/>
      <c r="Q282" s="84"/>
      <c r="AA282" s="8"/>
      <c r="AB282" s="97"/>
      <c r="AC282" s="8"/>
      <c r="AD282" s="8"/>
      <c r="AE282" s="8"/>
      <c r="AF282" s="8"/>
      <c r="AG282" s="8"/>
      <c r="AH282" s="8"/>
      <c r="AI282" s="8"/>
      <c r="AJ282" s="8"/>
      <c r="AK282" s="8"/>
      <c r="AL282" s="8"/>
      <c r="AM282" s="8"/>
      <c r="AN282" s="8"/>
      <c r="AO282" s="8"/>
      <c r="AP282" s="8"/>
      <c r="AQ282" s="8"/>
      <c r="AR282" s="8"/>
      <c r="AS282" s="82"/>
      <c r="AT282" s="8"/>
      <c r="AU282" s="8"/>
      <c r="AV282" s="8"/>
      <c r="AW282" s="8"/>
      <c r="AX282" s="8"/>
      <c r="AY282" s="106"/>
      <c r="AZ282" s="8"/>
      <c r="BA282" s="8"/>
      <c r="BB282" s="106"/>
      <c r="BC282" s="118"/>
    </row>
    <row r="283" ht="13" spans="6:55">
      <c r="F283" s="67"/>
      <c r="G283" s="112"/>
      <c r="H283" s="112"/>
      <c r="I283" s="113"/>
      <c r="J283" s="113"/>
      <c r="L283" s="83"/>
      <c r="M283" s="135"/>
      <c r="N283" s="82"/>
      <c r="O283" s="132"/>
      <c r="Q283" s="84"/>
      <c r="AA283" s="8"/>
      <c r="AB283" s="97"/>
      <c r="AC283" s="8"/>
      <c r="AD283" s="8"/>
      <c r="AE283" s="8"/>
      <c r="AF283" s="8"/>
      <c r="AG283" s="8"/>
      <c r="AH283" s="8"/>
      <c r="AI283" s="8"/>
      <c r="AJ283" s="8"/>
      <c r="AK283" s="8"/>
      <c r="AL283" s="8"/>
      <c r="AM283" s="8"/>
      <c r="AN283" s="8"/>
      <c r="AO283" s="8"/>
      <c r="AP283" s="8"/>
      <c r="AQ283" s="8"/>
      <c r="AR283" s="8"/>
      <c r="AS283" s="82"/>
      <c r="AT283" s="8"/>
      <c r="AU283" s="8"/>
      <c r="AV283" s="8"/>
      <c r="AW283" s="8"/>
      <c r="AX283" s="8"/>
      <c r="AY283" s="106"/>
      <c r="AZ283" s="8"/>
      <c r="BA283" s="8"/>
      <c r="BB283" s="106"/>
      <c r="BC283" s="118"/>
    </row>
    <row r="284" ht="13" spans="6:55">
      <c r="F284" s="67"/>
      <c r="G284" s="112"/>
      <c r="H284" s="112"/>
      <c r="I284" s="113"/>
      <c r="J284" s="113"/>
      <c r="L284" s="83"/>
      <c r="M284" s="135"/>
      <c r="N284" s="82"/>
      <c r="O284" s="132"/>
      <c r="Q284" s="84"/>
      <c r="AA284" s="8"/>
      <c r="AB284" s="97"/>
      <c r="AC284" s="8"/>
      <c r="AD284" s="8"/>
      <c r="AE284" s="8"/>
      <c r="AF284" s="8"/>
      <c r="AG284" s="8"/>
      <c r="AH284" s="8"/>
      <c r="AI284" s="8"/>
      <c r="AJ284" s="8"/>
      <c r="AK284" s="8"/>
      <c r="AL284" s="8"/>
      <c r="AM284" s="8"/>
      <c r="AN284" s="8"/>
      <c r="AO284" s="8"/>
      <c r="AP284" s="8"/>
      <c r="AQ284" s="8"/>
      <c r="AR284" s="8"/>
      <c r="AS284" s="82"/>
      <c r="AT284" s="8"/>
      <c r="AU284" s="8"/>
      <c r="AV284" s="8"/>
      <c r="AW284" s="8"/>
      <c r="AX284" s="8"/>
      <c r="AY284" s="106"/>
      <c r="AZ284" s="8"/>
      <c r="BA284" s="8"/>
      <c r="BB284" s="106"/>
      <c r="BC284" s="118"/>
    </row>
    <row r="285" ht="13" spans="6:55">
      <c r="F285" s="67"/>
      <c r="G285" s="112"/>
      <c r="H285" s="112"/>
      <c r="I285" s="113"/>
      <c r="J285" s="113"/>
      <c r="L285" s="83"/>
      <c r="M285" s="135"/>
      <c r="N285" s="82"/>
      <c r="O285" s="132"/>
      <c r="Q285" s="84"/>
      <c r="AA285" s="8"/>
      <c r="AB285" s="97"/>
      <c r="AC285" s="8"/>
      <c r="AD285" s="8"/>
      <c r="AE285" s="8"/>
      <c r="AF285" s="8"/>
      <c r="AG285" s="8"/>
      <c r="AH285" s="8"/>
      <c r="AI285" s="8"/>
      <c r="AJ285" s="8"/>
      <c r="AK285" s="8"/>
      <c r="AL285" s="8"/>
      <c r="AM285" s="8"/>
      <c r="AN285" s="8"/>
      <c r="AO285" s="8"/>
      <c r="AP285" s="8"/>
      <c r="AQ285" s="8"/>
      <c r="AR285" s="8"/>
      <c r="AS285" s="82"/>
      <c r="AT285" s="8"/>
      <c r="AU285" s="8"/>
      <c r="AV285" s="8"/>
      <c r="AW285" s="8"/>
      <c r="AX285" s="8"/>
      <c r="AY285" s="106"/>
      <c r="AZ285" s="8"/>
      <c r="BA285" s="8"/>
      <c r="BB285" s="106"/>
      <c r="BC285" s="118"/>
    </row>
    <row r="286" ht="13" spans="6:55">
      <c r="F286" s="67"/>
      <c r="G286" s="112"/>
      <c r="H286" s="112"/>
      <c r="I286" s="113"/>
      <c r="J286" s="113"/>
      <c r="L286" s="83"/>
      <c r="M286" s="135"/>
      <c r="N286" s="82"/>
      <c r="O286" s="132"/>
      <c r="Q286" s="84"/>
      <c r="AA286" s="8"/>
      <c r="AB286" s="97"/>
      <c r="AC286" s="8"/>
      <c r="AD286" s="8"/>
      <c r="AE286" s="8"/>
      <c r="AF286" s="8"/>
      <c r="AG286" s="8"/>
      <c r="AH286" s="8"/>
      <c r="AI286" s="8"/>
      <c r="AJ286" s="8"/>
      <c r="AK286" s="8"/>
      <c r="AL286" s="8"/>
      <c r="AM286" s="8"/>
      <c r="AN286" s="8"/>
      <c r="AO286" s="8"/>
      <c r="AP286" s="8"/>
      <c r="AQ286" s="8"/>
      <c r="AR286" s="8"/>
      <c r="AS286" s="82"/>
      <c r="AT286" s="8"/>
      <c r="AU286" s="8"/>
      <c r="AV286" s="8"/>
      <c r="AW286" s="8"/>
      <c r="AX286" s="8"/>
      <c r="AY286" s="106"/>
      <c r="AZ286" s="8"/>
      <c r="BA286" s="8"/>
      <c r="BB286" s="106"/>
      <c r="BC286" s="118"/>
    </row>
    <row r="287" ht="13" spans="6:55">
      <c r="F287" s="67"/>
      <c r="G287" s="112"/>
      <c r="H287" s="112"/>
      <c r="I287" s="113"/>
      <c r="J287" s="113"/>
      <c r="L287" s="83"/>
      <c r="M287" s="135"/>
      <c r="N287" s="82"/>
      <c r="O287" s="132"/>
      <c r="Q287" s="84"/>
      <c r="AA287" s="8"/>
      <c r="AB287" s="97"/>
      <c r="AC287" s="8"/>
      <c r="AD287" s="8"/>
      <c r="AE287" s="8"/>
      <c r="AF287" s="8"/>
      <c r="AG287" s="8"/>
      <c r="AH287" s="8"/>
      <c r="AI287" s="8"/>
      <c r="AJ287" s="8"/>
      <c r="AK287" s="8"/>
      <c r="AL287" s="8"/>
      <c r="AM287" s="8"/>
      <c r="AN287" s="8"/>
      <c r="AO287" s="8"/>
      <c r="AP287" s="8"/>
      <c r="AQ287" s="8"/>
      <c r="AR287" s="8"/>
      <c r="AS287" s="82"/>
      <c r="AT287" s="8"/>
      <c r="AU287" s="8"/>
      <c r="AV287" s="8"/>
      <c r="AW287" s="8"/>
      <c r="AX287" s="8"/>
      <c r="AY287" s="106"/>
      <c r="AZ287" s="8"/>
      <c r="BA287" s="8"/>
      <c r="BB287" s="106"/>
      <c r="BC287" s="118"/>
    </row>
    <row r="288" ht="13" spans="6:55">
      <c r="F288" s="67"/>
      <c r="G288" s="112"/>
      <c r="H288" s="112"/>
      <c r="I288" s="113"/>
      <c r="J288" s="113"/>
      <c r="L288" s="83"/>
      <c r="M288" s="135"/>
      <c r="N288" s="82"/>
      <c r="O288" s="132"/>
      <c r="Q288" s="84"/>
      <c r="AA288" s="8"/>
      <c r="AB288" s="97"/>
      <c r="AC288" s="8"/>
      <c r="AD288" s="8"/>
      <c r="AE288" s="8"/>
      <c r="AF288" s="8"/>
      <c r="AG288" s="8"/>
      <c r="AH288" s="8"/>
      <c r="AI288" s="8"/>
      <c r="AJ288" s="8"/>
      <c r="AK288" s="8"/>
      <c r="AL288" s="8"/>
      <c r="AM288" s="8"/>
      <c r="AN288" s="8"/>
      <c r="AO288" s="8"/>
      <c r="AP288" s="8"/>
      <c r="AQ288" s="8"/>
      <c r="AR288" s="8"/>
      <c r="AS288" s="82"/>
      <c r="AT288" s="8"/>
      <c r="AU288" s="8"/>
      <c r="AV288" s="8"/>
      <c r="AW288" s="8"/>
      <c r="AX288" s="8"/>
      <c r="AY288" s="106"/>
      <c r="AZ288" s="8"/>
      <c r="BA288" s="8"/>
      <c r="BB288" s="106"/>
      <c r="BC288" s="118"/>
    </row>
    <row r="289" ht="13" spans="6:55">
      <c r="F289" s="67"/>
      <c r="G289" s="112"/>
      <c r="H289" s="112"/>
      <c r="I289" s="113"/>
      <c r="J289" s="113"/>
      <c r="L289" s="83"/>
      <c r="M289" s="135"/>
      <c r="N289" s="82"/>
      <c r="O289" s="132"/>
      <c r="Q289" s="84"/>
      <c r="AA289" s="8"/>
      <c r="AB289" s="97"/>
      <c r="AC289" s="8"/>
      <c r="AD289" s="8"/>
      <c r="AE289" s="8"/>
      <c r="AF289" s="8"/>
      <c r="AG289" s="8"/>
      <c r="AH289" s="8"/>
      <c r="AI289" s="8"/>
      <c r="AJ289" s="8"/>
      <c r="AK289" s="8"/>
      <c r="AL289" s="8"/>
      <c r="AM289" s="8"/>
      <c r="AN289" s="8"/>
      <c r="AO289" s="8"/>
      <c r="AP289" s="8"/>
      <c r="AQ289" s="8"/>
      <c r="AR289" s="8"/>
      <c r="AS289" s="82"/>
      <c r="AT289" s="8"/>
      <c r="AU289" s="8"/>
      <c r="AV289" s="8"/>
      <c r="AW289" s="8"/>
      <c r="AX289" s="8"/>
      <c r="AY289" s="106"/>
      <c r="AZ289" s="8"/>
      <c r="BA289" s="8"/>
      <c r="BB289" s="106"/>
      <c r="BC289" s="118"/>
    </row>
    <row r="290" ht="13" spans="6:55">
      <c r="F290" s="67"/>
      <c r="G290" s="112"/>
      <c r="H290" s="112"/>
      <c r="I290" s="113"/>
      <c r="J290" s="113"/>
      <c r="L290" s="83"/>
      <c r="M290" s="135"/>
      <c r="N290" s="82"/>
      <c r="O290" s="132"/>
      <c r="Q290" s="84"/>
      <c r="AA290" s="8"/>
      <c r="AB290" s="97"/>
      <c r="AC290" s="8"/>
      <c r="AD290" s="8"/>
      <c r="AE290" s="8"/>
      <c r="AF290" s="8"/>
      <c r="AG290" s="8"/>
      <c r="AH290" s="8"/>
      <c r="AI290" s="8"/>
      <c r="AJ290" s="8"/>
      <c r="AK290" s="8"/>
      <c r="AL290" s="8"/>
      <c r="AM290" s="8"/>
      <c r="AN290" s="8"/>
      <c r="AO290" s="8"/>
      <c r="AP290" s="8"/>
      <c r="AQ290" s="8"/>
      <c r="AR290" s="8"/>
      <c r="AS290" s="82"/>
      <c r="AT290" s="8"/>
      <c r="AU290" s="8"/>
      <c r="AV290" s="8"/>
      <c r="AW290" s="8"/>
      <c r="AX290" s="8"/>
      <c r="AY290" s="106"/>
      <c r="AZ290" s="8"/>
      <c r="BA290" s="8"/>
      <c r="BB290" s="106"/>
      <c r="BC290" s="118"/>
    </row>
    <row r="291" ht="13" spans="6:55">
      <c r="F291" s="67"/>
      <c r="G291" s="112"/>
      <c r="H291" s="112"/>
      <c r="I291" s="113"/>
      <c r="J291" s="113"/>
      <c r="L291" s="83"/>
      <c r="M291" s="135"/>
      <c r="N291" s="82"/>
      <c r="O291" s="132"/>
      <c r="Q291" s="84"/>
      <c r="AA291" s="8"/>
      <c r="AB291" s="97"/>
      <c r="AC291" s="8"/>
      <c r="AD291" s="8"/>
      <c r="AE291" s="8"/>
      <c r="AF291" s="8"/>
      <c r="AG291" s="8"/>
      <c r="AH291" s="8"/>
      <c r="AI291" s="8"/>
      <c r="AJ291" s="8"/>
      <c r="AK291" s="8"/>
      <c r="AL291" s="8"/>
      <c r="AM291" s="8"/>
      <c r="AN291" s="8"/>
      <c r="AO291" s="8"/>
      <c r="AP291" s="8"/>
      <c r="AQ291" s="8"/>
      <c r="AR291" s="8"/>
      <c r="AS291" s="82"/>
      <c r="AT291" s="8"/>
      <c r="AU291" s="8"/>
      <c r="AV291" s="8"/>
      <c r="AW291" s="8"/>
      <c r="AX291" s="8"/>
      <c r="AY291" s="106"/>
      <c r="AZ291" s="8"/>
      <c r="BA291" s="8"/>
      <c r="BB291" s="106"/>
      <c r="BC291" s="118"/>
    </row>
    <row r="292" ht="13" spans="6:55">
      <c r="F292" s="67"/>
      <c r="G292" s="112"/>
      <c r="H292" s="112"/>
      <c r="I292" s="113"/>
      <c r="J292" s="113"/>
      <c r="L292" s="83"/>
      <c r="M292" s="135"/>
      <c r="N292" s="82"/>
      <c r="O292" s="132"/>
      <c r="Q292" s="84"/>
      <c r="AA292" s="8"/>
      <c r="AB292" s="97"/>
      <c r="AC292" s="8"/>
      <c r="AD292" s="8"/>
      <c r="AE292" s="8"/>
      <c r="AF292" s="8"/>
      <c r="AG292" s="8"/>
      <c r="AH292" s="8"/>
      <c r="AI292" s="8"/>
      <c r="AJ292" s="8"/>
      <c r="AK292" s="8"/>
      <c r="AL292" s="8"/>
      <c r="AM292" s="8"/>
      <c r="AN292" s="8"/>
      <c r="AO292" s="8"/>
      <c r="AP292" s="8"/>
      <c r="AQ292" s="8"/>
      <c r="AR292" s="8"/>
      <c r="AS292" s="82"/>
      <c r="AT292" s="8"/>
      <c r="AU292" s="8"/>
      <c r="AV292" s="8"/>
      <c r="AW292" s="8"/>
      <c r="AX292" s="8"/>
      <c r="AY292" s="106"/>
      <c r="AZ292" s="8"/>
      <c r="BA292" s="8"/>
      <c r="BB292" s="106"/>
      <c r="BC292" s="118"/>
    </row>
    <row r="293" ht="13" spans="6:55">
      <c r="F293" s="67"/>
      <c r="G293" s="112"/>
      <c r="H293" s="112"/>
      <c r="I293" s="113"/>
      <c r="J293" s="113"/>
      <c r="L293" s="83"/>
      <c r="M293" s="135"/>
      <c r="N293" s="82"/>
      <c r="O293" s="132"/>
      <c r="Q293" s="84"/>
      <c r="AA293" s="8"/>
      <c r="AB293" s="97"/>
      <c r="AC293" s="8"/>
      <c r="AD293" s="8"/>
      <c r="AE293" s="8"/>
      <c r="AF293" s="8"/>
      <c r="AG293" s="8"/>
      <c r="AH293" s="8"/>
      <c r="AI293" s="8"/>
      <c r="AJ293" s="8"/>
      <c r="AK293" s="8"/>
      <c r="AL293" s="8"/>
      <c r="AM293" s="8"/>
      <c r="AN293" s="8"/>
      <c r="AO293" s="8"/>
      <c r="AP293" s="8"/>
      <c r="AQ293" s="8"/>
      <c r="AR293" s="8"/>
      <c r="AS293" s="82"/>
      <c r="AT293" s="8"/>
      <c r="AU293" s="8"/>
      <c r="AV293" s="8"/>
      <c r="AW293" s="8"/>
      <c r="AX293" s="8"/>
      <c r="AY293" s="106"/>
      <c r="AZ293" s="8"/>
      <c r="BA293" s="8"/>
      <c r="BB293" s="106"/>
      <c r="BC293" s="118"/>
    </row>
    <row r="294" ht="13" spans="6:55">
      <c r="F294" s="67"/>
      <c r="G294" s="112"/>
      <c r="H294" s="112"/>
      <c r="I294" s="113"/>
      <c r="J294" s="113"/>
      <c r="L294" s="83"/>
      <c r="M294" s="135"/>
      <c r="N294" s="82"/>
      <c r="O294" s="132"/>
      <c r="Q294" s="84"/>
      <c r="AA294" s="8"/>
      <c r="AB294" s="97"/>
      <c r="AC294" s="8"/>
      <c r="AD294" s="8"/>
      <c r="AE294" s="8"/>
      <c r="AF294" s="8"/>
      <c r="AG294" s="8"/>
      <c r="AH294" s="8"/>
      <c r="AI294" s="8"/>
      <c r="AJ294" s="8"/>
      <c r="AK294" s="8"/>
      <c r="AL294" s="8"/>
      <c r="AM294" s="8"/>
      <c r="AN294" s="8"/>
      <c r="AO294" s="8"/>
      <c r="AP294" s="8"/>
      <c r="AQ294" s="8"/>
      <c r="AR294" s="8"/>
      <c r="AS294" s="82"/>
      <c r="AT294" s="8"/>
      <c r="AU294" s="8"/>
      <c r="AV294" s="8"/>
      <c r="AW294" s="8"/>
      <c r="AX294" s="8"/>
      <c r="AY294" s="106"/>
      <c r="AZ294" s="8"/>
      <c r="BA294" s="8"/>
      <c r="BB294" s="106"/>
      <c r="BC294" s="118"/>
    </row>
    <row r="295" ht="13" spans="6:55">
      <c r="F295" s="67"/>
      <c r="G295" s="112"/>
      <c r="H295" s="112"/>
      <c r="I295" s="113"/>
      <c r="J295" s="113"/>
      <c r="L295" s="83"/>
      <c r="M295" s="135"/>
      <c r="N295" s="82"/>
      <c r="O295" s="132"/>
      <c r="Q295" s="84"/>
      <c r="AA295" s="8"/>
      <c r="AB295" s="97"/>
      <c r="AC295" s="8"/>
      <c r="AD295" s="8"/>
      <c r="AE295" s="8"/>
      <c r="AF295" s="8"/>
      <c r="AG295" s="8"/>
      <c r="AH295" s="8"/>
      <c r="AI295" s="8"/>
      <c r="AJ295" s="8"/>
      <c r="AK295" s="8"/>
      <c r="AL295" s="8"/>
      <c r="AM295" s="8"/>
      <c r="AN295" s="8"/>
      <c r="AO295" s="8"/>
      <c r="AP295" s="8"/>
      <c r="AQ295" s="8"/>
      <c r="AR295" s="8"/>
      <c r="AS295" s="82"/>
      <c r="AT295" s="8"/>
      <c r="AU295" s="8"/>
      <c r="AV295" s="8"/>
      <c r="AW295" s="8"/>
      <c r="AX295" s="8"/>
      <c r="AY295" s="106"/>
      <c r="AZ295" s="8"/>
      <c r="BA295" s="8"/>
      <c r="BB295" s="106"/>
      <c r="BC295" s="118"/>
    </row>
    <row r="296" ht="13" spans="6:55">
      <c r="F296" s="67"/>
      <c r="G296" s="112"/>
      <c r="H296" s="112"/>
      <c r="I296" s="113"/>
      <c r="J296" s="113"/>
      <c r="L296" s="83"/>
      <c r="M296" s="135"/>
      <c r="N296" s="82"/>
      <c r="O296" s="132"/>
      <c r="Q296" s="84"/>
      <c r="AA296" s="8"/>
      <c r="AB296" s="97"/>
      <c r="AC296" s="8"/>
      <c r="AD296" s="8"/>
      <c r="AE296" s="8"/>
      <c r="AF296" s="8"/>
      <c r="AG296" s="8"/>
      <c r="AH296" s="8"/>
      <c r="AI296" s="8"/>
      <c r="AJ296" s="8"/>
      <c r="AK296" s="8"/>
      <c r="AL296" s="8"/>
      <c r="AM296" s="8"/>
      <c r="AN296" s="8"/>
      <c r="AO296" s="8"/>
      <c r="AP296" s="8"/>
      <c r="AQ296" s="8"/>
      <c r="AR296" s="8"/>
      <c r="AS296" s="82"/>
      <c r="AT296" s="8"/>
      <c r="AU296" s="8"/>
      <c r="AV296" s="8"/>
      <c r="AW296" s="8"/>
      <c r="AX296" s="8"/>
      <c r="AY296" s="106"/>
      <c r="AZ296" s="8"/>
      <c r="BA296" s="8"/>
      <c r="BB296" s="106"/>
      <c r="BC296" s="118"/>
    </row>
    <row r="297" ht="13" spans="6:55">
      <c r="F297" s="67"/>
      <c r="G297" s="112"/>
      <c r="H297" s="112"/>
      <c r="I297" s="113"/>
      <c r="J297" s="113"/>
      <c r="L297" s="83"/>
      <c r="M297" s="135"/>
      <c r="N297" s="82"/>
      <c r="O297" s="132"/>
      <c r="Q297" s="84"/>
      <c r="AA297" s="8"/>
      <c r="AB297" s="97"/>
      <c r="AC297" s="8"/>
      <c r="AD297" s="8"/>
      <c r="AE297" s="8"/>
      <c r="AF297" s="8"/>
      <c r="AG297" s="8"/>
      <c r="AH297" s="8"/>
      <c r="AI297" s="8"/>
      <c r="AJ297" s="8"/>
      <c r="AK297" s="8"/>
      <c r="AL297" s="8"/>
      <c r="AM297" s="8"/>
      <c r="AN297" s="8"/>
      <c r="AO297" s="8"/>
      <c r="AP297" s="8"/>
      <c r="AQ297" s="8"/>
      <c r="AR297" s="8"/>
      <c r="AS297" s="82"/>
      <c r="AT297" s="8"/>
      <c r="AU297" s="8"/>
      <c r="AV297" s="8"/>
      <c r="AW297" s="8"/>
      <c r="AX297" s="8"/>
      <c r="AY297" s="106"/>
      <c r="AZ297" s="8"/>
      <c r="BA297" s="8"/>
      <c r="BB297" s="106"/>
      <c r="BC297" s="118"/>
    </row>
    <row r="298" ht="13" spans="6:55">
      <c r="F298" s="67"/>
      <c r="G298" s="112"/>
      <c r="H298" s="112"/>
      <c r="I298" s="113"/>
      <c r="J298" s="113"/>
      <c r="L298" s="83"/>
      <c r="M298" s="135"/>
      <c r="N298" s="82"/>
      <c r="O298" s="132"/>
      <c r="Q298" s="84"/>
      <c r="AA298" s="8"/>
      <c r="AB298" s="97"/>
      <c r="AC298" s="8"/>
      <c r="AD298" s="8"/>
      <c r="AE298" s="8"/>
      <c r="AF298" s="8"/>
      <c r="AG298" s="8"/>
      <c r="AH298" s="8"/>
      <c r="AI298" s="8"/>
      <c r="AJ298" s="8"/>
      <c r="AK298" s="8"/>
      <c r="AL298" s="8"/>
      <c r="AM298" s="8"/>
      <c r="AN298" s="8"/>
      <c r="AO298" s="8"/>
      <c r="AP298" s="8"/>
      <c r="AQ298" s="8"/>
      <c r="AR298" s="8"/>
      <c r="AS298" s="82"/>
      <c r="AT298" s="8"/>
      <c r="AU298" s="8"/>
      <c r="AV298" s="8"/>
      <c r="AW298" s="8"/>
      <c r="AX298" s="8"/>
      <c r="AY298" s="106"/>
      <c r="AZ298" s="8"/>
      <c r="BA298" s="8"/>
      <c r="BB298" s="106"/>
      <c r="BC298" s="118"/>
    </row>
    <row r="299" ht="13" spans="1:55">
      <c r="A299" s="8"/>
      <c r="B299" s="8"/>
      <c r="C299" s="8"/>
      <c r="D299" s="118"/>
      <c r="E299" s="118"/>
      <c r="F299" s="67"/>
      <c r="G299" s="119"/>
      <c r="H299" s="119"/>
      <c r="I299" s="120"/>
      <c r="J299" s="120"/>
      <c r="K299" s="117"/>
      <c r="L299" s="83"/>
      <c r="M299" s="135"/>
      <c r="N299" s="82"/>
      <c r="O299" s="134"/>
      <c r="P299" s="8"/>
      <c r="Q299" s="84"/>
      <c r="R299" s="8"/>
      <c r="S299" s="8"/>
      <c r="T299" s="8"/>
      <c r="U299" s="8"/>
      <c r="V299" s="8"/>
      <c r="W299" s="8"/>
      <c r="X299" s="8"/>
      <c r="Y299" s="8"/>
      <c r="Z299" s="8"/>
      <c r="AA299" s="8"/>
      <c r="AB299" s="97"/>
      <c r="AC299" s="8"/>
      <c r="AD299" s="8"/>
      <c r="AE299" s="8"/>
      <c r="AF299" s="8"/>
      <c r="AG299" s="8"/>
      <c r="AH299" s="8"/>
      <c r="AI299" s="8"/>
      <c r="AJ299" s="8"/>
      <c r="AK299" s="8"/>
      <c r="AL299" s="8"/>
      <c r="AM299" s="8"/>
      <c r="AN299" s="8"/>
      <c r="AO299" s="8"/>
      <c r="AP299" s="8"/>
      <c r="AQ299" s="8"/>
      <c r="AR299" s="8"/>
      <c r="AS299" s="82"/>
      <c r="AT299" s="8"/>
      <c r="AU299" s="8"/>
      <c r="AV299" s="8"/>
      <c r="AW299" s="8"/>
      <c r="AX299" s="8"/>
      <c r="AY299" s="106"/>
      <c r="AZ299" s="8"/>
      <c r="BA299" s="8"/>
      <c r="BB299" s="106"/>
      <c r="BC299" s="118"/>
    </row>
    <row r="300" ht="13" spans="1:54">
      <c r="A300" s="8"/>
      <c r="B300" s="8"/>
      <c r="C300" s="8"/>
      <c r="D300" s="118"/>
      <c r="E300" s="118"/>
      <c r="F300" s="67"/>
      <c r="G300" s="121"/>
      <c r="H300" s="121"/>
      <c r="I300" s="118"/>
      <c r="J300" s="118"/>
      <c r="K300" s="117"/>
      <c r="L300" s="83"/>
      <c r="M300" s="135"/>
      <c r="N300" s="82"/>
      <c r="O300" s="8"/>
      <c r="P300" s="8"/>
      <c r="Q300" s="84"/>
      <c r="R300" s="8"/>
      <c r="S300" s="8"/>
      <c r="T300" s="8"/>
      <c r="U300" s="8"/>
      <c r="V300" s="8"/>
      <c r="W300" s="8"/>
      <c r="X300" s="8"/>
      <c r="Y300" s="8"/>
      <c r="Z300" s="8"/>
      <c r="AA300" s="8"/>
      <c r="AB300" s="97"/>
      <c r="AC300" s="8"/>
      <c r="AD300" s="8"/>
      <c r="AE300" s="8"/>
      <c r="AF300" s="8"/>
      <c r="AG300" s="8"/>
      <c r="AH300" s="8"/>
      <c r="AI300" s="8"/>
      <c r="AJ300" s="8"/>
      <c r="AK300" s="8"/>
      <c r="AL300" s="8"/>
      <c r="AM300" s="8"/>
      <c r="AN300" s="8"/>
      <c r="AO300" s="8"/>
      <c r="AP300" s="8"/>
      <c r="AQ300" s="8"/>
      <c r="AR300" s="8"/>
      <c r="AS300" s="82"/>
      <c r="AT300" s="8"/>
      <c r="AU300" s="8"/>
      <c r="AV300" s="8"/>
      <c r="AW300" s="8"/>
      <c r="AX300" s="8"/>
      <c r="AY300" s="106"/>
      <c r="AZ300" s="8"/>
      <c r="BA300" s="8"/>
      <c r="BB300" s="106"/>
    </row>
    <row r="301" ht="13" spans="6:54">
      <c r="F301" s="67"/>
      <c r="L301" s="83"/>
      <c r="M301" s="135"/>
      <c r="N301" s="82"/>
      <c r="Q301" s="84"/>
      <c r="AB301" s="97"/>
      <c r="AS301" s="82"/>
      <c r="AW301" s="1"/>
      <c r="AX301" s="1"/>
      <c r="AY301" s="106"/>
      <c r="AZ301" s="1"/>
      <c r="BA301" s="1"/>
      <c r="BB301" s="106"/>
    </row>
    <row r="302" ht="13" spans="6:54">
      <c r="F302" s="67"/>
      <c r="L302" s="83"/>
      <c r="M302" s="135"/>
      <c r="N302" s="82"/>
      <c r="Q302" s="84"/>
      <c r="AB302" s="97"/>
      <c r="AS302" s="82"/>
      <c r="AW302" s="1"/>
      <c r="AX302" s="1"/>
      <c r="AY302" s="106"/>
      <c r="AZ302" s="1"/>
      <c r="BA302" s="1"/>
      <c r="BB302" s="106"/>
    </row>
    <row r="303" ht="13" spans="6:54">
      <c r="F303" s="67"/>
      <c r="L303" s="83"/>
      <c r="M303" s="135"/>
      <c r="N303" s="82"/>
      <c r="Q303" s="84"/>
      <c r="AB303" s="97"/>
      <c r="AS303" s="82"/>
      <c r="AW303" s="1"/>
      <c r="AX303" s="1"/>
      <c r="AY303" s="106"/>
      <c r="AZ303" s="1"/>
      <c r="BA303" s="1"/>
      <c r="BB303" s="106"/>
    </row>
    <row r="304" ht="13" spans="6:54">
      <c r="F304" s="67"/>
      <c r="L304" s="83"/>
      <c r="M304" s="135"/>
      <c r="N304" s="82"/>
      <c r="Q304" s="84"/>
      <c r="AB304" s="97"/>
      <c r="AS304" s="82"/>
      <c r="AW304" s="1"/>
      <c r="AX304" s="1"/>
      <c r="AY304" s="106"/>
      <c r="AZ304" s="1"/>
      <c r="BA304" s="1"/>
      <c r="BB304" s="106"/>
    </row>
    <row r="305" ht="13" spans="6:54">
      <c r="F305" s="67"/>
      <c r="L305" s="83"/>
      <c r="M305" s="135"/>
      <c r="N305" s="82"/>
      <c r="Q305" s="84"/>
      <c r="AB305" s="97"/>
      <c r="AS305" s="82"/>
      <c r="AW305" s="1"/>
      <c r="AX305" s="1"/>
      <c r="AY305" s="106"/>
      <c r="AZ305" s="1"/>
      <c r="BA305" s="1"/>
      <c r="BB305" s="106"/>
    </row>
    <row r="306" ht="13" spans="6:54">
      <c r="F306" s="67"/>
      <c r="L306" s="83"/>
      <c r="M306" s="135"/>
      <c r="N306" s="82"/>
      <c r="Q306" s="84"/>
      <c r="AB306" s="97"/>
      <c r="AS306" s="82"/>
      <c r="AW306" s="1"/>
      <c r="AX306" s="1"/>
      <c r="AY306" s="106"/>
      <c r="AZ306" s="1"/>
      <c r="BA306" s="1"/>
      <c r="BB306" s="106"/>
    </row>
    <row r="307" ht="13" spans="6:54">
      <c r="F307" s="67"/>
      <c r="L307" s="83"/>
      <c r="M307" s="135"/>
      <c r="N307" s="82"/>
      <c r="Q307" s="84"/>
      <c r="AB307" s="97"/>
      <c r="AS307" s="82"/>
      <c r="AW307" s="1"/>
      <c r="AX307" s="1"/>
      <c r="AY307" s="106"/>
      <c r="AZ307" s="1"/>
      <c r="BA307" s="1"/>
      <c r="BB307" s="106"/>
    </row>
    <row r="308" ht="13" spans="6:54">
      <c r="F308" s="67"/>
      <c r="L308" s="83"/>
      <c r="M308" s="135"/>
      <c r="N308" s="82"/>
      <c r="Q308" s="84"/>
      <c r="AB308" s="97"/>
      <c r="AS308" s="82"/>
      <c r="AW308" s="1"/>
      <c r="AX308" s="1"/>
      <c r="AY308" s="106"/>
      <c r="AZ308" s="1"/>
      <c r="BA308" s="1"/>
      <c r="BB308" s="106"/>
    </row>
    <row r="309" ht="13" spans="6:54">
      <c r="F309" s="67"/>
      <c r="L309" s="83"/>
      <c r="M309" s="135"/>
      <c r="N309" s="82"/>
      <c r="Q309" s="84"/>
      <c r="AB309" s="97"/>
      <c r="AS309" s="82"/>
      <c r="AW309" s="1"/>
      <c r="AX309" s="1"/>
      <c r="AY309" s="106"/>
      <c r="AZ309" s="1"/>
      <c r="BA309" s="1"/>
      <c r="BB309" s="106"/>
    </row>
    <row r="310" ht="13" spans="6:54">
      <c r="F310" s="67"/>
      <c r="L310" s="83"/>
      <c r="M310" s="135"/>
      <c r="N310" s="82"/>
      <c r="Q310" s="84"/>
      <c r="AB310" s="97"/>
      <c r="AS310" s="82"/>
      <c r="AW310" s="1"/>
      <c r="AX310" s="1"/>
      <c r="AY310" s="106"/>
      <c r="AZ310" s="1"/>
      <c r="BA310" s="1"/>
      <c r="BB310" s="106"/>
    </row>
    <row r="311" ht="13" spans="6:54">
      <c r="F311" s="67"/>
      <c r="L311" s="83"/>
      <c r="M311" s="135"/>
      <c r="N311" s="82"/>
      <c r="Q311" s="84"/>
      <c r="AB311" s="97"/>
      <c r="AS311" s="82"/>
      <c r="AW311" s="1"/>
      <c r="AX311" s="1"/>
      <c r="AY311" s="106"/>
      <c r="AZ311" s="1"/>
      <c r="BA311" s="1"/>
      <c r="BB311" s="106"/>
    </row>
    <row r="312" ht="13" spans="6:54">
      <c r="F312" s="67"/>
      <c r="L312" s="83"/>
      <c r="M312" s="135"/>
      <c r="N312" s="82"/>
      <c r="Q312" s="84"/>
      <c r="AB312" s="97"/>
      <c r="AS312" s="82"/>
      <c r="AW312" s="1"/>
      <c r="AX312" s="1"/>
      <c r="AY312" s="106"/>
      <c r="AZ312" s="1"/>
      <c r="BA312" s="1"/>
      <c r="BB312" s="106"/>
    </row>
    <row r="313" ht="13" spans="6:54">
      <c r="F313" s="67"/>
      <c r="L313" s="83"/>
      <c r="M313" s="135"/>
      <c r="N313" s="82"/>
      <c r="Q313" s="84"/>
      <c r="AB313" s="97"/>
      <c r="AS313" s="82"/>
      <c r="AW313" s="1"/>
      <c r="AX313" s="1"/>
      <c r="AY313" s="106"/>
      <c r="AZ313" s="1"/>
      <c r="BA313" s="1"/>
      <c r="BB313" s="106"/>
    </row>
    <row r="314" ht="13" spans="6:54">
      <c r="F314" s="67"/>
      <c r="L314" s="83"/>
      <c r="M314" s="135"/>
      <c r="N314" s="82"/>
      <c r="Q314" s="84"/>
      <c r="AB314" s="97"/>
      <c r="AS314" s="82"/>
      <c r="AW314" s="1"/>
      <c r="AX314" s="1"/>
      <c r="AY314" s="106"/>
      <c r="AZ314" s="1"/>
      <c r="BA314" s="1"/>
      <c r="BB314" s="106"/>
    </row>
    <row r="315" ht="13" spans="6:54">
      <c r="F315" s="67"/>
      <c r="L315" s="83"/>
      <c r="M315" s="135"/>
      <c r="N315" s="82"/>
      <c r="Q315" s="84"/>
      <c r="AB315" s="97"/>
      <c r="AS315" s="82"/>
      <c r="AW315" s="1"/>
      <c r="AX315" s="1"/>
      <c r="AY315" s="106"/>
      <c r="AZ315" s="1"/>
      <c r="BA315" s="1"/>
      <c r="BB315" s="106"/>
    </row>
    <row r="316" ht="13" spans="6:54">
      <c r="F316" s="67"/>
      <c r="L316" s="83"/>
      <c r="M316" s="135"/>
      <c r="N316" s="82"/>
      <c r="Q316" s="84"/>
      <c r="AB316" s="97"/>
      <c r="AS316" s="82"/>
      <c r="AW316" s="1"/>
      <c r="AX316" s="1"/>
      <c r="AY316" s="106"/>
      <c r="AZ316" s="1"/>
      <c r="BA316" s="1"/>
      <c r="BB316" s="106"/>
    </row>
    <row r="317" ht="13" spans="6:54">
      <c r="F317" s="67"/>
      <c r="L317" s="83"/>
      <c r="M317" s="135"/>
      <c r="N317" s="82"/>
      <c r="Q317" s="84"/>
      <c r="AB317" s="97"/>
      <c r="AS317" s="82"/>
      <c r="AW317" s="1"/>
      <c r="AX317" s="1"/>
      <c r="AY317" s="106"/>
      <c r="AZ317" s="1"/>
      <c r="BA317" s="1"/>
      <c r="BB317" s="106"/>
    </row>
    <row r="318" ht="13" spans="6:54">
      <c r="F318" s="67"/>
      <c r="L318" s="83"/>
      <c r="M318" s="135"/>
      <c r="N318" s="82"/>
      <c r="Q318" s="84"/>
      <c r="AB318" s="97"/>
      <c r="AS318" s="82"/>
      <c r="AW318" s="1"/>
      <c r="AX318" s="1"/>
      <c r="AY318" s="106"/>
      <c r="AZ318" s="1"/>
      <c r="BA318" s="1"/>
      <c r="BB318" s="106"/>
    </row>
    <row r="319" ht="13" spans="6:54">
      <c r="F319" s="67"/>
      <c r="L319" s="83"/>
      <c r="M319" s="135"/>
      <c r="N319" s="82"/>
      <c r="Q319" s="84"/>
      <c r="AB319" s="97"/>
      <c r="AS319" s="82"/>
      <c r="AW319" s="1"/>
      <c r="AX319" s="1"/>
      <c r="AY319" s="106"/>
      <c r="AZ319" s="1"/>
      <c r="BA319" s="1"/>
      <c r="BB319" s="106"/>
    </row>
    <row r="320" ht="13" spans="6:54">
      <c r="F320" s="67"/>
      <c r="L320" s="83"/>
      <c r="M320" s="135"/>
      <c r="N320" s="82"/>
      <c r="Q320" s="84"/>
      <c r="AB320" s="97"/>
      <c r="AS320" s="82"/>
      <c r="AW320" s="1"/>
      <c r="AX320" s="1"/>
      <c r="AY320" s="106"/>
      <c r="AZ320" s="1"/>
      <c r="BA320" s="1"/>
      <c r="BB320" s="106"/>
    </row>
    <row r="321" ht="13" spans="6:54">
      <c r="F321" s="67"/>
      <c r="L321" s="83"/>
      <c r="M321" s="135"/>
      <c r="N321" s="82"/>
      <c r="Q321" s="84"/>
      <c r="AB321" s="97"/>
      <c r="AS321" s="82"/>
      <c r="AW321" s="1"/>
      <c r="AX321" s="1"/>
      <c r="AY321" s="106"/>
      <c r="AZ321" s="1"/>
      <c r="BA321" s="1"/>
      <c r="BB321" s="106"/>
    </row>
    <row r="322" ht="13" spans="6:54">
      <c r="F322" s="67"/>
      <c r="L322" s="83"/>
      <c r="M322" s="135"/>
      <c r="N322" s="82"/>
      <c r="Q322" s="84"/>
      <c r="AB322" s="97"/>
      <c r="AS322" s="82"/>
      <c r="AW322" s="1"/>
      <c r="AX322" s="1"/>
      <c r="AY322" s="106"/>
      <c r="AZ322" s="1"/>
      <c r="BA322" s="1"/>
      <c r="BB322" s="106"/>
    </row>
    <row r="323" ht="13" spans="6:54">
      <c r="F323" s="67"/>
      <c r="L323" s="83"/>
      <c r="M323" s="135"/>
      <c r="N323" s="82"/>
      <c r="Q323" s="84"/>
      <c r="AB323" s="97"/>
      <c r="AS323" s="82"/>
      <c r="AW323" s="1"/>
      <c r="AX323" s="1"/>
      <c r="AY323" s="106"/>
      <c r="AZ323" s="1"/>
      <c r="BA323" s="1"/>
      <c r="BB323" s="106"/>
    </row>
    <row r="324" ht="13" spans="6:54">
      <c r="F324" s="67"/>
      <c r="L324" s="83"/>
      <c r="M324" s="135"/>
      <c r="N324" s="82"/>
      <c r="Q324" s="84"/>
      <c r="AB324" s="97"/>
      <c r="AS324" s="82"/>
      <c r="AW324" s="1"/>
      <c r="AX324" s="1"/>
      <c r="AY324" s="106"/>
      <c r="AZ324" s="1"/>
      <c r="BA324" s="1"/>
      <c r="BB324" s="106"/>
    </row>
    <row r="325" ht="13" spans="6:54">
      <c r="F325" s="67"/>
      <c r="L325" s="83"/>
      <c r="M325" s="135"/>
      <c r="N325" s="82"/>
      <c r="Q325" s="84"/>
      <c r="AB325" s="97"/>
      <c r="AS325" s="82"/>
      <c r="AW325" s="1"/>
      <c r="AX325" s="1"/>
      <c r="AY325" s="106"/>
      <c r="AZ325" s="1"/>
      <c r="BA325" s="1"/>
      <c r="BB325" s="106"/>
    </row>
    <row r="326" ht="13" spans="6:54">
      <c r="F326" s="67"/>
      <c r="L326" s="83"/>
      <c r="M326" s="135"/>
      <c r="N326" s="82"/>
      <c r="Q326" s="84"/>
      <c r="AB326" s="97"/>
      <c r="AS326" s="82"/>
      <c r="AW326" s="1"/>
      <c r="AX326" s="1"/>
      <c r="AY326" s="106"/>
      <c r="AZ326" s="1"/>
      <c r="BA326" s="1"/>
      <c r="BB326" s="106"/>
    </row>
    <row r="327" ht="13" spans="6:54">
      <c r="F327" s="67"/>
      <c r="L327" s="83"/>
      <c r="M327" s="135"/>
      <c r="N327" s="82"/>
      <c r="Q327" s="84"/>
      <c r="AB327" s="97"/>
      <c r="AS327" s="82"/>
      <c r="AW327" s="1"/>
      <c r="AX327" s="1"/>
      <c r="AY327" s="106"/>
      <c r="AZ327" s="1"/>
      <c r="BA327" s="1"/>
      <c r="BB327" s="106"/>
    </row>
    <row r="328" ht="13" spans="6:54">
      <c r="F328" s="67"/>
      <c r="L328" s="83"/>
      <c r="M328" s="135"/>
      <c r="N328" s="82"/>
      <c r="Q328" s="84"/>
      <c r="AB328" s="97"/>
      <c r="AS328" s="82"/>
      <c r="AW328" s="1"/>
      <c r="AX328" s="1"/>
      <c r="AY328" s="106"/>
      <c r="AZ328" s="1"/>
      <c r="BA328" s="1"/>
      <c r="BB328" s="106"/>
    </row>
    <row r="329" ht="13" spans="6:54">
      <c r="F329" s="67"/>
      <c r="L329" s="83"/>
      <c r="M329" s="135"/>
      <c r="N329" s="82"/>
      <c r="Q329" s="84"/>
      <c r="AB329" s="97"/>
      <c r="AS329" s="82"/>
      <c r="AW329" s="1"/>
      <c r="AX329" s="1"/>
      <c r="AY329" s="106"/>
      <c r="AZ329" s="1"/>
      <c r="BA329" s="1"/>
      <c r="BB329" s="106"/>
    </row>
    <row r="330" ht="13" spans="6:54">
      <c r="F330" s="67"/>
      <c r="L330" s="83"/>
      <c r="M330" s="135"/>
      <c r="N330" s="82"/>
      <c r="Q330" s="84"/>
      <c r="AB330" s="97"/>
      <c r="AS330" s="82"/>
      <c r="AW330" s="1"/>
      <c r="AX330" s="1"/>
      <c r="AY330" s="106"/>
      <c r="AZ330" s="1"/>
      <c r="BA330" s="1"/>
      <c r="BB330" s="106"/>
    </row>
    <row r="331" ht="13" spans="6:54">
      <c r="F331" s="67"/>
      <c r="L331" s="83"/>
      <c r="M331" s="135"/>
      <c r="N331" s="82"/>
      <c r="Q331" s="84"/>
      <c r="AB331" s="97"/>
      <c r="AS331" s="82"/>
      <c r="AW331" s="1"/>
      <c r="AX331" s="1"/>
      <c r="AY331" s="106"/>
      <c r="AZ331" s="1"/>
      <c r="BA331" s="1"/>
      <c r="BB331" s="106"/>
    </row>
    <row r="332" ht="13" spans="6:54">
      <c r="F332" s="67"/>
      <c r="L332" s="83"/>
      <c r="M332" s="135"/>
      <c r="N332" s="82"/>
      <c r="Q332" s="84"/>
      <c r="AB332" s="97"/>
      <c r="AS332" s="82"/>
      <c r="AW332" s="1"/>
      <c r="AX332" s="1"/>
      <c r="AY332" s="106"/>
      <c r="AZ332" s="1"/>
      <c r="BA332" s="1"/>
      <c r="BB332" s="106"/>
    </row>
    <row r="333" ht="13" spans="6:54">
      <c r="F333" s="67"/>
      <c r="L333" s="83"/>
      <c r="M333" s="135"/>
      <c r="N333" s="82"/>
      <c r="Q333" s="84"/>
      <c r="AB333" s="97"/>
      <c r="AS333" s="82"/>
      <c r="AW333" s="1"/>
      <c r="AX333" s="1"/>
      <c r="AY333" s="106"/>
      <c r="AZ333" s="1"/>
      <c r="BA333" s="1"/>
      <c r="BB333" s="106"/>
    </row>
    <row r="334" ht="13" spans="6:54">
      <c r="F334" s="67"/>
      <c r="L334" s="83"/>
      <c r="M334" s="135"/>
      <c r="N334" s="82"/>
      <c r="Q334" s="84"/>
      <c r="AB334" s="97"/>
      <c r="AS334" s="82"/>
      <c r="AW334" s="1"/>
      <c r="AX334" s="1"/>
      <c r="AY334" s="106"/>
      <c r="AZ334" s="1"/>
      <c r="BA334" s="1"/>
      <c r="BB334" s="106"/>
    </row>
    <row r="335" ht="13" spans="6:54">
      <c r="F335" s="67"/>
      <c r="L335" s="83"/>
      <c r="M335" s="135"/>
      <c r="N335" s="82"/>
      <c r="Q335" s="84"/>
      <c r="AB335" s="97"/>
      <c r="AS335" s="82"/>
      <c r="AW335" s="1"/>
      <c r="AX335" s="1"/>
      <c r="AY335" s="106"/>
      <c r="AZ335" s="1"/>
      <c r="BA335" s="1"/>
      <c r="BB335" s="106"/>
    </row>
    <row r="336" ht="13" spans="6:54">
      <c r="F336" s="67"/>
      <c r="L336" s="83"/>
      <c r="M336" s="135"/>
      <c r="N336" s="82"/>
      <c r="Q336" s="84"/>
      <c r="AB336" s="97"/>
      <c r="AS336" s="82"/>
      <c r="AW336" s="1"/>
      <c r="AX336" s="1"/>
      <c r="AY336" s="106"/>
      <c r="AZ336" s="1"/>
      <c r="BA336" s="1"/>
      <c r="BB336" s="106"/>
    </row>
    <row r="337" ht="13" spans="6:54">
      <c r="F337" s="67"/>
      <c r="L337" s="83"/>
      <c r="M337" s="135"/>
      <c r="N337" s="82"/>
      <c r="Q337" s="84"/>
      <c r="AB337" s="97"/>
      <c r="AS337" s="82"/>
      <c r="AW337" s="1"/>
      <c r="AX337" s="1"/>
      <c r="AY337" s="106"/>
      <c r="AZ337" s="1"/>
      <c r="BA337" s="1"/>
      <c r="BB337" s="106"/>
    </row>
    <row r="338" ht="13" spans="6:54">
      <c r="F338" s="67"/>
      <c r="L338" s="83"/>
      <c r="M338" s="135"/>
      <c r="N338" s="82"/>
      <c r="Q338" s="84"/>
      <c r="AB338" s="97"/>
      <c r="AS338" s="82"/>
      <c r="AW338" s="1"/>
      <c r="AX338" s="1"/>
      <c r="AY338" s="106"/>
      <c r="AZ338" s="1"/>
      <c r="BA338" s="1"/>
      <c r="BB338" s="106"/>
    </row>
    <row r="339" ht="13" spans="6:54">
      <c r="F339" s="67"/>
      <c r="L339" s="83"/>
      <c r="M339" s="135"/>
      <c r="N339" s="82"/>
      <c r="Q339" s="84"/>
      <c r="AB339" s="97"/>
      <c r="AS339" s="82"/>
      <c r="AW339" s="1"/>
      <c r="AX339" s="1"/>
      <c r="AY339" s="106"/>
      <c r="AZ339" s="1"/>
      <c r="BA339" s="1"/>
      <c r="BB339" s="106"/>
    </row>
    <row r="340" ht="13" spans="6:54">
      <c r="F340" s="67"/>
      <c r="L340" s="83"/>
      <c r="M340" s="135"/>
      <c r="N340" s="82"/>
      <c r="Q340" s="84"/>
      <c r="AB340" s="97"/>
      <c r="AS340" s="82"/>
      <c r="AW340" s="1"/>
      <c r="AX340" s="1"/>
      <c r="AY340" s="106"/>
      <c r="AZ340" s="1"/>
      <c r="BA340" s="1"/>
      <c r="BB340" s="106"/>
    </row>
    <row r="341" ht="13" spans="6:54">
      <c r="F341" s="67"/>
      <c r="L341" s="83"/>
      <c r="M341" s="135"/>
      <c r="N341" s="82"/>
      <c r="Q341" s="84"/>
      <c r="AB341" s="97"/>
      <c r="AS341" s="82"/>
      <c r="AW341" s="1"/>
      <c r="AX341" s="1"/>
      <c r="AY341" s="106"/>
      <c r="AZ341" s="1"/>
      <c r="BA341" s="1"/>
      <c r="BB341" s="106"/>
    </row>
    <row r="342" ht="13" spans="6:54">
      <c r="F342" s="67"/>
      <c r="L342" s="83"/>
      <c r="M342" s="135"/>
      <c r="N342" s="82"/>
      <c r="Q342" s="84"/>
      <c r="AB342" s="97"/>
      <c r="AS342" s="82"/>
      <c r="AW342" s="1"/>
      <c r="AX342" s="1"/>
      <c r="AY342" s="106"/>
      <c r="AZ342" s="1"/>
      <c r="BA342" s="1"/>
      <c r="BB342" s="106"/>
    </row>
    <row r="343" ht="13" spans="6:54">
      <c r="F343" s="67"/>
      <c r="L343" s="83"/>
      <c r="M343" s="135"/>
      <c r="N343" s="82"/>
      <c r="Q343" s="84"/>
      <c r="AB343" s="97"/>
      <c r="AS343" s="82"/>
      <c r="AW343" s="1"/>
      <c r="AX343" s="1"/>
      <c r="AY343" s="106"/>
      <c r="AZ343" s="1"/>
      <c r="BA343" s="1"/>
      <c r="BB343" s="106"/>
    </row>
    <row r="344" ht="13" spans="6:54">
      <c r="F344" s="67"/>
      <c r="L344" s="83"/>
      <c r="M344" s="135"/>
      <c r="N344" s="82"/>
      <c r="Q344" s="84"/>
      <c r="AB344" s="97"/>
      <c r="AS344" s="82"/>
      <c r="AW344" s="1"/>
      <c r="AX344" s="1"/>
      <c r="AY344" s="106"/>
      <c r="AZ344" s="1"/>
      <c r="BA344" s="1"/>
      <c r="BB344" s="106"/>
    </row>
    <row r="345" ht="13" spans="6:54">
      <c r="F345" s="67"/>
      <c r="L345" s="83"/>
      <c r="M345" s="135"/>
      <c r="N345" s="82"/>
      <c r="Q345" s="84"/>
      <c r="AB345" s="97"/>
      <c r="AS345" s="82"/>
      <c r="AW345" s="1"/>
      <c r="AX345" s="1"/>
      <c r="AY345" s="106"/>
      <c r="AZ345" s="1"/>
      <c r="BA345" s="1"/>
      <c r="BB345" s="106"/>
    </row>
    <row r="346" ht="13" spans="6:54">
      <c r="F346" s="67"/>
      <c r="L346" s="83"/>
      <c r="M346" s="135"/>
      <c r="N346" s="82"/>
      <c r="Q346" s="84"/>
      <c r="AB346" s="97"/>
      <c r="AS346" s="82"/>
      <c r="AW346" s="1"/>
      <c r="AX346" s="1"/>
      <c r="AY346" s="106"/>
      <c r="AZ346" s="1"/>
      <c r="BA346" s="1"/>
      <c r="BB346" s="106"/>
    </row>
    <row r="347" ht="13" spans="6:54">
      <c r="F347" s="67"/>
      <c r="L347" s="83"/>
      <c r="M347" s="135"/>
      <c r="N347" s="82"/>
      <c r="Q347" s="84"/>
      <c r="AB347" s="97"/>
      <c r="AS347" s="82"/>
      <c r="AW347" s="1"/>
      <c r="AX347" s="1"/>
      <c r="AY347" s="106"/>
      <c r="AZ347" s="1"/>
      <c r="BA347" s="1"/>
      <c r="BB347" s="106"/>
    </row>
    <row r="348" ht="13" spans="6:54">
      <c r="F348" s="67"/>
      <c r="L348" s="83"/>
      <c r="M348" s="135"/>
      <c r="N348" s="82"/>
      <c r="Q348" s="84"/>
      <c r="AB348" s="97"/>
      <c r="AS348" s="82"/>
      <c r="AW348" s="1"/>
      <c r="AX348" s="1"/>
      <c r="AY348" s="106"/>
      <c r="AZ348" s="1"/>
      <c r="BA348" s="1"/>
      <c r="BB348" s="106"/>
    </row>
    <row r="349" ht="13" spans="6:54">
      <c r="F349" s="67"/>
      <c r="L349" s="83"/>
      <c r="M349" s="135"/>
      <c r="N349" s="82"/>
      <c r="Q349" s="84"/>
      <c r="AB349" s="97"/>
      <c r="AS349" s="82"/>
      <c r="AW349" s="1"/>
      <c r="AX349" s="1"/>
      <c r="AY349" s="106"/>
      <c r="AZ349" s="1"/>
      <c r="BA349" s="1"/>
      <c r="BB349" s="106"/>
    </row>
    <row r="350" ht="13" spans="6:54">
      <c r="F350" s="67"/>
      <c r="L350" s="83"/>
      <c r="M350" s="135"/>
      <c r="N350" s="82"/>
      <c r="Q350" s="84"/>
      <c r="AB350" s="97"/>
      <c r="AS350" s="82"/>
      <c r="AW350" s="1"/>
      <c r="AX350" s="1"/>
      <c r="AY350" s="106"/>
      <c r="AZ350" s="1"/>
      <c r="BA350" s="1"/>
      <c r="BB350" s="106"/>
    </row>
    <row r="351" ht="13" spans="6:54">
      <c r="F351" s="67"/>
      <c r="L351" s="83"/>
      <c r="M351" s="135"/>
      <c r="N351" s="82"/>
      <c r="Q351" s="84"/>
      <c r="AB351" s="97"/>
      <c r="AS351" s="82"/>
      <c r="AW351" s="1"/>
      <c r="AX351" s="1"/>
      <c r="AY351" s="106"/>
      <c r="AZ351" s="1"/>
      <c r="BA351" s="1"/>
      <c r="BB351" s="106"/>
    </row>
    <row r="352" ht="13" spans="6:54">
      <c r="F352" s="67"/>
      <c r="L352" s="83"/>
      <c r="M352" s="135"/>
      <c r="N352" s="82"/>
      <c r="Q352" s="84"/>
      <c r="AB352" s="97"/>
      <c r="AS352" s="82"/>
      <c r="AW352" s="1"/>
      <c r="AX352" s="1"/>
      <c r="AY352" s="106"/>
      <c r="AZ352" s="1"/>
      <c r="BA352" s="1"/>
      <c r="BB352" s="106"/>
    </row>
    <row r="353" ht="13" spans="6:54">
      <c r="F353" s="67"/>
      <c r="L353" s="83"/>
      <c r="M353" s="135"/>
      <c r="N353" s="82"/>
      <c r="Q353" s="84"/>
      <c r="AB353" s="97"/>
      <c r="AS353" s="82"/>
      <c r="AW353" s="1"/>
      <c r="AX353" s="1"/>
      <c r="AY353" s="106"/>
      <c r="AZ353" s="1"/>
      <c r="BA353" s="1"/>
      <c r="BB353" s="106"/>
    </row>
    <row r="354" ht="13" spans="6:54">
      <c r="F354" s="67"/>
      <c r="L354" s="83"/>
      <c r="M354" s="135"/>
      <c r="N354" s="82"/>
      <c r="Q354" s="84"/>
      <c r="AB354" s="97"/>
      <c r="AS354" s="82"/>
      <c r="AW354" s="1"/>
      <c r="AX354" s="1"/>
      <c r="AY354" s="106"/>
      <c r="AZ354" s="1"/>
      <c r="BA354" s="1"/>
      <c r="BB354" s="106"/>
    </row>
    <row r="355" ht="13" spans="6:54">
      <c r="F355" s="67"/>
      <c r="L355" s="83"/>
      <c r="M355" s="135"/>
      <c r="N355" s="82"/>
      <c r="Q355" s="84"/>
      <c r="AB355" s="97"/>
      <c r="AS355" s="82"/>
      <c r="AW355" s="1"/>
      <c r="AX355" s="1"/>
      <c r="AY355" s="106"/>
      <c r="AZ355" s="1"/>
      <c r="BA355" s="1"/>
      <c r="BB355" s="106"/>
    </row>
    <row r="356" ht="13" spans="6:54">
      <c r="F356" s="67"/>
      <c r="L356" s="83"/>
      <c r="M356" s="135"/>
      <c r="N356" s="82"/>
      <c r="Q356" s="84"/>
      <c r="AB356" s="97"/>
      <c r="AS356" s="82"/>
      <c r="AW356" s="1"/>
      <c r="AX356" s="1"/>
      <c r="AY356" s="106"/>
      <c r="AZ356" s="1"/>
      <c r="BA356" s="1"/>
      <c r="BB356" s="106"/>
    </row>
    <row r="357" ht="13" spans="6:54">
      <c r="F357" s="67"/>
      <c r="L357" s="83"/>
      <c r="M357" s="135"/>
      <c r="N357" s="82"/>
      <c r="Q357" s="84"/>
      <c r="AB357" s="97"/>
      <c r="AS357" s="82"/>
      <c r="AW357" s="1"/>
      <c r="AX357" s="1"/>
      <c r="AY357" s="106"/>
      <c r="AZ357" s="1"/>
      <c r="BA357" s="1"/>
      <c r="BB357" s="106"/>
    </row>
    <row r="358" ht="13" spans="6:54">
      <c r="F358" s="67"/>
      <c r="L358" s="83"/>
      <c r="M358" s="135"/>
      <c r="N358" s="82"/>
      <c r="Q358" s="84"/>
      <c r="AB358" s="97"/>
      <c r="AS358" s="82"/>
      <c r="AW358" s="1"/>
      <c r="AX358" s="1"/>
      <c r="AY358" s="106"/>
      <c r="AZ358" s="1"/>
      <c r="BA358" s="1"/>
      <c r="BB358" s="106"/>
    </row>
    <row r="359" ht="13" spans="6:54">
      <c r="F359" s="67"/>
      <c r="L359" s="83"/>
      <c r="M359" s="135"/>
      <c r="N359" s="82"/>
      <c r="Q359" s="84"/>
      <c r="AB359" s="97"/>
      <c r="AS359" s="82"/>
      <c r="AW359" s="1"/>
      <c r="AX359" s="1"/>
      <c r="AY359" s="106"/>
      <c r="AZ359" s="1"/>
      <c r="BA359" s="1"/>
      <c r="BB359" s="106"/>
    </row>
    <row r="360" ht="13" spans="6:54">
      <c r="F360" s="67"/>
      <c r="L360" s="83"/>
      <c r="M360" s="135"/>
      <c r="N360" s="82"/>
      <c r="Q360" s="84"/>
      <c r="AB360" s="97"/>
      <c r="AS360" s="82"/>
      <c r="AW360" s="1"/>
      <c r="AX360" s="1"/>
      <c r="AY360" s="106"/>
      <c r="AZ360" s="1"/>
      <c r="BA360" s="1"/>
      <c r="BB360" s="106"/>
    </row>
    <row r="361" ht="13" spans="6:54">
      <c r="F361" s="67"/>
      <c r="L361" s="83"/>
      <c r="M361" s="135"/>
      <c r="N361" s="82"/>
      <c r="Q361" s="84"/>
      <c r="AB361" s="97"/>
      <c r="AS361" s="82"/>
      <c r="AW361" s="1"/>
      <c r="AX361" s="1"/>
      <c r="AY361" s="106"/>
      <c r="AZ361" s="1"/>
      <c r="BA361" s="1"/>
      <c r="BB361" s="106"/>
    </row>
    <row r="362" ht="13" spans="6:54">
      <c r="F362" s="67"/>
      <c r="L362" s="83"/>
      <c r="M362" s="135"/>
      <c r="N362" s="82"/>
      <c r="Q362" s="84"/>
      <c r="AB362" s="97"/>
      <c r="AS362" s="82"/>
      <c r="AW362" s="1"/>
      <c r="AX362" s="1"/>
      <c r="AY362" s="106"/>
      <c r="AZ362" s="1"/>
      <c r="BA362" s="1"/>
      <c r="BB362" s="106"/>
    </row>
    <row r="363" ht="13" spans="6:54">
      <c r="F363" s="67"/>
      <c r="L363" s="83"/>
      <c r="M363" s="135"/>
      <c r="N363" s="82"/>
      <c r="Q363" s="84"/>
      <c r="AB363" s="97"/>
      <c r="AS363" s="82"/>
      <c r="AW363" s="1"/>
      <c r="AX363" s="1"/>
      <c r="AY363" s="106"/>
      <c r="AZ363" s="1"/>
      <c r="BA363" s="1"/>
      <c r="BB363" s="106"/>
    </row>
    <row r="364" ht="13" spans="6:54">
      <c r="F364" s="67"/>
      <c r="L364" s="83"/>
      <c r="M364" s="135"/>
      <c r="N364" s="82"/>
      <c r="Q364" s="84"/>
      <c r="AB364" s="97"/>
      <c r="AS364" s="82"/>
      <c r="AW364" s="1"/>
      <c r="AX364" s="1"/>
      <c r="AY364" s="106"/>
      <c r="AZ364" s="1"/>
      <c r="BA364" s="1"/>
      <c r="BB364" s="106"/>
    </row>
    <row r="365" ht="13" spans="6:54">
      <c r="F365" s="67"/>
      <c r="L365" s="83"/>
      <c r="M365" s="135"/>
      <c r="N365" s="82"/>
      <c r="Q365" s="84"/>
      <c r="AB365" s="97"/>
      <c r="AS365" s="82"/>
      <c r="AW365" s="1"/>
      <c r="AX365" s="1"/>
      <c r="AY365" s="106"/>
      <c r="AZ365" s="1"/>
      <c r="BA365" s="1"/>
      <c r="BB365" s="106"/>
    </row>
    <row r="366" ht="13" spans="6:54">
      <c r="F366" s="67"/>
      <c r="L366" s="83"/>
      <c r="M366" s="135"/>
      <c r="N366" s="82"/>
      <c r="Q366" s="84"/>
      <c r="AB366" s="97"/>
      <c r="AS366" s="82"/>
      <c r="AW366" s="1"/>
      <c r="AX366" s="1"/>
      <c r="AY366" s="106"/>
      <c r="AZ366" s="1"/>
      <c r="BA366" s="1"/>
      <c r="BB366" s="106"/>
    </row>
    <row r="367" ht="13" spans="6:54">
      <c r="F367" s="67"/>
      <c r="L367" s="83"/>
      <c r="M367" s="135"/>
      <c r="N367" s="82"/>
      <c r="Q367" s="84"/>
      <c r="AB367" s="97"/>
      <c r="AS367" s="82"/>
      <c r="AW367" s="1"/>
      <c r="AX367" s="1"/>
      <c r="AY367" s="106"/>
      <c r="AZ367" s="1"/>
      <c r="BA367" s="1"/>
      <c r="BB367" s="106"/>
    </row>
    <row r="368" ht="13" spans="6:54">
      <c r="F368" s="67"/>
      <c r="L368" s="83"/>
      <c r="M368" s="135"/>
      <c r="N368" s="82"/>
      <c r="Q368" s="84"/>
      <c r="AB368" s="97"/>
      <c r="AS368" s="82"/>
      <c r="AW368" s="1"/>
      <c r="AX368" s="1"/>
      <c r="AY368" s="106"/>
      <c r="AZ368" s="1"/>
      <c r="BA368" s="1"/>
      <c r="BB368" s="106"/>
    </row>
    <row r="369" ht="13" spans="6:54">
      <c r="F369" s="67"/>
      <c r="L369" s="83"/>
      <c r="M369" s="135"/>
      <c r="N369" s="82"/>
      <c r="Q369" s="84"/>
      <c r="AB369" s="97"/>
      <c r="AS369" s="82"/>
      <c r="AW369" s="1"/>
      <c r="AX369" s="1"/>
      <c r="AY369" s="106"/>
      <c r="AZ369" s="1"/>
      <c r="BA369" s="1"/>
      <c r="BB369" s="106"/>
    </row>
    <row r="370" ht="13" spans="6:54">
      <c r="F370" s="67"/>
      <c r="L370" s="83"/>
      <c r="M370" s="135"/>
      <c r="N370" s="82"/>
      <c r="Q370" s="84"/>
      <c r="AB370" s="97"/>
      <c r="AS370" s="82"/>
      <c r="AW370" s="1"/>
      <c r="AX370" s="1"/>
      <c r="AY370" s="106"/>
      <c r="AZ370" s="1"/>
      <c r="BA370" s="1"/>
      <c r="BB370" s="106"/>
    </row>
    <row r="371" ht="13" spans="6:54">
      <c r="F371" s="67"/>
      <c r="L371" s="83"/>
      <c r="M371" s="135"/>
      <c r="N371" s="82"/>
      <c r="Q371" s="84"/>
      <c r="AB371" s="97"/>
      <c r="AS371" s="82"/>
      <c r="AW371" s="1"/>
      <c r="AX371" s="1"/>
      <c r="AY371" s="106"/>
      <c r="AZ371" s="1"/>
      <c r="BA371" s="1"/>
      <c r="BB371" s="106"/>
    </row>
    <row r="372" ht="13" spans="6:54">
      <c r="F372" s="67"/>
      <c r="L372" s="83"/>
      <c r="M372" s="135"/>
      <c r="N372" s="82"/>
      <c r="Q372" s="84"/>
      <c r="AB372" s="97"/>
      <c r="AS372" s="82"/>
      <c r="AW372" s="1"/>
      <c r="AX372" s="1"/>
      <c r="AY372" s="106"/>
      <c r="AZ372" s="1"/>
      <c r="BA372" s="1"/>
      <c r="BB372" s="106"/>
    </row>
    <row r="373" ht="13" spans="6:54">
      <c r="F373" s="67"/>
      <c r="L373" s="83"/>
      <c r="M373" s="135"/>
      <c r="N373" s="82"/>
      <c r="Q373" s="84"/>
      <c r="AB373" s="97"/>
      <c r="AS373" s="82"/>
      <c r="AW373" s="1"/>
      <c r="AX373" s="1"/>
      <c r="AY373" s="106"/>
      <c r="AZ373" s="1"/>
      <c r="BA373" s="1"/>
      <c r="BB373" s="106"/>
    </row>
    <row r="374" ht="13" spans="6:54">
      <c r="F374" s="67"/>
      <c r="L374" s="83"/>
      <c r="M374" s="135"/>
      <c r="N374" s="82"/>
      <c r="Q374" s="84"/>
      <c r="AB374" s="97"/>
      <c r="AS374" s="82"/>
      <c r="AW374" s="1"/>
      <c r="AX374" s="1"/>
      <c r="AY374" s="106"/>
      <c r="AZ374" s="1"/>
      <c r="BA374" s="1"/>
      <c r="BB374" s="106"/>
    </row>
    <row r="375" ht="13" spans="6:54">
      <c r="F375" s="67"/>
      <c r="L375" s="83"/>
      <c r="M375" s="135"/>
      <c r="N375" s="82"/>
      <c r="Q375" s="84"/>
      <c r="AB375" s="97"/>
      <c r="AS375" s="82"/>
      <c r="AW375" s="1"/>
      <c r="AX375" s="1"/>
      <c r="AY375" s="106"/>
      <c r="AZ375" s="1"/>
      <c r="BA375" s="1"/>
      <c r="BB375" s="106"/>
    </row>
    <row r="376" ht="13" spans="6:54">
      <c r="F376" s="67"/>
      <c r="L376" s="83"/>
      <c r="M376" s="135"/>
      <c r="N376" s="82"/>
      <c r="Q376" s="84"/>
      <c r="AB376" s="97"/>
      <c r="AS376" s="82"/>
      <c r="AW376" s="1"/>
      <c r="AX376" s="1"/>
      <c r="AY376" s="106"/>
      <c r="AZ376" s="1"/>
      <c r="BA376" s="1"/>
      <c r="BB376" s="106"/>
    </row>
    <row r="377" ht="13" spans="6:54">
      <c r="F377" s="67"/>
      <c r="L377" s="83"/>
      <c r="M377" s="135"/>
      <c r="N377" s="82"/>
      <c r="Q377" s="84"/>
      <c r="AB377" s="97"/>
      <c r="AS377" s="82"/>
      <c r="AW377" s="1"/>
      <c r="AX377" s="1"/>
      <c r="AY377" s="106"/>
      <c r="AZ377" s="1"/>
      <c r="BA377" s="1"/>
      <c r="BB377" s="106"/>
    </row>
    <row r="378" ht="13" spans="6:54">
      <c r="F378" s="67"/>
      <c r="L378" s="83"/>
      <c r="M378" s="135"/>
      <c r="N378" s="82"/>
      <c r="Q378" s="84"/>
      <c r="AB378" s="97"/>
      <c r="AS378" s="82"/>
      <c r="AW378" s="1"/>
      <c r="AX378" s="1"/>
      <c r="AY378" s="106"/>
      <c r="AZ378" s="1"/>
      <c r="BA378" s="1"/>
      <c r="BB378" s="106"/>
    </row>
    <row r="379" ht="13" spans="6:54">
      <c r="F379" s="67"/>
      <c r="L379" s="83"/>
      <c r="M379" s="135"/>
      <c r="N379" s="82"/>
      <c r="Q379" s="84"/>
      <c r="AB379" s="97"/>
      <c r="AS379" s="82"/>
      <c r="AW379" s="1"/>
      <c r="AX379" s="1"/>
      <c r="AY379" s="106"/>
      <c r="AZ379" s="1"/>
      <c r="BA379" s="1"/>
      <c r="BB379" s="106"/>
    </row>
    <row r="380" ht="13" spans="6:54">
      <c r="F380" s="67"/>
      <c r="L380" s="83"/>
      <c r="M380" s="135"/>
      <c r="N380" s="82"/>
      <c r="Q380" s="84"/>
      <c r="AB380" s="97"/>
      <c r="AS380" s="82"/>
      <c r="AW380" s="1"/>
      <c r="AX380" s="1"/>
      <c r="AY380" s="106"/>
      <c r="AZ380" s="1"/>
      <c r="BA380" s="1"/>
      <c r="BB380" s="106"/>
    </row>
    <row r="381" ht="13" spans="6:54">
      <c r="F381" s="67"/>
      <c r="L381" s="83"/>
      <c r="M381" s="135"/>
      <c r="N381" s="82"/>
      <c r="Q381" s="84"/>
      <c r="AB381" s="97"/>
      <c r="AS381" s="82"/>
      <c r="AW381" s="1"/>
      <c r="AX381" s="1"/>
      <c r="AY381" s="106"/>
      <c r="AZ381" s="1"/>
      <c r="BA381" s="1"/>
      <c r="BB381" s="106"/>
    </row>
    <row r="382" ht="13" spans="6:54">
      <c r="F382" s="67"/>
      <c r="L382" s="83"/>
      <c r="M382" s="135"/>
      <c r="N382" s="82"/>
      <c r="Q382" s="84"/>
      <c r="AB382" s="97"/>
      <c r="AS382" s="82"/>
      <c r="AW382" s="1"/>
      <c r="AX382" s="1"/>
      <c r="AY382" s="106"/>
      <c r="AZ382" s="1"/>
      <c r="BA382" s="1"/>
      <c r="BB382" s="106"/>
    </row>
    <row r="383" ht="13" spans="6:54">
      <c r="F383" s="67"/>
      <c r="L383" s="83"/>
      <c r="M383" s="135"/>
      <c r="N383" s="82"/>
      <c r="Q383" s="84"/>
      <c r="AB383" s="97"/>
      <c r="AS383" s="82"/>
      <c r="AW383" s="1"/>
      <c r="AX383" s="1"/>
      <c r="AY383" s="106"/>
      <c r="AZ383" s="1"/>
      <c r="BA383" s="1"/>
      <c r="BB383" s="106"/>
    </row>
    <row r="384" ht="13" spans="6:54">
      <c r="F384" s="67"/>
      <c r="L384" s="83"/>
      <c r="M384" s="135"/>
      <c r="N384" s="82"/>
      <c r="Q384" s="84"/>
      <c r="AB384" s="97"/>
      <c r="AS384" s="82"/>
      <c r="AW384" s="1"/>
      <c r="AX384" s="1"/>
      <c r="AY384" s="106"/>
      <c r="AZ384" s="1"/>
      <c r="BA384" s="1"/>
      <c r="BB384" s="106"/>
    </row>
    <row r="385" ht="13" spans="6:54">
      <c r="F385" s="67"/>
      <c r="L385" s="83"/>
      <c r="M385" s="135"/>
      <c r="N385" s="82"/>
      <c r="Q385" s="84"/>
      <c r="AB385" s="97"/>
      <c r="AS385" s="82"/>
      <c r="AW385" s="1"/>
      <c r="AX385" s="1"/>
      <c r="AY385" s="106"/>
      <c r="AZ385" s="1"/>
      <c r="BA385" s="1"/>
      <c r="BB385" s="106"/>
    </row>
    <row r="386" ht="13" spans="6:54">
      <c r="F386" s="67"/>
      <c r="L386" s="83"/>
      <c r="M386" s="135"/>
      <c r="N386" s="82"/>
      <c r="Q386" s="84"/>
      <c r="AB386" s="97"/>
      <c r="AS386" s="82"/>
      <c r="AW386" s="1"/>
      <c r="AX386" s="1"/>
      <c r="AY386" s="106"/>
      <c r="AZ386" s="1"/>
      <c r="BA386" s="1"/>
      <c r="BB386" s="106"/>
    </row>
    <row r="387" ht="13" spans="6:54">
      <c r="F387" s="67"/>
      <c r="L387" s="83"/>
      <c r="M387" s="135"/>
      <c r="N387" s="82"/>
      <c r="Q387" s="84"/>
      <c r="AB387" s="97"/>
      <c r="AS387" s="82"/>
      <c r="AW387" s="1"/>
      <c r="AX387" s="1"/>
      <c r="AY387" s="106"/>
      <c r="AZ387" s="1"/>
      <c r="BA387" s="1"/>
      <c r="BB387" s="106"/>
    </row>
    <row r="388" ht="13" spans="6:54">
      <c r="F388" s="67"/>
      <c r="L388" s="83"/>
      <c r="M388" s="135"/>
      <c r="N388" s="82"/>
      <c r="Q388" s="84"/>
      <c r="AB388" s="97"/>
      <c r="AS388" s="82"/>
      <c r="AW388" s="1"/>
      <c r="AX388" s="1"/>
      <c r="AY388" s="106"/>
      <c r="AZ388" s="1"/>
      <c r="BA388" s="1"/>
      <c r="BB388" s="106"/>
    </row>
    <row r="389" ht="13" spans="6:54">
      <c r="F389" s="67"/>
      <c r="L389" s="83"/>
      <c r="M389" s="135"/>
      <c r="N389" s="82"/>
      <c r="Q389" s="84"/>
      <c r="AB389" s="97"/>
      <c r="AS389" s="82"/>
      <c r="AW389" s="1"/>
      <c r="AX389" s="1"/>
      <c r="AY389" s="106"/>
      <c r="AZ389" s="1"/>
      <c r="BA389" s="1"/>
      <c r="BB389" s="106"/>
    </row>
    <row r="390" ht="13" spans="6:54">
      <c r="F390" s="67"/>
      <c r="L390" s="83"/>
      <c r="M390" s="135"/>
      <c r="N390" s="82"/>
      <c r="Q390" s="84"/>
      <c r="AB390" s="97"/>
      <c r="AS390" s="82"/>
      <c r="AW390" s="1"/>
      <c r="AX390" s="1"/>
      <c r="AY390" s="106"/>
      <c r="AZ390" s="1"/>
      <c r="BA390" s="1"/>
      <c r="BB390" s="106"/>
    </row>
    <row r="391" ht="13" spans="6:54">
      <c r="F391" s="67"/>
      <c r="L391" s="83"/>
      <c r="M391" s="135"/>
      <c r="N391" s="82"/>
      <c r="Q391" s="84"/>
      <c r="AB391" s="97"/>
      <c r="AS391" s="82"/>
      <c r="AW391" s="1"/>
      <c r="AX391" s="1"/>
      <c r="AY391" s="106"/>
      <c r="AZ391" s="1"/>
      <c r="BA391" s="1"/>
      <c r="BB391" s="106"/>
    </row>
    <row r="392" ht="13" spans="6:54">
      <c r="F392" s="67"/>
      <c r="L392" s="83"/>
      <c r="M392" s="135"/>
      <c r="N392" s="82"/>
      <c r="Q392" s="84"/>
      <c r="AB392" s="97"/>
      <c r="AS392" s="82"/>
      <c r="AW392" s="1"/>
      <c r="AX392" s="1"/>
      <c r="AY392" s="106"/>
      <c r="AZ392" s="1"/>
      <c r="BA392" s="1"/>
      <c r="BB392" s="106"/>
    </row>
    <row r="393" ht="13" spans="6:54">
      <c r="F393" s="67"/>
      <c r="L393" s="83"/>
      <c r="M393" s="135"/>
      <c r="N393" s="82"/>
      <c r="Q393" s="84"/>
      <c r="AB393" s="97"/>
      <c r="AS393" s="82"/>
      <c r="AW393" s="1"/>
      <c r="AX393" s="1"/>
      <c r="AY393" s="106"/>
      <c r="AZ393" s="1"/>
      <c r="BA393" s="1"/>
      <c r="BB393" s="106"/>
    </row>
    <row r="394" ht="13" spans="6:54">
      <c r="F394" s="67"/>
      <c r="L394" s="83"/>
      <c r="M394" s="135"/>
      <c r="N394" s="82"/>
      <c r="Q394" s="84"/>
      <c r="AB394" s="97"/>
      <c r="AS394" s="82"/>
      <c r="AW394" s="1"/>
      <c r="AX394" s="1"/>
      <c r="AY394" s="106"/>
      <c r="AZ394" s="1"/>
      <c r="BA394" s="1"/>
      <c r="BB394" s="106"/>
    </row>
    <row r="395" ht="13" spans="6:54">
      <c r="F395" s="67"/>
      <c r="L395" s="83"/>
      <c r="M395" s="135"/>
      <c r="N395" s="82"/>
      <c r="Q395" s="84"/>
      <c r="AB395" s="97"/>
      <c r="AS395" s="82"/>
      <c r="AW395" s="1"/>
      <c r="AX395" s="1"/>
      <c r="AY395" s="106"/>
      <c r="AZ395" s="1"/>
      <c r="BA395" s="1"/>
      <c r="BB395" s="106"/>
    </row>
    <row r="396" ht="13" spans="6:54">
      <c r="F396" s="67"/>
      <c r="L396" s="83"/>
      <c r="M396" s="135"/>
      <c r="N396" s="82"/>
      <c r="Q396" s="84"/>
      <c r="AB396" s="97"/>
      <c r="AS396" s="82"/>
      <c r="AW396" s="1"/>
      <c r="AX396" s="1"/>
      <c r="AY396" s="106"/>
      <c r="AZ396" s="1"/>
      <c r="BA396" s="1"/>
      <c r="BB396" s="106"/>
    </row>
    <row r="397" ht="13" spans="6:54">
      <c r="F397" s="67"/>
      <c r="L397" s="83"/>
      <c r="M397" s="135"/>
      <c r="N397" s="82"/>
      <c r="Q397" s="84"/>
      <c r="AB397" s="97"/>
      <c r="AS397" s="82"/>
      <c r="AW397" s="1"/>
      <c r="AX397" s="1"/>
      <c r="AY397" s="106"/>
      <c r="AZ397" s="1"/>
      <c r="BA397" s="1"/>
      <c r="BB397" s="106"/>
    </row>
    <row r="398" ht="13" spans="6:54">
      <c r="F398" s="67"/>
      <c r="L398" s="83"/>
      <c r="M398" s="135"/>
      <c r="N398" s="82"/>
      <c r="Q398" s="84"/>
      <c r="AB398" s="97"/>
      <c r="AS398" s="82"/>
      <c r="AW398" s="1"/>
      <c r="AX398" s="1"/>
      <c r="AY398" s="106"/>
      <c r="AZ398" s="1"/>
      <c r="BA398" s="1"/>
      <c r="BB398" s="106"/>
    </row>
    <row r="399" ht="13" spans="6:54">
      <c r="F399" s="67"/>
      <c r="L399" s="83"/>
      <c r="M399" s="135"/>
      <c r="N399" s="82"/>
      <c r="Q399" s="84"/>
      <c r="AB399" s="97"/>
      <c r="AS399" s="82"/>
      <c r="AW399" s="1"/>
      <c r="AX399" s="1"/>
      <c r="AY399" s="106"/>
      <c r="AZ399" s="1"/>
      <c r="BA399" s="1"/>
      <c r="BB399" s="106"/>
    </row>
    <row r="400" ht="13" spans="6:54">
      <c r="F400" s="67"/>
      <c r="L400" s="83"/>
      <c r="M400" s="135"/>
      <c r="N400" s="82"/>
      <c r="Q400" s="84"/>
      <c r="AB400" s="97"/>
      <c r="AS400" s="82"/>
      <c r="AW400" s="1"/>
      <c r="AX400" s="1"/>
      <c r="AY400" s="106"/>
      <c r="AZ400" s="1"/>
      <c r="BA400" s="1"/>
      <c r="BB400" s="106"/>
    </row>
    <row r="401" ht="13" spans="6:54">
      <c r="F401" s="67"/>
      <c r="L401" s="83"/>
      <c r="M401" s="135"/>
      <c r="N401" s="82"/>
      <c r="Q401" s="84"/>
      <c r="AB401" s="97"/>
      <c r="AS401" s="82"/>
      <c r="AW401" s="1"/>
      <c r="AX401" s="1"/>
      <c r="AY401" s="106"/>
      <c r="AZ401" s="1"/>
      <c r="BA401" s="1"/>
      <c r="BB401" s="106"/>
    </row>
    <row r="402" ht="13" spans="6:54">
      <c r="F402" s="67"/>
      <c r="L402" s="83"/>
      <c r="M402" s="135"/>
      <c r="N402" s="82"/>
      <c r="Q402" s="84"/>
      <c r="AB402" s="97"/>
      <c r="AS402" s="82"/>
      <c r="AW402" s="1"/>
      <c r="AX402" s="1"/>
      <c r="AY402" s="106"/>
      <c r="AZ402" s="1"/>
      <c r="BA402" s="1"/>
      <c r="BB402" s="106"/>
    </row>
    <row r="403" ht="13" spans="6:54">
      <c r="F403" s="67"/>
      <c r="L403" s="83"/>
      <c r="M403" s="135"/>
      <c r="N403" s="82"/>
      <c r="Q403" s="84"/>
      <c r="AB403" s="97"/>
      <c r="AS403" s="82"/>
      <c r="AW403" s="1"/>
      <c r="AX403" s="1"/>
      <c r="AY403" s="106"/>
      <c r="AZ403" s="1"/>
      <c r="BA403" s="1"/>
      <c r="BB403" s="106"/>
    </row>
    <row r="404" ht="13" spans="6:54">
      <c r="F404" s="67"/>
      <c r="L404" s="83"/>
      <c r="M404" s="135"/>
      <c r="N404" s="82"/>
      <c r="Q404" s="84"/>
      <c r="AB404" s="97"/>
      <c r="AS404" s="82"/>
      <c r="AW404" s="1"/>
      <c r="AX404" s="1"/>
      <c r="AY404" s="106"/>
      <c r="AZ404" s="1"/>
      <c r="BA404" s="1"/>
      <c r="BB404" s="106"/>
    </row>
    <row r="405" ht="13" spans="6:54">
      <c r="F405" s="67"/>
      <c r="L405" s="83"/>
      <c r="M405" s="135"/>
      <c r="N405" s="82"/>
      <c r="Q405" s="84"/>
      <c r="AB405" s="97"/>
      <c r="AS405" s="82"/>
      <c r="AW405" s="1"/>
      <c r="AX405" s="1"/>
      <c r="AY405" s="106"/>
      <c r="AZ405" s="1"/>
      <c r="BA405" s="1"/>
      <c r="BB405" s="106"/>
    </row>
    <row r="406" ht="13" spans="6:54">
      <c r="F406" s="67"/>
      <c r="L406" s="83"/>
      <c r="M406" s="135"/>
      <c r="N406" s="82"/>
      <c r="Q406" s="84"/>
      <c r="AB406" s="97"/>
      <c r="AS406" s="82"/>
      <c r="AW406" s="1"/>
      <c r="AX406" s="1"/>
      <c r="AY406" s="106"/>
      <c r="AZ406" s="1"/>
      <c r="BA406" s="1"/>
      <c r="BB406" s="106"/>
    </row>
    <row r="407" ht="13" spans="6:54">
      <c r="F407" s="67"/>
      <c r="L407" s="83"/>
      <c r="M407" s="135"/>
      <c r="N407" s="82"/>
      <c r="Q407" s="84"/>
      <c r="AB407" s="97"/>
      <c r="AS407" s="82"/>
      <c r="AW407" s="1"/>
      <c r="AX407" s="1"/>
      <c r="AY407" s="106"/>
      <c r="AZ407" s="1"/>
      <c r="BA407" s="1"/>
      <c r="BB407" s="106"/>
    </row>
    <row r="408" ht="13" spans="6:54">
      <c r="F408" s="67"/>
      <c r="L408" s="83"/>
      <c r="M408" s="135"/>
      <c r="N408" s="82"/>
      <c r="Q408" s="84"/>
      <c r="AB408" s="97"/>
      <c r="AS408" s="82"/>
      <c r="AW408" s="1"/>
      <c r="AX408" s="1"/>
      <c r="AY408" s="106"/>
      <c r="AZ408" s="1"/>
      <c r="BA408" s="1"/>
      <c r="BB408" s="106"/>
    </row>
    <row r="409" ht="13" spans="6:54">
      <c r="F409" s="67"/>
      <c r="L409" s="83"/>
      <c r="M409" s="135"/>
      <c r="N409" s="82"/>
      <c r="Q409" s="84"/>
      <c r="AB409" s="97"/>
      <c r="AS409" s="82"/>
      <c r="AW409" s="1"/>
      <c r="AX409" s="1"/>
      <c r="AY409" s="106"/>
      <c r="AZ409" s="1"/>
      <c r="BA409" s="1"/>
      <c r="BB409" s="106"/>
    </row>
    <row r="410" ht="13" spans="6:54">
      <c r="F410" s="67"/>
      <c r="L410" s="83"/>
      <c r="M410" s="135"/>
      <c r="N410" s="82"/>
      <c r="Q410" s="84"/>
      <c r="AB410" s="97"/>
      <c r="AS410" s="82"/>
      <c r="AW410" s="1"/>
      <c r="AX410" s="1"/>
      <c r="AY410" s="106"/>
      <c r="AZ410" s="1"/>
      <c r="BA410" s="1"/>
      <c r="BB410" s="106"/>
    </row>
    <row r="411" ht="13" spans="6:54">
      <c r="F411" s="67"/>
      <c r="L411" s="83"/>
      <c r="M411" s="135"/>
      <c r="N411" s="82"/>
      <c r="Q411" s="84"/>
      <c r="AB411" s="97"/>
      <c r="AS411" s="82"/>
      <c r="AW411" s="1"/>
      <c r="AX411" s="1"/>
      <c r="AY411" s="106"/>
      <c r="AZ411" s="1"/>
      <c r="BA411" s="1"/>
      <c r="BB411" s="106"/>
    </row>
    <row r="412" ht="13" spans="6:54">
      <c r="F412" s="67"/>
      <c r="L412" s="83"/>
      <c r="M412" s="135"/>
      <c r="N412" s="82"/>
      <c r="Q412" s="84"/>
      <c r="AB412" s="97"/>
      <c r="AS412" s="82"/>
      <c r="AW412" s="1"/>
      <c r="AX412" s="1"/>
      <c r="AY412" s="106"/>
      <c r="AZ412" s="1"/>
      <c r="BA412" s="1"/>
      <c r="BB412" s="106"/>
    </row>
    <row r="413" ht="13" spans="6:54">
      <c r="F413" s="67"/>
      <c r="L413" s="83"/>
      <c r="M413" s="135"/>
      <c r="N413" s="82"/>
      <c r="Q413" s="84"/>
      <c r="AB413" s="97"/>
      <c r="AS413" s="82"/>
      <c r="AW413" s="1"/>
      <c r="AX413" s="1"/>
      <c r="AY413" s="106"/>
      <c r="AZ413" s="1"/>
      <c r="BA413" s="1"/>
      <c r="BB413" s="106"/>
    </row>
    <row r="414" ht="13" spans="6:54">
      <c r="F414" s="67"/>
      <c r="L414" s="83"/>
      <c r="M414" s="135"/>
      <c r="N414" s="82"/>
      <c r="Q414" s="84"/>
      <c r="AB414" s="97"/>
      <c r="AS414" s="82"/>
      <c r="AW414" s="1"/>
      <c r="AX414" s="1"/>
      <c r="AY414" s="106"/>
      <c r="AZ414" s="1"/>
      <c r="BA414" s="1"/>
      <c r="BB414" s="106"/>
    </row>
    <row r="415" ht="13" spans="6:54">
      <c r="F415" s="67"/>
      <c r="L415" s="83"/>
      <c r="M415" s="135"/>
      <c r="N415" s="82"/>
      <c r="Q415" s="84"/>
      <c r="AB415" s="97"/>
      <c r="AS415" s="82"/>
      <c r="AW415" s="1"/>
      <c r="AX415" s="1"/>
      <c r="AY415" s="106"/>
      <c r="AZ415" s="1"/>
      <c r="BA415" s="1"/>
      <c r="BB415" s="106"/>
    </row>
    <row r="416" ht="13" spans="6:54">
      <c r="F416" s="67"/>
      <c r="L416" s="83"/>
      <c r="M416" s="135"/>
      <c r="N416" s="82"/>
      <c r="Q416" s="84"/>
      <c r="AB416" s="97"/>
      <c r="AS416" s="82"/>
      <c r="AW416" s="1"/>
      <c r="AX416" s="1"/>
      <c r="AY416" s="106"/>
      <c r="AZ416" s="1"/>
      <c r="BA416" s="1"/>
      <c r="BB416" s="106"/>
    </row>
    <row r="417" ht="13" spans="6:54">
      <c r="F417" s="67"/>
      <c r="L417" s="83"/>
      <c r="M417" s="135"/>
      <c r="N417" s="82"/>
      <c r="Q417" s="84"/>
      <c r="AB417" s="97"/>
      <c r="AS417" s="82"/>
      <c r="AW417" s="1"/>
      <c r="AX417" s="1"/>
      <c r="AY417" s="106"/>
      <c r="AZ417" s="1"/>
      <c r="BA417" s="1"/>
      <c r="BB417" s="106"/>
    </row>
    <row r="418" ht="13" spans="6:54">
      <c r="F418" s="67"/>
      <c r="L418" s="83"/>
      <c r="M418" s="135"/>
      <c r="N418" s="82"/>
      <c r="Q418" s="84"/>
      <c r="AB418" s="97"/>
      <c r="AS418" s="82"/>
      <c r="AW418" s="1"/>
      <c r="AX418" s="1"/>
      <c r="AY418" s="106"/>
      <c r="AZ418" s="1"/>
      <c r="BA418" s="1"/>
      <c r="BB418" s="106"/>
    </row>
    <row r="419" ht="13" spans="6:54">
      <c r="F419" s="67"/>
      <c r="L419" s="83"/>
      <c r="M419" s="135"/>
      <c r="N419" s="82"/>
      <c r="Q419" s="84"/>
      <c r="AB419" s="97"/>
      <c r="AS419" s="82"/>
      <c r="AW419" s="1"/>
      <c r="AX419" s="1"/>
      <c r="AY419" s="106"/>
      <c r="AZ419" s="1"/>
      <c r="BA419" s="1"/>
      <c r="BB419" s="106"/>
    </row>
    <row r="420" ht="13" spans="6:54">
      <c r="F420" s="67"/>
      <c r="L420" s="83"/>
      <c r="M420" s="135"/>
      <c r="N420" s="82"/>
      <c r="Q420" s="84"/>
      <c r="AB420" s="97"/>
      <c r="AS420" s="82"/>
      <c r="AW420" s="1"/>
      <c r="AX420" s="1"/>
      <c r="AY420" s="106"/>
      <c r="AZ420" s="1"/>
      <c r="BA420" s="1"/>
      <c r="BB420" s="106"/>
    </row>
    <row r="421" ht="13" spans="6:54">
      <c r="F421" s="67"/>
      <c r="L421" s="83"/>
      <c r="M421" s="135"/>
      <c r="N421" s="82"/>
      <c r="Q421" s="84"/>
      <c r="AB421" s="97"/>
      <c r="AS421" s="82"/>
      <c r="AW421" s="1"/>
      <c r="AX421" s="1"/>
      <c r="AY421" s="106"/>
      <c r="AZ421" s="1"/>
      <c r="BA421" s="1"/>
      <c r="BB421" s="106"/>
    </row>
    <row r="422" ht="13" spans="6:54">
      <c r="F422" s="67"/>
      <c r="L422" s="83"/>
      <c r="M422" s="135"/>
      <c r="N422" s="82"/>
      <c r="Q422" s="84"/>
      <c r="AB422" s="97"/>
      <c r="AS422" s="82"/>
      <c r="AW422" s="1"/>
      <c r="AX422" s="1"/>
      <c r="AY422" s="106"/>
      <c r="AZ422" s="1"/>
      <c r="BA422" s="1"/>
      <c r="BB422" s="106"/>
    </row>
    <row r="423" ht="13" spans="6:54">
      <c r="F423" s="67"/>
      <c r="L423" s="83"/>
      <c r="M423" s="135"/>
      <c r="N423" s="82"/>
      <c r="Q423" s="84"/>
      <c r="AB423" s="97"/>
      <c r="AS423" s="82"/>
      <c r="AW423" s="1"/>
      <c r="AX423" s="1"/>
      <c r="AY423" s="106"/>
      <c r="AZ423" s="1"/>
      <c r="BA423" s="1"/>
      <c r="BB423" s="106"/>
    </row>
    <row r="424" ht="13" spans="6:54">
      <c r="F424" s="67"/>
      <c r="L424" s="83"/>
      <c r="M424" s="135"/>
      <c r="N424" s="82"/>
      <c r="Q424" s="84"/>
      <c r="AB424" s="97"/>
      <c r="AS424" s="82"/>
      <c r="AW424" s="1"/>
      <c r="AX424" s="1"/>
      <c r="AY424" s="106"/>
      <c r="AZ424" s="1"/>
      <c r="BA424" s="1"/>
      <c r="BB424" s="106"/>
    </row>
    <row r="425" ht="13" spans="6:54">
      <c r="F425" s="67"/>
      <c r="L425" s="83"/>
      <c r="M425" s="135"/>
      <c r="N425" s="82"/>
      <c r="Q425" s="84"/>
      <c r="AB425" s="97"/>
      <c r="AS425" s="82"/>
      <c r="AW425" s="1"/>
      <c r="AX425" s="1"/>
      <c r="AY425" s="106"/>
      <c r="AZ425" s="1"/>
      <c r="BA425" s="1"/>
      <c r="BB425" s="106"/>
    </row>
    <row r="426" ht="13" spans="6:54">
      <c r="F426" s="67"/>
      <c r="L426" s="83"/>
      <c r="M426" s="135"/>
      <c r="N426" s="82"/>
      <c r="Q426" s="84"/>
      <c r="AB426" s="97"/>
      <c r="AS426" s="82"/>
      <c r="AW426" s="1"/>
      <c r="AX426" s="1"/>
      <c r="AY426" s="106"/>
      <c r="AZ426" s="1"/>
      <c r="BA426" s="1"/>
      <c r="BB426" s="106"/>
    </row>
    <row r="427" ht="13" spans="6:54">
      <c r="F427" s="67"/>
      <c r="L427" s="83"/>
      <c r="M427" s="135"/>
      <c r="N427" s="82"/>
      <c r="Q427" s="84"/>
      <c r="AB427" s="97"/>
      <c r="AS427" s="82"/>
      <c r="AW427" s="1"/>
      <c r="AX427" s="1"/>
      <c r="AY427" s="106"/>
      <c r="AZ427" s="1"/>
      <c r="BA427" s="1"/>
      <c r="BB427" s="106"/>
    </row>
    <row r="428" ht="13" spans="6:54">
      <c r="F428" s="67"/>
      <c r="L428" s="83"/>
      <c r="M428" s="135"/>
      <c r="N428" s="82"/>
      <c r="Q428" s="84"/>
      <c r="AB428" s="97"/>
      <c r="AS428" s="82"/>
      <c r="AW428" s="1"/>
      <c r="AX428" s="1"/>
      <c r="AY428" s="106"/>
      <c r="AZ428" s="1"/>
      <c r="BA428" s="1"/>
      <c r="BB428" s="106"/>
    </row>
    <row r="429" ht="13" spans="6:54">
      <c r="F429" s="67"/>
      <c r="L429" s="83"/>
      <c r="M429" s="135"/>
      <c r="N429" s="82"/>
      <c r="Q429" s="84"/>
      <c r="AB429" s="97"/>
      <c r="AS429" s="82"/>
      <c r="AW429" s="1"/>
      <c r="AX429" s="1"/>
      <c r="AY429" s="106"/>
      <c r="AZ429" s="1"/>
      <c r="BA429" s="1"/>
      <c r="BB429" s="106"/>
    </row>
    <row r="430" ht="13" spans="6:54">
      <c r="F430" s="67"/>
      <c r="L430" s="83"/>
      <c r="M430" s="135"/>
      <c r="N430" s="82"/>
      <c r="Q430" s="84"/>
      <c r="AB430" s="97"/>
      <c r="AS430" s="82"/>
      <c r="AW430" s="1"/>
      <c r="AX430" s="1"/>
      <c r="AY430" s="106"/>
      <c r="AZ430" s="1"/>
      <c r="BA430" s="1"/>
      <c r="BB430" s="106"/>
    </row>
    <row r="431" ht="13" spans="6:54">
      <c r="F431" s="67"/>
      <c r="L431" s="83"/>
      <c r="M431" s="135"/>
      <c r="N431" s="82"/>
      <c r="Q431" s="84"/>
      <c r="AB431" s="97"/>
      <c r="AS431" s="82"/>
      <c r="AW431" s="1"/>
      <c r="AX431" s="1"/>
      <c r="AY431" s="106"/>
      <c r="AZ431" s="1"/>
      <c r="BA431" s="1"/>
      <c r="BB431" s="106"/>
    </row>
    <row r="432" ht="13" spans="6:54">
      <c r="F432" s="67"/>
      <c r="L432" s="83"/>
      <c r="M432" s="135"/>
      <c r="N432" s="82"/>
      <c r="Q432" s="84"/>
      <c r="AB432" s="97"/>
      <c r="AS432" s="82"/>
      <c r="AW432" s="1"/>
      <c r="AX432" s="1"/>
      <c r="AY432" s="106"/>
      <c r="AZ432" s="1"/>
      <c r="BA432" s="1"/>
      <c r="BB432" s="106"/>
    </row>
    <row r="433" ht="13" spans="6:54">
      <c r="F433" s="67"/>
      <c r="L433" s="83"/>
      <c r="M433" s="135"/>
      <c r="N433" s="82"/>
      <c r="Q433" s="84"/>
      <c r="AB433" s="97"/>
      <c r="AS433" s="82"/>
      <c r="AW433" s="1"/>
      <c r="AX433" s="1"/>
      <c r="AY433" s="106"/>
      <c r="AZ433" s="1"/>
      <c r="BA433" s="1"/>
      <c r="BB433" s="106"/>
    </row>
    <row r="434" ht="13" spans="6:54">
      <c r="F434" s="67"/>
      <c r="L434" s="83"/>
      <c r="M434" s="135"/>
      <c r="N434" s="82"/>
      <c r="Q434" s="84"/>
      <c r="AB434" s="97"/>
      <c r="AS434" s="82"/>
      <c r="AW434" s="1"/>
      <c r="AX434" s="1"/>
      <c r="AY434" s="106"/>
      <c r="AZ434" s="1"/>
      <c r="BA434" s="1"/>
      <c r="BB434" s="106"/>
    </row>
    <row r="435" ht="13" spans="6:54">
      <c r="F435" s="67"/>
      <c r="L435" s="83"/>
      <c r="M435" s="135"/>
      <c r="N435" s="82"/>
      <c r="Q435" s="84"/>
      <c r="AB435" s="97"/>
      <c r="AS435" s="82"/>
      <c r="AW435" s="1"/>
      <c r="AX435" s="1"/>
      <c r="AY435" s="106"/>
      <c r="AZ435" s="1"/>
      <c r="BA435" s="1"/>
      <c r="BB435" s="106"/>
    </row>
    <row r="436" ht="13" spans="6:54">
      <c r="F436" s="67"/>
      <c r="L436" s="83"/>
      <c r="M436" s="135"/>
      <c r="N436" s="82"/>
      <c r="Q436" s="84"/>
      <c r="AB436" s="97"/>
      <c r="AS436" s="82"/>
      <c r="AW436" s="1"/>
      <c r="AX436" s="1"/>
      <c r="AY436" s="106"/>
      <c r="AZ436" s="1"/>
      <c r="BA436" s="1"/>
      <c r="BB436" s="106"/>
    </row>
    <row r="437" ht="13" spans="6:54">
      <c r="F437" s="67"/>
      <c r="L437" s="83"/>
      <c r="M437" s="135"/>
      <c r="N437" s="82"/>
      <c r="Q437" s="84"/>
      <c r="AB437" s="97"/>
      <c r="AS437" s="82"/>
      <c r="AW437" s="1"/>
      <c r="AX437" s="1"/>
      <c r="AY437" s="106"/>
      <c r="AZ437" s="1"/>
      <c r="BA437" s="1"/>
      <c r="BB437" s="106"/>
    </row>
    <row r="438" ht="13" spans="6:54">
      <c r="F438" s="67"/>
      <c r="L438" s="83"/>
      <c r="M438" s="135"/>
      <c r="N438" s="82"/>
      <c r="Q438" s="84"/>
      <c r="AB438" s="97"/>
      <c r="AS438" s="82"/>
      <c r="AW438" s="1"/>
      <c r="AX438" s="1"/>
      <c r="AY438" s="106"/>
      <c r="AZ438" s="1"/>
      <c r="BA438" s="1"/>
      <c r="BB438" s="106"/>
    </row>
    <row r="439" ht="13" spans="6:54">
      <c r="F439" s="67"/>
      <c r="L439" s="83"/>
      <c r="M439" s="135"/>
      <c r="N439" s="82"/>
      <c r="Q439" s="84"/>
      <c r="AB439" s="97"/>
      <c r="AS439" s="82"/>
      <c r="AW439" s="1"/>
      <c r="AX439" s="1"/>
      <c r="AY439" s="106"/>
      <c r="AZ439" s="1"/>
      <c r="BA439" s="1"/>
      <c r="BB439" s="106"/>
    </row>
    <row r="440" ht="13" spans="6:54">
      <c r="F440" s="67"/>
      <c r="L440" s="83"/>
      <c r="M440" s="135"/>
      <c r="N440" s="82"/>
      <c r="Q440" s="84"/>
      <c r="AB440" s="97"/>
      <c r="AS440" s="82"/>
      <c r="AW440" s="1"/>
      <c r="AX440" s="1"/>
      <c r="AY440" s="106"/>
      <c r="AZ440" s="1"/>
      <c r="BA440" s="1"/>
      <c r="BB440" s="106"/>
    </row>
    <row r="441" ht="13" spans="6:54">
      <c r="F441" s="67"/>
      <c r="L441" s="83"/>
      <c r="M441" s="135"/>
      <c r="N441" s="82"/>
      <c r="Q441" s="84"/>
      <c r="AB441" s="97"/>
      <c r="AS441" s="82"/>
      <c r="AW441" s="1"/>
      <c r="AX441" s="1"/>
      <c r="AY441" s="106"/>
      <c r="AZ441" s="1"/>
      <c r="BA441" s="1"/>
      <c r="BB441" s="106"/>
    </row>
    <row r="442" ht="13" spans="6:54">
      <c r="F442" s="67"/>
      <c r="L442" s="83"/>
      <c r="M442" s="135"/>
      <c r="N442" s="82"/>
      <c r="Q442" s="84"/>
      <c r="AB442" s="97"/>
      <c r="AS442" s="82"/>
      <c r="AW442" s="1"/>
      <c r="AX442" s="1"/>
      <c r="AY442" s="106"/>
      <c r="AZ442" s="1"/>
      <c r="BA442" s="1"/>
      <c r="BB442" s="106"/>
    </row>
    <row r="443" ht="13" spans="6:54">
      <c r="F443" s="67"/>
      <c r="L443" s="83"/>
      <c r="M443" s="135"/>
      <c r="N443" s="82"/>
      <c r="Q443" s="84"/>
      <c r="AB443" s="97"/>
      <c r="AS443" s="82"/>
      <c r="AW443" s="1"/>
      <c r="AX443" s="1"/>
      <c r="AY443" s="106"/>
      <c r="AZ443" s="1"/>
      <c r="BA443" s="1"/>
      <c r="BB443" s="106"/>
    </row>
    <row r="444" ht="13" spans="6:54">
      <c r="F444" s="67"/>
      <c r="L444" s="83"/>
      <c r="M444" s="135"/>
      <c r="N444" s="82"/>
      <c r="Q444" s="84"/>
      <c r="AB444" s="97"/>
      <c r="AS444" s="82"/>
      <c r="AW444" s="1"/>
      <c r="AX444" s="1"/>
      <c r="AY444" s="106"/>
      <c r="AZ444" s="1"/>
      <c r="BA444" s="1"/>
      <c r="BB444" s="106"/>
    </row>
    <row r="445" ht="13" spans="6:54">
      <c r="F445" s="67"/>
      <c r="L445" s="83"/>
      <c r="M445" s="135"/>
      <c r="N445" s="82"/>
      <c r="Q445" s="84"/>
      <c r="AB445" s="97"/>
      <c r="AS445" s="82"/>
      <c r="AW445" s="1"/>
      <c r="AX445" s="1"/>
      <c r="AY445" s="106"/>
      <c r="AZ445" s="1"/>
      <c r="BA445" s="1"/>
      <c r="BB445" s="106"/>
    </row>
    <row r="446" ht="13" spans="6:54">
      <c r="F446" s="67"/>
      <c r="L446" s="83"/>
      <c r="M446" s="135"/>
      <c r="N446" s="82"/>
      <c r="Q446" s="84"/>
      <c r="AB446" s="97"/>
      <c r="AS446" s="82"/>
      <c r="AW446" s="1"/>
      <c r="AX446" s="1"/>
      <c r="AY446" s="106"/>
      <c r="AZ446" s="1"/>
      <c r="BA446" s="1"/>
      <c r="BB446" s="106"/>
    </row>
    <row r="447" ht="13" spans="6:54">
      <c r="F447" s="67"/>
      <c r="L447" s="83"/>
      <c r="M447" s="135"/>
      <c r="N447" s="82"/>
      <c r="Q447" s="84"/>
      <c r="AB447" s="97"/>
      <c r="AS447" s="82"/>
      <c r="AW447" s="1"/>
      <c r="AX447" s="1"/>
      <c r="AY447" s="106"/>
      <c r="AZ447" s="1"/>
      <c r="BA447" s="1"/>
      <c r="BB447" s="106"/>
    </row>
    <row r="448" ht="13" spans="6:54">
      <c r="F448" s="67"/>
      <c r="L448" s="83"/>
      <c r="M448" s="135"/>
      <c r="N448" s="82"/>
      <c r="Q448" s="84"/>
      <c r="AB448" s="97"/>
      <c r="AS448" s="82"/>
      <c r="AW448" s="1"/>
      <c r="AX448" s="1"/>
      <c r="AY448" s="106"/>
      <c r="AZ448" s="1"/>
      <c r="BA448" s="1"/>
      <c r="BB448" s="106"/>
    </row>
    <row r="449" ht="13" spans="6:54">
      <c r="F449" s="67"/>
      <c r="L449" s="83"/>
      <c r="M449" s="135"/>
      <c r="N449" s="82"/>
      <c r="Q449" s="84"/>
      <c r="AB449" s="97"/>
      <c r="AS449" s="82"/>
      <c r="AW449" s="1"/>
      <c r="AX449" s="1"/>
      <c r="AY449" s="106"/>
      <c r="AZ449" s="1"/>
      <c r="BA449" s="1"/>
      <c r="BB449" s="106"/>
    </row>
    <row r="450" ht="13" spans="6:54">
      <c r="F450" s="67"/>
      <c r="L450" s="83"/>
      <c r="M450" s="135"/>
      <c r="N450" s="82"/>
      <c r="Q450" s="84"/>
      <c r="AB450" s="97"/>
      <c r="AS450" s="82"/>
      <c r="AW450" s="1"/>
      <c r="AX450" s="1"/>
      <c r="AY450" s="106"/>
      <c r="AZ450" s="1"/>
      <c r="BA450" s="1"/>
      <c r="BB450" s="106"/>
    </row>
    <row r="451" ht="13" spans="6:54">
      <c r="F451" s="67"/>
      <c r="L451" s="83"/>
      <c r="M451" s="135"/>
      <c r="N451" s="82"/>
      <c r="Q451" s="84"/>
      <c r="AB451" s="97"/>
      <c r="AS451" s="82"/>
      <c r="AW451" s="1"/>
      <c r="AX451" s="1"/>
      <c r="AY451" s="106"/>
      <c r="AZ451" s="1"/>
      <c r="BA451" s="1"/>
      <c r="BB451" s="106"/>
    </row>
    <row r="452" ht="13" spans="6:54">
      <c r="F452" s="67"/>
      <c r="L452" s="83"/>
      <c r="M452" s="135"/>
      <c r="N452" s="82"/>
      <c r="Q452" s="84"/>
      <c r="AB452" s="97"/>
      <c r="AS452" s="82"/>
      <c r="AW452" s="1"/>
      <c r="AX452" s="1"/>
      <c r="AY452" s="106"/>
      <c r="AZ452" s="1"/>
      <c r="BA452" s="1"/>
      <c r="BB452" s="106"/>
    </row>
    <row r="453" ht="13" spans="6:54">
      <c r="F453" s="67"/>
      <c r="L453" s="83"/>
      <c r="M453" s="135"/>
      <c r="N453" s="82"/>
      <c r="Q453" s="84"/>
      <c r="AB453" s="97"/>
      <c r="AS453" s="82"/>
      <c r="AW453" s="1"/>
      <c r="AX453" s="1"/>
      <c r="AY453" s="106"/>
      <c r="AZ453" s="1"/>
      <c r="BA453" s="1"/>
      <c r="BB453" s="106"/>
    </row>
    <row r="454" ht="13" spans="6:54">
      <c r="F454" s="67"/>
      <c r="L454" s="83"/>
      <c r="M454" s="135"/>
      <c r="N454" s="82"/>
      <c r="Q454" s="84"/>
      <c r="AB454" s="97"/>
      <c r="AS454" s="82"/>
      <c r="AW454" s="1"/>
      <c r="AX454" s="1"/>
      <c r="AY454" s="106"/>
      <c r="AZ454" s="1"/>
      <c r="BA454" s="1"/>
      <c r="BB454" s="106"/>
    </row>
    <row r="455" ht="13" spans="6:54">
      <c r="F455" s="67"/>
      <c r="L455" s="83"/>
      <c r="M455" s="135"/>
      <c r="N455" s="82"/>
      <c r="Q455" s="84"/>
      <c r="AB455" s="97"/>
      <c r="AS455" s="82"/>
      <c r="AW455" s="1"/>
      <c r="AX455" s="1"/>
      <c r="AY455" s="106"/>
      <c r="AZ455" s="1"/>
      <c r="BA455" s="1"/>
      <c r="BB455" s="106"/>
    </row>
    <row r="456" ht="13" spans="6:54">
      <c r="F456" s="67"/>
      <c r="L456" s="83"/>
      <c r="M456" s="135"/>
      <c r="N456" s="82"/>
      <c r="Q456" s="84"/>
      <c r="AB456" s="97"/>
      <c r="AS456" s="82"/>
      <c r="AW456" s="1"/>
      <c r="AX456" s="1"/>
      <c r="AY456" s="106"/>
      <c r="AZ456" s="1"/>
      <c r="BA456" s="1"/>
      <c r="BB456" s="106"/>
    </row>
    <row r="457" ht="13" spans="6:54">
      <c r="F457" s="67"/>
      <c r="L457" s="83"/>
      <c r="M457" s="135"/>
      <c r="N457" s="82"/>
      <c r="Q457" s="84"/>
      <c r="AB457" s="97"/>
      <c r="AS457" s="82"/>
      <c r="AW457" s="1"/>
      <c r="AX457" s="1"/>
      <c r="AY457" s="106"/>
      <c r="AZ457" s="1"/>
      <c r="BA457" s="1"/>
      <c r="BB457" s="106"/>
    </row>
    <row r="458" ht="13" spans="6:54">
      <c r="F458" s="67"/>
      <c r="L458" s="83"/>
      <c r="M458" s="135"/>
      <c r="N458" s="82"/>
      <c r="Q458" s="84"/>
      <c r="AB458" s="97"/>
      <c r="AS458" s="82"/>
      <c r="AW458" s="1"/>
      <c r="AX458" s="1"/>
      <c r="AY458" s="106"/>
      <c r="AZ458" s="1"/>
      <c r="BA458" s="1"/>
      <c r="BB458" s="106"/>
    </row>
    <row r="459" ht="13" spans="6:54">
      <c r="F459" s="67"/>
      <c r="L459" s="83"/>
      <c r="M459" s="135"/>
      <c r="N459" s="82"/>
      <c r="Q459" s="84"/>
      <c r="AB459" s="97"/>
      <c r="AS459" s="82"/>
      <c r="AW459" s="1"/>
      <c r="AX459" s="1"/>
      <c r="AY459" s="106"/>
      <c r="AZ459" s="1"/>
      <c r="BA459" s="1"/>
      <c r="BB459" s="106"/>
    </row>
    <row r="460" ht="13" spans="6:54">
      <c r="F460" s="67"/>
      <c r="L460" s="83"/>
      <c r="M460" s="135"/>
      <c r="N460" s="82"/>
      <c r="Q460" s="84"/>
      <c r="AB460" s="97"/>
      <c r="AS460" s="82"/>
      <c r="AW460" s="1"/>
      <c r="AX460" s="1"/>
      <c r="AY460" s="106"/>
      <c r="AZ460" s="1"/>
      <c r="BA460" s="1"/>
      <c r="BB460" s="106"/>
    </row>
    <row r="461" ht="13" spans="6:54">
      <c r="F461" s="67"/>
      <c r="L461" s="83"/>
      <c r="M461" s="135"/>
      <c r="N461" s="82"/>
      <c r="Q461" s="84"/>
      <c r="AB461" s="97"/>
      <c r="AS461" s="82"/>
      <c r="AW461" s="1"/>
      <c r="AX461" s="1"/>
      <c r="AY461" s="106"/>
      <c r="AZ461" s="1"/>
      <c r="BA461" s="1"/>
      <c r="BB461" s="106"/>
    </row>
    <row r="462" ht="13" spans="6:54">
      <c r="F462" s="67"/>
      <c r="L462" s="83"/>
      <c r="M462" s="135"/>
      <c r="N462" s="82"/>
      <c r="Q462" s="84"/>
      <c r="AB462" s="97"/>
      <c r="AS462" s="82"/>
      <c r="AW462" s="1"/>
      <c r="AX462" s="1"/>
      <c r="AY462" s="106"/>
      <c r="AZ462" s="1"/>
      <c r="BA462" s="1"/>
      <c r="BB462" s="106"/>
    </row>
    <row r="463" ht="13" spans="6:54">
      <c r="F463" s="67"/>
      <c r="L463" s="83"/>
      <c r="M463" s="135"/>
      <c r="N463" s="82"/>
      <c r="Q463" s="84"/>
      <c r="AB463" s="97"/>
      <c r="AS463" s="82"/>
      <c r="AW463" s="1"/>
      <c r="AX463" s="1"/>
      <c r="AY463" s="106"/>
      <c r="AZ463" s="1"/>
      <c r="BA463" s="1"/>
      <c r="BB463" s="106"/>
    </row>
    <row r="464" ht="13" spans="6:54">
      <c r="F464" s="67"/>
      <c r="L464" s="83"/>
      <c r="M464" s="135"/>
      <c r="N464" s="82"/>
      <c r="Q464" s="84"/>
      <c r="AB464" s="97"/>
      <c r="AS464" s="82"/>
      <c r="AW464" s="1"/>
      <c r="AX464" s="1"/>
      <c r="AY464" s="106"/>
      <c r="AZ464" s="1"/>
      <c r="BA464" s="1"/>
      <c r="BB464" s="106"/>
    </row>
    <row r="465" ht="13" spans="6:54">
      <c r="F465" s="67"/>
      <c r="L465" s="83"/>
      <c r="M465" s="135"/>
      <c r="N465" s="82"/>
      <c r="Q465" s="84"/>
      <c r="AB465" s="97"/>
      <c r="AS465" s="82"/>
      <c r="AW465" s="1"/>
      <c r="AX465" s="1"/>
      <c r="AY465" s="106"/>
      <c r="AZ465" s="1"/>
      <c r="BA465" s="1"/>
      <c r="BB465" s="106"/>
    </row>
    <row r="466" ht="13" spans="6:54">
      <c r="F466" s="67"/>
      <c r="L466" s="83"/>
      <c r="M466" s="135"/>
      <c r="N466" s="82"/>
      <c r="Q466" s="84"/>
      <c r="AB466" s="97"/>
      <c r="AS466" s="82"/>
      <c r="AW466" s="1"/>
      <c r="AX466" s="1"/>
      <c r="AY466" s="106"/>
      <c r="AZ466" s="1"/>
      <c r="BA466" s="1"/>
      <c r="BB466" s="106"/>
    </row>
    <row r="467" ht="13" spans="6:54">
      <c r="F467" s="67"/>
      <c r="L467" s="83"/>
      <c r="M467" s="135"/>
      <c r="N467" s="82"/>
      <c r="Q467" s="84"/>
      <c r="AB467" s="97"/>
      <c r="AS467" s="82"/>
      <c r="AW467" s="1"/>
      <c r="AX467" s="1"/>
      <c r="AY467" s="106"/>
      <c r="AZ467" s="1"/>
      <c r="BA467" s="1"/>
      <c r="BB467" s="106"/>
    </row>
    <row r="468" ht="13" spans="6:54">
      <c r="F468" s="67"/>
      <c r="L468" s="83"/>
      <c r="M468" s="135"/>
      <c r="N468" s="82"/>
      <c r="Q468" s="84"/>
      <c r="AB468" s="97"/>
      <c r="AS468" s="82"/>
      <c r="AW468" s="1"/>
      <c r="AX468" s="1"/>
      <c r="AY468" s="106"/>
      <c r="AZ468" s="1"/>
      <c r="BA468" s="1"/>
      <c r="BB468" s="106"/>
    </row>
    <row r="469" ht="13" spans="6:54">
      <c r="F469" s="67"/>
      <c r="L469" s="83"/>
      <c r="M469" s="135"/>
      <c r="N469" s="82"/>
      <c r="Q469" s="84"/>
      <c r="AB469" s="97"/>
      <c r="AS469" s="82"/>
      <c r="AW469" s="1"/>
      <c r="AX469" s="1"/>
      <c r="AY469" s="106"/>
      <c r="AZ469" s="1"/>
      <c r="BA469" s="1"/>
      <c r="BB469" s="106"/>
    </row>
    <row r="470" ht="13" spans="6:54">
      <c r="F470" s="67"/>
      <c r="L470" s="83"/>
      <c r="M470" s="135"/>
      <c r="N470" s="82"/>
      <c r="Q470" s="84"/>
      <c r="AB470" s="97"/>
      <c r="AS470" s="82"/>
      <c r="AW470" s="1"/>
      <c r="AX470" s="1"/>
      <c r="AY470" s="106"/>
      <c r="AZ470" s="1"/>
      <c r="BA470" s="1"/>
      <c r="BB470" s="106"/>
    </row>
    <row r="471" ht="13" spans="6:54">
      <c r="F471" s="67"/>
      <c r="L471" s="83"/>
      <c r="M471" s="135"/>
      <c r="N471" s="82"/>
      <c r="Q471" s="84"/>
      <c r="AB471" s="97"/>
      <c r="AS471" s="82"/>
      <c r="AW471" s="1"/>
      <c r="AX471" s="1"/>
      <c r="AY471" s="106"/>
      <c r="AZ471" s="1"/>
      <c r="BA471" s="1"/>
      <c r="BB471" s="106"/>
    </row>
    <row r="472" ht="13" spans="6:54">
      <c r="F472" s="67"/>
      <c r="L472" s="83"/>
      <c r="M472" s="135"/>
      <c r="N472" s="82"/>
      <c r="Q472" s="84"/>
      <c r="AB472" s="97"/>
      <c r="AS472" s="82"/>
      <c r="AW472" s="1"/>
      <c r="AX472" s="1"/>
      <c r="AY472" s="106"/>
      <c r="AZ472" s="1"/>
      <c r="BA472" s="1"/>
      <c r="BB472" s="106"/>
    </row>
    <row r="473" ht="13" spans="6:54">
      <c r="F473" s="67"/>
      <c r="L473" s="83"/>
      <c r="M473" s="135"/>
      <c r="N473" s="82"/>
      <c r="Q473" s="84"/>
      <c r="AB473" s="97"/>
      <c r="AS473" s="82"/>
      <c r="AW473" s="1"/>
      <c r="AX473" s="1"/>
      <c r="AY473" s="106"/>
      <c r="AZ473" s="1"/>
      <c r="BA473" s="1"/>
      <c r="BB473" s="106"/>
    </row>
    <row r="474" ht="13" spans="6:54">
      <c r="F474" s="67"/>
      <c r="L474" s="83"/>
      <c r="M474" s="135"/>
      <c r="N474" s="82"/>
      <c r="Q474" s="84"/>
      <c r="AB474" s="97"/>
      <c r="AS474" s="82"/>
      <c r="AW474" s="1"/>
      <c r="AX474" s="1"/>
      <c r="AY474" s="106"/>
      <c r="AZ474" s="1"/>
      <c r="BA474" s="1"/>
      <c r="BB474" s="106"/>
    </row>
    <row r="475" ht="13" spans="6:54">
      <c r="F475" s="67"/>
      <c r="L475" s="83"/>
      <c r="M475" s="135"/>
      <c r="N475" s="82"/>
      <c r="Q475" s="84"/>
      <c r="AB475" s="97"/>
      <c r="AS475" s="82"/>
      <c r="AW475" s="1"/>
      <c r="AX475" s="1"/>
      <c r="AY475" s="106"/>
      <c r="AZ475" s="1"/>
      <c r="BA475" s="1"/>
      <c r="BB475" s="106"/>
    </row>
    <row r="476" ht="13" spans="6:54">
      <c r="F476" s="67"/>
      <c r="L476" s="83"/>
      <c r="M476" s="135"/>
      <c r="N476" s="82"/>
      <c r="Q476" s="84"/>
      <c r="AB476" s="97"/>
      <c r="AS476" s="82"/>
      <c r="AW476" s="1"/>
      <c r="AX476" s="1"/>
      <c r="AY476" s="106"/>
      <c r="AZ476" s="1"/>
      <c r="BA476" s="1"/>
      <c r="BB476" s="106"/>
    </row>
    <row r="477" ht="13" spans="6:54">
      <c r="F477" s="67"/>
      <c r="L477" s="83"/>
      <c r="M477" s="135"/>
      <c r="N477" s="82"/>
      <c r="Q477" s="84"/>
      <c r="AB477" s="97"/>
      <c r="AS477" s="82"/>
      <c r="AW477" s="1"/>
      <c r="AX477" s="1"/>
      <c r="AY477" s="106"/>
      <c r="AZ477" s="1"/>
      <c r="BA477" s="1"/>
      <c r="BB477" s="106"/>
    </row>
    <row r="478" ht="13" spans="6:54">
      <c r="F478" s="67"/>
      <c r="L478" s="83"/>
      <c r="M478" s="135"/>
      <c r="N478" s="82"/>
      <c r="Q478" s="84"/>
      <c r="AB478" s="97"/>
      <c r="AS478" s="82"/>
      <c r="AW478" s="1"/>
      <c r="AX478" s="1"/>
      <c r="AY478" s="106"/>
      <c r="AZ478" s="1"/>
      <c r="BA478" s="1"/>
      <c r="BB478" s="106"/>
    </row>
    <row r="479" ht="13" spans="6:54">
      <c r="F479" s="67"/>
      <c r="L479" s="83"/>
      <c r="M479" s="135"/>
      <c r="N479" s="82"/>
      <c r="Q479" s="84"/>
      <c r="AB479" s="97"/>
      <c r="AS479" s="82"/>
      <c r="AW479" s="1"/>
      <c r="AX479" s="1"/>
      <c r="AY479" s="106"/>
      <c r="AZ479" s="1"/>
      <c r="BA479" s="1"/>
      <c r="BB479" s="106"/>
    </row>
    <row r="480" ht="13" spans="6:54">
      <c r="F480" s="67"/>
      <c r="L480" s="83"/>
      <c r="M480" s="135"/>
      <c r="N480" s="82"/>
      <c r="Q480" s="84"/>
      <c r="AB480" s="97"/>
      <c r="AS480" s="82"/>
      <c r="AW480" s="1"/>
      <c r="AX480" s="1"/>
      <c r="AY480" s="106"/>
      <c r="AZ480" s="1"/>
      <c r="BA480" s="1"/>
      <c r="BB480" s="106"/>
    </row>
    <row r="481" ht="13" spans="6:54">
      <c r="F481" s="67"/>
      <c r="L481" s="83"/>
      <c r="M481" s="135"/>
      <c r="N481" s="82"/>
      <c r="Q481" s="84"/>
      <c r="AB481" s="97"/>
      <c r="AS481" s="82"/>
      <c r="AW481" s="1"/>
      <c r="AX481" s="1"/>
      <c r="AY481" s="106"/>
      <c r="AZ481" s="1"/>
      <c r="BA481" s="1"/>
      <c r="BB481" s="106"/>
    </row>
    <row r="482" ht="13" spans="6:54">
      <c r="F482" s="67"/>
      <c r="L482" s="83"/>
      <c r="M482" s="135"/>
      <c r="N482" s="82"/>
      <c r="Q482" s="84"/>
      <c r="AB482" s="97"/>
      <c r="AS482" s="82"/>
      <c r="AW482" s="1"/>
      <c r="AX482" s="1"/>
      <c r="AY482" s="106"/>
      <c r="AZ482" s="1"/>
      <c r="BA482" s="1"/>
      <c r="BB482" s="106"/>
    </row>
    <row r="483" ht="13" spans="6:54">
      <c r="F483" s="67"/>
      <c r="L483" s="83"/>
      <c r="M483" s="135"/>
      <c r="N483" s="82"/>
      <c r="Q483" s="84"/>
      <c r="AB483" s="97"/>
      <c r="AS483" s="82"/>
      <c r="AW483" s="1"/>
      <c r="AX483" s="1"/>
      <c r="AY483" s="106"/>
      <c r="AZ483" s="1"/>
      <c r="BA483" s="1"/>
      <c r="BB483" s="106"/>
    </row>
    <row r="484" ht="13" spans="6:54">
      <c r="F484" s="67"/>
      <c r="L484" s="83"/>
      <c r="M484" s="135"/>
      <c r="N484" s="82"/>
      <c r="Q484" s="84"/>
      <c r="AB484" s="97"/>
      <c r="AS484" s="82"/>
      <c r="AW484" s="1"/>
      <c r="AX484" s="1"/>
      <c r="AY484" s="106"/>
      <c r="AZ484" s="1"/>
      <c r="BA484" s="1"/>
      <c r="BB484" s="106"/>
    </row>
    <row r="485" ht="13" spans="6:54">
      <c r="F485" s="67"/>
      <c r="L485" s="83"/>
      <c r="M485" s="135"/>
      <c r="N485" s="82"/>
      <c r="Q485" s="84"/>
      <c r="AB485" s="97"/>
      <c r="AS485" s="82"/>
      <c r="AW485" s="1"/>
      <c r="AX485" s="1"/>
      <c r="AY485" s="106"/>
      <c r="AZ485" s="1"/>
      <c r="BA485" s="1"/>
      <c r="BB485" s="106"/>
    </row>
    <row r="486" ht="13" spans="6:54">
      <c r="F486" s="67"/>
      <c r="L486" s="83"/>
      <c r="M486" s="135"/>
      <c r="N486" s="82"/>
      <c r="Q486" s="84"/>
      <c r="AB486" s="97"/>
      <c r="AS486" s="82"/>
      <c r="AW486" s="1"/>
      <c r="AX486" s="1"/>
      <c r="AY486" s="106"/>
      <c r="AZ486" s="1"/>
      <c r="BA486" s="1"/>
      <c r="BB486" s="106"/>
    </row>
    <row r="487" ht="13" spans="6:54">
      <c r="F487" s="67"/>
      <c r="L487" s="83"/>
      <c r="M487" s="135"/>
      <c r="N487" s="82"/>
      <c r="Q487" s="84"/>
      <c r="AB487" s="97"/>
      <c r="AS487" s="82"/>
      <c r="AW487" s="1"/>
      <c r="AX487" s="1"/>
      <c r="AY487" s="106"/>
      <c r="AZ487" s="1"/>
      <c r="BA487" s="1"/>
      <c r="BB487" s="106"/>
    </row>
    <row r="488" ht="13" spans="6:54">
      <c r="F488" s="67"/>
      <c r="L488" s="83"/>
      <c r="M488" s="135"/>
      <c r="N488" s="82"/>
      <c r="Q488" s="84"/>
      <c r="AB488" s="97"/>
      <c r="AS488" s="82"/>
      <c r="AW488" s="1"/>
      <c r="AX488" s="1"/>
      <c r="AY488" s="106"/>
      <c r="AZ488" s="1"/>
      <c r="BA488" s="1"/>
      <c r="BB488" s="106"/>
    </row>
    <row r="489" ht="13" spans="6:54">
      <c r="F489" s="67"/>
      <c r="L489" s="83"/>
      <c r="M489" s="135"/>
      <c r="N489" s="82"/>
      <c r="Q489" s="84"/>
      <c r="AB489" s="97"/>
      <c r="AS489" s="82"/>
      <c r="AW489" s="1"/>
      <c r="AX489" s="1"/>
      <c r="AY489" s="106"/>
      <c r="AZ489" s="1"/>
      <c r="BA489" s="1"/>
      <c r="BB489" s="106"/>
    </row>
    <row r="490" ht="13" spans="6:54">
      <c r="F490" s="67"/>
      <c r="L490" s="83"/>
      <c r="M490" s="135"/>
      <c r="N490" s="82"/>
      <c r="Q490" s="84"/>
      <c r="AB490" s="97"/>
      <c r="AS490" s="82"/>
      <c r="AW490" s="1"/>
      <c r="AX490" s="1"/>
      <c r="AY490" s="106"/>
      <c r="AZ490" s="1"/>
      <c r="BA490" s="1"/>
      <c r="BB490" s="106"/>
    </row>
    <row r="491" ht="13" spans="6:54">
      <c r="F491" s="67"/>
      <c r="L491" s="83"/>
      <c r="M491" s="135"/>
      <c r="N491" s="82"/>
      <c r="Q491" s="84"/>
      <c r="AB491" s="97"/>
      <c r="AS491" s="82"/>
      <c r="AW491" s="1"/>
      <c r="AX491" s="1"/>
      <c r="AY491" s="106"/>
      <c r="AZ491" s="1"/>
      <c r="BA491" s="1"/>
      <c r="BB491" s="106"/>
    </row>
    <row r="492" ht="13" spans="6:54">
      <c r="F492" s="67"/>
      <c r="L492" s="83"/>
      <c r="M492" s="135"/>
      <c r="N492" s="82"/>
      <c r="Q492" s="84"/>
      <c r="AB492" s="97"/>
      <c r="AS492" s="82"/>
      <c r="AW492" s="1"/>
      <c r="AX492" s="1"/>
      <c r="AY492" s="106"/>
      <c r="AZ492" s="1"/>
      <c r="BA492" s="1"/>
      <c r="BB492" s="106"/>
    </row>
    <row r="493" ht="13" spans="6:54">
      <c r="F493" s="67"/>
      <c r="L493" s="83"/>
      <c r="M493" s="135"/>
      <c r="N493" s="82"/>
      <c r="Q493" s="84"/>
      <c r="AB493" s="97"/>
      <c r="AS493" s="82"/>
      <c r="AW493" s="1"/>
      <c r="AX493" s="1"/>
      <c r="AY493" s="106"/>
      <c r="AZ493" s="1"/>
      <c r="BA493" s="1"/>
      <c r="BB493" s="106"/>
    </row>
    <row r="494" ht="13" spans="6:54">
      <c r="F494" s="67"/>
      <c r="L494" s="83"/>
      <c r="M494" s="135"/>
      <c r="N494" s="82"/>
      <c r="Q494" s="84"/>
      <c r="AB494" s="97"/>
      <c r="AS494" s="82"/>
      <c r="AW494" s="1"/>
      <c r="AX494" s="1"/>
      <c r="AY494" s="106"/>
      <c r="AZ494" s="1"/>
      <c r="BA494" s="1"/>
      <c r="BB494" s="106"/>
    </row>
    <row r="495" ht="13" spans="6:54">
      <c r="F495" s="67"/>
      <c r="L495" s="83"/>
      <c r="M495" s="135"/>
      <c r="N495" s="82"/>
      <c r="Q495" s="84"/>
      <c r="AB495" s="97"/>
      <c r="AS495" s="82"/>
      <c r="AW495" s="1"/>
      <c r="AX495" s="1"/>
      <c r="AY495" s="106"/>
      <c r="AZ495" s="1"/>
      <c r="BA495" s="1"/>
      <c r="BB495" s="106"/>
    </row>
    <row r="496" ht="13" spans="6:54">
      <c r="F496" s="67"/>
      <c r="L496" s="83"/>
      <c r="M496" s="135"/>
      <c r="N496" s="82"/>
      <c r="Q496" s="84"/>
      <c r="AB496" s="97"/>
      <c r="AS496" s="82"/>
      <c r="AW496" s="1"/>
      <c r="AX496" s="1"/>
      <c r="AY496" s="106"/>
      <c r="AZ496" s="1"/>
      <c r="BA496" s="1"/>
      <c r="BB496" s="106"/>
    </row>
    <row r="497" ht="13" spans="6:54">
      <c r="F497" s="67"/>
      <c r="L497" s="83"/>
      <c r="M497" s="135"/>
      <c r="N497" s="82"/>
      <c r="Q497" s="84"/>
      <c r="AB497" s="97"/>
      <c r="AS497" s="82"/>
      <c r="AW497" s="1"/>
      <c r="AX497" s="1"/>
      <c r="AY497" s="106"/>
      <c r="AZ497" s="1"/>
      <c r="BA497" s="1"/>
      <c r="BB497" s="106"/>
    </row>
    <row r="498" ht="13" spans="6:53">
      <c r="F498" s="67"/>
      <c r="L498" s="83"/>
      <c r="M498" s="135"/>
      <c r="N498" s="82"/>
      <c r="Q498" s="84"/>
      <c r="AB498" s="97"/>
      <c r="AS498" s="82"/>
      <c r="AW498" s="1"/>
      <c r="AX498" s="1"/>
      <c r="AY498" s="106"/>
      <c r="AZ498" s="1"/>
      <c r="BA498" s="1"/>
    </row>
    <row r="499" ht="13" spans="6:53">
      <c r="F499" s="67"/>
      <c r="L499" s="83"/>
      <c r="M499" s="135"/>
      <c r="N499" s="82"/>
      <c r="Q499" s="84"/>
      <c r="AB499" s="97"/>
      <c r="AS499" s="82"/>
      <c r="AW499" s="1"/>
      <c r="AX499" s="1"/>
      <c r="AZ499" s="1"/>
      <c r="BA499" s="1"/>
    </row>
    <row r="500" ht="13" spans="6:53">
      <c r="F500" s="67"/>
      <c r="L500" s="83"/>
      <c r="M500" s="135"/>
      <c r="N500" s="82"/>
      <c r="Q500" s="84"/>
      <c r="AB500" s="97"/>
      <c r="AS500" s="82"/>
      <c r="AW500" s="1"/>
      <c r="AX500" s="1"/>
      <c r="AZ500" s="1"/>
      <c r="BA500" s="1"/>
    </row>
    <row r="501" ht="13" spans="6:53">
      <c r="F501" s="67"/>
      <c r="L501" s="83"/>
      <c r="M501" s="135"/>
      <c r="N501" s="82"/>
      <c r="Q501" s="84"/>
      <c r="AB501" s="97"/>
      <c r="AS501" s="82"/>
      <c r="AW501" s="1"/>
      <c r="AX501" s="1"/>
      <c r="AZ501" s="1"/>
      <c r="BA501" s="1"/>
    </row>
    <row r="502" ht="13" spans="6:53">
      <c r="F502" s="67"/>
      <c r="L502" s="83"/>
      <c r="M502" s="135"/>
      <c r="N502" s="82"/>
      <c r="Q502" s="84"/>
      <c r="AB502" s="97"/>
      <c r="AS502" s="82"/>
      <c r="AW502" s="1"/>
      <c r="AX502" s="1"/>
      <c r="AZ502" s="1"/>
      <c r="BA502" s="1"/>
    </row>
    <row r="503" ht="13" spans="6:53">
      <c r="F503" s="67"/>
      <c r="L503" s="83"/>
      <c r="M503" s="135"/>
      <c r="N503" s="82"/>
      <c r="Q503" s="84"/>
      <c r="AB503" s="97"/>
      <c r="AS503" s="82"/>
      <c r="AW503" s="1"/>
      <c r="AX503" s="1"/>
      <c r="AZ503" s="1"/>
      <c r="BA503" s="1"/>
    </row>
    <row r="504" ht="13" spans="6:53">
      <c r="F504" s="67"/>
      <c r="L504" s="83"/>
      <c r="M504" s="135"/>
      <c r="N504" s="82"/>
      <c r="Q504" s="84"/>
      <c r="AB504" s="97"/>
      <c r="AS504" s="82"/>
      <c r="AW504" s="1"/>
      <c r="AX504" s="1"/>
      <c r="AZ504" s="1"/>
      <c r="BA504" s="1"/>
    </row>
    <row r="505" ht="13" spans="6:53">
      <c r="F505" s="67"/>
      <c r="L505" s="83"/>
      <c r="M505" s="135"/>
      <c r="N505" s="82"/>
      <c r="Q505" s="84"/>
      <c r="AB505" s="97"/>
      <c r="AS505" s="82"/>
      <c r="AW505" s="1"/>
      <c r="AX505" s="1"/>
      <c r="AZ505" s="1"/>
      <c r="BA505" s="1"/>
    </row>
    <row r="506" ht="13" spans="6:53">
      <c r="F506" s="67"/>
      <c r="L506" s="83"/>
      <c r="M506" s="135"/>
      <c r="N506" s="82"/>
      <c r="Q506" s="84"/>
      <c r="AB506" s="97"/>
      <c r="AS506" s="82"/>
      <c r="AW506" s="1"/>
      <c r="AX506" s="1"/>
      <c r="AZ506" s="1"/>
      <c r="BA506" s="1"/>
    </row>
    <row r="507" ht="13" spans="6:53">
      <c r="F507" s="67"/>
      <c r="L507" s="83"/>
      <c r="M507" s="135"/>
      <c r="N507" s="82"/>
      <c r="Q507" s="84"/>
      <c r="AB507" s="97"/>
      <c r="AS507" s="82"/>
      <c r="AW507" s="1"/>
      <c r="AX507" s="1"/>
      <c r="AZ507" s="1"/>
      <c r="BA507" s="1"/>
    </row>
    <row r="508" ht="13" spans="6:53">
      <c r="F508" s="67"/>
      <c r="L508" s="83"/>
      <c r="M508" s="135"/>
      <c r="N508" s="82"/>
      <c r="Q508" s="84"/>
      <c r="AB508" s="97"/>
      <c r="AS508" s="82"/>
      <c r="AW508" s="1"/>
      <c r="AX508" s="1"/>
      <c r="AZ508" s="1"/>
      <c r="BA508" s="1"/>
    </row>
    <row r="509" ht="13" spans="6:53">
      <c r="F509" s="67"/>
      <c r="L509" s="83"/>
      <c r="M509" s="135"/>
      <c r="N509" s="82"/>
      <c r="Q509" s="84"/>
      <c r="AB509" s="97"/>
      <c r="AS509" s="82"/>
      <c r="AW509" s="1"/>
      <c r="AX509" s="1"/>
      <c r="AZ509" s="1"/>
      <c r="BA509" s="1"/>
    </row>
    <row r="510" ht="13" spans="6:53">
      <c r="F510" s="67"/>
      <c r="L510" s="83"/>
      <c r="M510" s="135"/>
      <c r="N510" s="82"/>
      <c r="Q510" s="84"/>
      <c r="AB510" s="97"/>
      <c r="AS510" s="82"/>
      <c r="AW510" s="1"/>
      <c r="AX510" s="1"/>
      <c r="AZ510" s="1"/>
      <c r="BA510" s="1"/>
    </row>
    <row r="511" ht="13" spans="6:53">
      <c r="F511" s="67"/>
      <c r="L511" s="83"/>
      <c r="M511" s="135"/>
      <c r="N511" s="82"/>
      <c r="Q511" s="84"/>
      <c r="AB511" s="97"/>
      <c r="AS511" s="82"/>
      <c r="AW511" s="1"/>
      <c r="AX511" s="1"/>
      <c r="AZ511" s="1"/>
      <c r="BA511" s="1"/>
    </row>
    <row r="512" ht="13" spans="6:53">
      <c r="F512" s="67"/>
      <c r="L512" s="83"/>
      <c r="M512" s="135"/>
      <c r="N512" s="82"/>
      <c r="Q512" s="84"/>
      <c r="AB512" s="97"/>
      <c r="AS512" s="82"/>
      <c r="AW512" s="1"/>
      <c r="AX512" s="1"/>
      <c r="AZ512" s="1"/>
      <c r="BA512" s="1"/>
    </row>
    <row r="513" ht="13" spans="6:53">
      <c r="F513" s="67"/>
      <c r="L513" s="83"/>
      <c r="M513" s="135"/>
      <c r="N513" s="82"/>
      <c r="Q513" s="84"/>
      <c r="AB513" s="97"/>
      <c r="AS513" s="82"/>
      <c r="AW513" s="1"/>
      <c r="AX513" s="1"/>
      <c r="AZ513" s="1"/>
      <c r="BA513" s="1"/>
    </row>
    <row r="514" ht="13" spans="6:53">
      <c r="F514" s="67"/>
      <c r="L514" s="83"/>
      <c r="M514" s="135"/>
      <c r="N514" s="82"/>
      <c r="Q514" s="84"/>
      <c r="AB514" s="97"/>
      <c r="AS514" s="82"/>
      <c r="AW514" s="1"/>
      <c r="AX514" s="1"/>
      <c r="AZ514" s="1"/>
      <c r="BA514" s="1"/>
    </row>
    <row r="515" ht="13" spans="6:53">
      <c r="F515" s="67"/>
      <c r="L515" s="83"/>
      <c r="M515" s="135"/>
      <c r="N515" s="82"/>
      <c r="Q515" s="84"/>
      <c r="AB515" s="97"/>
      <c r="AS515" s="82"/>
      <c r="AW515" s="1"/>
      <c r="AX515" s="1"/>
      <c r="AZ515" s="1"/>
      <c r="BA515" s="1"/>
    </row>
    <row r="516" ht="13" spans="6:53">
      <c r="F516" s="67"/>
      <c r="L516" s="83"/>
      <c r="M516" s="135"/>
      <c r="N516" s="82"/>
      <c r="Q516" s="84"/>
      <c r="AB516" s="97"/>
      <c r="AS516" s="82"/>
      <c r="AW516" s="1"/>
      <c r="AX516" s="1"/>
      <c r="AZ516" s="1"/>
      <c r="BA516" s="1"/>
    </row>
    <row r="517" ht="13" spans="6:53">
      <c r="F517" s="67"/>
      <c r="L517" s="83"/>
      <c r="M517" s="135"/>
      <c r="N517" s="82"/>
      <c r="Q517" s="84"/>
      <c r="AB517" s="97"/>
      <c r="AS517" s="82"/>
      <c r="AW517" s="1"/>
      <c r="AX517" s="1"/>
      <c r="AZ517" s="1"/>
      <c r="BA517" s="1"/>
    </row>
    <row r="518" ht="13" spans="6:53">
      <c r="F518" s="67"/>
      <c r="L518" s="83"/>
      <c r="M518" s="135"/>
      <c r="N518" s="82"/>
      <c r="Q518" s="84"/>
      <c r="AB518" s="97"/>
      <c r="AS518" s="82"/>
      <c r="AW518" s="1"/>
      <c r="AX518" s="1"/>
      <c r="AZ518" s="1"/>
      <c r="BA518" s="1"/>
    </row>
    <row r="519" ht="13" spans="6:53">
      <c r="F519" s="67"/>
      <c r="L519" s="83"/>
      <c r="M519" s="135"/>
      <c r="N519" s="82"/>
      <c r="Q519" s="84"/>
      <c r="AB519" s="97"/>
      <c r="AS519" s="82"/>
      <c r="AW519" s="1"/>
      <c r="AX519" s="1"/>
      <c r="AZ519" s="1"/>
      <c r="BA519" s="1"/>
    </row>
    <row r="520" ht="13" spans="6:53">
      <c r="F520" s="67"/>
      <c r="L520" s="83"/>
      <c r="M520" s="135"/>
      <c r="N520" s="82"/>
      <c r="Q520" s="84"/>
      <c r="AB520" s="97"/>
      <c r="AS520" s="82"/>
      <c r="AW520" s="1"/>
      <c r="AX520" s="1"/>
      <c r="AZ520" s="1"/>
      <c r="BA520" s="1"/>
    </row>
    <row r="521" ht="13" spans="6:53">
      <c r="F521" s="67"/>
      <c r="L521" s="83"/>
      <c r="M521" s="135"/>
      <c r="N521" s="82"/>
      <c r="Q521" s="84"/>
      <c r="AB521" s="97"/>
      <c r="AS521" s="82"/>
      <c r="AW521" s="1"/>
      <c r="AX521" s="1"/>
      <c r="AZ521" s="1"/>
      <c r="BA521" s="1"/>
    </row>
    <row r="522" ht="13" spans="6:53">
      <c r="F522" s="67"/>
      <c r="L522" s="83"/>
      <c r="M522" s="135"/>
      <c r="N522" s="82"/>
      <c r="Q522" s="84"/>
      <c r="AB522" s="97"/>
      <c r="AS522" s="82"/>
      <c r="AW522" s="1"/>
      <c r="AX522" s="1"/>
      <c r="AZ522" s="1"/>
      <c r="BA522" s="1"/>
    </row>
    <row r="523" ht="13" spans="6:53">
      <c r="F523" s="67"/>
      <c r="L523" s="83"/>
      <c r="M523" s="135"/>
      <c r="N523" s="82"/>
      <c r="Q523" s="84"/>
      <c r="AB523" s="97"/>
      <c r="AS523" s="82"/>
      <c r="AW523" s="1"/>
      <c r="AX523" s="1"/>
      <c r="AZ523" s="1"/>
      <c r="BA523" s="1"/>
    </row>
    <row r="524" ht="13" spans="6:53">
      <c r="F524" s="67"/>
      <c r="L524" s="83"/>
      <c r="M524" s="135"/>
      <c r="N524" s="82"/>
      <c r="Q524" s="84"/>
      <c r="AB524" s="97"/>
      <c r="AS524" s="82"/>
      <c r="AW524" s="1"/>
      <c r="AX524" s="1"/>
      <c r="AZ524" s="1"/>
      <c r="BA524" s="1"/>
    </row>
    <row r="525" ht="13" spans="6:53">
      <c r="F525" s="67"/>
      <c r="L525" s="83"/>
      <c r="M525" s="135"/>
      <c r="N525" s="82"/>
      <c r="Q525" s="84"/>
      <c r="AB525" s="97"/>
      <c r="AS525" s="82"/>
      <c r="AW525" s="1"/>
      <c r="AX525" s="1"/>
      <c r="AZ525" s="1"/>
      <c r="BA525" s="1"/>
    </row>
    <row r="526" ht="13" spans="6:53">
      <c r="F526" s="67"/>
      <c r="L526" s="83"/>
      <c r="M526" s="135"/>
      <c r="N526" s="82"/>
      <c r="Q526" s="84"/>
      <c r="AB526" s="97"/>
      <c r="AS526" s="82"/>
      <c r="AW526" s="1"/>
      <c r="AX526" s="1"/>
      <c r="AZ526" s="1"/>
      <c r="BA526" s="1"/>
    </row>
    <row r="527" ht="13" spans="6:53">
      <c r="F527" s="67"/>
      <c r="L527" s="83"/>
      <c r="M527" s="135"/>
      <c r="N527" s="82"/>
      <c r="Q527" s="84"/>
      <c r="AB527" s="97"/>
      <c r="AS527" s="82"/>
      <c r="AW527" s="1"/>
      <c r="AX527" s="1"/>
      <c r="AZ527" s="1"/>
      <c r="BA527" s="1"/>
    </row>
    <row r="528" ht="13" spans="6:53">
      <c r="F528" s="67"/>
      <c r="L528" s="83"/>
      <c r="M528" s="135"/>
      <c r="N528" s="82"/>
      <c r="Q528" s="84"/>
      <c r="AB528" s="97"/>
      <c r="AS528" s="82"/>
      <c r="AW528" s="1"/>
      <c r="AX528" s="1"/>
      <c r="AZ528" s="1"/>
      <c r="BA528" s="1"/>
    </row>
    <row r="529" ht="13" spans="6:53">
      <c r="F529" s="67"/>
      <c r="L529" s="83"/>
      <c r="M529" s="135"/>
      <c r="N529" s="82"/>
      <c r="Q529" s="84"/>
      <c r="AB529" s="97"/>
      <c r="AS529" s="82"/>
      <c r="AW529" s="1"/>
      <c r="AX529" s="1"/>
      <c r="AZ529" s="1"/>
      <c r="BA529" s="1"/>
    </row>
    <row r="530" ht="13" spans="6:53">
      <c r="F530" s="67"/>
      <c r="L530" s="83"/>
      <c r="M530" s="135"/>
      <c r="N530" s="82"/>
      <c r="Q530" s="84"/>
      <c r="AB530" s="97"/>
      <c r="AS530" s="82"/>
      <c r="AW530" s="1"/>
      <c r="AX530" s="1"/>
      <c r="AZ530" s="1"/>
      <c r="BA530" s="1"/>
    </row>
    <row r="531" ht="13" spans="6:53">
      <c r="F531" s="67"/>
      <c r="L531" s="83"/>
      <c r="M531" s="135"/>
      <c r="N531" s="82"/>
      <c r="Q531" s="84"/>
      <c r="AB531" s="97"/>
      <c r="AS531" s="82"/>
      <c r="AW531" s="1"/>
      <c r="AX531" s="1"/>
      <c r="AZ531" s="1"/>
      <c r="BA531" s="1"/>
    </row>
    <row r="532" ht="13" spans="6:53">
      <c r="F532" s="67"/>
      <c r="L532" s="83"/>
      <c r="M532" s="135"/>
      <c r="N532" s="82"/>
      <c r="Q532" s="84"/>
      <c r="AB532" s="97"/>
      <c r="AS532" s="82"/>
      <c r="AW532" s="1"/>
      <c r="AX532" s="1"/>
      <c r="AZ532" s="1"/>
      <c r="BA532" s="1"/>
    </row>
    <row r="533" ht="13" spans="6:53">
      <c r="F533" s="67"/>
      <c r="L533" s="83"/>
      <c r="M533" s="135"/>
      <c r="N533" s="82"/>
      <c r="Q533" s="84"/>
      <c r="AB533" s="97"/>
      <c r="AS533" s="82"/>
      <c r="AW533" s="1"/>
      <c r="AX533" s="1"/>
      <c r="AZ533" s="1"/>
      <c r="BA533" s="1"/>
    </row>
    <row r="534" ht="13" spans="6:53">
      <c r="F534" s="67"/>
      <c r="L534" s="83"/>
      <c r="M534" s="135"/>
      <c r="N534" s="82"/>
      <c r="Q534" s="84"/>
      <c r="AB534" s="97"/>
      <c r="AS534" s="82"/>
      <c r="AW534" s="1"/>
      <c r="AX534" s="1"/>
      <c r="AZ534" s="1"/>
      <c r="BA534" s="1"/>
    </row>
    <row r="535" ht="13" spans="6:53">
      <c r="F535" s="67"/>
      <c r="L535" s="83"/>
      <c r="M535" s="135"/>
      <c r="N535" s="82"/>
      <c r="Q535" s="84"/>
      <c r="AB535" s="97"/>
      <c r="AS535" s="82"/>
      <c r="AW535" s="1"/>
      <c r="AX535" s="1"/>
      <c r="AZ535" s="1"/>
      <c r="BA535" s="1"/>
    </row>
    <row r="536" ht="13" spans="6:53">
      <c r="F536" s="67"/>
      <c r="L536" s="83"/>
      <c r="M536" s="135"/>
      <c r="N536" s="82"/>
      <c r="Q536" s="84"/>
      <c r="AB536" s="97"/>
      <c r="AS536" s="82"/>
      <c r="AW536" s="1"/>
      <c r="AX536" s="1"/>
      <c r="AZ536" s="1"/>
      <c r="BA536" s="1"/>
    </row>
    <row r="537" ht="13" spans="6:53">
      <c r="F537" s="67"/>
      <c r="L537" s="83"/>
      <c r="M537" s="135"/>
      <c r="N537" s="82"/>
      <c r="Q537" s="84"/>
      <c r="AB537" s="97"/>
      <c r="AS537" s="82"/>
      <c r="AW537" s="1"/>
      <c r="AX537" s="1"/>
      <c r="AZ537" s="1"/>
      <c r="BA537" s="1"/>
    </row>
    <row r="538" ht="13" spans="6:53">
      <c r="F538" s="67"/>
      <c r="L538" s="83"/>
      <c r="M538" s="135"/>
      <c r="N538" s="82"/>
      <c r="Q538" s="84"/>
      <c r="AB538" s="97"/>
      <c r="AS538" s="82"/>
      <c r="AW538" s="1"/>
      <c r="AX538" s="1"/>
      <c r="AZ538" s="1"/>
      <c r="BA538" s="1"/>
    </row>
    <row r="539" ht="13" spans="6:53">
      <c r="F539" s="67"/>
      <c r="L539" s="83"/>
      <c r="M539" s="135"/>
      <c r="N539" s="82"/>
      <c r="Q539" s="84"/>
      <c r="AB539" s="97"/>
      <c r="AS539" s="82"/>
      <c r="AW539" s="1"/>
      <c r="AX539" s="1"/>
      <c r="AZ539" s="1"/>
      <c r="BA539" s="1"/>
    </row>
    <row r="540" ht="13" spans="6:53">
      <c r="F540" s="67"/>
      <c r="L540" s="83"/>
      <c r="M540" s="135"/>
      <c r="N540" s="82"/>
      <c r="Q540" s="84"/>
      <c r="AB540" s="97"/>
      <c r="AS540" s="82"/>
      <c r="AW540" s="1"/>
      <c r="AX540" s="1"/>
      <c r="AZ540" s="1"/>
      <c r="BA540" s="1"/>
    </row>
    <row r="541" ht="13" spans="6:53">
      <c r="F541" s="67"/>
      <c r="L541" s="83"/>
      <c r="M541" s="135"/>
      <c r="N541" s="82"/>
      <c r="Q541" s="84"/>
      <c r="AB541" s="97"/>
      <c r="AS541" s="82"/>
      <c r="AW541" s="1"/>
      <c r="AX541" s="1"/>
      <c r="AZ541" s="1"/>
      <c r="BA541" s="1"/>
    </row>
    <row r="542" ht="13" spans="6:53">
      <c r="F542" s="67"/>
      <c r="L542" s="83"/>
      <c r="M542" s="135"/>
      <c r="N542" s="82"/>
      <c r="Q542" s="84"/>
      <c r="AB542" s="97"/>
      <c r="AS542" s="82"/>
      <c r="AW542" s="1"/>
      <c r="AX542" s="1"/>
      <c r="AZ542" s="1"/>
      <c r="BA542" s="1"/>
    </row>
    <row r="543" ht="13" spans="6:53">
      <c r="F543" s="67"/>
      <c r="L543" s="83"/>
      <c r="M543" s="135"/>
      <c r="N543" s="82"/>
      <c r="Q543" s="84"/>
      <c r="AB543" s="97"/>
      <c r="AS543" s="82"/>
      <c r="AW543" s="1"/>
      <c r="AX543" s="1"/>
      <c r="AZ543" s="1"/>
      <c r="BA543" s="1"/>
    </row>
    <row r="544" ht="13" spans="6:53">
      <c r="F544" s="67"/>
      <c r="L544" s="83"/>
      <c r="M544" s="135"/>
      <c r="N544" s="82"/>
      <c r="Q544" s="84"/>
      <c r="AB544" s="97"/>
      <c r="AS544" s="82"/>
      <c r="AW544" s="1"/>
      <c r="AX544" s="1"/>
      <c r="AZ544" s="1"/>
      <c r="BA544" s="1"/>
    </row>
    <row r="545" ht="13" spans="6:53">
      <c r="F545" s="67"/>
      <c r="L545" s="83"/>
      <c r="M545" s="135"/>
      <c r="N545" s="82"/>
      <c r="Q545" s="84"/>
      <c r="AB545" s="97"/>
      <c r="AS545" s="82"/>
      <c r="AW545" s="1"/>
      <c r="AX545" s="1"/>
      <c r="AZ545" s="1"/>
      <c r="BA545" s="1"/>
    </row>
    <row r="546" ht="13" spans="6:53">
      <c r="F546" s="67"/>
      <c r="L546" s="83"/>
      <c r="M546" s="135"/>
      <c r="N546" s="82"/>
      <c r="Q546" s="84"/>
      <c r="AB546" s="97"/>
      <c r="AS546" s="82"/>
      <c r="AW546" s="1"/>
      <c r="AX546" s="1"/>
      <c r="AZ546" s="1"/>
      <c r="BA546" s="1"/>
    </row>
    <row r="547" ht="13" spans="6:53">
      <c r="F547" s="67"/>
      <c r="L547" s="83"/>
      <c r="M547" s="135"/>
      <c r="N547" s="82"/>
      <c r="Q547" s="84"/>
      <c r="AB547" s="97"/>
      <c r="AS547" s="82"/>
      <c r="AW547" s="1"/>
      <c r="AX547" s="1"/>
      <c r="AZ547" s="1"/>
      <c r="BA547" s="1"/>
    </row>
    <row r="548" ht="13" spans="6:53">
      <c r="F548" s="67"/>
      <c r="L548" s="83"/>
      <c r="M548" s="135"/>
      <c r="N548" s="82"/>
      <c r="Q548" s="84"/>
      <c r="AB548" s="97"/>
      <c r="AS548" s="82"/>
      <c r="AW548" s="1"/>
      <c r="AX548" s="1"/>
      <c r="AZ548" s="1"/>
      <c r="BA548" s="1"/>
    </row>
    <row r="549" ht="13" spans="6:53">
      <c r="F549" s="67"/>
      <c r="L549" s="83"/>
      <c r="M549" s="135"/>
      <c r="N549" s="82"/>
      <c r="Q549" s="84"/>
      <c r="AB549" s="97"/>
      <c r="AS549" s="82"/>
      <c r="AW549" s="1"/>
      <c r="AX549" s="1"/>
      <c r="AZ549" s="1"/>
      <c r="BA549" s="1"/>
    </row>
    <row r="550" ht="13" spans="6:53">
      <c r="F550" s="67"/>
      <c r="L550" s="83"/>
      <c r="M550" s="135"/>
      <c r="N550" s="82"/>
      <c r="Q550" s="84"/>
      <c r="AB550" s="97"/>
      <c r="AS550" s="82"/>
      <c r="AW550" s="1"/>
      <c r="AX550" s="1"/>
      <c r="AZ550" s="1"/>
      <c r="BA550" s="1"/>
    </row>
    <row r="551" ht="13" spans="6:53">
      <c r="F551" s="67"/>
      <c r="L551" s="83"/>
      <c r="M551" s="135"/>
      <c r="N551" s="82"/>
      <c r="Q551" s="84"/>
      <c r="AB551" s="97"/>
      <c r="AS551" s="82"/>
      <c r="AW551" s="1"/>
      <c r="AX551" s="1"/>
      <c r="AZ551" s="1"/>
      <c r="BA551" s="1"/>
    </row>
    <row r="552" ht="13" spans="6:53">
      <c r="F552" s="67"/>
      <c r="L552" s="83"/>
      <c r="M552" s="135"/>
      <c r="N552" s="82"/>
      <c r="Q552" s="84"/>
      <c r="AB552" s="97"/>
      <c r="AS552" s="82"/>
      <c r="AW552" s="1"/>
      <c r="AX552" s="1"/>
      <c r="AZ552" s="1"/>
      <c r="BA552" s="1"/>
    </row>
    <row r="553" ht="13" spans="6:53">
      <c r="F553" s="67"/>
      <c r="L553" s="83"/>
      <c r="M553" s="135"/>
      <c r="N553" s="82"/>
      <c r="Q553" s="84"/>
      <c r="AB553" s="97"/>
      <c r="AS553" s="82"/>
      <c r="AW553" s="1"/>
      <c r="AX553" s="1"/>
      <c r="AZ553" s="1"/>
      <c r="BA553" s="1"/>
    </row>
    <row r="554" ht="13" spans="6:53">
      <c r="F554" s="67"/>
      <c r="L554" s="83"/>
      <c r="M554" s="135"/>
      <c r="N554" s="82"/>
      <c r="Q554" s="84"/>
      <c r="AB554" s="97"/>
      <c r="AS554" s="82"/>
      <c r="AW554" s="1"/>
      <c r="AX554" s="1"/>
      <c r="AZ554" s="1"/>
      <c r="BA554" s="1"/>
    </row>
    <row r="555" ht="13" spans="6:53">
      <c r="F555" s="67"/>
      <c r="L555" s="83"/>
      <c r="M555" s="135"/>
      <c r="N555" s="82"/>
      <c r="Q555" s="84"/>
      <c r="AB555" s="97"/>
      <c r="AS555" s="82"/>
      <c r="AW555" s="1"/>
      <c r="AX555" s="1"/>
      <c r="AZ555" s="1"/>
      <c r="BA555" s="1"/>
    </row>
    <row r="556" ht="13" spans="6:53">
      <c r="F556" s="67"/>
      <c r="L556" s="83"/>
      <c r="M556" s="135"/>
      <c r="N556" s="82"/>
      <c r="Q556" s="84"/>
      <c r="AB556" s="97"/>
      <c r="AS556" s="82"/>
      <c r="AW556" s="1"/>
      <c r="AX556" s="1"/>
      <c r="AZ556" s="1"/>
      <c r="BA556" s="1"/>
    </row>
    <row r="557" ht="13" spans="6:53">
      <c r="F557" s="67"/>
      <c r="L557" s="83"/>
      <c r="M557" s="135"/>
      <c r="N557" s="82"/>
      <c r="Q557" s="84"/>
      <c r="AB557" s="97"/>
      <c r="AS557" s="82"/>
      <c r="AW557" s="1"/>
      <c r="AX557" s="1"/>
      <c r="AZ557" s="1"/>
      <c r="BA557" s="1"/>
    </row>
    <row r="558" ht="13" spans="6:53">
      <c r="F558" s="67"/>
      <c r="L558" s="83"/>
      <c r="M558" s="135"/>
      <c r="N558" s="82"/>
      <c r="Q558" s="84"/>
      <c r="AB558" s="97"/>
      <c r="AS558" s="82"/>
      <c r="AW558" s="1"/>
      <c r="AX558" s="1"/>
      <c r="AZ558" s="1"/>
      <c r="BA558" s="1"/>
    </row>
    <row r="559" ht="13" spans="6:53">
      <c r="F559" s="67"/>
      <c r="L559" s="83"/>
      <c r="M559" s="135"/>
      <c r="N559" s="82"/>
      <c r="Q559" s="84"/>
      <c r="AB559" s="97"/>
      <c r="AS559" s="82"/>
      <c r="AW559" s="1"/>
      <c r="AX559" s="1"/>
      <c r="AZ559" s="1"/>
      <c r="BA559" s="1"/>
    </row>
    <row r="560" ht="13" spans="6:53">
      <c r="F560" s="67"/>
      <c r="L560" s="83"/>
      <c r="M560" s="135"/>
      <c r="N560" s="82"/>
      <c r="Q560" s="84"/>
      <c r="AB560" s="97"/>
      <c r="AS560" s="82"/>
      <c r="AW560" s="1"/>
      <c r="AX560" s="1"/>
      <c r="AZ560" s="1"/>
      <c r="BA560" s="1"/>
    </row>
    <row r="561" ht="13" spans="6:53">
      <c r="F561" s="67"/>
      <c r="L561" s="83"/>
      <c r="M561" s="135"/>
      <c r="N561" s="82"/>
      <c r="Q561" s="84"/>
      <c r="AB561" s="97"/>
      <c r="AS561" s="82"/>
      <c r="AW561" s="1"/>
      <c r="AX561" s="1"/>
      <c r="AZ561" s="1"/>
      <c r="BA561" s="1"/>
    </row>
    <row r="562" ht="13" spans="6:53">
      <c r="F562" s="67"/>
      <c r="L562" s="83"/>
      <c r="M562" s="135"/>
      <c r="N562" s="82"/>
      <c r="Q562" s="84"/>
      <c r="AB562" s="97"/>
      <c r="AS562" s="82"/>
      <c r="AW562" s="1"/>
      <c r="AX562" s="1"/>
      <c r="AZ562" s="1"/>
      <c r="BA562" s="1"/>
    </row>
    <row r="563" ht="13" spans="6:53">
      <c r="F563" s="67"/>
      <c r="L563" s="83"/>
      <c r="M563" s="135"/>
      <c r="N563" s="82"/>
      <c r="Q563" s="84"/>
      <c r="AB563" s="97"/>
      <c r="AS563" s="82"/>
      <c r="AW563" s="1"/>
      <c r="AX563" s="1"/>
      <c r="AZ563" s="1"/>
      <c r="BA563" s="1"/>
    </row>
    <row r="564" ht="13" spans="6:53">
      <c r="F564" s="67"/>
      <c r="L564" s="83"/>
      <c r="M564" s="135"/>
      <c r="N564" s="82"/>
      <c r="Q564" s="84"/>
      <c r="AB564" s="97"/>
      <c r="AS564" s="82"/>
      <c r="AW564" s="1"/>
      <c r="AX564" s="1"/>
      <c r="AZ564" s="1"/>
      <c r="BA564" s="1"/>
    </row>
    <row r="565" ht="13" spans="6:53">
      <c r="F565" s="67"/>
      <c r="L565" s="83"/>
      <c r="M565" s="135"/>
      <c r="N565" s="82"/>
      <c r="Q565" s="84"/>
      <c r="AB565" s="97"/>
      <c r="AS565" s="82"/>
      <c r="AW565" s="1"/>
      <c r="AX565" s="1"/>
      <c r="AZ565" s="1"/>
      <c r="BA565" s="1"/>
    </row>
    <row r="566" ht="13" spans="6:53">
      <c r="F566" s="67"/>
      <c r="L566" s="83"/>
      <c r="M566" s="135"/>
      <c r="N566" s="82"/>
      <c r="Q566" s="84"/>
      <c r="AB566" s="97"/>
      <c r="AS566" s="82"/>
      <c r="AW566" s="1"/>
      <c r="AX566" s="1"/>
      <c r="AZ566" s="1"/>
      <c r="BA566" s="1"/>
    </row>
    <row r="567" ht="13" spans="6:53">
      <c r="F567" s="67"/>
      <c r="L567" s="83"/>
      <c r="M567" s="135"/>
      <c r="N567" s="82"/>
      <c r="Q567" s="84"/>
      <c r="AB567" s="97"/>
      <c r="AS567" s="82"/>
      <c r="AW567" s="1"/>
      <c r="AX567" s="1"/>
      <c r="AZ567" s="1"/>
      <c r="BA567" s="1"/>
    </row>
    <row r="568" ht="13" spans="6:53">
      <c r="F568" s="67"/>
      <c r="L568" s="83"/>
      <c r="M568" s="135"/>
      <c r="N568" s="82"/>
      <c r="Q568" s="84"/>
      <c r="AB568" s="97"/>
      <c r="AS568" s="82"/>
      <c r="AW568" s="1"/>
      <c r="AX568" s="1"/>
      <c r="AZ568" s="1"/>
      <c r="BA568" s="1"/>
    </row>
    <row r="569" ht="13" spans="6:53">
      <c r="F569" s="67"/>
      <c r="L569" s="83"/>
      <c r="M569" s="135"/>
      <c r="N569" s="82"/>
      <c r="Q569" s="84"/>
      <c r="AB569" s="97"/>
      <c r="AS569" s="82"/>
      <c r="AW569" s="1"/>
      <c r="AX569" s="1"/>
      <c r="AZ569" s="1"/>
      <c r="BA569" s="1"/>
    </row>
    <row r="570" ht="13" spans="6:53">
      <c r="F570" s="67"/>
      <c r="L570" s="83"/>
      <c r="M570" s="135"/>
      <c r="N570" s="82"/>
      <c r="Q570" s="84"/>
      <c r="AB570" s="97"/>
      <c r="AS570" s="82"/>
      <c r="AW570" s="1"/>
      <c r="AX570" s="1"/>
      <c r="AZ570" s="1"/>
      <c r="BA570" s="1"/>
    </row>
    <row r="571" ht="13" spans="6:53">
      <c r="F571" s="67"/>
      <c r="L571" s="83"/>
      <c r="M571" s="135"/>
      <c r="N571" s="82"/>
      <c r="Q571" s="84"/>
      <c r="AB571" s="97"/>
      <c r="AS571" s="82"/>
      <c r="AW571" s="1"/>
      <c r="AX571" s="1"/>
      <c r="AZ571" s="1"/>
      <c r="BA571" s="1"/>
    </row>
    <row r="572" ht="13" spans="6:53">
      <c r="F572" s="67"/>
      <c r="L572" s="83"/>
      <c r="M572" s="135"/>
      <c r="N572" s="82"/>
      <c r="Q572" s="84"/>
      <c r="AB572" s="97"/>
      <c r="AS572" s="82"/>
      <c r="AW572" s="1"/>
      <c r="AX572" s="1"/>
      <c r="AZ572" s="1"/>
      <c r="BA572" s="1"/>
    </row>
    <row r="573" ht="13" spans="6:53">
      <c r="F573" s="67"/>
      <c r="L573" s="83"/>
      <c r="M573" s="135"/>
      <c r="N573" s="82"/>
      <c r="Q573" s="84"/>
      <c r="AB573" s="97"/>
      <c r="AS573" s="82"/>
      <c r="AW573" s="1"/>
      <c r="AX573" s="1"/>
      <c r="AZ573" s="1"/>
      <c r="BA573" s="1"/>
    </row>
    <row r="574" ht="13" spans="6:53">
      <c r="F574" s="67"/>
      <c r="L574" s="83"/>
      <c r="M574" s="135"/>
      <c r="N574" s="82"/>
      <c r="Q574" s="84"/>
      <c r="AB574" s="97"/>
      <c r="AS574" s="82"/>
      <c r="AW574" s="1"/>
      <c r="AX574" s="1"/>
      <c r="AZ574" s="1"/>
      <c r="BA574" s="1"/>
    </row>
    <row r="575" ht="13" spans="6:53">
      <c r="F575" s="67"/>
      <c r="L575" s="83"/>
      <c r="M575" s="135"/>
      <c r="N575" s="82"/>
      <c r="Q575" s="84"/>
      <c r="AB575" s="97"/>
      <c r="AS575" s="82"/>
      <c r="AW575" s="1"/>
      <c r="AX575" s="1"/>
      <c r="AZ575" s="1"/>
      <c r="BA575" s="1"/>
    </row>
    <row r="576" ht="13" spans="6:53">
      <c r="F576" s="67"/>
      <c r="L576" s="83"/>
      <c r="M576" s="135"/>
      <c r="N576" s="82"/>
      <c r="Q576" s="84"/>
      <c r="AB576" s="97"/>
      <c r="AS576" s="82"/>
      <c r="AW576" s="1"/>
      <c r="AX576" s="1"/>
      <c r="AZ576" s="1"/>
      <c r="BA576" s="1"/>
    </row>
    <row r="577" ht="13" spans="6:53">
      <c r="F577" s="67"/>
      <c r="L577" s="83"/>
      <c r="M577" s="135"/>
      <c r="N577" s="82"/>
      <c r="Q577" s="84"/>
      <c r="AB577" s="97"/>
      <c r="AS577" s="82"/>
      <c r="AW577" s="1"/>
      <c r="AX577" s="1"/>
      <c r="AZ577" s="1"/>
      <c r="BA577" s="1"/>
    </row>
    <row r="578" ht="13" spans="6:53">
      <c r="F578" s="67"/>
      <c r="L578" s="83"/>
      <c r="M578" s="135"/>
      <c r="N578" s="82"/>
      <c r="Q578" s="84"/>
      <c r="AB578" s="97"/>
      <c r="AS578" s="82"/>
      <c r="AW578" s="1"/>
      <c r="AX578" s="1"/>
      <c r="AZ578" s="1"/>
      <c r="BA578" s="1"/>
    </row>
    <row r="579" ht="13" spans="6:53">
      <c r="F579" s="67"/>
      <c r="L579" s="83"/>
      <c r="M579" s="135"/>
      <c r="N579" s="82"/>
      <c r="Q579" s="84"/>
      <c r="AB579" s="97"/>
      <c r="AS579" s="82"/>
      <c r="AW579" s="1"/>
      <c r="AX579" s="1"/>
      <c r="AZ579" s="1"/>
      <c r="BA579" s="1"/>
    </row>
    <row r="580" ht="13" spans="6:53">
      <c r="F580" s="67"/>
      <c r="L580" s="83"/>
      <c r="M580" s="135"/>
      <c r="N580" s="82"/>
      <c r="Q580" s="84"/>
      <c r="AB580" s="97"/>
      <c r="AS580" s="82"/>
      <c r="AW580" s="1"/>
      <c r="AX580" s="1"/>
      <c r="AZ580" s="1"/>
      <c r="BA580" s="1"/>
    </row>
    <row r="581" ht="13" spans="6:53">
      <c r="F581" s="67"/>
      <c r="L581" s="83"/>
      <c r="M581" s="135"/>
      <c r="N581" s="82"/>
      <c r="Q581" s="84"/>
      <c r="AB581" s="97"/>
      <c r="AS581" s="82"/>
      <c r="AW581" s="1"/>
      <c r="AX581" s="1"/>
      <c r="AZ581" s="1"/>
      <c r="BA581" s="1"/>
    </row>
    <row r="582" ht="13" spans="6:53">
      <c r="F582" s="67"/>
      <c r="L582" s="83"/>
      <c r="M582" s="135"/>
      <c r="N582" s="82"/>
      <c r="Q582" s="84"/>
      <c r="AB582" s="97"/>
      <c r="AS582" s="82"/>
      <c r="AW582" s="1"/>
      <c r="AX582" s="1"/>
      <c r="AZ582" s="1"/>
      <c r="BA582" s="1"/>
    </row>
    <row r="583" ht="13" spans="6:53">
      <c r="F583" s="67"/>
      <c r="L583" s="83"/>
      <c r="M583" s="135"/>
      <c r="N583" s="82"/>
      <c r="Q583" s="84"/>
      <c r="AB583" s="97"/>
      <c r="AS583" s="82"/>
      <c r="AW583" s="1"/>
      <c r="AX583" s="1"/>
      <c r="AZ583" s="1"/>
      <c r="BA583" s="1"/>
    </row>
    <row r="584" ht="13" spans="6:53">
      <c r="F584" s="67"/>
      <c r="L584" s="83"/>
      <c r="M584" s="135"/>
      <c r="N584" s="82"/>
      <c r="Q584" s="84"/>
      <c r="AB584" s="97"/>
      <c r="AS584" s="82"/>
      <c r="AW584" s="1"/>
      <c r="AX584" s="1"/>
      <c r="AZ584" s="1"/>
      <c r="BA584" s="1"/>
    </row>
    <row r="585" ht="13" spans="6:53">
      <c r="F585" s="67"/>
      <c r="L585" s="83"/>
      <c r="M585" s="135"/>
      <c r="N585" s="82"/>
      <c r="Q585" s="84"/>
      <c r="AB585" s="97"/>
      <c r="AS585" s="82"/>
      <c r="AW585" s="1"/>
      <c r="AX585" s="1"/>
      <c r="AZ585" s="1"/>
      <c r="BA585" s="1"/>
    </row>
    <row r="586" ht="13" spans="6:53">
      <c r="F586" s="67"/>
      <c r="L586" s="83"/>
      <c r="M586" s="135"/>
      <c r="N586" s="82"/>
      <c r="Q586" s="84"/>
      <c r="AB586" s="97"/>
      <c r="AS586" s="82"/>
      <c r="AW586" s="1"/>
      <c r="AX586" s="1"/>
      <c r="AZ586" s="1"/>
      <c r="BA586" s="1"/>
    </row>
    <row r="587" ht="13" spans="6:53">
      <c r="F587" s="67"/>
      <c r="L587" s="83"/>
      <c r="M587" s="135"/>
      <c r="N587" s="82"/>
      <c r="Q587" s="84"/>
      <c r="AB587" s="97"/>
      <c r="AS587" s="82"/>
      <c r="AW587" s="1"/>
      <c r="AX587" s="1"/>
      <c r="AZ587" s="1"/>
      <c r="BA587" s="1"/>
    </row>
    <row r="588" ht="13" spans="6:53">
      <c r="F588" s="67"/>
      <c r="L588" s="83"/>
      <c r="M588" s="135"/>
      <c r="N588" s="82"/>
      <c r="Q588" s="84"/>
      <c r="AB588" s="97"/>
      <c r="AS588" s="82"/>
      <c r="AW588" s="1"/>
      <c r="AX588" s="1"/>
      <c r="AZ588" s="1"/>
      <c r="BA588" s="1"/>
    </row>
    <row r="589" ht="13" spans="6:53">
      <c r="F589" s="67"/>
      <c r="L589" s="83"/>
      <c r="M589" s="135"/>
      <c r="N589" s="82"/>
      <c r="Q589" s="84"/>
      <c r="AB589" s="97"/>
      <c r="AS589" s="82"/>
      <c r="AW589" s="1"/>
      <c r="AX589" s="1"/>
      <c r="AZ589" s="1"/>
      <c r="BA589" s="1"/>
    </row>
    <row r="590" ht="13" spans="6:53">
      <c r="F590" s="67"/>
      <c r="L590" s="83"/>
      <c r="M590" s="135"/>
      <c r="N590" s="82"/>
      <c r="Q590" s="84"/>
      <c r="AB590" s="97"/>
      <c r="AS590" s="82"/>
      <c r="AW590" s="1"/>
      <c r="AX590" s="1"/>
      <c r="AZ590" s="1"/>
      <c r="BA590" s="1"/>
    </row>
    <row r="591" ht="13" spans="6:53">
      <c r="F591" s="67"/>
      <c r="L591" s="83"/>
      <c r="M591" s="135"/>
      <c r="N591" s="82"/>
      <c r="Q591" s="84"/>
      <c r="AB591" s="97"/>
      <c r="AS591" s="82"/>
      <c r="AW591" s="1"/>
      <c r="AX591" s="1"/>
      <c r="AZ591" s="1"/>
      <c r="BA591" s="1"/>
    </row>
    <row r="592" ht="13" spans="6:53">
      <c r="F592" s="67"/>
      <c r="L592" s="83"/>
      <c r="M592" s="135"/>
      <c r="N592" s="82"/>
      <c r="Q592" s="84"/>
      <c r="AB592" s="97"/>
      <c r="AS592" s="82"/>
      <c r="AW592" s="1"/>
      <c r="AX592" s="1"/>
      <c r="AZ592" s="1"/>
      <c r="BA592" s="1"/>
    </row>
    <row r="593" ht="13" spans="6:53">
      <c r="F593" s="67"/>
      <c r="L593" s="83"/>
      <c r="M593" s="135"/>
      <c r="N593" s="82"/>
      <c r="Q593" s="84"/>
      <c r="AB593" s="97"/>
      <c r="AS593" s="82"/>
      <c r="AW593" s="1"/>
      <c r="AX593" s="1"/>
      <c r="AZ593" s="1"/>
      <c r="BA593" s="1"/>
    </row>
    <row r="594" ht="13" spans="6:53">
      <c r="F594" s="67"/>
      <c r="L594" s="83"/>
      <c r="M594" s="135"/>
      <c r="N594" s="82"/>
      <c r="Q594" s="84"/>
      <c r="AB594" s="97"/>
      <c r="AS594" s="82"/>
      <c r="AW594" s="1"/>
      <c r="AX594" s="1"/>
      <c r="AZ594" s="1"/>
      <c r="BA594" s="1"/>
    </row>
    <row r="595" ht="13" spans="6:53">
      <c r="F595" s="67"/>
      <c r="L595" s="83"/>
      <c r="M595" s="135"/>
      <c r="N595" s="82"/>
      <c r="Q595" s="84"/>
      <c r="AB595" s="97"/>
      <c r="AS595" s="82"/>
      <c r="AW595" s="1"/>
      <c r="AX595" s="1"/>
      <c r="AZ595" s="1"/>
      <c r="BA595" s="1"/>
    </row>
    <row r="596" ht="13" spans="6:53">
      <c r="F596" s="67"/>
      <c r="L596" s="83"/>
      <c r="M596" s="135"/>
      <c r="N596" s="82"/>
      <c r="Q596" s="84"/>
      <c r="AB596" s="97"/>
      <c r="AS596" s="82"/>
      <c r="AW596" s="1"/>
      <c r="AX596" s="1"/>
      <c r="AZ596" s="1"/>
      <c r="BA596" s="1"/>
    </row>
    <row r="597" ht="13" spans="6:53">
      <c r="F597" s="67"/>
      <c r="L597" s="83"/>
      <c r="M597" s="135"/>
      <c r="N597" s="82"/>
      <c r="Q597" s="84"/>
      <c r="AB597" s="97"/>
      <c r="AS597" s="82"/>
      <c r="AW597" s="1"/>
      <c r="AX597" s="1"/>
      <c r="AZ597" s="1"/>
      <c r="BA597" s="1"/>
    </row>
    <row r="598" ht="13" spans="6:53">
      <c r="F598" s="67"/>
      <c r="L598" s="83"/>
      <c r="M598" s="135"/>
      <c r="N598" s="82"/>
      <c r="Q598" s="84"/>
      <c r="AB598" s="97"/>
      <c r="AS598" s="82"/>
      <c r="AW598" s="1"/>
      <c r="AX598" s="1"/>
      <c r="AZ598" s="1"/>
      <c r="BA598" s="1"/>
    </row>
    <row r="599" ht="13" spans="6:53">
      <c r="F599" s="67"/>
      <c r="L599" s="83"/>
      <c r="M599" s="135"/>
      <c r="N599" s="82"/>
      <c r="Q599" s="84"/>
      <c r="AB599" s="97"/>
      <c r="AS599" s="82"/>
      <c r="AW599" s="1"/>
      <c r="AX599" s="1"/>
      <c r="AZ599" s="1"/>
      <c r="BA599" s="1"/>
    </row>
    <row r="600" ht="13" spans="6:53">
      <c r="F600" s="67"/>
      <c r="L600" s="83"/>
      <c r="M600" s="135"/>
      <c r="N600" s="82"/>
      <c r="Q600" s="84"/>
      <c r="AB600" s="97"/>
      <c r="AS600" s="82"/>
      <c r="AW600" s="1"/>
      <c r="AX600" s="1"/>
      <c r="AZ600" s="1"/>
      <c r="BA600" s="1"/>
    </row>
    <row r="601" ht="13" spans="6:53">
      <c r="F601" s="67"/>
      <c r="L601" s="83"/>
      <c r="M601" s="135"/>
      <c r="N601" s="82"/>
      <c r="Q601" s="84"/>
      <c r="AB601" s="97"/>
      <c r="AS601" s="82"/>
      <c r="AW601" s="1"/>
      <c r="AX601" s="1"/>
      <c r="AZ601" s="1"/>
      <c r="BA601" s="1"/>
    </row>
    <row r="602" ht="13" spans="6:53">
      <c r="F602" s="67"/>
      <c r="L602" s="83"/>
      <c r="M602" s="135"/>
      <c r="N602" s="82"/>
      <c r="Q602" s="84"/>
      <c r="AB602" s="97"/>
      <c r="AS602" s="82"/>
      <c r="AW602" s="1"/>
      <c r="AX602" s="1"/>
      <c r="AZ602" s="1"/>
      <c r="BA602" s="1"/>
    </row>
    <row r="603" ht="13" spans="6:53">
      <c r="F603" s="67"/>
      <c r="L603" s="83"/>
      <c r="M603" s="135"/>
      <c r="N603" s="82"/>
      <c r="Q603" s="84"/>
      <c r="AB603" s="97"/>
      <c r="AS603" s="82"/>
      <c r="AW603" s="1"/>
      <c r="AX603" s="1"/>
      <c r="AZ603" s="1"/>
      <c r="BA603" s="1"/>
    </row>
    <row r="604" ht="13" spans="6:53">
      <c r="F604" s="67"/>
      <c r="L604" s="83"/>
      <c r="M604" s="135"/>
      <c r="N604" s="82"/>
      <c r="Q604" s="84"/>
      <c r="AB604" s="97"/>
      <c r="AS604" s="82"/>
      <c r="AW604" s="1"/>
      <c r="AX604" s="1"/>
      <c r="AZ604" s="1"/>
      <c r="BA604" s="1"/>
    </row>
    <row r="605" ht="13" spans="6:53">
      <c r="F605" s="67"/>
      <c r="L605" s="83"/>
      <c r="M605" s="135"/>
      <c r="N605" s="82"/>
      <c r="Q605" s="84"/>
      <c r="AB605" s="97"/>
      <c r="AS605" s="82"/>
      <c r="AW605" s="1"/>
      <c r="AX605" s="1"/>
      <c r="AZ605" s="1"/>
      <c r="BA605" s="1"/>
    </row>
    <row r="606" ht="13" spans="6:53">
      <c r="F606" s="67"/>
      <c r="L606" s="83"/>
      <c r="M606" s="135"/>
      <c r="N606" s="82"/>
      <c r="Q606" s="84"/>
      <c r="AB606" s="97"/>
      <c r="AS606" s="82"/>
      <c r="AW606" s="1"/>
      <c r="AX606" s="1"/>
      <c r="AZ606" s="1"/>
      <c r="BA606" s="1"/>
    </row>
    <row r="607" ht="13" spans="6:53">
      <c r="F607" s="67"/>
      <c r="L607" s="83"/>
      <c r="M607" s="135"/>
      <c r="N607" s="82"/>
      <c r="Q607" s="84"/>
      <c r="AB607" s="97"/>
      <c r="AS607" s="82"/>
      <c r="AW607" s="1"/>
      <c r="AX607" s="1"/>
      <c r="AZ607" s="1"/>
      <c r="BA607" s="1"/>
    </row>
    <row r="608" ht="13" spans="6:53">
      <c r="F608" s="67"/>
      <c r="L608" s="83"/>
      <c r="M608" s="135"/>
      <c r="N608" s="82"/>
      <c r="Q608" s="84"/>
      <c r="AB608" s="97"/>
      <c r="AS608" s="82"/>
      <c r="AW608" s="1"/>
      <c r="AX608" s="1"/>
      <c r="AZ608" s="1"/>
      <c r="BA608" s="1"/>
    </row>
    <row r="609" ht="13" spans="6:53">
      <c r="F609" s="67"/>
      <c r="L609" s="83"/>
      <c r="M609" s="135"/>
      <c r="N609" s="82"/>
      <c r="Q609" s="84"/>
      <c r="AB609" s="97"/>
      <c r="AS609" s="82"/>
      <c r="AW609" s="1"/>
      <c r="AX609" s="1"/>
      <c r="AZ609" s="1"/>
      <c r="BA609" s="1"/>
    </row>
    <row r="610" ht="13" spans="6:53">
      <c r="F610" s="67"/>
      <c r="L610" s="83"/>
      <c r="M610" s="135"/>
      <c r="N610" s="82"/>
      <c r="Q610" s="84"/>
      <c r="AB610" s="97"/>
      <c r="AS610" s="82"/>
      <c r="AW610" s="1"/>
      <c r="AX610" s="1"/>
      <c r="AZ610" s="1"/>
      <c r="BA610" s="1"/>
    </row>
    <row r="611" ht="13" spans="6:53">
      <c r="F611" s="67"/>
      <c r="L611" s="83"/>
      <c r="M611" s="135"/>
      <c r="N611" s="82"/>
      <c r="Q611" s="84"/>
      <c r="AB611" s="97"/>
      <c r="AS611" s="82"/>
      <c r="AW611" s="1"/>
      <c r="AX611" s="1"/>
      <c r="AZ611" s="1"/>
      <c r="BA611" s="1"/>
    </row>
    <row r="612" ht="13" spans="6:53">
      <c r="F612" s="67"/>
      <c r="L612" s="83"/>
      <c r="M612" s="135"/>
      <c r="N612" s="82"/>
      <c r="Q612" s="84"/>
      <c r="AB612" s="97"/>
      <c r="AS612" s="82"/>
      <c r="AW612" s="1"/>
      <c r="AX612" s="1"/>
      <c r="AZ612" s="1"/>
      <c r="BA612" s="1"/>
    </row>
    <row r="613" ht="13" spans="6:53">
      <c r="F613" s="67"/>
      <c r="L613" s="83"/>
      <c r="M613" s="135"/>
      <c r="N613" s="82"/>
      <c r="Q613" s="84"/>
      <c r="AB613" s="97"/>
      <c r="AS613" s="82"/>
      <c r="AW613" s="1"/>
      <c r="AX613" s="1"/>
      <c r="AZ613" s="1"/>
      <c r="BA613" s="1"/>
    </row>
    <row r="614" ht="13" spans="6:53">
      <c r="F614" s="67"/>
      <c r="L614" s="83"/>
      <c r="M614" s="135"/>
      <c r="N614" s="82"/>
      <c r="Q614" s="84"/>
      <c r="AB614" s="97"/>
      <c r="AS614" s="82"/>
      <c r="AW614" s="1"/>
      <c r="AX614" s="1"/>
      <c r="AZ614" s="1"/>
      <c r="BA614" s="1"/>
    </row>
    <row r="615" ht="13" spans="6:53">
      <c r="F615" s="67"/>
      <c r="L615" s="83"/>
      <c r="M615" s="135"/>
      <c r="N615" s="82"/>
      <c r="Q615" s="84"/>
      <c r="AB615" s="97"/>
      <c r="AS615" s="82"/>
      <c r="AW615" s="1"/>
      <c r="AX615" s="1"/>
      <c r="AZ615" s="1"/>
      <c r="BA615" s="1"/>
    </row>
    <row r="616" ht="13" spans="6:53">
      <c r="F616" s="67"/>
      <c r="L616" s="83"/>
      <c r="M616" s="135"/>
      <c r="N616" s="82"/>
      <c r="Q616" s="84"/>
      <c r="AB616" s="97"/>
      <c r="AS616" s="82"/>
      <c r="AW616" s="1"/>
      <c r="AX616" s="1"/>
      <c r="AZ616" s="1"/>
      <c r="BA616" s="1"/>
    </row>
    <row r="617" ht="13" spans="6:53">
      <c r="F617" s="67"/>
      <c r="L617" s="83"/>
      <c r="M617" s="135"/>
      <c r="N617" s="82"/>
      <c r="Q617" s="84"/>
      <c r="AB617" s="97"/>
      <c r="AS617" s="82"/>
      <c r="AW617" s="1"/>
      <c r="AX617" s="1"/>
      <c r="AZ617" s="1"/>
      <c r="BA617" s="1"/>
    </row>
    <row r="618" ht="13" spans="6:53">
      <c r="F618" s="67"/>
      <c r="L618" s="83"/>
      <c r="M618" s="135"/>
      <c r="N618" s="82"/>
      <c r="Q618" s="84"/>
      <c r="AB618" s="97"/>
      <c r="AS618" s="82"/>
      <c r="AW618" s="1"/>
      <c r="AX618" s="1"/>
      <c r="AZ618" s="1"/>
      <c r="BA618" s="1"/>
    </row>
    <row r="619" ht="13" spans="6:53">
      <c r="F619" s="67"/>
      <c r="L619" s="83"/>
      <c r="M619" s="135"/>
      <c r="N619" s="82"/>
      <c r="Q619" s="84"/>
      <c r="AB619" s="97"/>
      <c r="AS619" s="82"/>
      <c r="AW619" s="1"/>
      <c r="AX619" s="1"/>
      <c r="AZ619" s="1"/>
      <c r="BA619" s="1"/>
    </row>
    <row r="620" ht="13" spans="6:53">
      <c r="F620" s="67"/>
      <c r="L620" s="83"/>
      <c r="M620" s="135"/>
      <c r="N620" s="82"/>
      <c r="Q620" s="84"/>
      <c r="AB620" s="97"/>
      <c r="AS620" s="82"/>
      <c r="AW620" s="1"/>
      <c r="AX620" s="1"/>
      <c r="AZ620" s="1"/>
      <c r="BA620" s="1"/>
    </row>
    <row r="621" ht="13" spans="6:53">
      <c r="F621" s="67"/>
      <c r="L621" s="83"/>
      <c r="M621" s="135"/>
      <c r="N621" s="82"/>
      <c r="Q621" s="84"/>
      <c r="AB621" s="97"/>
      <c r="AS621" s="82"/>
      <c r="AW621" s="1"/>
      <c r="AX621" s="1"/>
      <c r="AZ621" s="1"/>
      <c r="BA621" s="1"/>
    </row>
    <row r="622" ht="13" spans="6:53">
      <c r="F622" s="67"/>
      <c r="L622" s="83"/>
      <c r="M622" s="135"/>
      <c r="N622" s="82"/>
      <c r="Q622" s="84"/>
      <c r="AB622" s="97"/>
      <c r="AS622" s="82"/>
      <c r="AW622" s="1"/>
      <c r="AX622" s="1"/>
      <c r="AZ622" s="1"/>
      <c r="BA622" s="1"/>
    </row>
    <row r="623" ht="13" spans="6:53">
      <c r="F623" s="67"/>
      <c r="L623" s="83"/>
      <c r="M623" s="135"/>
      <c r="N623" s="82"/>
      <c r="Q623" s="84"/>
      <c r="AB623" s="97"/>
      <c r="AS623" s="82"/>
      <c r="AW623" s="1"/>
      <c r="AX623" s="1"/>
      <c r="AZ623" s="1"/>
      <c r="BA623" s="1"/>
    </row>
    <row r="624" ht="13" spans="6:53">
      <c r="F624" s="67"/>
      <c r="L624" s="83"/>
      <c r="M624" s="135"/>
      <c r="N624" s="82"/>
      <c r="Q624" s="84"/>
      <c r="AB624" s="97"/>
      <c r="AS624" s="82"/>
      <c r="AW624" s="1"/>
      <c r="AX624" s="1"/>
      <c r="AZ624" s="1"/>
      <c r="BA624" s="1"/>
    </row>
    <row r="625" ht="13" spans="6:53">
      <c r="F625" s="67"/>
      <c r="L625" s="83"/>
      <c r="M625" s="135"/>
      <c r="N625" s="82"/>
      <c r="Q625" s="84"/>
      <c r="AB625" s="97"/>
      <c r="AS625" s="82"/>
      <c r="AW625" s="1"/>
      <c r="AX625" s="1"/>
      <c r="AZ625" s="1"/>
      <c r="BA625" s="1"/>
    </row>
    <row r="626" ht="13" spans="6:53">
      <c r="F626" s="67"/>
      <c r="L626" s="83"/>
      <c r="M626" s="135"/>
      <c r="N626" s="82"/>
      <c r="Q626" s="84"/>
      <c r="AB626" s="97"/>
      <c r="AS626" s="82"/>
      <c r="AW626" s="1"/>
      <c r="AX626" s="1"/>
      <c r="AZ626" s="1"/>
      <c r="BA626" s="1"/>
    </row>
    <row r="627" ht="13" spans="6:53">
      <c r="F627" s="67"/>
      <c r="L627" s="83"/>
      <c r="M627" s="135"/>
      <c r="N627" s="82"/>
      <c r="Q627" s="84"/>
      <c r="AB627" s="97"/>
      <c r="AS627" s="82"/>
      <c r="AW627" s="1"/>
      <c r="AX627" s="1"/>
      <c r="AZ627" s="1"/>
      <c r="BA627" s="1"/>
    </row>
    <row r="628" ht="13" spans="6:53">
      <c r="F628" s="67"/>
      <c r="L628" s="83"/>
      <c r="M628" s="135"/>
      <c r="N628" s="82"/>
      <c r="Q628" s="84"/>
      <c r="AB628" s="97"/>
      <c r="AS628" s="82"/>
      <c r="AW628" s="1"/>
      <c r="AX628" s="1"/>
      <c r="AZ628" s="1"/>
      <c r="BA628" s="1"/>
    </row>
    <row r="629" ht="13" spans="6:53">
      <c r="F629" s="67"/>
      <c r="L629" s="83"/>
      <c r="M629" s="135"/>
      <c r="N629" s="82"/>
      <c r="Q629" s="84"/>
      <c r="AB629" s="97"/>
      <c r="AS629" s="82"/>
      <c r="AW629" s="1"/>
      <c r="AX629" s="1"/>
      <c r="AZ629" s="1"/>
      <c r="BA629" s="1"/>
    </row>
    <row r="630" ht="13" spans="6:53">
      <c r="F630" s="67"/>
      <c r="L630" s="83"/>
      <c r="M630" s="135"/>
      <c r="N630" s="82"/>
      <c r="Q630" s="84"/>
      <c r="AB630" s="97"/>
      <c r="AS630" s="82"/>
      <c r="AW630" s="1"/>
      <c r="AX630" s="1"/>
      <c r="AZ630" s="1"/>
      <c r="BA630" s="1"/>
    </row>
    <row r="631" ht="13" spans="6:53">
      <c r="F631" s="67"/>
      <c r="L631" s="83"/>
      <c r="M631" s="135"/>
      <c r="N631" s="82"/>
      <c r="Q631" s="84"/>
      <c r="AB631" s="97"/>
      <c r="AS631" s="82"/>
      <c r="AW631" s="1"/>
      <c r="AX631" s="1"/>
      <c r="AZ631" s="1"/>
      <c r="BA631" s="1"/>
    </row>
    <row r="632" ht="13" spans="6:53">
      <c r="F632" s="67"/>
      <c r="L632" s="83"/>
      <c r="M632" s="135"/>
      <c r="N632" s="82"/>
      <c r="Q632" s="84"/>
      <c r="AB632" s="97"/>
      <c r="AS632" s="82"/>
      <c r="AW632" s="1"/>
      <c r="AX632" s="1"/>
      <c r="AZ632" s="1"/>
      <c r="BA632" s="1"/>
    </row>
    <row r="633" ht="13" spans="6:53">
      <c r="F633" s="67"/>
      <c r="L633" s="83"/>
      <c r="M633" s="135"/>
      <c r="N633" s="82"/>
      <c r="Q633" s="84"/>
      <c r="AB633" s="97"/>
      <c r="AS633" s="82"/>
      <c r="AW633" s="1"/>
      <c r="AX633" s="1"/>
      <c r="AZ633" s="1"/>
      <c r="BA633" s="1"/>
    </row>
    <row r="634" ht="13" spans="6:53">
      <c r="F634" s="67"/>
      <c r="L634" s="83"/>
      <c r="M634" s="135"/>
      <c r="N634" s="82"/>
      <c r="Q634" s="84"/>
      <c r="AB634" s="97"/>
      <c r="AS634" s="82"/>
      <c r="AW634" s="1"/>
      <c r="AX634" s="1"/>
      <c r="AZ634" s="1"/>
      <c r="BA634" s="1"/>
    </row>
    <row r="635" ht="13" spans="6:53">
      <c r="F635" s="67"/>
      <c r="L635" s="83"/>
      <c r="M635" s="135"/>
      <c r="N635" s="82"/>
      <c r="Q635" s="84"/>
      <c r="AB635" s="97"/>
      <c r="AS635" s="82"/>
      <c r="AW635" s="1"/>
      <c r="AX635" s="1"/>
      <c r="AZ635" s="1"/>
      <c r="BA635" s="1"/>
    </row>
    <row r="636" ht="13" spans="6:53">
      <c r="F636" s="67"/>
      <c r="L636" s="83"/>
      <c r="M636" s="135"/>
      <c r="N636" s="82"/>
      <c r="Q636" s="84"/>
      <c r="AB636" s="97"/>
      <c r="AS636" s="82"/>
      <c r="AW636" s="1"/>
      <c r="AX636" s="1"/>
      <c r="AZ636" s="1"/>
      <c r="BA636" s="1"/>
    </row>
    <row r="637" ht="13" spans="6:53">
      <c r="F637" s="67"/>
      <c r="L637" s="83"/>
      <c r="M637" s="135"/>
      <c r="N637" s="82"/>
      <c r="Q637" s="84"/>
      <c r="AB637" s="97"/>
      <c r="AS637" s="82"/>
      <c r="AW637" s="1"/>
      <c r="AX637" s="1"/>
      <c r="AZ637" s="1"/>
      <c r="BA637" s="1"/>
    </row>
    <row r="638" ht="13" spans="6:53">
      <c r="F638" s="67"/>
      <c r="L638" s="83"/>
      <c r="M638" s="135"/>
      <c r="N638" s="82"/>
      <c r="Q638" s="84"/>
      <c r="AB638" s="97"/>
      <c r="AS638" s="82"/>
      <c r="AW638" s="1"/>
      <c r="AX638" s="1"/>
      <c r="AZ638" s="1"/>
      <c r="BA638" s="1"/>
    </row>
    <row r="639" ht="13" spans="6:53">
      <c r="F639" s="67"/>
      <c r="L639" s="83"/>
      <c r="M639" s="135"/>
      <c r="N639" s="82"/>
      <c r="Q639" s="84"/>
      <c r="AB639" s="97"/>
      <c r="AS639" s="82"/>
      <c r="AW639" s="1"/>
      <c r="AX639" s="1"/>
      <c r="AZ639" s="1"/>
      <c r="BA639" s="1"/>
    </row>
    <row r="640" ht="13" spans="6:53">
      <c r="F640" s="67"/>
      <c r="L640" s="83"/>
      <c r="M640" s="135"/>
      <c r="N640" s="82"/>
      <c r="Q640" s="84"/>
      <c r="AB640" s="97"/>
      <c r="AS640" s="82"/>
      <c r="AW640" s="1"/>
      <c r="AX640" s="1"/>
      <c r="AZ640" s="1"/>
      <c r="BA640" s="1"/>
    </row>
    <row r="641" ht="13" spans="6:53">
      <c r="F641" s="67"/>
      <c r="L641" s="83"/>
      <c r="M641" s="135"/>
      <c r="N641" s="82"/>
      <c r="Q641" s="84"/>
      <c r="AB641" s="97"/>
      <c r="AS641" s="82"/>
      <c r="AW641" s="1"/>
      <c r="AX641" s="1"/>
      <c r="AZ641" s="1"/>
      <c r="BA641" s="1"/>
    </row>
    <row r="642" ht="13" spans="6:53">
      <c r="F642" s="67"/>
      <c r="L642" s="83"/>
      <c r="M642" s="135"/>
      <c r="N642" s="82"/>
      <c r="Q642" s="84"/>
      <c r="AB642" s="97"/>
      <c r="AS642" s="82"/>
      <c r="AW642" s="1"/>
      <c r="AX642" s="1"/>
      <c r="AZ642" s="1"/>
      <c r="BA642" s="1"/>
    </row>
    <row r="643" ht="13" spans="6:53">
      <c r="F643" s="67"/>
      <c r="L643" s="83"/>
      <c r="M643" s="135"/>
      <c r="N643" s="82"/>
      <c r="Q643" s="84"/>
      <c r="AB643" s="97"/>
      <c r="AS643" s="82"/>
      <c r="AW643" s="1"/>
      <c r="AX643" s="1"/>
      <c r="AZ643" s="1"/>
      <c r="BA643" s="1"/>
    </row>
    <row r="644" ht="13" spans="6:53">
      <c r="F644" s="67"/>
      <c r="L644" s="83"/>
      <c r="M644" s="135"/>
      <c r="N644" s="82"/>
      <c r="Q644" s="84"/>
      <c r="AB644" s="97"/>
      <c r="AS644" s="82"/>
      <c r="AW644" s="1"/>
      <c r="AX644" s="1"/>
      <c r="AZ644" s="1"/>
      <c r="BA644" s="1"/>
    </row>
    <row r="645" ht="13" spans="6:53">
      <c r="F645" s="67"/>
      <c r="L645" s="83"/>
      <c r="M645" s="135"/>
      <c r="N645" s="82"/>
      <c r="Q645" s="84"/>
      <c r="AB645" s="97"/>
      <c r="AS645" s="82"/>
      <c r="AW645" s="1"/>
      <c r="AX645" s="1"/>
      <c r="AZ645" s="1"/>
      <c r="BA645" s="1"/>
    </row>
    <row r="646" ht="13" spans="6:53">
      <c r="F646" s="67"/>
      <c r="L646" s="83"/>
      <c r="M646" s="135"/>
      <c r="N646" s="82"/>
      <c r="Q646" s="84"/>
      <c r="AB646" s="97"/>
      <c r="AS646" s="82"/>
      <c r="AW646" s="1"/>
      <c r="AX646" s="1"/>
      <c r="AZ646" s="1"/>
      <c r="BA646" s="1"/>
    </row>
    <row r="647" ht="13" spans="6:53">
      <c r="F647" s="67"/>
      <c r="L647" s="83"/>
      <c r="M647" s="135"/>
      <c r="N647" s="82"/>
      <c r="Q647" s="84"/>
      <c r="AB647" s="97"/>
      <c r="AS647" s="82"/>
      <c r="AW647" s="1"/>
      <c r="AX647" s="1"/>
      <c r="AZ647" s="1"/>
      <c r="BA647" s="1"/>
    </row>
    <row r="648" ht="13" spans="6:53">
      <c r="F648" s="67"/>
      <c r="L648" s="83"/>
      <c r="M648" s="135"/>
      <c r="N648" s="82"/>
      <c r="Q648" s="84"/>
      <c r="AB648" s="97"/>
      <c r="AS648" s="82"/>
      <c r="AW648" s="1"/>
      <c r="AX648" s="1"/>
      <c r="AZ648" s="1"/>
      <c r="BA648" s="1"/>
    </row>
    <row r="649" ht="13" spans="6:53">
      <c r="F649" s="67"/>
      <c r="L649" s="83"/>
      <c r="M649" s="135"/>
      <c r="N649" s="82"/>
      <c r="Q649" s="84"/>
      <c r="AB649" s="97"/>
      <c r="AS649" s="82"/>
      <c r="AW649" s="1"/>
      <c r="AX649" s="1"/>
      <c r="AZ649" s="1"/>
      <c r="BA649" s="1"/>
    </row>
    <row r="650" ht="13" spans="6:53">
      <c r="F650" s="67"/>
      <c r="L650" s="83"/>
      <c r="M650" s="135"/>
      <c r="N650" s="82"/>
      <c r="Q650" s="84"/>
      <c r="AB650" s="97"/>
      <c r="AS650" s="82"/>
      <c r="AW650" s="1"/>
      <c r="AX650" s="1"/>
      <c r="AZ650" s="1"/>
      <c r="BA650" s="1"/>
    </row>
    <row r="651" ht="13" spans="6:53">
      <c r="F651" s="67"/>
      <c r="L651" s="83"/>
      <c r="M651" s="135"/>
      <c r="N651" s="82"/>
      <c r="Q651" s="84"/>
      <c r="AB651" s="97"/>
      <c r="AS651" s="82"/>
      <c r="AW651" s="1"/>
      <c r="AX651" s="1"/>
      <c r="AZ651" s="1"/>
      <c r="BA651" s="1"/>
    </row>
    <row r="652" ht="13" spans="6:53">
      <c r="F652" s="67"/>
      <c r="L652" s="83"/>
      <c r="M652" s="135"/>
      <c r="N652" s="82"/>
      <c r="Q652" s="84"/>
      <c r="AB652" s="97"/>
      <c r="AS652" s="82"/>
      <c r="AW652" s="1"/>
      <c r="AX652" s="1"/>
      <c r="AZ652" s="1"/>
      <c r="BA652" s="1"/>
    </row>
    <row r="653" ht="13" spans="6:53">
      <c r="F653" s="67"/>
      <c r="L653" s="83"/>
      <c r="M653" s="135"/>
      <c r="N653" s="82"/>
      <c r="Q653" s="84"/>
      <c r="AB653" s="97"/>
      <c r="AS653" s="82"/>
      <c r="AW653" s="1"/>
      <c r="AX653" s="1"/>
      <c r="AZ653" s="1"/>
      <c r="BA653" s="1"/>
    </row>
    <row r="654" ht="13" spans="6:53">
      <c r="F654" s="67"/>
      <c r="L654" s="83"/>
      <c r="M654" s="135"/>
      <c r="N654" s="82"/>
      <c r="Q654" s="84"/>
      <c r="AB654" s="97"/>
      <c r="AS654" s="82"/>
      <c r="AW654" s="1"/>
      <c r="AX654" s="1"/>
      <c r="AZ654" s="1"/>
      <c r="BA654" s="1"/>
    </row>
    <row r="655" ht="13" spans="6:53">
      <c r="F655" s="67"/>
      <c r="L655" s="83"/>
      <c r="M655" s="135"/>
      <c r="N655" s="82"/>
      <c r="Q655" s="84"/>
      <c r="AB655" s="97"/>
      <c r="AS655" s="82"/>
      <c r="AW655" s="1"/>
      <c r="AX655" s="1"/>
      <c r="AZ655" s="1"/>
      <c r="BA655" s="1"/>
    </row>
    <row r="656" ht="13" spans="6:53">
      <c r="F656" s="67"/>
      <c r="L656" s="83"/>
      <c r="M656" s="135"/>
      <c r="N656" s="82"/>
      <c r="Q656" s="84"/>
      <c r="AB656" s="97"/>
      <c r="AS656" s="82"/>
      <c r="AW656" s="1"/>
      <c r="AX656" s="1"/>
      <c r="AZ656" s="1"/>
      <c r="BA656" s="1"/>
    </row>
    <row r="657" ht="13" spans="6:53">
      <c r="F657" s="67"/>
      <c r="L657" s="83"/>
      <c r="M657" s="135"/>
      <c r="N657" s="82"/>
      <c r="Q657" s="84"/>
      <c r="AB657" s="97"/>
      <c r="AS657" s="82"/>
      <c r="AW657" s="1"/>
      <c r="AX657" s="1"/>
      <c r="AZ657" s="1"/>
      <c r="BA657" s="1"/>
    </row>
    <row r="658" ht="13" spans="6:53">
      <c r="F658" s="67"/>
      <c r="L658" s="83"/>
      <c r="M658" s="135"/>
      <c r="N658" s="82"/>
      <c r="Q658" s="84"/>
      <c r="AB658" s="97"/>
      <c r="AS658" s="82"/>
      <c r="AW658" s="1"/>
      <c r="AX658" s="1"/>
      <c r="AZ658" s="1"/>
      <c r="BA658" s="1"/>
    </row>
    <row r="659" ht="13" spans="6:53">
      <c r="F659" s="67"/>
      <c r="L659" s="83"/>
      <c r="M659" s="135"/>
      <c r="N659" s="82"/>
      <c r="Q659" s="84"/>
      <c r="AB659" s="97"/>
      <c r="AS659" s="82"/>
      <c r="AW659" s="1"/>
      <c r="AX659" s="1"/>
      <c r="AZ659" s="1"/>
      <c r="BA659" s="1"/>
    </row>
    <row r="660" ht="13" spans="6:53">
      <c r="F660" s="67"/>
      <c r="L660" s="83"/>
      <c r="M660" s="135"/>
      <c r="N660" s="82"/>
      <c r="Q660" s="84"/>
      <c r="AB660" s="97"/>
      <c r="AS660" s="82"/>
      <c r="AW660" s="1"/>
      <c r="AX660" s="1"/>
      <c r="AZ660" s="1"/>
      <c r="BA660" s="1"/>
    </row>
    <row r="661" ht="13" spans="6:53">
      <c r="F661" s="67"/>
      <c r="L661" s="83"/>
      <c r="M661" s="135"/>
      <c r="N661" s="82"/>
      <c r="Q661" s="84"/>
      <c r="AB661" s="97"/>
      <c r="AS661" s="82"/>
      <c r="AW661" s="1"/>
      <c r="AX661" s="1"/>
      <c r="AZ661" s="1"/>
      <c r="BA661" s="1"/>
    </row>
    <row r="662" ht="13" spans="6:53">
      <c r="F662" s="67"/>
      <c r="L662" s="83"/>
      <c r="M662" s="135"/>
      <c r="N662" s="82"/>
      <c r="Q662" s="84"/>
      <c r="AB662" s="97"/>
      <c r="AS662" s="82"/>
      <c r="AW662" s="1"/>
      <c r="AX662" s="1"/>
      <c r="AZ662" s="1"/>
      <c r="BA662" s="1"/>
    </row>
    <row r="663" ht="13" spans="6:53">
      <c r="F663" s="67"/>
      <c r="L663" s="83"/>
      <c r="M663" s="135"/>
      <c r="N663" s="82"/>
      <c r="Q663" s="84"/>
      <c r="AB663" s="97"/>
      <c r="AS663" s="82"/>
      <c r="AW663" s="1"/>
      <c r="AX663" s="1"/>
      <c r="AZ663" s="1"/>
      <c r="BA663" s="1"/>
    </row>
    <row r="664" ht="13" spans="6:53">
      <c r="F664" s="67"/>
      <c r="L664" s="83"/>
      <c r="M664" s="135"/>
      <c r="N664" s="82"/>
      <c r="Q664" s="84"/>
      <c r="AB664" s="97"/>
      <c r="AS664" s="82"/>
      <c r="AW664" s="1"/>
      <c r="AX664" s="1"/>
      <c r="AZ664" s="1"/>
      <c r="BA664" s="1"/>
    </row>
    <row r="665" ht="13" spans="6:53">
      <c r="F665" s="67"/>
      <c r="L665" s="83"/>
      <c r="M665" s="135"/>
      <c r="N665" s="82"/>
      <c r="Q665" s="84"/>
      <c r="AB665" s="97"/>
      <c r="AS665" s="82"/>
      <c r="AW665" s="1"/>
      <c r="AX665" s="1"/>
      <c r="AZ665" s="1"/>
      <c r="BA665" s="1"/>
    </row>
    <row r="666" ht="13" spans="6:53">
      <c r="F666" s="67"/>
      <c r="L666" s="83"/>
      <c r="M666" s="135"/>
      <c r="N666" s="82"/>
      <c r="Q666" s="84"/>
      <c r="AB666" s="97"/>
      <c r="AS666" s="82"/>
      <c r="AW666" s="1"/>
      <c r="AX666" s="1"/>
      <c r="AZ666" s="1"/>
      <c r="BA666" s="1"/>
    </row>
    <row r="667" ht="13" spans="6:53">
      <c r="F667" s="67"/>
      <c r="L667" s="83"/>
      <c r="M667" s="135"/>
      <c r="N667" s="82"/>
      <c r="Q667" s="84"/>
      <c r="AB667" s="97"/>
      <c r="AS667" s="82"/>
      <c r="AW667" s="1"/>
      <c r="AX667" s="1"/>
      <c r="AZ667" s="1"/>
      <c r="BA667" s="1"/>
    </row>
    <row r="668" ht="13" spans="6:53">
      <c r="F668" s="67"/>
      <c r="L668" s="83"/>
      <c r="M668" s="135"/>
      <c r="N668" s="82"/>
      <c r="Q668" s="84"/>
      <c r="AB668" s="97"/>
      <c r="AS668" s="82"/>
      <c r="AW668" s="1"/>
      <c r="AX668" s="1"/>
      <c r="AZ668" s="1"/>
      <c r="BA668" s="1"/>
    </row>
    <row r="669" ht="13" spans="6:53">
      <c r="F669" s="67"/>
      <c r="L669" s="83"/>
      <c r="M669" s="135"/>
      <c r="N669" s="82"/>
      <c r="Q669" s="84"/>
      <c r="AB669" s="97"/>
      <c r="AS669" s="82"/>
      <c r="AW669" s="1"/>
      <c r="AX669" s="1"/>
      <c r="AZ669" s="1"/>
      <c r="BA669" s="1"/>
    </row>
    <row r="670" ht="13" spans="6:53">
      <c r="F670" s="67"/>
      <c r="L670" s="83"/>
      <c r="M670" s="135"/>
      <c r="N670" s="82"/>
      <c r="Q670" s="84"/>
      <c r="AB670" s="97"/>
      <c r="AS670" s="82"/>
      <c r="AW670" s="1"/>
      <c r="AX670" s="1"/>
      <c r="AZ670" s="1"/>
      <c r="BA670" s="1"/>
    </row>
    <row r="671" ht="13" spans="6:53">
      <c r="F671" s="67"/>
      <c r="L671" s="83"/>
      <c r="M671" s="135"/>
      <c r="N671" s="82"/>
      <c r="Q671" s="84"/>
      <c r="AB671" s="97"/>
      <c r="AS671" s="82"/>
      <c r="AW671" s="1"/>
      <c r="AX671" s="1"/>
      <c r="AZ671" s="1"/>
      <c r="BA671" s="1"/>
    </row>
    <row r="672" ht="13" spans="6:53">
      <c r="F672" s="67"/>
      <c r="L672" s="83"/>
      <c r="M672" s="135"/>
      <c r="N672" s="82"/>
      <c r="Q672" s="84"/>
      <c r="AB672" s="97"/>
      <c r="AS672" s="82"/>
      <c r="AW672" s="1"/>
      <c r="AX672" s="1"/>
      <c r="AZ672" s="1"/>
      <c r="BA672" s="1"/>
    </row>
    <row r="673" ht="13" spans="6:53">
      <c r="F673" s="67"/>
      <c r="L673" s="83"/>
      <c r="M673" s="135"/>
      <c r="N673" s="82"/>
      <c r="Q673" s="84"/>
      <c r="AB673" s="97"/>
      <c r="AS673" s="82"/>
      <c r="AW673" s="1"/>
      <c r="AX673" s="1"/>
      <c r="AZ673" s="1"/>
      <c r="BA673" s="1"/>
    </row>
    <row r="674" ht="13" spans="6:53">
      <c r="F674" s="67"/>
      <c r="L674" s="83"/>
      <c r="M674" s="135"/>
      <c r="N674" s="82"/>
      <c r="Q674" s="84"/>
      <c r="AB674" s="97"/>
      <c r="AS674" s="82"/>
      <c r="AW674" s="1"/>
      <c r="AX674" s="1"/>
      <c r="AZ674" s="1"/>
      <c r="BA674" s="1"/>
    </row>
    <row r="675" ht="13" spans="6:53">
      <c r="F675" s="67"/>
      <c r="L675" s="83"/>
      <c r="M675" s="135"/>
      <c r="N675" s="82"/>
      <c r="Q675" s="84"/>
      <c r="AB675" s="97"/>
      <c r="AS675" s="82"/>
      <c r="AW675" s="1"/>
      <c r="AX675" s="1"/>
      <c r="AZ675" s="1"/>
      <c r="BA675" s="1"/>
    </row>
    <row r="676" ht="13" spans="6:53">
      <c r="F676" s="67"/>
      <c r="L676" s="83"/>
      <c r="M676" s="135"/>
      <c r="N676" s="82"/>
      <c r="Q676" s="84"/>
      <c r="AB676" s="97"/>
      <c r="AS676" s="82"/>
      <c r="AW676" s="1"/>
      <c r="AX676" s="1"/>
      <c r="AZ676" s="1"/>
      <c r="BA676" s="1"/>
    </row>
    <row r="677" ht="13" spans="6:53">
      <c r="F677" s="67"/>
      <c r="L677" s="83"/>
      <c r="M677" s="135"/>
      <c r="N677" s="82"/>
      <c r="Q677" s="84"/>
      <c r="AB677" s="97"/>
      <c r="AS677" s="82"/>
      <c r="AW677" s="1"/>
      <c r="AX677" s="1"/>
      <c r="AZ677" s="1"/>
      <c r="BA677" s="1"/>
    </row>
    <row r="678" ht="13" spans="6:53">
      <c r="F678" s="67"/>
      <c r="L678" s="83"/>
      <c r="M678" s="135"/>
      <c r="N678" s="82"/>
      <c r="Q678" s="84"/>
      <c r="AB678" s="97"/>
      <c r="AS678" s="82"/>
      <c r="AW678" s="1"/>
      <c r="AX678" s="1"/>
      <c r="AZ678" s="1"/>
      <c r="BA678" s="1"/>
    </row>
    <row r="679" ht="13" spans="6:53">
      <c r="F679" s="67"/>
      <c r="L679" s="83"/>
      <c r="M679" s="135"/>
      <c r="N679" s="82"/>
      <c r="Q679" s="84"/>
      <c r="AB679" s="97"/>
      <c r="AS679" s="82"/>
      <c r="AW679" s="1"/>
      <c r="AX679" s="1"/>
      <c r="AZ679" s="1"/>
      <c r="BA679" s="1"/>
    </row>
    <row r="680" ht="13" spans="6:53">
      <c r="F680" s="67"/>
      <c r="L680" s="83"/>
      <c r="M680" s="135"/>
      <c r="N680" s="82"/>
      <c r="Q680" s="84"/>
      <c r="AB680" s="97"/>
      <c r="AS680" s="82"/>
      <c r="AW680" s="1"/>
      <c r="AX680" s="1"/>
      <c r="AZ680" s="1"/>
      <c r="BA680" s="1"/>
    </row>
    <row r="681" ht="13" spans="6:53">
      <c r="F681" s="67"/>
      <c r="L681" s="83"/>
      <c r="M681" s="135"/>
      <c r="N681" s="82"/>
      <c r="Q681" s="84"/>
      <c r="AB681" s="97"/>
      <c r="AS681" s="82"/>
      <c r="AW681" s="1"/>
      <c r="AX681" s="1"/>
      <c r="AZ681" s="1"/>
      <c r="BA681" s="1"/>
    </row>
    <row r="682" ht="13" spans="6:53">
      <c r="F682" s="67"/>
      <c r="L682" s="83"/>
      <c r="M682" s="135"/>
      <c r="N682" s="82"/>
      <c r="Q682" s="84"/>
      <c r="AB682" s="97"/>
      <c r="AS682" s="82"/>
      <c r="AW682" s="1"/>
      <c r="AX682" s="1"/>
      <c r="AZ682" s="1"/>
      <c r="BA682" s="1"/>
    </row>
    <row r="683" ht="13" spans="6:53">
      <c r="F683" s="67"/>
      <c r="L683" s="83"/>
      <c r="M683" s="135"/>
      <c r="N683" s="82"/>
      <c r="Q683" s="84"/>
      <c r="AB683" s="97"/>
      <c r="AS683" s="82"/>
      <c r="AW683" s="1"/>
      <c r="AX683" s="1"/>
      <c r="AZ683" s="1"/>
      <c r="BA683" s="1"/>
    </row>
    <row r="684" ht="13" spans="6:53">
      <c r="F684" s="67"/>
      <c r="L684" s="83"/>
      <c r="M684" s="135"/>
      <c r="N684" s="82"/>
      <c r="Q684" s="84"/>
      <c r="AB684" s="97"/>
      <c r="AS684" s="82"/>
      <c r="AW684" s="1"/>
      <c r="AX684" s="1"/>
      <c r="AZ684" s="1"/>
      <c r="BA684" s="1"/>
    </row>
    <row r="685" ht="13" spans="6:53">
      <c r="F685" s="67"/>
      <c r="L685" s="83"/>
      <c r="M685" s="135"/>
      <c r="N685" s="82"/>
      <c r="Q685" s="84"/>
      <c r="AB685" s="97"/>
      <c r="AS685" s="82"/>
      <c r="AW685" s="1"/>
      <c r="AX685" s="1"/>
      <c r="AZ685" s="1"/>
      <c r="BA685" s="1"/>
    </row>
    <row r="686" ht="13" spans="6:53">
      <c r="F686" s="67"/>
      <c r="L686" s="83"/>
      <c r="M686" s="135"/>
      <c r="N686" s="82"/>
      <c r="Q686" s="84"/>
      <c r="AB686" s="97"/>
      <c r="AS686" s="82"/>
      <c r="AW686" s="1"/>
      <c r="AX686" s="1"/>
      <c r="AZ686" s="1"/>
      <c r="BA686" s="1"/>
    </row>
    <row r="687" ht="13" spans="6:53">
      <c r="F687" s="67"/>
      <c r="L687" s="83"/>
      <c r="M687" s="135"/>
      <c r="N687" s="82"/>
      <c r="Q687" s="84"/>
      <c r="AB687" s="97"/>
      <c r="AS687" s="82"/>
      <c r="AW687" s="1"/>
      <c r="AX687" s="1"/>
      <c r="AZ687" s="1"/>
      <c r="BA687" s="1"/>
    </row>
    <row r="688" ht="13" spans="6:53">
      <c r="F688" s="67"/>
      <c r="L688" s="83"/>
      <c r="M688" s="135"/>
      <c r="N688" s="82"/>
      <c r="Q688" s="84"/>
      <c r="AB688" s="97"/>
      <c r="AS688" s="82"/>
      <c r="AW688" s="1"/>
      <c r="AX688" s="1"/>
      <c r="AZ688" s="1"/>
      <c r="BA688" s="1"/>
    </row>
    <row r="689" ht="13" spans="6:53">
      <c r="F689" s="67"/>
      <c r="L689" s="83"/>
      <c r="M689" s="135"/>
      <c r="N689" s="82"/>
      <c r="Q689" s="84"/>
      <c r="AB689" s="97"/>
      <c r="AS689" s="82"/>
      <c r="AW689" s="1"/>
      <c r="AX689" s="1"/>
      <c r="AZ689" s="1"/>
      <c r="BA689" s="1"/>
    </row>
    <row r="690" ht="13" spans="6:53">
      <c r="F690" s="67"/>
      <c r="L690" s="83"/>
      <c r="M690" s="135"/>
      <c r="N690" s="82"/>
      <c r="Q690" s="84"/>
      <c r="AB690" s="97"/>
      <c r="AS690" s="82"/>
      <c r="AW690" s="1"/>
      <c r="AX690" s="1"/>
      <c r="AZ690" s="1"/>
      <c r="BA690" s="1"/>
    </row>
    <row r="691" ht="13" spans="6:53">
      <c r="F691" s="67"/>
      <c r="L691" s="83"/>
      <c r="M691" s="135"/>
      <c r="N691" s="82"/>
      <c r="Q691" s="84"/>
      <c r="AB691" s="97"/>
      <c r="AS691" s="82"/>
      <c r="AW691" s="1"/>
      <c r="AX691" s="1"/>
      <c r="AZ691" s="1"/>
      <c r="BA691" s="1"/>
    </row>
    <row r="692" ht="13" spans="6:53">
      <c r="F692" s="67"/>
      <c r="L692" s="83"/>
      <c r="M692" s="135"/>
      <c r="N692" s="82"/>
      <c r="Q692" s="84"/>
      <c r="AB692" s="97"/>
      <c r="AS692" s="82"/>
      <c r="AW692" s="1"/>
      <c r="AX692" s="1"/>
      <c r="AZ692" s="1"/>
      <c r="BA692" s="1"/>
    </row>
    <row r="693" ht="13" spans="6:53">
      <c r="F693" s="67"/>
      <c r="L693" s="83"/>
      <c r="M693" s="135"/>
      <c r="N693" s="82"/>
      <c r="Q693" s="84"/>
      <c r="AB693" s="97"/>
      <c r="AS693" s="82"/>
      <c r="AW693" s="1"/>
      <c r="AX693" s="1"/>
      <c r="AZ693" s="1"/>
      <c r="BA693" s="1"/>
    </row>
    <row r="694" ht="13" spans="6:53">
      <c r="F694" s="67"/>
      <c r="L694" s="83"/>
      <c r="M694" s="135"/>
      <c r="N694" s="82"/>
      <c r="Q694" s="84"/>
      <c r="AB694" s="97"/>
      <c r="AS694" s="82"/>
      <c r="AW694" s="1"/>
      <c r="AX694" s="1"/>
      <c r="AZ694" s="1"/>
      <c r="BA694" s="1"/>
    </row>
    <row r="695" ht="13" spans="6:53">
      <c r="F695" s="67"/>
      <c r="L695" s="83"/>
      <c r="M695" s="135"/>
      <c r="N695" s="82"/>
      <c r="Q695" s="84"/>
      <c r="AB695" s="97"/>
      <c r="AS695" s="82"/>
      <c r="AW695" s="1"/>
      <c r="AX695" s="1"/>
      <c r="AZ695" s="1"/>
      <c r="BA695" s="1"/>
    </row>
    <row r="696" ht="13" spans="6:53">
      <c r="F696" s="67"/>
      <c r="L696" s="83"/>
      <c r="M696" s="135"/>
      <c r="N696" s="82"/>
      <c r="Q696" s="84"/>
      <c r="AB696" s="97"/>
      <c r="AS696" s="82"/>
      <c r="AW696" s="1"/>
      <c r="AX696" s="1"/>
      <c r="AZ696" s="1"/>
      <c r="BA696" s="1"/>
    </row>
    <row r="697" ht="13" spans="6:53">
      <c r="F697" s="67"/>
      <c r="L697" s="83"/>
      <c r="M697" s="135"/>
      <c r="N697" s="82"/>
      <c r="Q697" s="84"/>
      <c r="AB697" s="97"/>
      <c r="AS697" s="82"/>
      <c r="AW697" s="1"/>
      <c r="AX697" s="1"/>
      <c r="AZ697" s="1"/>
      <c r="BA697" s="1"/>
    </row>
    <row r="698" ht="13" spans="6:53">
      <c r="F698" s="67"/>
      <c r="L698" s="83"/>
      <c r="M698" s="135"/>
      <c r="N698" s="82"/>
      <c r="Q698" s="84"/>
      <c r="AB698" s="97"/>
      <c r="AS698" s="82"/>
      <c r="AW698" s="1"/>
      <c r="AX698" s="1"/>
      <c r="AZ698" s="1"/>
      <c r="BA698" s="1"/>
    </row>
    <row r="699" ht="13" spans="6:53">
      <c r="F699" s="67"/>
      <c r="L699" s="83"/>
      <c r="M699" s="135"/>
      <c r="N699" s="82"/>
      <c r="Q699" s="84"/>
      <c r="AB699" s="97"/>
      <c r="AS699" s="82"/>
      <c r="AW699" s="1"/>
      <c r="AX699" s="1"/>
      <c r="AZ699" s="1"/>
      <c r="BA699" s="1"/>
    </row>
    <row r="700" ht="13" spans="6:53">
      <c r="F700" s="67"/>
      <c r="L700" s="83"/>
      <c r="M700" s="135"/>
      <c r="N700" s="82"/>
      <c r="Q700" s="84"/>
      <c r="AB700" s="97"/>
      <c r="AS700" s="82"/>
      <c r="AW700" s="1"/>
      <c r="AX700" s="1"/>
      <c r="AZ700" s="1"/>
      <c r="BA700" s="1"/>
    </row>
    <row r="701" ht="13" spans="6:53">
      <c r="F701" s="67"/>
      <c r="L701" s="83"/>
      <c r="M701" s="135"/>
      <c r="N701" s="82"/>
      <c r="Q701" s="84"/>
      <c r="AB701" s="97"/>
      <c r="AS701" s="82"/>
      <c r="AW701" s="1"/>
      <c r="AX701" s="1"/>
      <c r="AZ701" s="1"/>
      <c r="BA701" s="1"/>
    </row>
    <row r="702" ht="13" spans="6:53">
      <c r="F702" s="67"/>
      <c r="L702" s="83"/>
      <c r="M702" s="135"/>
      <c r="N702" s="82"/>
      <c r="Q702" s="84"/>
      <c r="AB702" s="97"/>
      <c r="AS702" s="82"/>
      <c r="AW702" s="1"/>
      <c r="AX702" s="1"/>
      <c r="AZ702" s="1"/>
      <c r="BA702" s="1"/>
    </row>
    <row r="703" ht="13" spans="6:53">
      <c r="F703" s="67"/>
      <c r="L703" s="83"/>
      <c r="M703" s="135"/>
      <c r="N703" s="82"/>
      <c r="Q703" s="84"/>
      <c r="AB703" s="97"/>
      <c r="AS703" s="82"/>
      <c r="AW703" s="1"/>
      <c r="AX703" s="1"/>
      <c r="AZ703" s="1"/>
      <c r="BA703" s="1"/>
    </row>
    <row r="704" ht="13" spans="6:53">
      <c r="F704" s="67"/>
      <c r="L704" s="83"/>
      <c r="M704" s="135"/>
      <c r="N704" s="82"/>
      <c r="Q704" s="84"/>
      <c r="AB704" s="97"/>
      <c r="AS704" s="82"/>
      <c r="AW704" s="1"/>
      <c r="AX704" s="1"/>
      <c r="AZ704" s="1"/>
      <c r="BA704" s="1"/>
    </row>
    <row r="705" ht="13" spans="6:53">
      <c r="F705" s="67"/>
      <c r="L705" s="83"/>
      <c r="M705" s="135"/>
      <c r="N705" s="82"/>
      <c r="Q705" s="84"/>
      <c r="AB705" s="97"/>
      <c r="AS705" s="82"/>
      <c r="AW705" s="1"/>
      <c r="AX705" s="1"/>
      <c r="AZ705" s="1"/>
      <c r="BA705" s="1"/>
    </row>
    <row r="706" ht="13" spans="6:53">
      <c r="F706" s="67"/>
      <c r="L706" s="83"/>
      <c r="M706" s="135"/>
      <c r="N706" s="82"/>
      <c r="Q706" s="84"/>
      <c r="AB706" s="97"/>
      <c r="AS706" s="82"/>
      <c r="AW706" s="1"/>
      <c r="AX706" s="1"/>
      <c r="AZ706" s="1"/>
      <c r="BA706" s="1"/>
    </row>
    <row r="707" ht="13" spans="6:53">
      <c r="F707" s="67"/>
      <c r="L707" s="83"/>
      <c r="M707" s="135"/>
      <c r="N707" s="82"/>
      <c r="Q707" s="84"/>
      <c r="AB707" s="97"/>
      <c r="AS707" s="82"/>
      <c r="AW707" s="1"/>
      <c r="AX707" s="1"/>
      <c r="AZ707" s="1"/>
      <c r="BA707" s="1"/>
    </row>
    <row r="708" ht="13" spans="6:53">
      <c r="F708" s="67"/>
      <c r="L708" s="83"/>
      <c r="M708" s="135"/>
      <c r="N708" s="82"/>
      <c r="Q708" s="84"/>
      <c r="AB708" s="97"/>
      <c r="AS708" s="82"/>
      <c r="AW708" s="1"/>
      <c r="AX708" s="1"/>
      <c r="AZ708" s="1"/>
      <c r="BA708" s="1"/>
    </row>
    <row r="709" ht="13" spans="6:53">
      <c r="F709" s="67"/>
      <c r="L709" s="83"/>
      <c r="M709" s="135"/>
      <c r="N709" s="82"/>
      <c r="Q709" s="84"/>
      <c r="AB709" s="97"/>
      <c r="AS709" s="82"/>
      <c r="AW709" s="1"/>
      <c r="AX709" s="1"/>
      <c r="AZ709" s="1"/>
      <c r="BA709" s="1"/>
    </row>
    <row r="710" ht="13" spans="6:53">
      <c r="F710" s="67"/>
      <c r="L710" s="83"/>
      <c r="M710" s="135"/>
      <c r="N710" s="82"/>
      <c r="Q710" s="84"/>
      <c r="AB710" s="97"/>
      <c r="AS710" s="82"/>
      <c r="AW710" s="1"/>
      <c r="AX710" s="1"/>
      <c r="AZ710" s="1"/>
      <c r="BA710" s="1"/>
    </row>
    <row r="711" ht="13" spans="6:53">
      <c r="F711" s="67"/>
      <c r="L711" s="83"/>
      <c r="M711" s="135"/>
      <c r="N711" s="82"/>
      <c r="Q711" s="84"/>
      <c r="AB711" s="97"/>
      <c r="AS711" s="82"/>
      <c r="AW711" s="1"/>
      <c r="AX711" s="1"/>
      <c r="AZ711" s="1"/>
      <c r="BA711" s="1"/>
    </row>
    <row r="712" ht="13" spans="6:53">
      <c r="F712" s="67"/>
      <c r="L712" s="83"/>
      <c r="M712" s="135"/>
      <c r="N712" s="82"/>
      <c r="Q712" s="84"/>
      <c r="AB712" s="97"/>
      <c r="AS712" s="82"/>
      <c r="AW712" s="1"/>
      <c r="AX712" s="1"/>
      <c r="AZ712" s="1"/>
      <c r="BA712" s="1"/>
    </row>
    <row r="713" ht="13" spans="6:53">
      <c r="F713" s="67"/>
      <c r="L713" s="83"/>
      <c r="M713" s="135"/>
      <c r="N713" s="82"/>
      <c r="Q713" s="84"/>
      <c r="AB713" s="97"/>
      <c r="AS713" s="82"/>
      <c r="AW713" s="1"/>
      <c r="AX713" s="1"/>
      <c r="AZ713" s="1"/>
      <c r="BA713" s="1"/>
    </row>
    <row r="714" ht="13" spans="6:53">
      <c r="F714" s="67"/>
      <c r="L714" s="83"/>
      <c r="M714" s="135"/>
      <c r="N714" s="82"/>
      <c r="Q714" s="84"/>
      <c r="AB714" s="97"/>
      <c r="AS714" s="82"/>
      <c r="AW714" s="1"/>
      <c r="AX714" s="1"/>
      <c r="AZ714" s="1"/>
      <c r="BA714" s="1"/>
    </row>
    <row r="715" ht="13" spans="6:53">
      <c r="F715" s="67"/>
      <c r="L715" s="83"/>
      <c r="M715" s="135"/>
      <c r="N715" s="82"/>
      <c r="Q715" s="84"/>
      <c r="AB715" s="97"/>
      <c r="AS715" s="82"/>
      <c r="AW715" s="1"/>
      <c r="AX715" s="1"/>
      <c r="AZ715" s="1"/>
      <c r="BA715" s="1"/>
    </row>
    <row r="716" ht="13" spans="6:53">
      <c r="F716" s="67"/>
      <c r="L716" s="83"/>
      <c r="M716" s="135"/>
      <c r="N716" s="82"/>
      <c r="Q716" s="84"/>
      <c r="AB716" s="97"/>
      <c r="AS716" s="82"/>
      <c r="AW716" s="1"/>
      <c r="AX716" s="1"/>
      <c r="AZ716" s="1"/>
      <c r="BA716" s="1"/>
    </row>
    <row r="717" ht="13" spans="6:53">
      <c r="F717" s="67"/>
      <c r="L717" s="83"/>
      <c r="M717" s="135"/>
      <c r="N717" s="82"/>
      <c r="Q717" s="84"/>
      <c r="AB717" s="97"/>
      <c r="AS717" s="82"/>
      <c r="AW717" s="1"/>
      <c r="AX717" s="1"/>
      <c r="AZ717" s="1"/>
      <c r="BA717" s="1"/>
    </row>
    <row r="718" ht="13" spans="6:53">
      <c r="F718" s="67"/>
      <c r="L718" s="83"/>
      <c r="M718" s="135"/>
      <c r="N718" s="82"/>
      <c r="Q718" s="84"/>
      <c r="AB718" s="97"/>
      <c r="AS718" s="82"/>
      <c r="AW718" s="1"/>
      <c r="AX718" s="1"/>
      <c r="AZ718" s="1"/>
      <c r="BA718" s="1"/>
    </row>
    <row r="719" ht="13" spans="6:53">
      <c r="F719" s="67"/>
      <c r="L719" s="83"/>
      <c r="M719" s="135"/>
      <c r="N719" s="82"/>
      <c r="Q719" s="84"/>
      <c r="AB719" s="97"/>
      <c r="AS719" s="82"/>
      <c r="AW719" s="1"/>
      <c r="AX719" s="1"/>
      <c r="AZ719" s="1"/>
      <c r="BA719" s="1"/>
    </row>
    <row r="720" ht="13" spans="6:53">
      <c r="F720" s="67"/>
      <c r="L720" s="83"/>
      <c r="M720" s="135"/>
      <c r="N720" s="82"/>
      <c r="Q720" s="84"/>
      <c r="AB720" s="97"/>
      <c r="AS720" s="82"/>
      <c r="AW720" s="1"/>
      <c r="AX720" s="1"/>
      <c r="AZ720" s="1"/>
      <c r="BA720" s="1"/>
    </row>
    <row r="721" ht="13" spans="6:53">
      <c r="F721" s="67"/>
      <c r="L721" s="83"/>
      <c r="M721" s="135"/>
      <c r="N721" s="82"/>
      <c r="Q721" s="84"/>
      <c r="AB721" s="97"/>
      <c r="AS721" s="82"/>
      <c r="AW721" s="1"/>
      <c r="AX721" s="1"/>
      <c r="AZ721" s="1"/>
      <c r="BA721" s="1"/>
    </row>
    <row r="722" ht="13" spans="6:53">
      <c r="F722" s="67"/>
      <c r="L722" s="83"/>
      <c r="M722" s="135"/>
      <c r="N722" s="82"/>
      <c r="Q722" s="84"/>
      <c r="AB722" s="97"/>
      <c r="AS722" s="82"/>
      <c r="AW722" s="1"/>
      <c r="AX722" s="1"/>
      <c r="AZ722" s="1"/>
      <c r="BA722" s="1"/>
    </row>
    <row r="723" ht="13" spans="6:53">
      <c r="F723" s="67"/>
      <c r="L723" s="83"/>
      <c r="M723" s="135"/>
      <c r="N723" s="82"/>
      <c r="Q723" s="84"/>
      <c r="AB723" s="97"/>
      <c r="AS723" s="82"/>
      <c r="AW723" s="1"/>
      <c r="AX723" s="1"/>
      <c r="AZ723" s="1"/>
      <c r="BA723" s="1"/>
    </row>
    <row r="724" ht="13" spans="6:53">
      <c r="F724" s="67"/>
      <c r="L724" s="83"/>
      <c r="M724" s="135"/>
      <c r="N724" s="82"/>
      <c r="Q724" s="84"/>
      <c r="AB724" s="97"/>
      <c r="AS724" s="82"/>
      <c r="AW724" s="1"/>
      <c r="AX724" s="1"/>
      <c r="AZ724" s="1"/>
      <c r="BA724" s="1"/>
    </row>
    <row r="725" ht="13" spans="6:53">
      <c r="F725" s="67"/>
      <c r="L725" s="83"/>
      <c r="M725" s="135"/>
      <c r="N725" s="82"/>
      <c r="Q725" s="84"/>
      <c r="AB725" s="97"/>
      <c r="AS725" s="82"/>
      <c r="AW725" s="1"/>
      <c r="AX725" s="1"/>
      <c r="AZ725" s="1"/>
      <c r="BA725" s="1"/>
    </row>
    <row r="726" ht="13" spans="6:53">
      <c r="F726" s="67"/>
      <c r="L726" s="83"/>
      <c r="M726" s="135"/>
      <c r="N726" s="82"/>
      <c r="Q726" s="84"/>
      <c r="AB726" s="97"/>
      <c r="AS726" s="82"/>
      <c r="AW726" s="1"/>
      <c r="AX726" s="1"/>
      <c r="AZ726" s="1"/>
      <c r="BA726" s="1"/>
    </row>
    <row r="727" ht="13" spans="6:53">
      <c r="F727" s="67"/>
      <c r="L727" s="83"/>
      <c r="M727" s="135"/>
      <c r="N727" s="82"/>
      <c r="Q727" s="84"/>
      <c r="AB727" s="97"/>
      <c r="AS727" s="82"/>
      <c r="AW727" s="1"/>
      <c r="AX727" s="1"/>
      <c r="AZ727" s="1"/>
      <c r="BA727" s="1"/>
    </row>
    <row r="728" ht="13" spans="6:53">
      <c r="F728" s="67"/>
      <c r="L728" s="83"/>
      <c r="M728" s="135"/>
      <c r="N728" s="82"/>
      <c r="Q728" s="84"/>
      <c r="AB728" s="97"/>
      <c r="AS728" s="82"/>
      <c r="AW728" s="1"/>
      <c r="AX728" s="1"/>
      <c r="AZ728" s="1"/>
      <c r="BA728" s="1"/>
    </row>
    <row r="729" ht="13" spans="6:53">
      <c r="F729" s="67"/>
      <c r="L729" s="83"/>
      <c r="M729" s="135"/>
      <c r="N729" s="82"/>
      <c r="Q729" s="84"/>
      <c r="AB729" s="97"/>
      <c r="AS729" s="82"/>
      <c r="AW729" s="1"/>
      <c r="AX729" s="1"/>
      <c r="AZ729" s="1"/>
      <c r="BA729" s="1"/>
    </row>
    <row r="730" ht="13" spans="6:53">
      <c r="F730" s="67"/>
      <c r="L730" s="83"/>
      <c r="M730" s="135"/>
      <c r="N730" s="82"/>
      <c r="Q730" s="84"/>
      <c r="AB730" s="97"/>
      <c r="AS730" s="82"/>
      <c r="AW730" s="1"/>
      <c r="AX730" s="1"/>
      <c r="AZ730" s="1"/>
      <c r="BA730" s="1"/>
    </row>
    <row r="731" ht="13" spans="6:53">
      <c r="F731" s="67"/>
      <c r="L731" s="83"/>
      <c r="M731" s="135"/>
      <c r="N731" s="82"/>
      <c r="Q731" s="84"/>
      <c r="AB731" s="97"/>
      <c r="AS731" s="82"/>
      <c r="AW731" s="1"/>
      <c r="AX731" s="1"/>
      <c r="AZ731" s="1"/>
      <c r="BA731" s="1"/>
    </row>
    <row r="732" ht="13" spans="6:53">
      <c r="F732" s="67"/>
      <c r="L732" s="83"/>
      <c r="M732" s="135"/>
      <c r="N732" s="82"/>
      <c r="Q732" s="84"/>
      <c r="AB732" s="97"/>
      <c r="AS732" s="82"/>
      <c r="AW732" s="1"/>
      <c r="AX732" s="1"/>
      <c r="AZ732" s="1"/>
      <c r="BA732" s="1"/>
    </row>
    <row r="733" ht="13" spans="6:53">
      <c r="F733" s="67"/>
      <c r="L733" s="83"/>
      <c r="M733" s="135"/>
      <c r="N733" s="82"/>
      <c r="Q733" s="84"/>
      <c r="AB733" s="97"/>
      <c r="AS733" s="82"/>
      <c r="AW733" s="1"/>
      <c r="AX733" s="1"/>
      <c r="AZ733" s="1"/>
      <c r="BA733" s="1"/>
    </row>
    <row r="734" ht="13" spans="6:53">
      <c r="F734" s="67"/>
      <c r="L734" s="83"/>
      <c r="M734" s="135"/>
      <c r="N734" s="82"/>
      <c r="Q734" s="84"/>
      <c r="AB734" s="97"/>
      <c r="AS734" s="82"/>
      <c r="AW734" s="1"/>
      <c r="AX734" s="1"/>
      <c r="AZ734" s="1"/>
      <c r="BA734" s="1"/>
    </row>
    <row r="735" ht="13" spans="6:53">
      <c r="F735" s="67"/>
      <c r="L735" s="83"/>
      <c r="M735" s="135"/>
      <c r="N735" s="82"/>
      <c r="Q735" s="84"/>
      <c r="AB735" s="97"/>
      <c r="AS735" s="82"/>
      <c r="AW735" s="1"/>
      <c r="AX735" s="1"/>
      <c r="AZ735" s="1"/>
      <c r="BA735" s="1"/>
    </row>
    <row r="736" ht="13" spans="6:53">
      <c r="F736" s="67"/>
      <c r="L736" s="83"/>
      <c r="M736" s="135"/>
      <c r="N736" s="82"/>
      <c r="Q736" s="84"/>
      <c r="AB736" s="97"/>
      <c r="AS736" s="82"/>
      <c r="AW736" s="1"/>
      <c r="AX736" s="1"/>
      <c r="AZ736" s="1"/>
      <c r="BA736" s="1"/>
    </row>
    <row r="737" ht="13" spans="6:53">
      <c r="F737" s="67"/>
      <c r="L737" s="83"/>
      <c r="M737" s="135"/>
      <c r="N737" s="82"/>
      <c r="Q737" s="84"/>
      <c r="AB737" s="97"/>
      <c r="AS737" s="82"/>
      <c r="AW737" s="1"/>
      <c r="AX737" s="1"/>
      <c r="AZ737" s="1"/>
      <c r="BA737" s="1"/>
    </row>
    <row r="738" ht="13" spans="6:53">
      <c r="F738" s="67"/>
      <c r="L738" s="83"/>
      <c r="M738" s="135"/>
      <c r="N738" s="82"/>
      <c r="Q738" s="84"/>
      <c r="AB738" s="97"/>
      <c r="AS738" s="82"/>
      <c r="AW738" s="1"/>
      <c r="AX738" s="1"/>
      <c r="AZ738" s="1"/>
      <c r="BA738" s="1"/>
    </row>
    <row r="739" ht="13" spans="6:53">
      <c r="F739" s="67"/>
      <c r="L739" s="83"/>
      <c r="M739" s="135"/>
      <c r="N739" s="82"/>
      <c r="Q739" s="84"/>
      <c r="AB739" s="97"/>
      <c r="AS739" s="82"/>
      <c r="AW739" s="1"/>
      <c r="AX739" s="1"/>
      <c r="AZ739" s="1"/>
      <c r="BA739" s="1"/>
    </row>
    <row r="740" ht="13" spans="6:53">
      <c r="F740" s="67"/>
      <c r="L740" s="83"/>
      <c r="M740" s="135"/>
      <c r="N740" s="82"/>
      <c r="Q740" s="84"/>
      <c r="AB740" s="97"/>
      <c r="AS740" s="82"/>
      <c r="AW740" s="1"/>
      <c r="AX740" s="1"/>
      <c r="AZ740" s="1"/>
      <c r="BA740" s="1"/>
    </row>
    <row r="741" ht="13" spans="6:53">
      <c r="F741" s="67"/>
      <c r="L741" s="83"/>
      <c r="M741" s="135"/>
      <c r="N741" s="82"/>
      <c r="Q741" s="84"/>
      <c r="AB741" s="97"/>
      <c r="AS741" s="82"/>
      <c r="AW741" s="1"/>
      <c r="AX741" s="1"/>
      <c r="AZ741" s="1"/>
      <c r="BA741" s="1"/>
    </row>
    <row r="742" ht="13" spans="6:53">
      <c r="F742" s="67"/>
      <c r="L742" s="83"/>
      <c r="M742" s="135"/>
      <c r="N742" s="82"/>
      <c r="Q742" s="84"/>
      <c r="AB742" s="97"/>
      <c r="AS742" s="82"/>
      <c r="AW742" s="1"/>
      <c r="AX742" s="1"/>
      <c r="AZ742" s="1"/>
      <c r="BA742" s="1"/>
    </row>
    <row r="743" ht="13" spans="6:53">
      <c r="F743" s="67"/>
      <c r="L743" s="83"/>
      <c r="M743" s="135"/>
      <c r="N743" s="82"/>
      <c r="Q743" s="84"/>
      <c r="AB743" s="97"/>
      <c r="AS743" s="82"/>
      <c r="AW743" s="1"/>
      <c r="AX743" s="1"/>
      <c r="AZ743" s="1"/>
      <c r="BA743" s="1"/>
    </row>
    <row r="744" ht="13" spans="6:53">
      <c r="F744" s="67"/>
      <c r="L744" s="83"/>
      <c r="M744" s="135"/>
      <c r="N744" s="82"/>
      <c r="Q744" s="84"/>
      <c r="AB744" s="97"/>
      <c r="AS744" s="82"/>
      <c r="AW744" s="1"/>
      <c r="AX744" s="1"/>
      <c r="AZ744" s="1"/>
      <c r="BA744" s="1"/>
    </row>
    <row r="745" ht="13" spans="6:53">
      <c r="F745" s="67"/>
      <c r="L745" s="83"/>
      <c r="M745" s="135"/>
      <c r="N745" s="82"/>
      <c r="Q745" s="84"/>
      <c r="AB745" s="97"/>
      <c r="AS745" s="82"/>
      <c r="AW745" s="1"/>
      <c r="AX745" s="1"/>
      <c r="AZ745" s="1"/>
      <c r="BA745" s="1"/>
    </row>
    <row r="746" ht="13" spans="6:53">
      <c r="F746" s="67"/>
      <c r="L746" s="83"/>
      <c r="M746" s="135"/>
      <c r="N746" s="82"/>
      <c r="Q746" s="84"/>
      <c r="AB746" s="97"/>
      <c r="AS746" s="82"/>
      <c r="AW746" s="1"/>
      <c r="AX746" s="1"/>
      <c r="AZ746" s="1"/>
      <c r="BA746" s="1"/>
    </row>
    <row r="747" ht="13" spans="6:53">
      <c r="F747" s="67"/>
      <c r="L747" s="83"/>
      <c r="M747" s="135"/>
      <c r="N747" s="82"/>
      <c r="Q747" s="84"/>
      <c r="AB747" s="97"/>
      <c r="AS747" s="82"/>
      <c r="AW747" s="1"/>
      <c r="AX747" s="1"/>
      <c r="AZ747" s="1"/>
      <c r="BA747" s="1"/>
    </row>
    <row r="748" ht="13" spans="6:53">
      <c r="F748" s="67"/>
      <c r="L748" s="83"/>
      <c r="M748" s="135"/>
      <c r="N748" s="82"/>
      <c r="Q748" s="84"/>
      <c r="AB748" s="97"/>
      <c r="AS748" s="82"/>
      <c r="AW748" s="1"/>
      <c r="AX748" s="1"/>
      <c r="AZ748" s="1"/>
      <c r="BA748" s="1"/>
    </row>
    <row r="749" ht="13" spans="6:53">
      <c r="F749" s="67"/>
      <c r="L749" s="83"/>
      <c r="M749" s="135"/>
      <c r="N749" s="82"/>
      <c r="Q749" s="84"/>
      <c r="AB749" s="97"/>
      <c r="AS749" s="82"/>
      <c r="AW749" s="1"/>
      <c r="AX749" s="1"/>
      <c r="AZ749" s="1"/>
      <c r="BA749" s="1"/>
    </row>
    <row r="750" ht="13" spans="6:53">
      <c r="F750" s="67"/>
      <c r="L750" s="83"/>
      <c r="M750" s="135"/>
      <c r="N750" s="82"/>
      <c r="Q750" s="84"/>
      <c r="AB750" s="97"/>
      <c r="AS750" s="82"/>
      <c r="AW750" s="1"/>
      <c r="AX750" s="1"/>
      <c r="AZ750" s="1"/>
      <c r="BA750" s="1"/>
    </row>
    <row r="751" ht="13" spans="6:53">
      <c r="F751" s="67"/>
      <c r="L751" s="83"/>
      <c r="M751" s="135"/>
      <c r="N751" s="82"/>
      <c r="Q751" s="84"/>
      <c r="AB751" s="97"/>
      <c r="AS751" s="82"/>
      <c r="AW751" s="1"/>
      <c r="AX751" s="1"/>
      <c r="AZ751" s="1"/>
      <c r="BA751" s="1"/>
    </row>
    <row r="752" ht="13" spans="6:53">
      <c r="F752" s="67"/>
      <c r="L752" s="83"/>
      <c r="M752" s="135"/>
      <c r="N752" s="82"/>
      <c r="Q752" s="84"/>
      <c r="AB752" s="97"/>
      <c r="AS752" s="82"/>
      <c r="AW752" s="1"/>
      <c r="AX752" s="1"/>
      <c r="AZ752" s="1"/>
      <c r="BA752" s="1"/>
    </row>
    <row r="753" ht="13" spans="6:53">
      <c r="F753" s="67"/>
      <c r="L753" s="83"/>
      <c r="M753" s="135"/>
      <c r="N753" s="82"/>
      <c r="Q753" s="84"/>
      <c r="AB753" s="97"/>
      <c r="AS753" s="82"/>
      <c r="AW753" s="1"/>
      <c r="AX753" s="1"/>
      <c r="AZ753" s="1"/>
      <c r="BA753" s="1"/>
    </row>
    <row r="754" ht="13" spans="6:53">
      <c r="F754" s="67"/>
      <c r="L754" s="83"/>
      <c r="M754" s="135"/>
      <c r="N754" s="82"/>
      <c r="Q754" s="84"/>
      <c r="AB754" s="97"/>
      <c r="AS754" s="82"/>
      <c r="AW754" s="1"/>
      <c r="AX754" s="1"/>
      <c r="AZ754" s="1"/>
      <c r="BA754" s="1"/>
    </row>
    <row r="755" ht="13" spans="6:53">
      <c r="F755" s="67"/>
      <c r="L755" s="83"/>
      <c r="M755" s="135"/>
      <c r="N755" s="82"/>
      <c r="Q755" s="84"/>
      <c r="AB755" s="97"/>
      <c r="AS755" s="82"/>
      <c r="AW755" s="1"/>
      <c r="AX755" s="1"/>
      <c r="AZ755" s="1"/>
      <c r="BA755" s="1"/>
    </row>
    <row r="756" ht="13" spans="6:53">
      <c r="F756" s="67"/>
      <c r="L756" s="83"/>
      <c r="M756" s="135"/>
      <c r="N756" s="82"/>
      <c r="Q756" s="84"/>
      <c r="AB756" s="97"/>
      <c r="AS756" s="82"/>
      <c r="AW756" s="1"/>
      <c r="AX756" s="1"/>
      <c r="AZ756" s="1"/>
      <c r="BA756" s="1"/>
    </row>
    <row r="757" ht="13" spans="6:53">
      <c r="F757" s="67"/>
      <c r="L757" s="83"/>
      <c r="M757" s="135"/>
      <c r="N757" s="82"/>
      <c r="Q757" s="84"/>
      <c r="AB757" s="97"/>
      <c r="AS757" s="82"/>
      <c r="AW757" s="1"/>
      <c r="AX757" s="1"/>
      <c r="AZ757" s="1"/>
      <c r="BA757" s="1"/>
    </row>
    <row r="758" ht="13" spans="6:53">
      <c r="F758" s="67"/>
      <c r="L758" s="83"/>
      <c r="M758" s="135"/>
      <c r="N758" s="82"/>
      <c r="Q758" s="84"/>
      <c r="AB758" s="97"/>
      <c r="AS758" s="82"/>
      <c r="AW758" s="1"/>
      <c r="AX758" s="1"/>
      <c r="AZ758" s="1"/>
      <c r="BA758" s="1"/>
    </row>
    <row r="759" ht="13" spans="6:53">
      <c r="F759" s="67"/>
      <c r="L759" s="83"/>
      <c r="M759" s="135"/>
      <c r="N759" s="82"/>
      <c r="Q759" s="84"/>
      <c r="AB759" s="97"/>
      <c r="AS759" s="82"/>
      <c r="AW759" s="1"/>
      <c r="AX759" s="1"/>
      <c r="AZ759" s="1"/>
      <c r="BA759" s="1"/>
    </row>
    <row r="760" ht="13" spans="6:53">
      <c r="F760" s="67"/>
      <c r="L760" s="83"/>
      <c r="M760" s="135"/>
      <c r="N760" s="82"/>
      <c r="Q760" s="84"/>
      <c r="AB760" s="97"/>
      <c r="AS760" s="82"/>
      <c r="AW760" s="1"/>
      <c r="AX760" s="1"/>
      <c r="AZ760" s="1"/>
      <c r="BA760" s="1"/>
    </row>
    <row r="761" ht="13" spans="6:53">
      <c r="F761" s="67"/>
      <c r="L761" s="83"/>
      <c r="M761" s="135"/>
      <c r="N761" s="82"/>
      <c r="Q761" s="84"/>
      <c r="AB761" s="97"/>
      <c r="AS761" s="82"/>
      <c r="AW761" s="1"/>
      <c r="AX761" s="1"/>
      <c r="AZ761" s="1"/>
      <c r="BA761" s="1"/>
    </row>
    <row r="762" ht="13" spans="6:53">
      <c r="F762" s="67"/>
      <c r="L762" s="83"/>
      <c r="M762" s="135"/>
      <c r="N762" s="82"/>
      <c r="Q762" s="84"/>
      <c r="AB762" s="97"/>
      <c r="AS762" s="82"/>
      <c r="AW762" s="1"/>
      <c r="AX762" s="1"/>
      <c r="AZ762" s="1"/>
      <c r="BA762" s="1"/>
    </row>
    <row r="763" ht="13" spans="6:53">
      <c r="F763" s="67"/>
      <c r="L763" s="83"/>
      <c r="M763" s="135"/>
      <c r="N763" s="82"/>
      <c r="Q763" s="84"/>
      <c r="AB763" s="97"/>
      <c r="AS763" s="82"/>
      <c r="AW763" s="1"/>
      <c r="AX763" s="1"/>
      <c r="AZ763" s="1"/>
      <c r="BA763" s="1"/>
    </row>
    <row r="764" ht="13" spans="6:53">
      <c r="F764" s="67"/>
      <c r="L764" s="83"/>
      <c r="M764" s="135"/>
      <c r="N764" s="82"/>
      <c r="Q764" s="84"/>
      <c r="AB764" s="97"/>
      <c r="AS764" s="82"/>
      <c r="AW764" s="1"/>
      <c r="AX764" s="1"/>
      <c r="AZ764" s="1"/>
      <c r="BA764" s="1"/>
    </row>
    <row r="765" ht="13" spans="6:53">
      <c r="F765" s="67"/>
      <c r="L765" s="83"/>
      <c r="M765" s="135"/>
      <c r="N765" s="82"/>
      <c r="Q765" s="84"/>
      <c r="AB765" s="97"/>
      <c r="AS765" s="82"/>
      <c r="AW765" s="1"/>
      <c r="AX765" s="1"/>
      <c r="AZ765" s="1"/>
      <c r="BA765" s="1"/>
    </row>
    <row r="766" ht="13" spans="6:53">
      <c r="F766" s="67"/>
      <c r="L766" s="83"/>
      <c r="M766" s="135"/>
      <c r="N766" s="82"/>
      <c r="Q766" s="84"/>
      <c r="AB766" s="97"/>
      <c r="AS766" s="82"/>
      <c r="AW766" s="1"/>
      <c r="AX766" s="1"/>
      <c r="AZ766" s="1"/>
      <c r="BA766" s="1"/>
    </row>
    <row r="767" ht="13" spans="6:53">
      <c r="F767" s="67"/>
      <c r="L767" s="83"/>
      <c r="M767" s="135"/>
      <c r="N767" s="82"/>
      <c r="Q767" s="84"/>
      <c r="AB767" s="97"/>
      <c r="AS767" s="82"/>
      <c r="AW767" s="1"/>
      <c r="AX767" s="1"/>
      <c r="AZ767" s="1"/>
      <c r="BA767" s="1"/>
    </row>
    <row r="768" ht="13" spans="6:53">
      <c r="F768" s="67"/>
      <c r="L768" s="83"/>
      <c r="M768" s="135"/>
      <c r="N768" s="82"/>
      <c r="Q768" s="84"/>
      <c r="AB768" s="97"/>
      <c r="AS768" s="82"/>
      <c r="AW768" s="1"/>
      <c r="AX768" s="1"/>
      <c r="AZ768" s="1"/>
      <c r="BA768" s="1"/>
    </row>
    <row r="769" ht="13" spans="6:53">
      <c r="F769" s="67"/>
      <c r="L769" s="83"/>
      <c r="M769" s="135"/>
      <c r="N769" s="82"/>
      <c r="Q769" s="84"/>
      <c r="AB769" s="97"/>
      <c r="AS769" s="82"/>
      <c r="AW769" s="1"/>
      <c r="AX769" s="1"/>
      <c r="AZ769" s="1"/>
      <c r="BA769" s="1"/>
    </row>
    <row r="770" ht="13" spans="6:53">
      <c r="F770" s="67"/>
      <c r="L770" s="83"/>
      <c r="M770" s="135"/>
      <c r="N770" s="82"/>
      <c r="Q770" s="84"/>
      <c r="AB770" s="97"/>
      <c r="AS770" s="82"/>
      <c r="AW770" s="1"/>
      <c r="AX770" s="1"/>
      <c r="AZ770" s="1"/>
      <c r="BA770" s="1"/>
    </row>
    <row r="771" ht="13" spans="6:53">
      <c r="F771" s="67"/>
      <c r="L771" s="83"/>
      <c r="M771" s="135"/>
      <c r="N771" s="82"/>
      <c r="Q771" s="84"/>
      <c r="AB771" s="97"/>
      <c r="AS771" s="82"/>
      <c r="AW771" s="1"/>
      <c r="AX771" s="1"/>
      <c r="AZ771" s="1"/>
      <c r="BA771" s="1"/>
    </row>
    <row r="772" ht="13" spans="6:53">
      <c r="F772" s="67"/>
      <c r="L772" s="83"/>
      <c r="M772" s="135"/>
      <c r="N772" s="82"/>
      <c r="Q772" s="84"/>
      <c r="AB772" s="97"/>
      <c r="AS772" s="82"/>
      <c r="AW772" s="1"/>
      <c r="AX772" s="1"/>
      <c r="AZ772" s="1"/>
      <c r="BA772" s="1"/>
    </row>
    <row r="773" ht="13" spans="6:53">
      <c r="F773" s="67"/>
      <c r="L773" s="83"/>
      <c r="M773" s="135"/>
      <c r="N773" s="82"/>
      <c r="Q773" s="84"/>
      <c r="AB773" s="97"/>
      <c r="AS773" s="82"/>
      <c r="AW773" s="1"/>
      <c r="AX773" s="1"/>
      <c r="AZ773" s="1"/>
      <c r="BA773" s="1"/>
    </row>
    <row r="774" ht="13" spans="6:53">
      <c r="F774" s="67"/>
      <c r="L774" s="83"/>
      <c r="M774" s="135"/>
      <c r="N774" s="82"/>
      <c r="Q774" s="84"/>
      <c r="AB774" s="97"/>
      <c r="AS774" s="82"/>
      <c r="AW774" s="1"/>
      <c r="AX774" s="1"/>
      <c r="AZ774" s="1"/>
      <c r="BA774" s="1"/>
    </row>
    <row r="775" ht="13" spans="6:53">
      <c r="F775" s="67"/>
      <c r="L775" s="83"/>
      <c r="M775" s="135"/>
      <c r="N775" s="82"/>
      <c r="Q775" s="84"/>
      <c r="AB775" s="97"/>
      <c r="AS775" s="82"/>
      <c r="AW775" s="1"/>
      <c r="AX775" s="1"/>
      <c r="AZ775" s="1"/>
      <c r="BA775" s="1"/>
    </row>
    <row r="776" ht="13" spans="6:53">
      <c r="F776" s="67"/>
      <c r="L776" s="83"/>
      <c r="M776" s="135"/>
      <c r="N776" s="82"/>
      <c r="Q776" s="84"/>
      <c r="AB776" s="97"/>
      <c r="AS776" s="82"/>
      <c r="AW776" s="1"/>
      <c r="AX776" s="1"/>
      <c r="AZ776" s="1"/>
      <c r="BA776" s="1"/>
    </row>
    <row r="777" ht="13" spans="6:53">
      <c r="F777" s="67"/>
      <c r="L777" s="83"/>
      <c r="M777" s="135"/>
      <c r="N777" s="82"/>
      <c r="Q777" s="84"/>
      <c r="AB777" s="97"/>
      <c r="AS777" s="82"/>
      <c r="AW777" s="1"/>
      <c r="AX777" s="1"/>
      <c r="AZ777" s="1"/>
      <c r="BA777" s="1"/>
    </row>
    <row r="778" ht="13" spans="6:53">
      <c r="F778" s="67"/>
      <c r="L778" s="83"/>
      <c r="M778" s="135"/>
      <c r="N778" s="82"/>
      <c r="Q778" s="84"/>
      <c r="AB778" s="97"/>
      <c r="AS778" s="82"/>
      <c r="AW778" s="1"/>
      <c r="AX778" s="1"/>
      <c r="AZ778" s="1"/>
      <c r="BA778" s="1"/>
    </row>
    <row r="779" ht="13" spans="6:53">
      <c r="F779" s="67"/>
      <c r="L779" s="83"/>
      <c r="M779" s="135"/>
      <c r="N779" s="82"/>
      <c r="Q779" s="84"/>
      <c r="AB779" s="97"/>
      <c r="AS779" s="82"/>
      <c r="AW779" s="1"/>
      <c r="AX779" s="1"/>
      <c r="AZ779" s="1"/>
      <c r="BA779" s="1"/>
    </row>
    <row r="780" ht="13" spans="6:53">
      <c r="F780" s="67"/>
      <c r="L780" s="83"/>
      <c r="M780" s="135"/>
      <c r="N780" s="82"/>
      <c r="Q780" s="84"/>
      <c r="AB780" s="97"/>
      <c r="AS780" s="82"/>
      <c r="AW780" s="1"/>
      <c r="AX780" s="1"/>
      <c r="AZ780" s="1"/>
      <c r="BA780" s="1"/>
    </row>
    <row r="781" ht="13" spans="6:53">
      <c r="F781" s="67"/>
      <c r="L781" s="83"/>
      <c r="M781" s="135"/>
      <c r="N781" s="82"/>
      <c r="Q781" s="84"/>
      <c r="AB781" s="97"/>
      <c r="AS781" s="82"/>
      <c r="AW781" s="1"/>
      <c r="AX781" s="1"/>
      <c r="AZ781" s="1"/>
      <c r="BA781" s="1"/>
    </row>
    <row r="782" ht="13" spans="6:53">
      <c r="F782" s="67"/>
      <c r="L782" s="83"/>
      <c r="M782" s="135"/>
      <c r="N782" s="82"/>
      <c r="Q782" s="84"/>
      <c r="AB782" s="97"/>
      <c r="AS782" s="82"/>
      <c r="AW782" s="1"/>
      <c r="AX782" s="1"/>
      <c r="AZ782" s="1"/>
      <c r="BA782" s="1"/>
    </row>
    <row r="783" ht="13" spans="6:53">
      <c r="F783" s="67"/>
      <c r="L783" s="83"/>
      <c r="M783" s="135"/>
      <c r="N783" s="82"/>
      <c r="Q783" s="84"/>
      <c r="AB783" s="97"/>
      <c r="AS783" s="82"/>
      <c r="AW783" s="1"/>
      <c r="AX783" s="1"/>
      <c r="AZ783" s="1"/>
      <c r="BA783" s="1"/>
    </row>
    <row r="784" ht="13" spans="6:53">
      <c r="F784" s="67"/>
      <c r="L784" s="83"/>
      <c r="M784" s="135"/>
      <c r="N784" s="82"/>
      <c r="Q784" s="84"/>
      <c r="AB784" s="97"/>
      <c r="AS784" s="82"/>
      <c r="AW784" s="1"/>
      <c r="AX784" s="1"/>
      <c r="AZ784" s="1"/>
      <c r="BA784" s="1"/>
    </row>
    <row r="785" ht="13" spans="6:53">
      <c r="F785" s="67"/>
      <c r="L785" s="83"/>
      <c r="M785" s="135"/>
      <c r="N785" s="82"/>
      <c r="Q785" s="84"/>
      <c r="AB785" s="97"/>
      <c r="AS785" s="82"/>
      <c r="AW785" s="1"/>
      <c r="AX785" s="1"/>
      <c r="AZ785" s="1"/>
      <c r="BA785" s="1"/>
    </row>
    <row r="786" ht="13" spans="6:53">
      <c r="F786" s="67"/>
      <c r="L786" s="83"/>
      <c r="M786" s="135"/>
      <c r="N786" s="82"/>
      <c r="Q786" s="84"/>
      <c r="AB786" s="97"/>
      <c r="AS786" s="82"/>
      <c r="AW786" s="1"/>
      <c r="AX786" s="1"/>
      <c r="AZ786" s="1"/>
      <c r="BA786" s="1"/>
    </row>
    <row r="787" ht="13" spans="6:53">
      <c r="F787" s="67"/>
      <c r="L787" s="83"/>
      <c r="M787" s="135"/>
      <c r="N787" s="82"/>
      <c r="Q787" s="84"/>
      <c r="AB787" s="97"/>
      <c r="AS787" s="82"/>
      <c r="AW787" s="1"/>
      <c r="AX787" s="1"/>
      <c r="AZ787" s="1"/>
      <c r="BA787" s="1"/>
    </row>
    <row r="788" ht="13" spans="6:53">
      <c r="F788" s="67"/>
      <c r="L788" s="83"/>
      <c r="M788" s="135"/>
      <c r="N788" s="82"/>
      <c r="Q788" s="84"/>
      <c r="AB788" s="97"/>
      <c r="AS788" s="82"/>
      <c r="AW788" s="1"/>
      <c r="AX788" s="1"/>
      <c r="AZ788" s="1"/>
      <c r="BA788" s="1"/>
    </row>
    <row r="789" ht="13" spans="6:53">
      <c r="F789" s="67"/>
      <c r="L789" s="83"/>
      <c r="M789" s="135"/>
      <c r="N789" s="82"/>
      <c r="Q789" s="84"/>
      <c r="AB789" s="97"/>
      <c r="AS789" s="82"/>
      <c r="AW789" s="1"/>
      <c r="AX789" s="1"/>
      <c r="AZ789" s="1"/>
      <c r="BA789" s="1"/>
    </row>
    <row r="790" ht="13" spans="6:53">
      <c r="F790" s="67"/>
      <c r="L790" s="83"/>
      <c r="M790" s="135"/>
      <c r="N790" s="82"/>
      <c r="Q790" s="84"/>
      <c r="AB790" s="97"/>
      <c r="AS790" s="82"/>
      <c r="AW790" s="1"/>
      <c r="AX790" s="1"/>
      <c r="AZ790" s="1"/>
      <c r="BA790" s="1"/>
    </row>
    <row r="791" ht="13" spans="6:53">
      <c r="F791" s="67"/>
      <c r="L791" s="83"/>
      <c r="M791" s="135"/>
      <c r="N791" s="82"/>
      <c r="Q791" s="84"/>
      <c r="AB791" s="97"/>
      <c r="AS791" s="82"/>
      <c r="AW791" s="1"/>
      <c r="AX791" s="1"/>
      <c r="AZ791" s="1"/>
      <c r="BA791" s="1"/>
    </row>
    <row r="792" ht="13" spans="6:53">
      <c r="F792" s="67"/>
      <c r="L792" s="83"/>
      <c r="M792" s="135"/>
      <c r="N792" s="82"/>
      <c r="Q792" s="84"/>
      <c r="AB792" s="97"/>
      <c r="AS792" s="82"/>
      <c r="AW792" s="1"/>
      <c r="AX792" s="1"/>
      <c r="AZ792" s="1"/>
      <c r="BA792" s="1"/>
    </row>
    <row r="793" ht="13" spans="6:53">
      <c r="F793" s="67"/>
      <c r="L793" s="83"/>
      <c r="M793" s="135"/>
      <c r="N793" s="82"/>
      <c r="Q793" s="84"/>
      <c r="AB793" s="97"/>
      <c r="AS793" s="82"/>
      <c r="AW793" s="1"/>
      <c r="AX793" s="1"/>
      <c r="AZ793" s="1"/>
      <c r="BA793" s="1"/>
    </row>
    <row r="794" ht="13" spans="6:53">
      <c r="F794" s="67"/>
      <c r="L794" s="83"/>
      <c r="M794" s="135"/>
      <c r="N794" s="82"/>
      <c r="Q794" s="84"/>
      <c r="AB794" s="97"/>
      <c r="AS794" s="82"/>
      <c r="AW794" s="1"/>
      <c r="AX794" s="1"/>
      <c r="AZ794" s="1"/>
      <c r="BA794" s="1"/>
    </row>
    <row r="795" ht="13" spans="6:53">
      <c r="F795" s="67"/>
      <c r="L795" s="83"/>
      <c r="M795" s="135"/>
      <c r="N795" s="82"/>
      <c r="Q795" s="84"/>
      <c r="AB795" s="97"/>
      <c r="AS795" s="82"/>
      <c r="AW795" s="1"/>
      <c r="AX795" s="1"/>
      <c r="AZ795" s="1"/>
      <c r="BA795" s="1"/>
    </row>
    <row r="796" ht="13" spans="6:53">
      <c r="F796" s="67"/>
      <c r="L796" s="83"/>
      <c r="M796" s="135"/>
      <c r="N796" s="82"/>
      <c r="Q796" s="84"/>
      <c r="AB796" s="97"/>
      <c r="AS796" s="82"/>
      <c r="AW796" s="1"/>
      <c r="AX796" s="1"/>
      <c r="AZ796" s="1"/>
      <c r="BA796" s="1"/>
    </row>
    <row r="797" ht="13" spans="6:53">
      <c r="F797" s="67"/>
      <c r="L797" s="83"/>
      <c r="M797" s="135"/>
      <c r="N797" s="82"/>
      <c r="Q797" s="84"/>
      <c r="AB797" s="97"/>
      <c r="AS797" s="82"/>
      <c r="AW797" s="1"/>
      <c r="AX797" s="1"/>
      <c r="AZ797" s="1"/>
      <c r="BA797" s="1"/>
    </row>
    <row r="798" ht="13" spans="6:53">
      <c r="F798" s="67"/>
      <c r="L798" s="83"/>
      <c r="M798" s="135"/>
      <c r="N798" s="82"/>
      <c r="Q798" s="84"/>
      <c r="AB798" s="97"/>
      <c r="AS798" s="82"/>
      <c r="AW798" s="1"/>
      <c r="AX798" s="1"/>
      <c r="AZ798" s="1"/>
      <c r="BA798" s="1"/>
    </row>
    <row r="799" ht="13" spans="6:53">
      <c r="F799" s="67"/>
      <c r="L799" s="83"/>
      <c r="M799" s="135"/>
      <c r="N799" s="82"/>
      <c r="Q799" s="84"/>
      <c r="AB799" s="97"/>
      <c r="AS799" s="82"/>
      <c r="AW799" s="1"/>
      <c r="AX799" s="1"/>
      <c r="AZ799" s="1"/>
      <c r="BA799" s="1"/>
    </row>
    <row r="800" ht="13" spans="6:53">
      <c r="F800" s="67"/>
      <c r="L800" s="83"/>
      <c r="M800" s="135"/>
      <c r="N800" s="82"/>
      <c r="Q800" s="84"/>
      <c r="AB800" s="97"/>
      <c r="AS800" s="82"/>
      <c r="AW800" s="1"/>
      <c r="AX800" s="1"/>
      <c r="AZ800" s="1"/>
      <c r="BA800" s="1"/>
    </row>
    <row r="801" ht="13" spans="6:53">
      <c r="F801" s="67"/>
      <c r="L801" s="83"/>
      <c r="M801" s="135"/>
      <c r="N801" s="82"/>
      <c r="Q801" s="84"/>
      <c r="AB801" s="97"/>
      <c r="AS801" s="82"/>
      <c r="AW801" s="1"/>
      <c r="AX801" s="1"/>
      <c r="AZ801" s="1"/>
      <c r="BA801" s="1"/>
    </row>
    <row r="802" ht="13" spans="6:53">
      <c r="F802" s="67"/>
      <c r="L802" s="83"/>
      <c r="M802" s="135"/>
      <c r="N802" s="82"/>
      <c r="Q802" s="84"/>
      <c r="AB802" s="97"/>
      <c r="AS802" s="82"/>
      <c r="AW802" s="1"/>
      <c r="AX802" s="1"/>
      <c r="AZ802" s="1"/>
      <c r="BA802" s="1"/>
    </row>
    <row r="803" ht="13" spans="6:53">
      <c r="F803" s="67"/>
      <c r="L803" s="83"/>
      <c r="M803" s="135"/>
      <c r="N803" s="82"/>
      <c r="Q803" s="84"/>
      <c r="AB803" s="97"/>
      <c r="AS803" s="82"/>
      <c r="AW803" s="1"/>
      <c r="AX803" s="1"/>
      <c r="AZ803" s="1"/>
      <c r="BA803" s="1"/>
    </row>
    <row r="804" ht="13" spans="6:53">
      <c r="F804" s="67"/>
      <c r="L804" s="83"/>
      <c r="M804" s="135"/>
      <c r="N804" s="82"/>
      <c r="Q804" s="84"/>
      <c r="AB804" s="97"/>
      <c r="AS804" s="82"/>
      <c r="AW804" s="1"/>
      <c r="AX804" s="1"/>
      <c r="AZ804" s="1"/>
      <c r="BA804" s="1"/>
    </row>
    <row r="805" ht="13" spans="6:53">
      <c r="F805" s="67"/>
      <c r="L805" s="83"/>
      <c r="M805" s="135"/>
      <c r="N805" s="82"/>
      <c r="Q805" s="84"/>
      <c r="AB805" s="97"/>
      <c r="AS805" s="82"/>
      <c r="AW805" s="1"/>
      <c r="AX805" s="1"/>
      <c r="AZ805" s="1"/>
      <c r="BA805" s="1"/>
    </row>
    <row r="806" ht="13" spans="6:53">
      <c r="F806" s="67"/>
      <c r="L806" s="83"/>
      <c r="M806" s="135"/>
      <c r="N806" s="82"/>
      <c r="Q806" s="84"/>
      <c r="AB806" s="97"/>
      <c r="AS806" s="82"/>
      <c r="AW806" s="1"/>
      <c r="AX806" s="1"/>
      <c r="AZ806" s="1"/>
      <c r="BA806" s="1"/>
    </row>
    <row r="807" ht="13" spans="6:53">
      <c r="F807" s="67"/>
      <c r="L807" s="83"/>
      <c r="M807" s="135"/>
      <c r="N807" s="82"/>
      <c r="Q807" s="84"/>
      <c r="AB807" s="97"/>
      <c r="AS807" s="82"/>
      <c r="AW807" s="1"/>
      <c r="AX807" s="1"/>
      <c r="AZ807" s="1"/>
      <c r="BA807" s="1"/>
    </row>
    <row r="808" ht="13" spans="6:53">
      <c r="F808" s="67"/>
      <c r="L808" s="83"/>
      <c r="M808" s="135"/>
      <c r="N808" s="82"/>
      <c r="Q808" s="84"/>
      <c r="AB808" s="97"/>
      <c r="AS808" s="82"/>
      <c r="AW808" s="1"/>
      <c r="AX808" s="1"/>
      <c r="AZ808" s="1"/>
      <c r="BA808" s="1"/>
    </row>
    <row r="809" ht="13" spans="6:53">
      <c r="F809" s="67"/>
      <c r="L809" s="83"/>
      <c r="M809" s="135"/>
      <c r="N809" s="82"/>
      <c r="Q809" s="84"/>
      <c r="AB809" s="97"/>
      <c r="AS809" s="82"/>
      <c r="AW809" s="1"/>
      <c r="AX809" s="1"/>
      <c r="AZ809" s="1"/>
      <c r="BA809" s="1"/>
    </row>
    <row r="810" ht="13" spans="6:53">
      <c r="F810" s="67"/>
      <c r="L810" s="83"/>
      <c r="M810" s="135"/>
      <c r="N810" s="82"/>
      <c r="Q810" s="84"/>
      <c r="AB810" s="97"/>
      <c r="AS810" s="82"/>
      <c r="AW810" s="1"/>
      <c r="AX810" s="1"/>
      <c r="AZ810" s="1"/>
      <c r="BA810" s="1"/>
    </row>
    <row r="811" ht="13" spans="6:53">
      <c r="F811" s="67"/>
      <c r="L811" s="83"/>
      <c r="M811" s="135"/>
      <c r="N811" s="82"/>
      <c r="Q811" s="84"/>
      <c r="AB811" s="97"/>
      <c r="AS811" s="82"/>
      <c r="AW811" s="1"/>
      <c r="AX811" s="1"/>
      <c r="AZ811" s="1"/>
      <c r="BA811" s="1"/>
    </row>
    <row r="812" ht="13" spans="6:53">
      <c r="F812" s="67"/>
      <c r="L812" s="83"/>
      <c r="M812" s="135"/>
      <c r="N812" s="82"/>
      <c r="Q812" s="84"/>
      <c r="AB812" s="97"/>
      <c r="AS812" s="82"/>
      <c r="AW812" s="1"/>
      <c r="AX812" s="1"/>
      <c r="AZ812" s="1"/>
      <c r="BA812" s="1"/>
    </row>
    <row r="813" ht="13" spans="6:53">
      <c r="F813" s="67"/>
      <c r="L813" s="83"/>
      <c r="M813" s="135"/>
      <c r="N813" s="82"/>
      <c r="Q813" s="84"/>
      <c r="AB813" s="97"/>
      <c r="AS813" s="82"/>
      <c r="AW813" s="1"/>
      <c r="AX813" s="1"/>
      <c r="AZ813" s="1"/>
      <c r="BA813" s="1"/>
    </row>
    <row r="814" ht="13" spans="6:53">
      <c r="F814" s="67"/>
      <c r="L814" s="83"/>
      <c r="M814" s="135"/>
      <c r="N814" s="82"/>
      <c r="Q814" s="84"/>
      <c r="AB814" s="97"/>
      <c r="AS814" s="82"/>
      <c r="AW814" s="1"/>
      <c r="AX814" s="1"/>
      <c r="AZ814" s="1"/>
      <c r="BA814" s="1"/>
    </row>
    <row r="815" ht="13" spans="6:53">
      <c r="F815" s="67"/>
      <c r="L815" s="83"/>
      <c r="M815" s="135"/>
      <c r="N815" s="82"/>
      <c r="Q815" s="84"/>
      <c r="AB815" s="97"/>
      <c r="AS815" s="82"/>
      <c r="AW815" s="1"/>
      <c r="AX815" s="1"/>
      <c r="AZ815" s="1"/>
      <c r="BA815" s="1"/>
    </row>
    <row r="816" ht="13" spans="6:53">
      <c r="F816" s="67"/>
      <c r="L816" s="83"/>
      <c r="M816" s="135"/>
      <c r="N816" s="82"/>
      <c r="Q816" s="84"/>
      <c r="AB816" s="97"/>
      <c r="AS816" s="82"/>
      <c r="AW816" s="1"/>
      <c r="AX816" s="1"/>
      <c r="AZ816" s="1"/>
      <c r="BA816" s="1"/>
    </row>
    <row r="817" ht="13" spans="6:53">
      <c r="F817" s="67"/>
      <c r="L817" s="83"/>
      <c r="M817" s="135"/>
      <c r="N817" s="82"/>
      <c r="Q817" s="84"/>
      <c r="AB817" s="97"/>
      <c r="AS817" s="82"/>
      <c r="AW817" s="1"/>
      <c r="AX817" s="1"/>
      <c r="AZ817" s="1"/>
      <c r="BA817" s="1"/>
    </row>
    <row r="818" ht="13" spans="6:53">
      <c r="F818" s="67"/>
      <c r="L818" s="83"/>
      <c r="M818" s="135"/>
      <c r="N818" s="82"/>
      <c r="Q818" s="84"/>
      <c r="AB818" s="97"/>
      <c r="AS818" s="82"/>
      <c r="AW818" s="1"/>
      <c r="AX818" s="1"/>
      <c r="AZ818" s="1"/>
      <c r="BA818" s="1"/>
    </row>
    <row r="819" ht="13" spans="6:53">
      <c r="F819" s="67"/>
      <c r="L819" s="83"/>
      <c r="M819" s="135"/>
      <c r="N819" s="82"/>
      <c r="Q819" s="84"/>
      <c r="AB819" s="97"/>
      <c r="AS819" s="82"/>
      <c r="AW819" s="1"/>
      <c r="AX819" s="1"/>
      <c r="AZ819" s="1"/>
      <c r="BA819" s="1"/>
    </row>
    <row r="820" ht="13" spans="6:53">
      <c r="F820" s="67"/>
      <c r="L820" s="83"/>
      <c r="M820" s="135"/>
      <c r="N820" s="82"/>
      <c r="Q820" s="84"/>
      <c r="AB820" s="97"/>
      <c r="AS820" s="82"/>
      <c r="AW820" s="1"/>
      <c r="AX820" s="1"/>
      <c r="AZ820" s="1"/>
      <c r="BA820" s="1"/>
    </row>
    <row r="821" ht="13" spans="6:53">
      <c r="F821" s="67"/>
      <c r="L821" s="83"/>
      <c r="M821" s="135"/>
      <c r="N821" s="82"/>
      <c r="Q821" s="84"/>
      <c r="AB821" s="97"/>
      <c r="AS821" s="82"/>
      <c r="AW821" s="1"/>
      <c r="AX821" s="1"/>
      <c r="AZ821" s="1"/>
      <c r="BA821" s="1"/>
    </row>
    <row r="822" ht="13" spans="6:53">
      <c r="F822" s="67"/>
      <c r="L822" s="83"/>
      <c r="M822" s="135"/>
      <c r="N822" s="82"/>
      <c r="Q822" s="84"/>
      <c r="AB822" s="97"/>
      <c r="AS822" s="82"/>
      <c r="AW822" s="1"/>
      <c r="AX822" s="1"/>
      <c r="AZ822" s="1"/>
      <c r="BA822" s="1"/>
    </row>
    <row r="823" ht="13" spans="6:53">
      <c r="F823" s="67"/>
      <c r="L823" s="83"/>
      <c r="M823" s="135"/>
      <c r="N823" s="82"/>
      <c r="Q823" s="84"/>
      <c r="AB823" s="97"/>
      <c r="AS823" s="82"/>
      <c r="AW823" s="1"/>
      <c r="AX823" s="1"/>
      <c r="AZ823" s="1"/>
      <c r="BA823" s="1"/>
    </row>
    <row r="824" ht="13" spans="6:53">
      <c r="F824" s="67"/>
      <c r="L824" s="83"/>
      <c r="M824" s="135"/>
      <c r="N824" s="82"/>
      <c r="Q824" s="84"/>
      <c r="AB824" s="97"/>
      <c r="AS824" s="82"/>
      <c r="AW824" s="1"/>
      <c r="AX824" s="1"/>
      <c r="AZ824" s="1"/>
      <c r="BA824" s="1"/>
    </row>
    <row r="825" ht="13" spans="6:53">
      <c r="F825" s="67"/>
      <c r="L825" s="83"/>
      <c r="M825" s="135"/>
      <c r="N825" s="82"/>
      <c r="Q825" s="84"/>
      <c r="AB825" s="97"/>
      <c r="AS825" s="82"/>
      <c r="AW825" s="1"/>
      <c r="AX825" s="1"/>
      <c r="AZ825" s="1"/>
      <c r="BA825" s="1"/>
    </row>
    <row r="826" ht="13" spans="6:53">
      <c r="F826" s="67"/>
      <c r="L826" s="83"/>
      <c r="M826" s="135"/>
      <c r="N826" s="82"/>
      <c r="Q826" s="84"/>
      <c r="AB826" s="97"/>
      <c r="AS826" s="82"/>
      <c r="AW826" s="1"/>
      <c r="AX826" s="1"/>
      <c r="AZ826" s="1"/>
      <c r="BA826" s="1"/>
    </row>
    <row r="827" ht="13" spans="6:53">
      <c r="F827" s="67"/>
      <c r="L827" s="83"/>
      <c r="M827" s="135"/>
      <c r="N827" s="82"/>
      <c r="Q827" s="84"/>
      <c r="AB827" s="97"/>
      <c r="AS827" s="82"/>
      <c r="AW827" s="1"/>
      <c r="AX827" s="1"/>
      <c r="AZ827" s="1"/>
      <c r="BA827" s="1"/>
    </row>
    <row r="828" ht="13" spans="6:53">
      <c r="F828" s="67"/>
      <c r="L828" s="83"/>
      <c r="M828" s="135"/>
      <c r="N828" s="82"/>
      <c r="Q828" s="84"/>
      <c r="AB828" s="97"/>
      <c r="AS828" s="82"/>
      <c r="AW828" s="1"/>
      <c r="AX828" s="1"/>
      <c r="AZ828" s="1"/>
      <c r="BA828" s="1"/>
    </row>
    <row r="829" ht="13" spans="6:53">
      <c r="F829" s="67"/>
      <c r="L829" s="83"/>
      <c r="M829" s="135"/>
      <c r="N829" s="82"/>
      <c r="Q829" s="84"/>
      <c r="AB829" s="97"/>
      <c r="AS829" s="82"/>
      <c r="AW829" s="1"/>
      <c r="AX829" s="1"/>
      <c r="AZ829" s="1"/>
      <c r="BA829" s="1"/>
    </row>
    <row r="830" ht="13" spans="6:53">
      <c r="F830" s="67"/>
      <c r="L830" s="83"/>
      <c r="M830" s="135"/>
      <c r="N830" s="82"/>
      <c r="Q830" s="84"/>
      <c r="AB830" s="97"/>
      <c r="AS830" s="82"/>
      <c r="AW830" s="1"/>
      <c r="AX830" s="1"/>
      <c r="AZ830" s="1"/>
      <c r="BA830" s="1"/>
    </row>
    <row r="831" ht="13" spans="6:53">
      <c r="F831" s="67"/>
      <c r="L831" s="83"/>
      <c r="M831" s="135"/>
      <c r="N831" s="82"/>
      <c r="Q831" s="84"/>
      <c r="AB831" s="97"/>
      <c r="AS831" s="82"/>
      <c r="AW831" s="1"/>
      <c r="AX831" s="1"/>
      <c r="AZ831" s="1"/>
      <c r="BA831" s="1"/>
    </row>
    <row r="832" ht="13" spans="6:53">
      <c r="F832" s="67"/>
      <c r="L832" s="83"/>
      <c r="M832" s="135"/>
      <c r="N832" s="82"/>
      <c r="Q832" s="84"/>
      <c r="AB832" s="97"/>
      <c r="AS832" s="82"/>
      <c r="AW832" s="1"/>
      <c r="AX832" s="1"/>
      <c r="AZ832" s="1"/>
      <c r="BA832" s="1"/>
    </row>
    <row r="833" ht="13" spans="6:53">
      <c r="F833" s="67"/>
      <c r="L833" s="83"/>
      <c r="M833" s="135"/>
      <c r="N833" s="82"/>
      <c r="Q833" s="84"/>
      <c r="AB833" s="97"/>
      <c r="AS833" s="82"/>
      <c r="AW833" s="1"/>
      <c r="AX833" s="1"/>
      <c r="AZ833" s="1"/>
      <c r="BA833" s="1"/>
    </row>
    <row r="834" ht="13" spans="6:53">
      <c r="F834" s="67"/>
      <c r="L834" s="83"/>
      <c r="M834" s="135"/>
      <c r="N834" s="82"/>
      <c r="Q834" s="84"/>
      <c r="AB834" s="97"/>
      <c r="AS834" s="82"/>
      <c r="AW834" s="1"/>
      <c r="AX834" s="1"/>
      <c r="AZ834" s="1"/>
      <c r="BA834" s="1"/>
    </row>
    <row r="835" ht="13" spans="6:53">
      <c r="F835" s="67"/>
      <c r="L835" s="83"/>
      <c r="M835" s="135"/>
      <c r="N835" s="82"/>
      <c r="Q835" s="84"/>
      <c r="AB835" s="97"/>
      <c r="AS835" s="82"/>
      <c r="AW835" s="1"/>
      <c r="AX835" s="1"/>
      <c r="AZ835" s="1"/>
      <c r="BA835" s="1"/>
    </row>
    <row r="836" ht="13" spans="6:53">
      <c r="F836" s="67"/>
      <c r="L836" s="83"/>
      <c r="M836" s="135"/>
      <c r="N836" s="82"/>
      <c r="Q836" s="84"/>
      <c r="AB836" s="97"/>
      <c r="AS836" s="82"/>
      <c r="AW836" s="1"/>
      <c r="AX836" s="1"/>
      <c r="AZ836" s="1"/>
      <c r="BA836" s="1"/>
    </row>
    <row r="837" ht="13" spans="6:53">
      <c r="F837" s="67"/>
      <c r="L837" s="83"/>
      <c r="M837" s="135"/>
      <c r="N837" s="82"/>
      <c r="Q837" s="84"/>
      <c r="AB837" s="97"/>
      <c r="AS837" s="82"/>
      <c r="AW837" s="1"/>
      <c r="AX837" s="1"/>
      <c r="AZ837" s="1"/>
      <c r="BA837" s="1"/>
    </row>
    <row r="838" ht="13" spans="6:53">
      <c r="F838" s="67"/>
      <c r="L838" s="83"/>
      <c r="M838" s="135"/>
      <c r="N838" s="82"/>
      <c r="Q838" s="84"/>
      <c r="AB838" s="97"/>
      <c r="AS838" s="82"/>
      <c r="AW838" s="1"/>
      <c r="AX838" s="1"/>
      <c r="AZ838" s="1"/>
      <c r="BA838" s="1"/>
    </row>
    <row r="839" ht="13" spans="6:53">
      <c r="F839" s="67"/>
      <c r="L839" s="83"/>
      <c r="M839" s="135"/>
      <c r="N839" s="82"/>
      <c r="Q839" s="84"/>
      <c r="AB839" s="97"/>
      <c r="AS839" s="82"/>
      <c r="AW839" s="1"/>
      <c r="AX839" s="1"/>
      <c r="AZ839" s="1"/>
      <c r="BA839" s="1"/>
    </row>
    <row r="840" ht="13" spans="6:53">
      <c r="F840" s="67"/>
      <c r="L840" s="83"/>
      <c r="M840" s="135"/>
      <c r="N840" s="82"/>
      <c r="Q840" s="84"/>
      <c r="AB840" s="97"/>
      <c r="AS840" s="82"/>
      <c r="AW840" s="1"/>
      <c r="AX840" s="1"/>
      <c r="AZ840" s="1"/>
      <c r="BA840" s="1"/>
    </row>
    <row r="841" ht="13" spans="6:53">
      <c r="F841" s="67"/>
      <c r="L841" s="83"/>
      <c r="M841" s="135"/>
      <c r="N841" s="82"/>
      <c r="Q841" s="84"/>
      <c r="AB841" s="97"/>
      <c r="AS841" s="82"/>
      <c r="AW841" s="1"/>
      <c r="AX841" s="1"/>
      <c r="AZ841" s="1"/>
      <c r="BA841" s="1"/>
    </row>
    <row r="842" ht="13" spans="6:53">
      <c r="F842" s="67"/>
      <c r="L842" s="83"/>
      <c r="M842" s="135"/>
      <c r="N842" s="82"/>
      <c r="Q842" s="84"/>
      <c r="AB842" s="97"/>
      <c r="AS842" s="82"/>
      <c r="AW842" s="1"/>
      <c r="AX842" s="1"/>
      <c r="AZ842" s="1"/>
      <c r="BA842" s="1"/>
    </row>
    <row r="843" ht="13" spans="6:53">
      <c r="F843" s="67"/>
      <c r="L843" s="83"/>
      <c r="M843" s="135"/>
      <c r="N843" s="82"/>
      <c r="Q843" s="84"/>
      <c r="AB843" s="97"/>
      <c r="AS843" s="82"/>
      <c r="AW843" s="1"/>
      <c r="AX843" s="1"/>
      <c r="AZ843" s="1"/>
      <c r="BA843" s="1"/>
    </row>
    <row r="844" ht="13" spans="6:53">
      <c r="F844" s="67"/>
      <c r="L844" s="83"/>
      <c r="M844" s="135"/>
      <c r="N844" s="82"/>
      <c r="Q844" s="84"/>
      <c r="AB844" s="97"/>
      <c r="AS844" s="82"/>
      <c r="AW844" s="1"/>
      <c r="AX844" s="1"/>
      <c r="AZ844" s="1"/>
      <c r="BA844" s="1"/>
    </row>
    <row r="845" ht="13" spans="6:53">
      <c r="F845" s="67"/>
      <c r="L845" s="83"/>
      <c r="M845" s="135"/>
      <c r="N845" s="82"/>
      <c r="Q845" s="84"/>
      <c r="AB845" s="97"/>
      <c r="AS845" s="82"/>
      <c r="AW845" s="1"/>
      <c r="AX845" s="1"/>
      <c r="AZ845" s="1"/>
      <c r="BA845" s="1"/>
    </row>
    <row r="846" ht="13" spans="6:53">
      <c r="F846" s="67"/>
      <c r="L846" s="83"/>
      <c r="M846" s="135"/>
      <c r="N846" s="82"/>
      <c r="Q846" s="84"/>
      <c r="AB846" s="97"/>
      <c r="AS846" s="82"/>
      <c r="AW846" s="1"/>
      <c r="AX846" s="1"/>
      <c r="AZ846" s="1"/>
      <c r="BA846" s="1"/>
    </row>
    <row r="847" ht="13" spans="6:53">
      <c r="F847" s="67"/>
      <c r="L847" s="83"/>
      <c r="M847" s="135"/>
      <c r="N847" s="82"/>
      <c r="Q847" s="84"/>
      <c r="AB847" s="97"/>
      <c r="AS847" s="82"/>
      <c r="AW847" s="1"/>
      <c r="AX847" s="1"/>
      <c r="AZ847" s="1"/>
      <c r="BA847" s="1"/>
    </row>
    <row r="848" ht="13" spans="6:53">
      <c r="F848" s="67"/>
      <c r="L848" s="83"/>
      <c r="M848" s="135"/>
      <c r="N848" s="82"/>
      <c r="Q848" s="84"/>
      <c r="AB848" s="97"/>
      <c r="AS848" s="82"/>
      <c r="AW848" s="1"/>
      <c r="AX848" s="1"/>
      <c r="AZ848" s="1"/>
      <c r="BA848" s="1"/>
    </row>
    <row r="849" ht="13" spans="6:53">
      <c r="F849" s="67"/>
      <c r="L849" s="83"/>
      <c r="M849" s="135"/>
      <c r="N849" s="82"/>
      <c r="Q849" s="84"/>
      <c r="AB849" s="97"/>
      <c r="AS849" s="82"/>
      <c r="AW849" s="1"/>
      <c r="AX849" s="1"/>
      <c r="AZ849" s="1"/>
      <c r="BA849" s="1"/>
    </row>
    <row r="850" ht="13" spans="6:53">
      <c r="F850" s="67"/>
      <c r="L850" s="83"/>
      <c r="M850" s="135"/>
      <c r="N850" s="82"/>
      <c r="Q850" s="84"/>
      <c r="AB850" s="97"/>
      <c r="AS850" s="82"/>
      <c r="AW850" s="1"/>
      <c r="AX850" s="1"/>
      <c r="AZ850" s="1"/>
      <c r="BA850" s="1"/>
    </row>
    <row r="851" ht="13" spans="6:53">
      <c r="F851" s="67"/>
      <c r="L851" s="83"/>
      <c r="M851" s="135"/>
      <c r="N851" s="82"/>
      <c r="Q851" s="84"/>
      <c r="AB851" s="97"/>
      <c r="AS851" s="82"/>
      <c r="AW851" s="1"/>
      <c r="AX851" s="1"/>
      <c r="AZ851" s="1"/>
      <c r="BA851" s="1"/>
    </row>
    <row r="852" ht="13" spans="6:53">
      <c r="F852" s="67"/>
      <c r="L852" s="83"/>
      <c r="M852" s="135"/>
      <c r="N852" s="82"/>
      <c r="Q852" s="84"/>
      <c r="AB852" s="97"/>
      <c r="AS852" s="82"/>
      <c r="AW852" s="1"/>
      <c r="AX852" s="1"/>
      <c r="AZ852" s="1"/>
      <c r="BA852" s="1"/>
    </row>
    <row r="853" ht="13" spans="6:53">
      <c r="F853" s="67"/>
      <c r="L853" s="83"/>
      <c r="M853" s="135"/>
      <c r="N853" s="82"/>
      <c r="Q853" s="84"/>
      <c r="AB853" s="97"/>
      <c r="AS853" s="82"/>
      <c r="AW853" s="1"/>
      <c r="AX853" s="1"/>
      <c r="AZ853" s="1"/>
      <c r="BA853" s="1"/>
    </row>
    <row r="854" ht="13" spans="6:53">
      <c r="F854" s="67"/>
      <c r="L854" s="83"/>
      <c r="M854" s="135"/>
      <c r="N854" s="82"/>
      <c r="Q854" s="84"/>
      <c r="AB854" s="97"/>
      <c r="AS854" s="82"/>
      <c r="AW854" s="1"/>
      <c r="AX854" s="1"/>
      <c r="AZ854" s="1"/>
      <c r="BA854" s="1"/>
    </row>
    <row r="855" ht="13" spans="6:53">
      <c r="F855" s="67"/>
      <c r="L855" s="83"/>
      <c r="M855" s="135"/>
      <c r="N855" s="82"/>
      <c r="Q855" s="84"/>
      <c r="AB855" s="97"/>
      <c r="AS855" s="82"/>
      <c r="AW855" s="1"/>
      <c r="AX855" s="1"/>
      <c r="AZ855" s="1"/>
      <c r="BA855" s="1"/>
    </row>
    <row r="856" ht="13" spans="6:53">
      <c r="F856" s="67"/>
      <c r="L856" s="83"/>
      <c r="M856" s="135"/>
      <c r="N856" s="82"/>
      <c r="Q856" s="84"/>
      <c r="AB856" s="97"/>
      <c r="AS856" s="82"/>
      <c r="AW856" s="1"/>
      <c r="AX856" s="1"/>
      <c r="AZ856" s="1"/>
      <c r="BA856" s="1"/>
    </row>
    <row r="857" ht="13" spans="6:53">
      <c r="F857" s="67"/>
      <c r="L857" s="83"/>
      <c r="M857" s="135"/>
      <c r="N857" s="82"/>
      <c r="Q857" s="84"/>
      <c r="AB857" s="97"/>
      <c r="AS857" s="82"/>
      <c r="AW857" s="1"/>
      <c r="AX857" s="1"/>
      <c r="AZ857" s="1"/>
      <c r="BA857" s="1"/>
    </row>
    <row r="858" ht="13" spans="6:53">
      <c r="F858" s="67"/>
      <c r="L858" s="83"/>
      <c r="M858" s="135"/>
      <c r="N858" s="82"/>
      <c r="Q858" s="84"/>
      <c r="AB858" s="97"/>
      <c r="AS858" s="82"/>
      <c r="AW858" s="1"/>
      <c r="AX858" s="1"/>
      <c r="AZ858" s="1"/>
      <c r="BA858" s="1"/>
    </row>
    <row r="859" ht="13" spans="6:53">
      <c r="F859" s="67"/>
      <c r="L859" s="83"/>
      <c r="M859" s="135"/>
      <c r="N859" s="82"/>
      <c r="Q859" s="84"/>
      <c r="AB859" s="97"/>
      <c r="AS859" s="82"/>
      <c r="AW859" s="1"/>
      <c r="AX859" s="1"/>
      <c r="AZ859" s="1"/>
      <c r="BA859" s="1"/>
    </row>
    <row r="860" ht="13" spans="6:53">
      <c r="F860" s="67"/>
      <c r="L860" s="83"/>
      <c r="M860" s="135"/>
      <c r="N860" s="82"/>
      <c r="Q860" s="84"/>
      <c r="AB860" s="97"/>
      <c r="AS860" s="82"/>
      <c r="AW860" s="1"/>
      <c r="AX860" s="1"/>
      <c r="AZ860" s="1"/>
      <c r="BA860" s="1"/>
    </row>
    <row r="861" ht="13" spans="6:53">
      <c r="F861" s="67"/>
      <c r="L861" s="83"/>
      <c r="M861" s="135"/>
      <c r="N861" s="82"/>
      <c r="Q861" s="84"/>
      <c r="AB861" s="97"/>
      <c r="AS861" s="82"/>
      <c r="AW861" s="1"/>
      <c r="AX861" s="1"/>
      <c r="AZ861" s="1"/>
      <c r="BA861" s="1"/>
    </row>
    <row r="862" ht="13" spans="6:53">
      <c r="F862" s="67"/>
      <c r="L862" s="83"/>
      <c r="M862" s="135"/>
      <c r="N862" s="82"/>
      <c r="Q862" s="84"/>
      <c r="AB862" s="97"/>
      <c r="AS862" s="82"/>
      <c r="AW862" s="1"/>
      <c r="AX862" s="1"/>
      <c r="AZ862" s="1"/>
      <c r="BA862" s="1"/>
    </row>
    <row r="863" ht="13" spans="6:53">
      <c r="F863" s="67"/>
      <c r="L863" s="83"/>
      <c r="M863" s="135"/>
      <c r="N863" s="82"/>
      <c r="Q863" s="84"/>
      <c r="AB863" s="97"/>
      <c r="AS863" s="82"/>
      <c r="AW863" s="1"/>
      <c r="AX863" s="1"/>
      <c r="AZ863" s="1"/>
      <c r="BA863" s="1"/>
    </row>
    <row r="864" ht="13" spans="6:53">
      <c r="F864" s="67"/>
      <c r="L864" s="83"/>
      <c r="M864" s="135"/>
      <c r="N864" s="82"/>
      <c r="Q864" s="84"/>
      <c r="AB864" s="97"/>
      <c r="AS864" s="82"/>
      <c r="AW864" s="1"/>
      <c r="AX864" s="1"/>
      <c r="AZ864" s="1"/>
      <c r="BA864" s="1"/>
    </row>
    <row r="865" ht="13" spans="6:53">
      <c r="F865" s="67"/>
      <c r="L865" s="83"/>
      <c r="M865" s="135"/>
      <c r="N865" s="82"/>
      <c r="Q865" s="84"/>
      <c r="AB865" s="97"/>
      <c r="AS865" s="82"/>
      <c r="AW865" s="1"/>
      <c r="AX865" s="1"/>
      <c r="AZ865" s="1"/>
      <c r="BA865" s="1"/>
    </row>
    <row r="866" ht="13" spans="6:53">
      <c r="F866" s="67"/>
      <c r="L866" s="83"/>
      <c r="M866" s="135"/>
      <c r="N866" s="82"/>
      <c r="Q866" s="84"/>
      <c r="AB866" s="97"/>
      <c r="AS866" s="82"/>
      <c r="AW866" s="1"/>
      <c r="AX866" s="1"/>
      <c r="AZ866" s="1"/>
      <c r="BA866" s="1"/>
    </row>
    <row r="867" ht="13" spans="6:53">
      <c r="F867" s="67"/>
      <c r="L867" s="83"/>
      <c r="M867" s="135"/>
      <c r="N867" s="82"/>
      <c r="Q867" s="84"/>
      <c r="AB867" s="97"/>
      <c r="AS867" s="82"/>
      <c r="AW867" s="1"/>
      <c r="AX867" s="1"/>
      <c r="AZ867" s="1"/>
      <c r="BA867" s="1"/>
    </row>
    <row r="868" ht="13" spans="6:53">
      <c r="F868" s="67"/>
      <c r="L868" s="83"/>
      <c r="M868" s="135"/>
      <c r="N868" s="82"/>
      <c r="Q868" s="84"/>
      <c r="AB868" s="97"/>
      <c r="AS868" s="82"/>
      <c r="AW868" s="1"/>
      <c r="AX868" s="1"/>
      <c r="AZ868" s="1"/>
      <c r="BA868" s="1"/>
    </row>
    <row r="869" ht="13" spans="6:53">
      <c r="F869" s="67"/>
      <c r="L869" s="83"/>
      <c r="M869" s="135"/>
      <c r="N869" s="82"/>
      <c r="Q869" s="84"/>
      <c r="AB869" s="97"/>
      <c r="AS869" s="82"/>
      <c r="AW869" s="1"/>
      <c r="AX869" s="1"/>
      <c r="AZ869" s="1"/>
      <c r="BA869" s="1"/>
    </row>
    <row r="870" ht="13" spans="6:53">
      <c r="F870" s="67"/>
      <c r="L870" s="83"/>
      <c r="M870" s="135"/>
      <c r="N870" s="82"/>
      <c r="Q870" s="84"/>
      <c r="AB870" s="97"/>
      <c r="AS870" s="82"/>
      <c r="AW870" s="1"/>
      <c r="AX870" s="1"/>
      <c r="AZ870" s="1"/>
      <c r="BA870" s="1"/>
    </row>
    <row r="871" ht="13" spans="6:53">
      <c r="F871" s="67"/>
      <c r="L871" s="83"/>
      <c r="M871" s="135"/>
      <c r="N871" s="82"/>
      <c r="Q871" s="84"/>
      <c r="AB871" s="97"/>
      <c r="AS871" s="82"/>
      <c r="AW871" s="1"/>
      <c r="AX871" s="1"/>
      <c r="AZ871" s="1"/>
      <c r="BA871" s="1"/>
    </row>
    <row r="872" ht="13" spans="6:53">
      <c r="F872" s="67"/>
      <c r="L872" s="83"/>
      <c r="M872" s="135"/>
      <c r="N872" s="82"/>
      <c r="Q872" s="84"/>
      <c r="AB872" s="97"/>
      <c r="AS872" s="82"/>
      <c r="AW872" s="1"/>
      <c r="AX872" s="1"/>
      <c r="AZ872" s="1"/>
      <c r="BA872" s="1"/>
    </row>
    <row r="873" ht="13" spans="6:53">
      <c r="F873" s="67"/>
      <c r="L873" s="83"/>
      <c r="M873" s="135"/>
      <c r="N873" s="82"/>
      <c r="Q873" s="84"/>
      <c r="AB873" s="97"/>
      <c r="AS873" s="82"/>
      <c r="AW873" s="1"/>
      <c r="AX873" s="1"/>
      <c r="AZ873" s="1"/>
      <c r="BA873" s="1"/>
    </row>
    <row r="874" ht="13" spans="6:53">
      <c r="F874" s="67"/>
      <c r="L874" s="83"/>
      <c r="M874" s="135"/>
      <c r="N874" s="82"/>
      <c r="Q874" s="84"/>
      <c r="AB874" s="97"/>
      <c r="AS874" s="82"/>
      <c r="AW874" s="1"/>
      <c r="AX874" s="1"/>
      <c r="AZ874" s="1"/>
      <c r="BA874" s="1"/>
    </row>
    <row r="875" ht="13" spans="6:53">
      <c r="F875" s="67"/>
      <c r="L875" s="83"/>
      <c r="M875" s="135"/>
      <c r="N875" s="82"/>
      <c r="Q875" s="84"/>
      <c r="AB875" s="97"/>
      <c r="AS875" s="82"/>
      <c r="AW875" s="1"/>
      <c r="AX875" s="1"/>
      <c r="AZ875" s="1"/>
      <c r="BA875" s="1"/>
    </row>
    <row r="876" ht="13" spans="6:53">
      <c r="F876" s="67"/>
      <c r="L876" s="83"/>
      <c r="M876" s="135"/>
      <c r="N876" s="82"/>
      <c r="Q876" s="84"/>
      <c r="AB876" s="97"/>
      <c r="AS876" s="82"/>
      <c r="AW876" s="1"/>
      <c r="AX876" s="1"/>
      <c r="AZ876" s="1"/>
      <c r="BA876" s="1"/>
    </row>
    <row r="877" ht="13" spans="6:53">
      <c r="F877" s="67"/>
      <c r="L877" s="83"/>
      <c r="M877" s="135"/>
      <c r="N877" s="82"/>
      <c r="Q877" s="84"/>
      <c r="AB877" s="97"/>
      <c r="AS877" s="82"/>
      <c r="AW877" s="1"/>
      <c r="AX877" s="1"/>
      <c r="AZ877" s="1"/>
      <c r="BA877" s="1"/>
    </row>
    <row r="878" ht="13" spans="6:53">
      <c r="F878" s="67"/>
      <c r="L878" s="83"/>
      <c r="M878" s="135"/>
      <c r="N878" s="82"/>
      <c r="Q878" s="84"/>
      <c r="AB878" s="97"/>
      <c r="AS878" s="82"/>
      <c r="AW878" s="1"/>
      <c r="AX878" s="1"/>
      <c r="AZ878" s="1"/>
      <c r="BA878" s="1"/>
    </row>
    <row r="879" ht="13" spans="6:53">
      <c r="F879" s="67"/>
      <c r="L879" s="83"/>
      <c r="M879" s="135"/>
      <c r="N879" s="82"/>
      <c r="Q879" s="84"/>
      <c r="AB879" s="97"/>
      <c r="AS879" s="82"/>
      <c r="AW879" s="1"/>
      <c r="AX879" s="1"/>
      <c r="AZ879" s="1"/>
      <c r="BA879" s="1"/>
    </row>
    <row r="880" ht="13" spans="6:53">
      <c r="F880" s="67"/>
      <c r="L880" s="83"/>
      <c r="M880" s="135"/>
      <c r="N880" s="82"/>
      <c r="Q880" s="84"/>
      <c r="AB880" s="97"/>
      <c r="AS880" s="82"/>
      <c r="AW880" s="1"/>
      <c r="AX880" s="1"/>
      <c r="AZ880" s="1"/>
      <c r="BA880" s="1"/>
    </row>
    <row r="881" ht="13" spans="6:53">
      <c r="F881" s="67"/>
      <c r="L881" s="83"/>
      <c r="M881" s="135"/>
      <c r="N881" s="82"/>
      <c r="Q881" s="84"/>
      <c r="AB881" s="97"/>
      <c r="AS881" s="82"/>
      <c r="AW881" s="1"/>
      <c r="AX881" s="1"/>
      <c r="AZ881" s="1"/>
      <c r="BA881" s="1"/>
    </row>
    <row r="882" ht="13" spans="6:53">
      <c r="F882" s="67"/>
      <c r="L882" s="83"/>
      <c r="M882" s="135"/>
      <c r="N882" s="82"/>
      <c r="Q882" s="84"/>
      <c r="AB882" s="97"/>
      <c r="AS882" s="82"/>
      <c r="AW882" s="1"/>
      <c r="AX882" s="1"/>
      <c r="AZ882" s="1"/>
      <c r="BA882" s="1"/>
    </row>
    <row r="883" ht="13" spans="6:53">
      <c r="F883" s="67"/>
      <c r="L883" s="83"/>
      <c r="M883" s="135"/>
      <c r="N883" s="82"/>
      <c r="Q883" s="84"/>
      <c r="AB883" s="97"/>
      <c r="AS883" s="82"/>
      <c r="AW883" s="1"/>
      <c r="AX883" s="1"/>
      <c r="AZ883" s="1"/>
      <c r="BA883" s="1"/>
    </row>
    <row r="884" ht="13" spans="6:53">
      <c r="F884" s="67"/>
      <c r="L884" s="83"/>
      <c r="M884" s="135"/>
      <c r="N884" s="82"/>
      <c r="Q884" s="84"/>
      <c r="AB884" s="97"/>
      <c r="AS884" s="82"/>
      <c r="AW884" s="1"/>
      <c r="AX884" s="1"/>
      <c r="AZ884" s="1"/>
      <c r="BA884" s="1"/>
    </row>
    <row r="885" ht="13" spans="6:53">
      <c r="F885" s="67"/>
      <c r="L885" s="83"/>
      <c r="M885" s="135"/>
      <c r="N885" s="82"/>
      <c r="Q885" s="84"/>
      <c r="AB885" s="97"/>
      <c r="AS885" s="82"/>
      <c r="AW885" s="1"/>
      <c r="AX885" s="1"/>
      <c r="AZ885" s="1"/>
      <c r="BA885" s="1"/>
    </row>
    <row r="886" ht="13" spans="6:53">
      <c r="F886" s="67"/>
      <c r="L886" s="83"/>
      <c r="M886" s="135"/>
      <c r="N886" s="82"/>
      <c r="Q886" s="84"/>
      <c r="AB886" s="97"/>
      <c r="AS886" s="82"/>
      <c r="AW886" s="1"/>
      <c r="AX886" s="1"/>
      <c r="AZ886" s="1"/>
      <c r="BA886" s="1"/>
    </row>
    <row r="887" ht="13" spans="6:53">
      <c r="F887" s="67"/>
      <c r="L887" s="83"/>
      <c r="M887" s="135"/>
      <c r="N887" s="82"/>
      <c r="Q887" s="84"/>
      <c r="AB887" s="97"/>
      <c r="AS887" s="82"/>
      <c r="AW887" s="1"/>
      <c r="AX887" s="1"/>
      <c r="AZ887" s="1"/>
      <c r="BA887" s="1"/>
    </row>
    <row r="888" ht="13" spans="6:53">
      <c r="F888" s="67"/>
      <c r="L888" s="83"/>
      <c r="M888" s="135"/>
      <c r="N888" s="82"/>
      <c r="Q888" s="84"/>
      <c r="AB888" s="97"/>
      <c r="AS888" s="82"/>
      <c r="AW888" s="1"/>
      <c r="AX888" s="1"/>
      <c r="AZ888" s="1"/>
      <c r="BA888" s="1"/>
    </row>
    <row r="889" ht="13" spans="6:53">
      <c r="F889" s="67"/>
      <c r="L889" s="83"/>
      <c r="M889" s="135"/>
      <c r="N889" s="82"/>
      <c r="Q889" s="84"/>
      <c r="AB889" s="97"/>
      <c r="AS889" s="82"/>
      <c r="AW889" s="1"/>
      <c r="AX889" s="1"/>
      <c r="AZ889" s="1"/>
      <c r="BA889" s="1"/>
    </row>
    <row r="890" ht="13" spans="6:53">
      <c r="F890" s="67"/>
      <c r="L890" s="83"/>
      <c r="M890" s="135"/>
      <c r="N890" s="82"/>
      <c r="Q890" s="84"/>
      <c r="AB890" s="97"/>
      <c r="AS890" s="82"/>
      <c r="AW890" s="1"/>
      <c r="AX890" s="1"/>
      <c r="AZ890" s="1"/>
      <c r="BA890" s="1"/>
    </row>
    <row r="891" ht="13" spans="6:53">
      <c r="F891" s="67"/>
      <c r="L891" s="83"/>
      <c r="M891" s="135"/>
      <c r="N891" s="82"/>
      <c r="Q891" s="84"/>
      <c r="AB891" s="97"/>
      <c r="AS891" s="82"/>
      <c r="AW891" s="1"/>
      <c r="AX891" s="1"/>
      <c r="AZ891" s="1"/>
      <c r="BA891" s="1"/>
    </row>
    <row r="892" ht="13" spans="6:53">
      <c r="F892" s="67"/>
      <c r="L892" s="83"/>
      <c r="M892" s="135"/>
      <c r="N892" s="82"/>
      <c r="Q892" s="84"/>
      <c r="AB892" s="97"/>
      <c r="AS892" s="82"/>
      <c r="AW892" s="1"/>
      <c r="AX892" s="1"/>
      <c r="AZ892" s="1"/>
      <c r="BA892" s="1"/>
    </row>
    <row r="893" ht="13" spans="6:53">
      <c r="F893" s="67"/>
      <c r="L893" s="83"/>
      <c r="M893" s="135"/>
      <c r="N893" s="82"/>
      <c r="Q893" s="84"/>
      <c r="AB893" s="97"/>
      <c r="AS893" s="82"/>
      <c r="AW893" s="1"/>
      <c r="AX893" s="1"/>
      <c r="AZ893" s="1"/>
      <c r="BA893" s="1"/>
    </row>
    <row r="894" ht="13" spans="6:53">
      <c r="F894" s="67"/>
      <c r="L894" s="83"/>
      <c r="M894" s="135"/>
      <c r="N894" s="82"/>
      <c r="Q894" s="84"/>
      <c r="AB894" s="97"/>
      <c r="AS894" s="82"/>
      <c r="AW894" s="1"/>
      <c r="AX894" s="1"/>
      <c r="AZ894" s="1"/>
      <c r="BA894" s="1"/>
    </row>
    <row r="895" ht="13" spans="6:53">
      <c r="F895" s="67"/>
      <c r="L895" s="83"/>
      <c r="M895" s="135"/>
      <c r="N895" s="82"/>
      <c r="Q895" s="84"/>
      <c r="AB895" s="97"/>
      <c r="AS895" s="82"/>
      <c r="AW895" s="1"/>
      <c r="AX895" s="1"/>
      <c r="AZ895" s="1"/>
      <c r="BA895" s="1"/>
    </row>
    <row r="896" ht="13" spans="6:53">
      <c r="F896" s="67"/>
      <c r="L896" s="83"/>
      <c r="M896" s="135"/>
      <c r="N896" s="82"/>
      <c r="Q896" s="84"/>
      <c r="AB896" s="97"/>
      <c r="AS896" s="82"/>
      <c r="AW896" s="1"/>
      <c r="AX896" s="1"/>
      <c r="AZ896" s="1"/>
      <c r="BA896" s="1"/>
    </row>
    <row r="897" ht="13" spans="6:53">
      <c r="F897" s="67"/>
      <c r="L897" s="83"/>
      <c r="M897" s="135"/>
      <c r="N897" s="82"/>
      <c r="Q897" s="84"/>
      <c r="AB897" s="97"/>
      <c r="AS897" s="82"/>
      <c r="AW897" s="1"/>
      <c r="AX897" s="1"/>
      <c r="AZ897" s="1"/>
      <c r="BA897" s="1"/>
    </row>
    <row r="898" ht="13" spans="6:53">
      <c r="F898" s="67"/>
      <c r="L898" s="83"/>
      <c r="M898" s="135"/>
      <c r="N898" s="82"/>
      <c r="Q898" s="84"/>
      <c r="AB898" s="97"/>
      <c r="AS898" s="82"/>
      <c r="AW898" s="1"/>
      <c r="AX898" s="1"/>
      <c r="AZ898" s="1"/>
      <c r="BA898" s="1"/>
    </row>
    <row r="899" ht="13" spans="6:53">
      <c r="F899" s="67"/>
      <c r="L899" s="83"/>
      <c r="M899" s="135"/>
      <c r="N899" s="82"/>
      <c r="Q899" s="84"/>
      <c r="AB899" s="97"/>
      <c r="AS899" s="82"/>
      <c r="AW899" s="1"/>
      <c r="AX899" s="1"/>
      <c r="AZ899" s="1"/>
      <c r="BA899" s="1"/>
    </row>
    <row r="900" ht="13" spans="6:53">
      <c r="F900" s="67"/>
      <c r="L900" s="83"/>
      <c r="M900" s="135"/>
      <c r="N900" s="82"/>
      <c r="Q900" s="84"/>
      <c r="AB900" s="97"/>
      <c r="AS900" s="82"/>
      <c r="AW900" s="1"/>
      <c r="AX900" s="1"/>
      <c r="AZ900" s="1"/>
      <c r="BA900" s="1"/>
    </row>
    <row r="901" ht="13" spans="6:53">
      <c r="F901" s="67"/>
      <c r="L901" s="83"/>
      <c r="M901" s="135"/>
      <c r="N901" s="82"/>
      <c r="Q901" s="84"/>
      <c r="AB901" s="97"/>
      <c r="AS901" s="82"/>
      <c r="AW901" s="1"/>
      <c r="AX901" s="1"/>
      <c r="AZ901" s="1"/>
      <c r="BA901" s="1"/>
    </row>
    <row r="902" ht="13" spans="6:53">
      <c r="F902" s="67"/>
      <c r="L902" s="83"/>
      <c r="M902" s="135"/>
      <c r="N902" s="82"/>
      <c r="Q902" s="84"/>
      <c r="AB902" s="97"/>
      <c r="AS902" s="82"/>
      <c r="AW902" s="1"/>
      <c r="AX902" s="1"/>
      <c r="AZ902" s="1"/>
      <c r="BA902" s="1"/>
    </row>
    <row r="903" ht="13" spans="6:53">
      <c r="F903" s="67"/>
      <c r="L903" s="83"/>
      <c r="M903" s="135"/>
      <c r="N903" s="82"/>
      <c r="Q903" s="84"/>
      <c r="AB903" s="97"/>
      <c r="AS903" s="82"/>
      <c r="AW903" s="1"/>
      <c r="AX903" s="1"/>
      <c r="AZ903" s="1"/>
      <c r="BA903" s="1"/>
    </row>
    <row r="904" ht="13" spans="6:53">
      <c r="F904" s="67"/>
      <c r="L904" s="83"/>
      <c r="M904" s="135"/>
      <c r="N904" s="82"/>
      <c r="Q904" s="84"/>
      <c r="AB904" s="97"/>
      <c r="AS904" s="82"/>
      <c r="AW904" s="1"/>
      <c r="AX904" s="1"/>
      <c r="AZ904" s="1"/>
      <c r="BA904" s="1"/>
    </row>
    <row r="905" ht="13" spans="6:53">
      <c r="F905" s="67"/>
      <c r="L905" s="83"/>
      <c r="M905" s="135"/>
      <c r="N905" s="82"/>
      <c r="Q905" s="84"/>
      <c r="AB905" s="97"/>
      <c r="AS905" s="82"/>
      <c r="AW905" s="1"/>
      <c r="AX905" s="1"/>
      <c r="AZ905" s="1"/>
      <c r="BA905" s="1"/>
    </row>
    <row r="906" ht="13" spans="6:53">
      <c r="F906" s="67"/>
      <c r="L906" s="83"/>
      <c r="M906" s="135"/>
      <c r="N906" s="82"/>
      <c r="Q906" s="84"/>
      <c r="AB906" s="97"/>
      <c r="AS906" s="82"/>
      <c r="AW906" s="1"/>
      <c r="AX906" s="1"/>
      <c r="AZ906" s="1"/>
      <c r="BA906" s="1"/>
    </row>
    <row r="907" ht="13" spans="6:53">
      <c r="F907" s="67"/>
      <c r="L907" s="83"/>
      <c r="M907" s="135"/>
      <c r="N907" s="82"/>
      <c r="Q907" s="84"/>
      <c r="AB907" s="97"/>
      <c r="AS907" s="82"/>
      <c r="AW907" s="1"/>
      <c r="AX907" s="1"/>
      <c r="AZ907" s="1"/>
      <c r="BA907" s="1"/>
    </row>
    <row r="908" ht="13" spans="6:53">
      <c r="F908" s="67"/>
      <c r="L908" s="83"/>
      <c r="M908" s="135"/>
      <c r="N908" s="82"/>
      <c r="Q908" s="84"/>
      <c r="AB908" s="97"/>
      <c r="AS908" s="82"/>
      <c r="AW908" s="1"/>
      <c r="AX908" s="1"/>
      <c r="AZ908" s="1"/>
      <c r="BA908" s="1"/>
    </row>
    <row r="909" ht="13" spans="6:53">
      <c r="F909" s="67"/>
      <c r="L909" s="83"/>
      <c r="M909" s="135"/>
      <c r="N909" s="82"/>
      <c r="Q909" s="84"/>
      <c r="AB909" s="97"/>
      <c r="AS909" s="82"/>
      <c r="AW909" s="1"/>
      <c r="AX909" s="1"/>
      <c r="AZ909" s="1"/>
      <c r="BA909" s="1"/>
    </row>
    <row r="910" ht="13" spans="6:53">
      <c r="F910" s="67"/>
      <c r="L910" s="83"/>
      <c r="M910" s="135"/>
      <c r="N910" s="82"/>
      <c r="Q910" s="84"/>
      <c r="AB910" s="97"/>
      <c r="AS910" s="82"/>
      <c r="AW910" s="1"/>
      <c r="AX910" s="1"/>
      <c r="AZ910" s="1"/>
      <c r="BA910" s="1"/>
    </row>
    <row r="911" ht="13" spans="6:53">
      <c r="F911" s="67"/>
      <c r="L911" s="83"/>
      <c r="M911" s="135"/>
      <c r="N911" s="82"/>
      <c r="Q911" s="84"/>
      <c r="AB911" s="97"/>
      <c r="AS911" s="82"/>
      <c r="AW911" s="1"/>
      <c r="AX911" s="1"/>
      <c r="AZ911" s="1"/>
      <c r="BA911" s="1"/>
    </row>
    <row r="912" ht="13" spans="6:53">
      <c r="F912" s="67"/>
      <c r="L912" s="83"/>
      <c r="M912" s="135"/>
      <c r="N912" s="82"/>
      <c r="Q912" s="84"/>
      <c r="AB912" s="97"/>
      <c r="AS912" s="82"/>
      <c r="AW912" s="1"/>
      <c r="AX912" s="1"/>
      <c r="AZ912" s="1"/>
      <c r="BA912" s="1"/>
    </row>
    <row r="913" ht="13" spans="6:53">
      <c r="F913" s="67"/>
      <c r="L913" s="83"/>
      <c r="M913" s="135"/>
      <c r="N913" s="82"/>
      <c r="Q913" s="84"/>
      <c r="AB913" s="97"/>
      <c r="AS913" s="82"/>
      <c r="AW913" s="1"/>
      <c r="AX913" s="1"/>
      <c r="AZ913" s="1"/>
      <c r="BA913" s="1"/>
    </row>
    <row r="914" ht="13" spans="6:53">
      <c r="F914" s="67"/>
      <c r="L914" s="83"/>
      <c r="M914" s="135"/>
      <c r="N914" s="82"/>
      <c r="Q914" s="84"/>
      <c r="AB914" s="97"/>
      <c r="AS914" s="82"/>
      <c r="AW914" s="1"/>
      <c r="AX914" s="1"/>
      <c r="AZ914" s="1"/>
      <c r="BA914" s="1"/>
    </row>
    <row r="915" ht="13" spans="6:53">
      <c r="F915" s="67"/>
      <c r="L915" s="83"/>
      <c r="M915" s="135"/>
      <c r="N915" s="82"/>
      <c r="Q915" s="84"/>
      <c r="AB915" s="97"/>
      <c r="AS915" s="82"/>
      <c r="AW915" s="1"/>
      <c r="AX915" s="1"/>
      <c r="AZ915" s="1"/>
      <c r="BA915" s="1"/>
    </row>
    <row r="916" ht="13" spans="6:53">
      <c r="F916" s="67"/>
      <c r="L916" s="83"/>
      <c r="M916" s="135"/>
      <c r="N916" s="82"/>
      <c r="Q916" s="84"/>
      <c r="AB916" s="97"/>
      <c r="AS916" s="82"/>
      <c r="AW916" s="1"/>
      <c r="AX916" s="1"/>
      <c r="AZ916" s="1"/>
      <c r="BA916" s="1"/>
    </row>
    <row r="917" ht="13" spans="6:53">
      <c r="F917" s="67"/>
      <c r="L917" s="83"/>
      <c r="M917" s="135"/>
      <c r="N917" s="82"/>
      <c r="Q917" s="84"/>
      <c r="AB917" s="97"/>
      <c r="AS917" s="82"/>
      <c r="AW917" s="1"/>
      <c r="AX917" s="1"/>
      <c r="AZ917" s="1"/>
      <c r="BA917" s="1"/>
    </row>
    <row r="918" ht="13" spans="6:53">
      <c r="F918" s="67"/>
      <c r="L918" s="83"/>
      <c r="M918" s="135"/>
      <c r="N918" s="82"/>
      <c r="Q918" s="84"/>
      <c r="AB918" s="97"/>
      <c r="AS918" s="82"/>
      <c r="AW918" s="1"/>
      <c r="AX918" s="1"/>
      <c r="AZ918" s="1"/>
      <c r="BA918" s="1"/>
    </row>
    <row r="919" ht="13" spans="6:53">
      <c r="F919" s="67"/>
      <c r="L919" s="83"/>
      <c r="M919" s="135"/>
      <c r="N919" s="82"/>
      <c r="Q919" s="84"/>
      <c r="AB919" s="97"/>
      <c r="AS919" s="82"/>
      <c r="AW919" s="1"/>
      <c r="AX919" s="1"/>
      <c r="AZ919" s="1"/>
      <c r="BA919" s="1"/>
    </row>
    <row r="920" ht="13" spans="6:53">
      <c r="F920" s="67"/>
      <c r="L920" s="83"/>
      <c r="M920" s="135"/>
      <c r="N920" s="82"/>
      <c r="Q920" s="84"/>
      <c r="AB920" s="97"/>
      <c r="AS920" s="82"/>
      <c r="AW920" s="1"/>
      <c r="AX920" s="1"/>
      <c r="AZ920" s="1"/>
      <c r="BA920" s="1"/>
    </row>
    <row r="921" ht="13" spans="6:53">
      <c r="F921" s="67"/>
      <c r="L921" s="83"/>
      <c r="M921" s="135"/>
      <c r="N921" s="82"/>
      <c r="Q921" s="84"/>
      <c r="AB921" s="97"/>
      <c r="AS921" s="82"/>
      <c r="AW921" s="1"/>
      <c r="AX921" s="1"/>
      <c r="AZ921" s="1"/>
      <c r="BA921" s="1"/>
    </row>
    <row r="922" ht="13" spans="6:53">
      <c r="F922" s="67"/>
      <c r="L922" s="83"/>
      <c r="M922" s="135"/>
      <c r="N922" s="82"/>
      <c r="Q922" s="84"/>
      <c r="AB922" s="97"/>
      <c r="AS922" s="82"/>
      <c r="AW922" s="1"/>
      <c r="AX922" s="1"/>
      <c r="AZ922" s="1"/>
      <c r="BA922" s="1"/>
    </row>
    <row r="923" ht="13" spans="6:53">
      <c r="F923" s="67"/>
      <c r="L923" s="83"/>
      <c r="M923" s="135"/>
      <c r="N923" s="82"/>
      <c r="Q923" s="84"/>
      <c r="AB923" s="97"/>
      <c r="AS923" s="82"/>
      <c r="AW923" s="1"/>
      <c r="AX923" s="1"/>
      <c r="AZ923" s="1"/>
      <c r="BA923" s="1"/>
    </row>
    <row r="924" ht="13" spans="6:53">
      <c r="F924" s="67"/>
      <c r="L924" s="83"/>
      <c r="M924" s="135"/>
      <c r="N924" s="82"/>
      <c r="Q924" s="84"/>
      <c r="AB924" s="97"/>
      <c r="AS924" s="82"/>
      <c r="AW924" s="1"/>
      <c r="AX924" s="1"/>
      <c r="AZ924" s="1"/>
      <c r="BA924" s="1"/>
    </row>
    <row r="925" ht="13" spans="6:53">
      <c r="F925" s="67"/>
      <c r="L925" s="83"/>
      <c r="M925" s="135"/>
      <c r="N925" s="82"/>
      <c r="Q925" s="84"/>
      <c r="AB925" s="97"/>
      <c r="AS925" s="82"/>
      <c r="AW925" s="1"/>
      <c r="AX925" s="1"/>
      <c r="AZ925" s="1"/>
      <c r="BA925" s="1"/>
    </row>
    <row r="926" ht="13" spans="6:53">
      <c r="F926" s="67"/>
      <c r="L926" s="83"/>
      <c r="M926" s="135"/>
      <c r="N926" s="82"/>
      <c r="Q926" s="84"/>
      <c r="AB926" s="97"/>
      <c r="AS926" s="82"/>
      <c r="AW926" s="1"/>
      <c r="AX926" s="1"/>
      <c r="AZ926" s="1"/>
      <c r="BA926" s="1"/>
    </row>
    <row r="927" ht="13" spans="6:53">
      <c r="F927" s="67"/>
      <c r="L927" s="83"/>
      <c r="M927" s="135"/>
      <c r="N927" s="82"/>
      <c r="Q927" s="84"/>
      <c r="AB927" s="97"/>
      <c r="AS927" s="82"/>
      <c r="AW927" s="1"/>
      <c r="AX927" s="1"/>
      <c r="AZ927" s="1"/>
      <c r="BA927" s="1"/>
    </row>
    <row r="928" ht="13" spans="6:53">
      <c r="F928" s="67"/>
      <c r="L928" s="83"/>
      <c r="M928" s="135"/>
      <c r="N928" s="82"/>
      <c r="Q928" s="84"/>
      <c r="AB928" s="97"/>
      <c r="AS928" s="82"/>
      <c r="AW928" s="1"/>
      <c r="AX928" s="1"/>
      <c r="AZ928" s="1"/>
      <c r="BA928" s="1"/>
    </row>
    <row r="929" ht="13" spans="6:53">
      <c r="F929" s="67"/>
      <c r="L929" s="83"/>
      <c r="M929" s="135"/>
      <c r="N929" s="82"/>
      <c r="Q929" s="84"/>
      <c r="AB929" s="97"/>
      <c r="AS929" s="82"/>
      <c r="AW929" s="1"/>
      <c r="AX929" s="1"/>
      <c r="AZ929" s="1"/>
      <c r="BA929" s="1"/>
    </row>
    <row r="930" ht="13" spans="6:53">
      <c r="F930" s="67"/>
      <c r="L930" s="83"/>
      <c r="M930" s="135"/>
      <c r="N930" s="82"/>
      <c r="Q930" s="84"/>
      <c r="AB930" s="97"/>
      <c r="AS930" s="82"/>
      <c r="AW930" s="1"/>
      <c r="AX930" s="1"/>
      <c r="AZ930" s="1"/>
      <c r="BA930" s="1"/>
    </row>
    <row r="931" ht="13" spans="6:53">
      <c r="F931" s="67"/>
      <c r="L931" s="83"/>
      <c r="M931" s="135"/>
      <c r="N931" s="82"/>
      <c r="Q931" s="84"/>
      <c r="AB931" s="97"/>
      <c r="AS931" s="82"/>
      <c r="AW931" s="1"/>
      <c r="AX931" s="1"/>
      <c r="AZ931" s="1"/>
      <c r="BA931" s="1"/>
    </row>
    <row r="932" ht="13" spans="6:53">
      <c r="F932" s="67"/>
      <c r="L932" s="83"/>
      <c r="M932" s="135"/>
      <c r="N932" s="82"/>
      <c r="Q932" s="84"/>
      <c r="AB932" s="97"/>
      <c r="AS932" s="82"/>
      <c r="AW932" s="1"/>
      <c r="AX932" s="1"/>
      <c r="AZ932" s="1"/>
      <c r="BA932" s="1"/>
    </row>
    <row r="933" ht="13" spans="6:53">
      <c r="F933" s="67"/>
      <c r="L933" s="83"/>
      <c r="M933" s="135"/>
      <c r="N933" s="82"/>
      <c r="Q933" s="84"/>
      <c r="AB933" s="97"/>
      <c r="AS933" s="82"/>
      <c r="AW933" s="1"/>
      <c r="AX933" s="1"/>
      <c r="AZ933" s="1"/>
      <c r="BA933" s="1"/>
    </row>
    <row r="934" ht="13" spans="6:53">
      <c r="F934" s="67"/>
      <c r="L934" s="83"/>
      <c r="M934" s="135"/>
      <c r="N934" s="82"/>
      <c r="Q934" s="84"/>
      <c r="AB934" s="97"/>
      <c r="AS934" s="82"/>
      <c r="AW934" s="1"/>
      <c r="AX934" s="1"/>
      <c r="AZ934" s="1"/>
      <c r="BA934" s="1"/>
    </row>
    <row r="935" ht="13" spans="6:53">
      <c r="F935" s="67"/>
      <c r="L935" s="83"/>
      <c r="M935" s="135"/>
      <c r="N935" s="82"/>
      <c r="Q935" s="84"/>
      <c r="AB935" s="97"/>
      <c r="AS935" s="82"/>
      <c r="AW935" s="1"/>
      <c r="AX935" s="1"/>
      <c r="AZ935" s="1"/>
      <c r="BA935" s="1"/>
    </row>
    <row r="936" ht="13" spans="6:53">
      <c r="F936" s="67"/>
      <c r="L936" s="83"/>
      <c r="M936" s="135"/>
      <c r="N936" s="82"/>
      <c r="Q936" s="84"/>
      <c r="AB936" s="97"/>
      <c r="AS936" s="82"/>
      <c r="AW936" s="1"/>
      <c r="AX936" s="1"/>
      <c r="AZ936" s="1"/>
      <c r="BA936" s="1"/>
    </row>
    <row r="937" ht="13" spans="6:53">
      <c r="F937" s="67"/>
      <c r="L937" s="83"/>
      <c r="M937" s="135"/>
      <c r="N937" s="82"/>
      <c r="Q937" s="84"/>
      <c r="AB937" s="97"/>
      <c r="AS937" s="82"/>
      <c r="AW937" s="1"/>
      <c r="AX937" s="1"/>
      <c r="AZ937" s="1"/>
      <c r="BA937" s="1"/>
    </row>
    <row r="938" ht="13" spans="6:53">
      <c r="F938" s="67"/>
      <c r="L938" s="83"/>
      <c r="M938" s="135"/>
      <c r="N938" s="82"/>
      <c r="Q938" s="84"/>
      <c r="AB938" s="97"/>
      <c r="AS938" s="82"/>
      <c r="AW938" s="1"/>
      <c r="AX938" s="1"/>
      <c r="AZ938" s="1"/>
      <c r="BA938" s="1"/>
    </row>
    <row r="939" ht="13" spans="6:53">
      <c r="F939" s="67"/>
      <c r="L939" s="83"/>
      <c r="M939" s="135"/>
      <c r="N939" s="82"/>
      <c r="Q939" s="84"/>
      <c r="AB939" s="97"/>
      <c r="AS939" s="82"/>
      <c r="AW939" s="1"/>
      <c r="AX939" s="1"/>
      <c r="AZ939" s="1"/>
      <c r="BA939" s="1"/>
    </row>
    <row r="940" ht="13" spans="6:53">
      <c r="F940" s="67"/>
      <c r="L940" s="83"/>
      <c r="M940" s="135"/>
      <c r="N940" s="82"/>
      <c r="Q940" s="84"/>
      <c r="AB940" s="97"/>
      <c r="AS940" s="82"/>
      <c r="AW940" s="1"/>
      <c r="AX940" s="1"/>
      <c r="AZ940" s="1"/>
      <c r="BA940" s="1"/>
    </row>
    <row r="941" ht="13" spans="6:53">
      <c r="F941" s="67"/>
      <c r="L941" s="83"/>
      <c r="M941" s="135"/>
      <c r="N941" s="82"/>
      <c r="Q941" s="84"/>
      <c r="AB941" s="97"/>
      <c r="AS941" s="82"/>
      <c r="AW941" s="1"/>
      <c r="AX941" s="1"/>
      <c r="AZ941" s="1"/>
      <c r="BA941" s="1"/>
    </row>
    <row r="942" ht="13" spans="6:53">
      <c r="F942" s="67"/>
      <c r="L942" s="83"/>
      <c r="M942" s="135"/>
      <c r="N942" s="82"/>
      <c r="Q942" s="84"/>
      <c r="AB942" s="97"/>
      <c r="AS942" s="82"/>
      <c r="AW942" s="1"/>
      <c r="AX942" s="1"/>
      <c r="AZ942" s="1"/>
      <c r="BA942" s="1"/>
    </row>
    <row r="943" ht="13" spans="6:53">
      <c r="F943" s="67"/>
      <c r="L943" s="83"/>
      <c r="M943" s="135"/>
      <c r="N943" s="82"/>
      <c r="Q943" s="84"/>
      <c r="AB943" s="97"/>
      <c r="AS943" s="82"/>
      <c r="AW943" s="1"/>
      <c r="AX943" s="1"/>
      <c r="AZ943" s="1"/>
      <c r="BA943" s="1"/>
    </row>
    <row r="944" ht="13" spans="6:53">
      <c r="F944" s="67"/>
      <c r="L944" s="83"/>
      <c r="M944" s="135"/>
      <c r="N944" s="82"/>
      <c r="Q944" s="84"/>
      <c r="AB944" s="97"/>
      <c r="AS944" s="82"/>
      <c r="AW944" s="1"/>
      <c r="AX944" s="1"/>
      <c r="AZ944" s="1"/>
      <c r="BA944" s="1"/>
    </row>
    <row r="945" ht="13" spans="6:53">
      <c r="F945" s="67"/>
      <c r="L945" s="83"/>
      <c r="M945" s="135"/>
      <c r="N945" s="82"/>
      <c r="Q945" s="84"/>
      <c r="AB945" s="97"/>
      <c r="AS945" s="82"/>
      <c r="AW945" s="1"/>
      <c r="AX945" s="1"/>
      <c r="AZ945" s="1"/>
      <c r="BA945" s="1"/>
    </row>
    <row r="946" ht="13" spans="6:53">
      <c r="F946" s="67"/>
      <c r="L946" s="83"/>
      <c r="M946" s="135"/>
      <c r="N946" s="82"/>
      <c r="Q946" s="84"/>
      <c r="AB946" s="97"/>
      <c r="AS946" s="82"/>
      <c r="AW946" s="1"/>
      <c r="AX946" s="1"/>
      <c r="AZ946" s="1"/>
      <c r="BA946" s="1"/>
    </row>
    <row r="947" ht="13" spans="6:53">
      <c r="F947" s="67"/>
      <c r="L947" s="83"/>
      <c r="M947" s="135"/>
      <c r="N947" s="82"/>
      <c r="Q947" s="84"/>
      <c r="AB947" s="97"/>
      <c r="AS947" s="82"/>
      <c r="AW947" s="1"/>
      <c r="AX947" s="1"/>
      <c r="AZ947" s="1"/>
      <c r="BA947" s="1"/>
    </row>
    <row r="948" ht="13" spans="6:53">
      <c r="F948" s="67"/>
      <c r="L948" s="83"/>
      <c r="M948" s="135"/>
      <c r="N948" s="82"/>
      <c r="Q948" s="84"/>
      <c r="AB948" s="97"/>
      <c r="AS948" s="82"/>
      <c r="AW948" s="1"/>
      <c r="AX948" s="1"/>
      <c r="AZ948" s="1"/>
      <c r="BA948" s="1"/>
    </row>
    <row r="949" ht="13" spans="6:53">
      <c r="F949" s="67"/>
      <c r="L949" s="83"/>
      <c r="M949" s="135"/>
      <c r="N949" s="82"/>
      <c r="Q949" s="84"/>
      <c r="AB949" s="97"/>
      <c r="AS949" s="82"/>
      <c r="AW949" s="1"/>
      <c r="AX949" s="1"/>
      <c r="AZ949" s="1"/>
      <c r="BA949" s="1"/>
    </row>
    <row r="950" ht="13" spans="6:53">
      <c r="F950" s="67"/>
      <c r="L950" s="83"/>
      <c r="M950" s="135"/>
      <c r="N950" s="82"/>
      <c r="Q950" s="84"/>
      <c r="AB950" s="97"/>
      <c r="AS950" s="82"/>
      <c r="AW950" s="1"/>
      <c r="AX950" s="1"/>
      <c r="AZ950" s="1"/>
      <c r="BA950" s="1"/>
    </row>
    <row r="951" ht="13" spans="6:53">
      <c r="F951" s="67"/>
      <c r="L951" s="83"/>
      <c r="M951" s="135"/>
      <c r="N951" s="82"/>
      <c r="Q951" s="84"/>
      <c r="AB951" s="97"/>
      <c r="AS951" s="82"/>
      <c r="AW951" s="1"/>
      <c r="AX951" s="1"/>
      <c r="AZ951" s="1"/>
      <c r="BA951" s="1"/>
    </row>
    <row r="952" ht="13" spans="6:53">
      <c r="F952" s="67"/>
      <c r="L952" s="83"/>
      <c r="M952" s="135"/>
      <c r="N952" s="82"/>
      <c r="Q952" s="84"/>
      <c r="AB952" s="97"/>
      <c r="AS952" s="82"/>
      <c r="AW952" s="1"/>
      <c r="AX952" s="1"/>
      <c r="AZ952" s="1"/>
      <c r="BA952" s="1"/>
    </row>
    <row r="953" ht="13" spans="6:53">
      <c r="F953" s="67"/>
      <c r="L953" s="83"/>
      <c r="M953" s="135"/>
      <c r="N953" s="82"/>
      <c r="Q953" s="84"/>
      <c r="AB953" s="97"/>
      <c r="AS953" s="82"/>
      <c r="AW953" s="1"/>
      <c r="AX953" s="1"/>
      <c r="AZ953" s="1"/>
      <c r="BA953" s="1"/>
    </row>
    <row r="954" ht="13" spans="6:53">
      <c r="F954" s="67"/>
      <c r="L954" s="83"/>
      <c r="M954" s="135"/>
      <c r="N954" s="82"/>
      <c r="Q954" s="84"/>
      <c r="AB954" s="97"/>
      <c r="AS954" s="82"/>
      <c r="AW954" s="1"/>
      <c r="AX954" s="1"/>
      <c r="AZ954" s="1"/>
      <c r="BA954" s="1"/>
    </row>
    <row r="955" ht="13" spans="6:53">
      <c r="F955" s="67"/>
      <c r="L955" s="83"/>
      <c r="M955" s="135"/>
      <c r="N955" s="82"/>
      <c r="Q955" s="84"/>
      <c r="AB955" s="97"/>
      <c r="AS955" s="82"/>
      <c r="AW955" s="1"/>
      <c r="AX955" s="1"/>
      <c r="AZ955" s="1"/>
      <c r="BA955" s="1"/>
    </row>
    <row r="956" ht="13" spans="6:53">
      <c r="F956" s="67"/>
      <c r="L956" s="83"/>
      <c r="M956" s="135"/>
      <c r="N956" s="82"/>
      <c r="Q956" s="84"/>
      <c r="AB956" s="97"/>
      <c r="AS956" s="82"/>
      <c r="AW956" s="1"/>
      <c r="AX956" s="1"/>
      <c r="AZ956" s="1"/>
      <c r="BA956" s="1"/>
    </row>
    <row r="957" ht="13" spans="6:53">
      <c r="F957" s="67"/>
      <c r="L957" s="83"/>
      <c r="M957" s="135"/>
      <c r="N957" s="82"/>
      <c r="Q957" s="84"/>
      <c r="AB957" s="97"/>
      <c r="AS957" s="82"/>
      <c r="AW957" s="1"/>
      <c r="AX957" s="1"/>
      <c r="AZ957" s="1"/>
      <c r="BA957" s="1"/>
    </row>
    <row r="958" ht="13" spans="6:53">
      <c r="F958" s="67"/>
      <c r="L958" s="83"/>
      <c r="M958" s="135"/>
      <c r="N958" s="82"/>
      <c r="Q958" s="84"/>
      <c r="AB958" s="97"/>
      <c r="AS958" s="82"/>
      <c r="AW958" s="1"/>
      <c r="AX958" s="1"/>
      <c r="AZ958" s="1"/>
      <c r="BA958" s="1"/>
    </row>
    <row r="959" ht="13" spans="6:53">
      <c r="F959" s="67"/>
      <c r="L959" s="83"/>
      <c r="M959" s="135"/>
      <c r="N959" s="82"/>
      <c r="Q959" s="84"/>
      <c r="AB959" s="97"/>
      <c r="AS959" s="82"/>
      <c r="AW959" s="1"/>
      <c r="AX959" s="1"/>
      <c r="AZ959" s="1"/>
      <c r="BA959" s="1"/>
    </row>
    <row r="960" ht="13" spans="6:53">
      <c r="F960" s="67"/>
      <c r="L960" s="83"/>
      <c r="M960" s="135"/>
      <c r="N960" s="82"/>
      <c r="Q960" s="84"/>
      <c r="AB960" s="97"/>
      <c r="AS960" s="82"/>
      <c r="AW960" s="1"/>
      <c r="AX960" s="1"/>
      <c r="AZ960" s="1"/>
      <c r="BA960" s="1"/>
    </row>
    <row r="961" ht="13" spans="6:53">
      <c r="F961" s="67"/>
      <c r="L961" s="83"/>
      <c r="M961" s="135"/>
      <c r="N961" s="82"/>
      <c r="Q961" s="84"/>
      <c r="AB961" s="97"/>
      <c r="AS961" s="82"/>
      <c r="AW961" s="1"/>
      <c r="AX961" s="1"/>
      <c r="AZ961" s="1"/>
      <c r="BA961" s="1"/>
    </row>
    <row r="962" ht="13" spans="6:53">
      <c r="F962" s="67"/>
      <c r="L962" s="83"/>
      <c r="M962" s="135"/>
      <c r="N962" s="82"/>
      <c r="Q962" s="84"/>
      <c r="AB962" s="97"/>
      <c r="AS962" s="82"/>
      <c r="AW962" s="1"/>
      <c r="AX962" s="1"/>
      <c r="AZ962" s="1"/>
      <c r="BA962" s="1"/>
    </row>
    <row r="963" ht="13" spans="6:53">
      <c r="F963" s="67"/>
      <c r="L963" s="83"/>
      <c r="M963" s="135"/>
      <c r="N963" s="82"/>
      <c r="Q963" s="84"/>
      <c r="AB963" s="97"/>
      <c r="AS963" s="82"/>
      <c r="AW963" s="1"/>
      <c r="AX963" s="1"/>
      <c r="AZ963" s="1"/>
      <c r="BA963" s="1"/>
    </row>
    <row r="964" ht="13" spans="6:53">
      <c r="F964" s="67"/>
      <c r="L964" s="83"/>
      <c r="M964" s="135"/>
      <c r="N964" s="82"/>
      <c r="Q964" s="84"/>
      <c r="AB964" s="97"/>
      <c r="AS964" s="82"/>
      <c r="AW964" s="1"/>
      <c r="AX964" s="1"/>
      <c r="AZ964" s="1"/>
      <c r="BA964" s="1"/>
    </row>
    <row r="965" ht="13" spans="6:53">
      <c r="F965" s="67"/>
      <c r="L965" s="83"/>
      <c r="M965" s="135"/>
      <c r="N965" s="82"/>
      <c r="Q965" s="84"/>
      <c r="AB965" s="97"/>
      <c r="AS965" s="82"/>
      <c r="AW965" s="1"/>
      <c r="AX965" s="1"/>
      <c r="AZ965" s="1"/>
      <c r="BA965" s="1"/>
    </row>
    <row r="966" ht="13" spans="6:53">
      <c r="F966" s="67"/>
      <c r="L966" s="83"/>
      <c r="M966" s="135"/>
      <c r="N966" s="82"/>
      <c r="Q966" s="84"/>
      <c r="AB966" s="97"/>
      <c r="AS966" s="82"/>
      <c r="AW966" s="1"/>
      <c r="AX966" s="1"/>
      <c r="AZ966" s="1"/>
      <c r="BA966" s="1"/>
    </row>
    <row r="967" ht="13" spans="6:53">
      <c r="F967" s="67"/>
      <c r="L967" s="83"/>
      <c r="M967" s="135"/>
      <c r="N967" s="82"/>
      <c r="Q967" s="84"/>
      <c r="AB967" s="97"/>
      <c r="AS967" s="82"/>
      <c r="AW967" s="1"/>
      <c r="AX967" s="1"/>
      <c r="AZ967" s="1"/>
      <c r="BA967" s="1"/>
    </row>
    <row r="968" ht="13" spans="6:53">
      <c r="F968" s="67"/>
      <c r="L968" s="83"/>
      <c r="M968" s="135"/>
      <c r="N968" s="82"/>
      <c r="Q968" s="84"/>
      <c r="AB968" s="97"/>
      <c r="AS968" s="82"/>
      <c r="AW968" s="1"/>
      <c r="AX968" s="1"/>
      <c r="AZ968" s="1"/>
      <c r="BA968" s="1"/>
    </row>
    <row r="969" ht="13" spans="6:53">
      <c r="F969" s="67"/>
      <c r="L969" s="83"/>
      <c r="M969" s="135"/>
      <c r="N969" s="82"/>
      <c r="Q969" s="84"/>
      <c r="AB969" s="97"/>
      <c r="AS969" s="82"/>
      <c r="AW969" s="1"/>
      <c r="AX969" s="1"/>
      <c r="AZ969" s="1"/>
      <c r="BA969" s="1"/>
    </row>
    <row r="970" ht="13" spans="6:53">
      <c r="F970" s="67"/>
      <c r="L970" s="83"/>
      <c r="M970" s="135"/>
      <c r="N970" s="82"/>
      <c r="Q970" s="84"/>
      <c r="AB970" s="97"/>
      <c r="AS970" s="82"/>
      <c r="AW970" s="1"/>
      <c r="AX970" s="1"/>
      <c r="AZ970" s="1"/>
      <c r="BA970" s="1"/>
    </row>
    <row r="971" ht="13" spans="6:53">
      <c r="F971" s="67"/>
      <c r="L971" s="83"/>
      <c r="M971" s="135"/>
      <c r="N971" s="82"/>
      <c r="Q971" s="84"/>
      <c r="AB971" s="97"/>
      <c r="AS971" s="82"/>
      <c r="AW971" s="1"/>
      <c r="AX971" s="1"/>
      <c r="AZ971" s="1"/>
      <c r="BA971" s="1"/>
    </row>
    <row r="972" ht="13" spans="6:53">
      <c r="F972" s="67"/>
      <c r="L972" s="83"/>
      <c r="M972" s="135"/>
      <c r="N972" s="82"/>
      <c r="Q972" s="84"/>
      <c r="AB972" s="97"/>
      <c r="AS972" s="82"/>
      <c r="AW972" s="1"/>
      <c r="AX972" s="1"/>
      <c r="AZ972" s="1"/>
      <c r="BA972" s="1"/>
    </row>
    <row r="973" ht="13" spans="6:53">
      <c r="F973" s="67"/>
      <c r="L973" s="83"/>
      <c r="M973" s="135"/>
      <c r="N973" s="82"/>
      <c r="Q973" s="84"/>
      <c r="AB973" s="97"/>
      <c r="AS973" s="82"/>
      <c r="AW973" s="1"/>
      <c r="AX973" s="1"/>
      <c r="AZ973" s="1"/>
      <c r="BA973" s="1"/>
    </row>
    <row r="974" ht="13" spans="6:53">
      <c r="F974" s="67"/>
      <c r="L974" s="83"/>
      <c r="M974" s="135"/>
      <c r="N974" s="82"/>
      <c r="Q974" s="84"/>
      <c r="AB974" s="97"/>
      <c r="AS974" s="82"/>
      <c r="AW974" s="1"/>
      <c r="AX974" s="1"/>
      <c r="AZ974" s="1"/>
      <c r="BA974" s="1"/>
    </row>
    <row r="975" ht="13" spans="6:53">
      <c r="F975" s="67"/>
      <c r="L975" s="83"/>
      <c r="M975" s="135"/>
      <c r="N975" s="82"/>
      <c r="Q975" s="84"/>
      <c r="AB975" s="97"/>
      <c r="AS975" s="82"/>
      <c r="AW975" s="1"/>
      <c r="AX975" s="1"/>
      <c r="AZ975" s="1"/>
      <c r="BA975" s="1"/>
    </row>
    <row r="976" ht="13" spans="6:53">
      <c r="F976" s="67"/>
      <c r="L976" s="83"/>
      <c r="M976" s="135"/>
      <c r="N976" s="82"/>
      <c r="Q976" s="84"/>
      <c r="AB976" s="97"/>
      <c r="AS976" s="82"/>
      <c r="AW976" s="1"/>
      <c r="AX976" s="1"/>
      <c r="AZ976" s="1"/>
      <c r="BA976" s="1"/>
    </row>
    <row r="977" ht="13" spans="6:53">
      <c r="F977" s="67"/>
      <c r="L977" s="83"/>
      <c r="M977" s="135"/>
      <c r="N977" s="82"/>
      <c r="Q977" s="84"/>
      <c r="AB977" s="97"/>
      <c r="AS977" s="82"/>
      <c r="AW977" s="1"/>
      <c r="AX977" s="1"/>
      <c r="AZ977" s="1"/>
      <c r="BA977" s="1"/>
    </row>
    <row r="978" ht="13" spans="6:53">
      <c r="F978" s="67"/>
      <c r="L978" s="83"/>
      <c r="M978" s="135"/>
      <c r="N978" s="82"/>
      <c r="Q978" s="84"/>
      <c r="AB978" s="97"/>
      <c r="AS978" s="82"/>
      <c r="AW978" s="1"/>
      <c r="AX978" s="1"/>
      <c r="AZ978" s="1"/>
      <c r="BA978" s="1"/>
    </row>
    <row r="979" ht="13" spans="6:53">
      <c r="F979" s="67"/>
      <c r="L979" s="83"/>
      <c r="M979" s="135"/>
      <c r="N979" s="82"/>
      <c r="Q979" s="84"/>
      <c r="AB979" s="97"/>
      <c r="AS979" s="82"/>
      <c r="AW979" s="1"/>
      <c r="AX979" s="1"/>
      <c r="AZ979" s="1"/>
      <c r="BA979" s="1"/>
    </row>
    <row r="980" ht="13" spans="6:53">
      <c r="F980" s="67"/>
      <c r="L980" s="83"/>
      <c r="M980" s="135"/>
      <c r="N980" s="82"/>
      <c r="Q980" s="84"/>
      <c r="AB980" s="97"/>
      <c r="AS980" s="82"/>
      <c r="AW980" s="1"/>
      <c r="AX980" s="1"/>
      <c r="AZ980" s="1"/>
      <c r="BA980" s="1"/>
    </row>
    <row r="981" ht="13" spans="6:53">
      <c r="F981" s="67"/>
      <c r="L981" s="83"/>
      <c r="M981" s="135"/>
      <c r="N981" s="82"/>
      <c r="Q981" s="84"/>
      <c r="AB981" s="97"/>
      <c r="AS981" s="82"/>
      <c r="AW981" s="1"/>
      <c r="AX981" s="1"/>
      <c r="AZ981" s="1"/>
      <c r="BA981" s="1"/>
    </row>
    <row r="982" ht="13" spans="6:53">
      <c r="F982" s="67"/>
      <c r="L982" s="83"/>
      <c r="M982" s="135"/>
      <c r="N982" s="82"/>
      <c r="Q982" s="84"/>
      <c r="AB982" s="97"/>
      <c r="AS982" s="82"/>
      <c r="AW982" s="1"/>
      <c r="AX982" s="1"/>
      <c r="AZ982" s="1"/>
      <c r="BA982" s="1"/>
    </row>
    <row r="983" ht="13" spans="6:53">
      <c r="F983" s="67"/>
      <c r="L983" s="83"/>
      <c r="M983" s="135"/>
      <c r="N983" s="82"/>
      <c r="Q983" s="84"/>
      <c r="AB983" s="97"/>
      <c r="AS983" s="82"/>
      <c r="AW983" s="1"/>
      <c r="AX983" s="1"/>
      <c r="AZ983" s="1"/>
      <c r="BA983" s="1"/>
    </row>
    <row r="984" ht="13" spans="6:53">
      <c r="F984" s="67"/>
      <c r="L984" s="83"/>
      <c r="M984" s="135"/>
      <c r="N984" s="82"/>
      <c r="Q984" s="84"/>
      <c r="AB984" s="97"/>
      <c r="AS984" s="82"/>
      <c r="AW984" s="1"/>
      <c r="AX984" s="1"/>
      <c r="AZ984" s="1"/>
      <c r="BA984" s="1"/>
    </row>
    <row r="985" ht="13" spans="6:53">
      <c r="F985" s="67"/>
      <c r="L985" s="83"/>
      <c r="M985" s="135"/>
      <c r="N985" s="82"/>
      <c r="Q985" s="84"/>
      <c r="AB985" s="97"/>
      <c r="AS985" s="82"/>
      <c r="AW985" s="1"/>
      <c r="AX985" s="1"/>
      <c r="AZ985" s="1"/>
      <c r="BA985" s="1"/>
    </row>
    <row r="986" ht="13" spans="6:53">
      <c r="F986" s="67"/>
      <c r="L986" s="83"/>
      <c r="M986" s="135"/>
      <c r="N986" s="82"/>
      <c r="Q986" s="84"/>
      <c r="AB986" s="97"/>
      <c r="AS986" s="82"/>
      <c r="AW986" s="1"/>
      <c r="AX986" s="1"/>
      <c r="AZ986" s="1"/>
      <c r="BA986" s="1"/>
    </row>
    <row r="987" ht="13" spans="6:53">
      <c r="F987" s="67"/>
      <c r="L987" s="83"/>
      <c r="M987" s="135"/>
      <c r="N987" s="82"/>
      <c r="Q987" s="84"/>
      <c r="AB987" s="97"/>
      <c r="AS987" s="82"/>
      <c r="AW987" s="1"/>
      <c r="AX987" s="1"/>
      <c r="AZ987" s="1"/>
      <c r="BA987" s="1"/>
    </row>
    <row r="988" ht="13" spans="6:53">
      <c r="F988" s="67"/>
      <c r="L988" s="83"/>
      <c r="M988" s="135"/>
      <c r="N988" s="82"/>
      <c r="Q988" s="84"/>
      <c r="AB988" s="97"/>
      <c r="AS988" s="82"/>
      <c r="AW988" s="1"/>
      <c r="AX988" s="1"/>
      <c r="AZ988" s="1"/>
      <c r="BA988" s="1"/>
    </row>
    <row r="989" ht="13" spans="6:53">
      <c r="F989" s="67"/>
      <c r="L989" s="83"/>
      <c r="M989" s="135"/>
      <c r="N989" s="82"/>
      <c r="Q989" s="84"/>
      <c r="AB989" s="97"/>
      <c r="AS989" s="82"/>
      <c r="AW989" s="1"/>
      <c r="AX989" s="1"/>
      <c r="AZ989" s="1"/>
      <c r="BA989" s="1"/>
    </row>
    <row r="990" ht="13" spans="6:53">
      <c r="F990" s="67"/>
      <c r="L990" s="83"/>
      <c r="M990" s="135"/>
      <c r="N990" s="82"/>
      <c r="Q990" s="84"/>
      <c r="AB990" s="97"/>
      <c r="AS990" s="82"/>
      <c r="AW990" s="1"/>
      <c r="AX990" s="1"/>
      <c r="AZ990" s="1"/>
      <c r="BA990" s="1"/>
    </row>
    <row r="991" ht="13" spans="6:53">
      <c r="F991" s="67"/>
      <c r="L991" s="83"/>
      <c r="M991" s="135"/>
      <c r="N991" s="82"/>
      <c r="Q991" s="84"/>
      <c r="AB991" s="97"/>
      <c r="AS991" s="82"/>
      <c r="AW991" s="1"/>
      <c r="AX991" s="1"/>
      <c r="AZ991" s="1"/>
      <c r="BA991" s="1"/>
    </row>
    <row r="992" ht="13" spans="6:53">
      <c r="F992" s="67"/>
      <c r="L992" s="83"/>
      <c r="M992" s="135"/>
      <c r="N992" s="82"/>
      <c r="Q992" s="84"/>
      <c r="AB992" s="97"/>
      <c r="AS992" s="82"/>
      <c r="AW992" s="1"/>
      <c r="AX992" s="1"/>
      <c r="AZ992" s="1"/>
      <c r="BA992" s="1"/>
    </row>
    <row r="993" ht="13" spans="6:53">
      <c r="F993" s="67"/>
      <c r="L993" s="83"/>
      <c r="M993" s="135"/>
      <c r="N993" s="82"/>
      <c r="Q993" s="84"/>
      <c r="AB993" s="97"/>
      <c r="AS993" s="82"/>
      <c r="AW993" s="1"/>
      <c r="AX993" s="1"/>
      <c r="AZ993" s="1"/>
      <c r="BA993" s="1"/>
    </row>
    <row r="994" ht="13" spans="6:53">
      <c r="F994" s="67"/>
      <c r="L994" s="83"/>
      <c r="M994" s="135"/>
      <c r="N994" s="82"/>
      <c r="Q994" s="84"/>
      <c r="AB994" s="97"/>
      <c r="AS994" s="82"/>
      <c r="AW994" s="1"/>
      <c r="AX994" s="1"/>
      <c r="AZ994" s="1"/>
      <c r="BA994" s="1"/>
    </row>
    <row r="995" ht="13" spans="6:53">
      <c r="F995" s="67"/>
      <c r="L995" s="83"/>
      <c r="M995" s="135"/>
      <c r="N995" s="82"/>
      <c r="Q995" s="84"/>
      <c r="AB995" s="97"/>
      <c r="AS995" s="82"/>
      <c r="AW995" s="1"/>
      <c r="AX995" s="1"/>
      <c r="AZ995" s="1"/>
      <c r="BA995" s="1"/>
    </row>
    <row r="996" ht="13" spans="6:53">
      <c r="F996" s="67"/>
      <c r="L996" s="83"/>
      <c r="M996" s="135"/>
      <c r="N996" s="82"/>
      <c r="Q996" s="84"/>
      <c r="AB996" s="97"/>
      <c r="AS996" s="82"/>
      <c r="AW996" s="1"/>
      <c r="AX996" s="1"/>
      <c r="AZ996" s="1"/>
      <c r="BA996" s="1"/>
    </row>
    <row r="997" ht="13" spans="6:53">
      <c r="F997" s="67"/>
      <c r="L997" s="83"/>
      <c r="M997" s="135"/>
      <c r="N997" s="82"/>
      <c r="Q997" s="84"/>
      <c r="AB997" s="97"/>
      <c r="AS997" s="82"/>
      <c r="AW997" s="1"/>
      <c r="AX997" s="1"/>
      <c r="AZ997" s="1"/>
      <c r="BA997" s="1"/>
    </row>
    <row r="998" ht="13" spans="6:53">
      <c r="F998" s="67"/>
      <c r="L998" s="83"/>
      <c r="M998" s="135"/>
      <c r="N998" s="82"/>
      <c r="Q998" s="84"/>
      <c r="AB998" s="97"/>
      <c r="AS998" s="82"/>
      <c r="AW998" s="1"/>
      <c r="AX998" s="1"/>
      <c r="AZ998" s="1"/>
      <c r="BA998" s="1"/>
    </row>
    <row r="999" ht="13" spans="6:53">
      <c r="F999" s="67"/>
      <c r="L999" s="83"/>
      <c r="M999" s="135"/>
      <c r="N999" s="82"/>
      <c r="Q999" s="84"/>
      <c r="AB999" s="97"/>
      <c r="AS999" s="82"/>
      <c r="AW999" s="1"/>
      <c r="AX999" s="1"/>
      <c r="AZ999" s="1"/>
      <c r="BA999" s="1"/>
    </row>
    <row r="1000" ht="13" spans="6:53">
      <c r="F1000" s="67"/>
      <c r="L1000" s="83"/>
      <c r="M1000" s="135"/>
      <c r="N1000" s="82"/>
      <c r="Q1000" s="84"/>
      <c r="AB1000" s="97"/>
      <c r="AS1000" s="82"/>
      <c r="AW1000" s="1"/>
      <c r="AX1000" s="1"/>
      <c r="AZ1000" s="1"/>
      <c r="BA1000" s="1"/>
    </row>
    <row r="1001" ht="13" spans="6:53">
      <c r="F1001" s="67"/>
      <c r="L1001" s="83"/>
      <c r="M1001" s="135"/>
      <c r="N1001" s="82"/>
      <c r="Q1001" s="84"/>
      <c r="AB1001" s="97"/>
      <c r="AS1001" s="82"/>
      <c r="AW1001" s="1"/>
      <c r="AX1001" s="1"/>
      <c r="AZ1001" s="1"/>
      <c r="BA1001" s="1"/>
    </row>
    <row r="1002" ht="13" spans="6:53">
      <c r="F1002" s="67"/>
      <c r="L1002" s="83"/>
      <c r="M1002" s="135"/>
      <c r="N1002" s="82"/>
      <c r="Q1002" s="84"/>
      <c r="AB1002" s="97"/>
      <c r="AS1002" s="82"/>
      <c r="AW1002" s="1"/>
      <c r="AX1002" s="1"/>
      <c r="AZ1002" s="1"/>
      <c r="BA1002" s="1"/>
    </row>
    <row r="1003" ht="13" spans="6:53">
      <c r="F1003" s="67"/>
      <c r="L1003" s="83"/>
      <c r="M1003" s="135"/>
      <c r="N1003" s="82"/>
      <c r="Q1003" s="84"/>
      <c r="AB1003" s="97"/>
      <c r="AS1003" s="82"/>
      <c r="AW1003" s="1"/>
      <c r="AX1003" s="1"/>
      <c r="AZ1003" s="1"/>
      <c r="BA1003" s="1"/>
    </row>
    <row r="1004" ht="13" spans="6:53">
      <c r="F1004" s="67"/>
      <c r="L1004" s="83"/>
      <c r="M1004" s="135"/>
      <c r="N1004" s="82"/>
      <c r="Q1004" s="84"/>
      <c r="AB1004" s="97"/>
      <c r="AS1004" s="82"/>
      <c r="AW1004" s="1"/>
      <c r="AX1004" s="1"/>
      <c r="AZ1004" s="1"/>
      <c r="BA1004" s="1"/>
    </row>
    <row r="1005" ht="13" spans="6:53">
      <c r="F1005" s="67"/>
      <c r="L1005" s="83"/>
      <c r="M1005" s="135"/>
      <c r="N1005" s="82"/>
      <c r="Q1005" s="84"/>
      <c r="AB1005" s="97"/>
      <c r="AS1005" s="82"/>
      <c r="AW1005" s="1"/>
      <c r="AX1005" s="1"/>
      <c r="AZ1005" s="1"/>
      <c r="BA1005" s="1"/>
    </row>
    <row r="1006" ht="13" spans="6:53">
      <c r="F1006" s="67"/>
      <c r="L1006" s="83"/>
      <c r="M1006" s="135"/>
      <c r="N1006" s="82"/>
      <c r="Q1006" s="84"/>
      <c r="AB1006" s="97"/>
      <c r="AS1006" s="82"/>
      <c r="AW1006" s="1"/>
      <c r="AX1006" s="1"/>
      <c r="AZ1006" s="1"/>
      <c r="BA1006" s="1"/>
    </row>
    <row r="1007" ht="13" spans="6:53">
      <c r="F1007" s="67"/>
      <c r="L1007" s="83"/>
      <c r="M1007" s="135"/>
      <c r="N1007" s="82"/>
      <c r="Q1007" s="84"/>
      <c r="AB1007" s="97"/>
      <c r="AS1007" s="82"/>
      <c r="AW1007" s="1"/>
      <c r="AX1007" s="1"/>
      <c r="AZ1007" s="1"/>
      <c r="BA1007" s="1"/>
    </row>
    <row r="1008" ht="13" spans="6:53">
      <c r="F1008" s="67"/>
      <c r="L1008" s="83"/>
      <c r="M1008" s="135"/>
      <c r="N1008" s="82"/>
      <c r="Q1008" s="84"/>
      <c r="AB1008" s="97"/>
      <c r="AS1008" s="82"/>
      <c r="AW1008" s="1"/>
      <c r="AX1008" s="1"/>
      <c r="AZ1008" s="1"/>
      <c r="BA1008" s="1"/>
    </row>
    <row r="1009" ht="13" spans="6:53">
      <c r="F1009" s="67"/>
      <c r="L1009" s="83"/>
      <c r="M1009" s="135"/>
      <c r="N1009" s="82"/>
      <c r="Q1009" s="84"/>
      <c r="AB1009" s="97"/>
      <c r="AS1009" s="82"/>
      <c r="AW1009" s="1"/>
      <c r="AX1009" s="1"/>
      <c r="AZ1009" s="1"/>
      <c r="BA1009" s="1"/>
    </row>
    <row r="1010" ht="13" spans="6:53">
      <c r="F1010" s="67"/>
      <c r="L1010" s="83"/>
      <c r="M1010" s="135"/>
      <c r="N1010" s="82"/>
      <c r="Q1010" s="84"/>
      <c r="AB1010" s="97"/>
      <c r="AS1010" s="82"/>
      <c r="AW1010" s="1"/>
      <c r="AX1010" s="1"/>
      <c r="AZ1010" s="1"/>
      <c r="BA1010" s="1"/>
    </row>
    <row r="1011" ht="13" spans="6:53">
      <c r="F1011" s="67"/>
      <c r="L1011" s="83"/>
      <c r="M1011" s="135"/>
      <c r="N1011" s="82"/>
      <c r="Q1011" s="84"/>
      <c r="AB1011" s="97"/>
      <c r="AS1011" s="82"/>
      <c r="AW1011" s="1"/>
      <c r="AX1011" s="1"/>
      <c r="AZ1011" s="1"/>
      <c r="BA1011" s="1"/>
    </row>
    <row r="1012" ht="13" spans="6:53">
      <c r="F1012" s="67"/>
      <c r="L1012" s="83"/>
      <c r="M1012" s="135"/>
      <c r="N1012" s="82"/>
      <c r="Q1012" s="84"/>
      <c r="AB1012" s="97"/>
      <c r="AS1012" s="82"/>
      <c r="AW1012" s="1"/>
      <c r="AX1012" s="1"/>
      <c r="AZ1012" s="1"/>
      <c r="BA1012" s="1"/>
    </row>
    <row r="1013" ht="13" spans="6:53">
      <c r="F1013" s="67"/>
      <c r="L1013" s="83"/>
      <c r="M1013" s="135"/>
      <c r="N1013" s="82"/>
      <c r="Q1013" s="84"/>
      <c r="AB1013" s="97"/>
      <c r="AS1013" s="82"/>
      <c r="AW1013" s="1"/>
      <c r="AX1013" s="1"/>
      <c r="AZ1013" s="1"/>
      <c r="BA1013" s="1"/>
    </row>
    <row r="1014" ht="13" spans="6:53">
      <c r="F1014" s="67"/>
      <c r="L1014" s="83"/>
      <c r="M1014" s="135"/>
      <c r="N1014" s="82"/>
      <c r="Q1014" s="84"/>
      <c r="AB1014" s="97"/>
      <c r="AS1014" s="82"/>
      <c r="AW1014" s="1"/>
      <c r="AX1014" s="1"/>
      <c r="AZ1014" s="1"/>
      <c r="BA1014" s="1"/>
    </row>
    <row r="1015" ht="13" spans="6:53">
      <c r="F1015" s="67"/>
      <c r="L1015" s="83"/>
      <c r="M1015" s="135"/>
      <c r="N1015" s="82"/>
      <c r="Q1015" s="84"/>
      <c r="AB1015" s="97"/>
      <c r="AS1015" s="82"/>
      <c r="AW1015" s="1"/>
      <c r="AX1015" s="1"/>
      <c r="AZ1015" s="1"/>
      <c r="BA1015" s="1"/>
    </row>
    <row r="1016" ht="13" spans="6:53">
      <c r="F1016" s="67"/>
      <c r="L1016" s="83"/>
      <c r="M1016" s="135"/>
      <c r="N1016" s="82"/>
      <c r="Q1016" s="84"/>
      <c r="AB1016" s="97"/>
      <c r="AS1016" s="82"/>
      <c r="AW1016" s="1"/>
      <c r="AX1016" s="1"/>
      <c r="AZ1016" s="1"/>
      <c r="BA1016" s="1"/>
    </row>
    <row r="1017" ht="13" spans="6:53">
      <c r="F1017" s="67"/>
      <c r="L1017" s="83"/>
      <c r="M1017" s="135"/>
      <c r="N1017" s="82"/>
      <c r="Q1017" s="84"/>
      <c r="AB1017" s="97"/>
      <c r="AS1017" s="82"/>
      <c r="AW1017" s="1"/>
      <c r="AX1017" s="1"/>
      <c r="AZ1017" s="1"/>
      <c r="BA1017" s="1"/>
    </row>
    <row r="1018" ht="13" spans="6:53">
      <c r="F1018" s="67"/>
      <c r="L1018" s="83"/>
      <c r="M1018" s="135"/>
      <c r="N1018" s="82"/>
      <c r="Q1018" s="84"/>
      <c r="AB1018" s="97"/>
      <c r="AS1018" s="82"/>
      <c r="AW1018" s="1"/>
      <c r="AX1018" s="1"/>
      <c r="AZ1018" s="1"/>
      <c r="BA1018" s="1"/>
    </row>
    <row r="1019" ht="13" spans="6:53">
      <c r="F1019" s="67"/>
      <c r="L1019" s="83"/>
      <c r="M1019" s="135"/>
      <c r="N1019" s="82"/>
      <c r="Q1019" s="84"/>
      <c r="AB1019" s="97"/>
      <c r="AS1019" s="82"/>
      <c r="AW1019" s="1"/>
      <c r="AX1019" s="1"/>
      <c r="AZ1019" s="1"/>
      <c r="BA1019" s="1"/>
    </row>
    <row r="1020" ht="13" spans="6:53">
      <c r="F1020" s="67"/>
      <c r="L1020" s="83"/>
      <c r="M1020" s="135"/>
      <c r="N1020" s="82"/>
      <c r="Q1020" s="84"/>
      <c r="AB1020" s="97"/>
      <c r="AS1020" s="82"/>
      <c r="AW1020" s="1"/>
      <c r="AX1020" s="1"/>
      <c r="AZ1020" s="1"/>
      <c r="BA1020" s="1"/>
    </row>
    <row r="1021" ht="13" spans="6:53">
      <c r="F1021" s="67"/>
      <c r="L1021" s="83"/>
      <c r="M1021" s="135"/>
      <c r="N1021" s="82"/>
      <c r="Q1021" s="84"/>
      <c r="AB1021" s="97"/>
      <c r="AS1021" s="82"/>
      <c r="AW1021" s="1"/>
      <c r="AX1021" s="1"/>
      <c r="AZ1021" s="1"/>
      <c r="BA1021" s="1"/>
    </row>
    <row r="1022" ht="13" spans="6:53">
      <c r="F1022" s="67"/>
      <c r="L1022" s="83"/>
      <c r="M1022" s="135"/>
      <c r="N1022" s="82"/>
      <c r="Q1022" s="84"/>
      <c r="AB1022" s="97"/>
      <c r="AS1022" s="82"/>
      <c r="AW1022" s="1"/>
      <c r="AX1022" s="1"/>
      <c r="AZ1022" s="1"/>
      <c r="BA1022" s="1"/>
    </row>
    <row r="1023" ht="13" spans="6:53">
      <c r="F1023" s="67"/>
      <c r="L1023" s="83"/>
      <c r="M1023" s="135"/>
      <c r="N1023" s="82"/>
      <c r="Q1023" s="84"/>
      <c r="AB1023" s="97"/>
      <c r="AS1023" s="82"/>
      <c r="AW1023" s="1"/>
      <c r="AX1023" s="1"/>
      <c r="AZ1023" s="1"/>
      <c r="BA1023" s="1"/>
    </row>
    <row r="1024" ht="13" spans="6:53">
      <c r="F1024" s="67"/>
      <c r="L1024" s="83"/>
      <c r="M1024" s="135"/>
      <c r="N1024" s="82"/>
      <c r="Q1024" s="84"/>
      <c r="AB1024" s="97"/>
      <c r="AS1024" s="82"/>
      <c r="AW1024" s="1"/>
      <c r="AX1024" s="1"/>
      <c r="AZ1024" s="1"/>
      <c r="BA1024" s="1"/>
    </row>
    <row r="1025" ht="13" spans="6:53">
      <c r="F1025" s="67"/>
      <c r="L1025" s="83"/>
      <c r="M1025" s="135"/>
      <c r="N1025" s="82"/>
      <c r="Q1025" s="84"/>
      <c r="AB1025" s="97"/>
      <c r="AS1025" s="82"/>
      <c r="AW1025" s="1"/>
      <c r="AX1025" s="1"/>
      <c r="AZ1025" s="1"/>
      <c r="BA1025" s="1"/>
    </row>
    <row r="1026" ht="13" spans="6:53">
      <c r="F1026" s="67"/>
      <c r="L1026" s="83"/>
      <c r="M1026" s="135"/>
      <c r="N1026" s="82"/>
      <c r="Q1026" s="84"/>
      <c r="AB1026" s="97"/>
      <c r="AS1026" s="82"/>
      <c r="AW1026" s="1"/>
      <c r="AX1026" s="1"/>
      <c r="AZ1026" s="1"/>
      <c r="BA1026" s="1"/>
    </row>
    <row r="1027" ht="13" spans="6:53">
      <c r="F1027" s="67"/>
      <c r="L1027" s="83"/>
      <c r="M1027" s="135"/>
      <c r="N1027" s="82"/>
      <c r="Q1027" s="84"/>
      <c r="AB1027" s="97"/>
      <c r="AS1027" s="82"/>
      <c r="AW1027" s="1"/>
      <c r="AX1027" s="1"/>
      <c r="AZ1027" s="1"/>
      <c r="BA1027" s="1"/>
    </row>
    <row r="1028" ht="13" spans="6:53">
      <c r="F1028" s="67"/>
      <c r="L1028" s="83"/>
      <c r="M1028" s="135"/>
      <c r="N1028" s="82"/>
      <c r="Q1028" s="84"/>
      <c r="AB1028" s="97"/>
      <c r="AS1028" s="82"/>
      <c r="AW1028" s="1"/>
      <c r="AX1028" s="1"/>
      <c r="AZ1028" s="1"/>
      <c r="BA1028" s="1"/>
    </row>
    <row r="1029" ht="13" spans="6:53">
      <c r="F1029" s="67"/>
      <c r="L1029" s="83"/>
      <c r="M1029" s="135"/>
      <c r="N1029" s="82"/>
      <c r="Q1029" s="84"/>
      <c r="AB1029" s="97"/>
      <c r="AS1029" s="82"/>
      <c r="AW1029" s="1"/>
      <c r="AX1029" s="1"/>
      <c r="AZ1029" s="1"/>
      <c r="BA1029" s="1"/>
    </row>
    <row r="1030" ht="13" spans="6:53">
      <c r="F1030" s="67"/>
      <c r="L1030" s="83"/>
      <c r="M1030" s="135"/>
      <c r="N1030" s="82"/>
      <c r="Q1030" s="84"/>
      <c r="AB1030" s="97"/>
      <c r="AS1030" s="82"/>
      <c r="AW1030" s="1"/>
      <c r="AX1030" s="1"/>
      <c r="AZ1030" s="1"/>
      <c r="BA1030" s="1"/>
    </row>
    <row r="1031" ht="13" spans="6:53">
      <c r="F1031" s="67"/>
      <c r="L1031" s="83"/>
      <c r="M1031" s="135"/>
      <c r="N1031" s="82"/>
      <c r="Q1031" s="84"/>
      <c r="AB1031" s="97"/>
      <c r="AS1031" s="82"/>
      <c r="AW1031" s="1"/>
      <c r="AX1031" s="1"/>
      <c r="AZ1031" s="1"/>
      <c r="BA1031" s="1"/>
    </row>
    <row r="1032" ht="13" spans="6:53">
      <c r="F1032" s="67"/>
      <c r="L1032" s="83"/>
      <c r="M1032" s="135"/>
      <c r="N1032" s="82"/>
      <c r="Q1032" s="84"/>
      <c r="AB1032" s="97"/>
      <c r="AS1032" s="82"/>
      <c r="AW1032" s="1"/>
      <c r="AX1032" s="1"/>
      <c r="AZ1032" s="1"/>
      <c r="BA1032" s="1"/>
    </row>
    <row r="1033" ht="13" spans="6:53">
      <c r="F1033" s="67"/>
      <c r="L1033" s="83"/>
      <c r="M1033" s="135"/>
      <c r="N1033" s="82"/>
      <c r="Q1033" s="84"/>
      <c r="AB1033" s="97"/>
      <c r="AS1033" s="82"/>
      <c r="AW1033" s="1"/>
      <c r="AX1033" s="1"/>
      <c r="AZ1033" s="1"/>
      <c r="BA1033" s="1"/>
    </row>
    <row r="1034" ht="13" spans="6:53">
      <c r="F1034" s="67"/>
      <c r="L1034" s="83"/>
      <c r="M1034" s="135"/>
      <c r="N1034" s="82"/>
      <c r="Q1034" s="84"/>
      <c r="AB1034" s="97"/>
      <c r="AS1034" s="82"/>
      <c r="AW1034" s="1"/>
      <c r="AX1034" s="1"/>
      <c r="AZ1034" s="1"/>
      <c r="BA1034" s="1"/>
    </row>
    <row r="1035" ht="13" spans="6:53">
      <c r="F1035" s="67"/>
      <c r="L1035" s="83"/>
      <c r="M1035" s="135"/>
      <c r="N1035" s="82"/>
      <c r="Q1035" s="84"/>
      <c r="AB1035" s="97"/>
      <c r="AS1035" s="82"/>
      <c r="AW1035" s="1"/>
      <c r="AX1035" s="1"/>
      <c r="AZ1035" s="1"/>
      <c r="BA1035" s="1"/>
    </row>
    <row r="1036" ht="13" spans="6:53">
      <c r="F1036" s="67"/>
      <c r="L1036" s="83"/>
      <c r="M1036" s="135"/>
      <c r="N1036" s="82"/>
      <c r="Q1036" s="84"/>
      <c r="AB1036" s="97"/>
      <c r="AS1036" s="82"/>
      <c r="AW1036" s="1"/>
      <c r="AX1036" s="1"/>
      <c r="AZ1036" s="1"/>
      <c r="BA1036" s="1"/>
    </row>
    <row r="1037" ht="13" spans="6:53">
      <c r="F1037" s="67"/>
      <c r="L1037" s="83"/>
      <c r="M1037" s="135"/>
      <c r="N1037" s="82"/>
      <c r="Q1037" s="84"/>
      <c r="AB1037" s="97"/>
      <c r="AS1037" s="82"/>
      <c r="AW1037" s="1"/>
      <c r="AX1037" s="1"/>
      <c r="AZ1037" s="1"/>
      <c r="BA1037" s="1"/>
    </row>
    <row r="1038" ht="13" spans="6:53">
      <c r="F1038" s="67"/>
      <c r="L1038" s="83"/>
      <c r="M1038" s="135"/>
      <c r="N1038" s="82"/>
      <c r="Q1038" s="84"/>
      <c r="AB1038" s="97"/>
      <c r="AS1038" s="82"/>
      <c r="AW1038" s="1"/>
      <c r="AX1038" s="1"/>
      <c r="AZ1038" s="1"/>
      <c r="BA1038" s="1"/>
    </row>
    <row r="1039" ht="13" spans="6:53">
      <c r="F1039" s="67"/>
      <c r="L1039" s="83"/>
      <c r="M1039" s="135"/>
      <c r="N1039" s="82"/>
      <c r="Q1039" s="84"/>
      <c r="AB1039" s="97"/>
      <c r="AS1039" s="82"/>
      <c r="AW1039" s="1"/>
      <c r="AX1039" s="1"/>
      <c r="AZ1039" s="1"/>
      <c r="BA1039" s="1"/>
    </row>
    <row r="1040" ht="13" spans="6:53">
      <c r="F1040" s="67"/>
      <c r="L1040" s="83"/>
      <c r="M1040" s="135"/>
      <c r="N1040" s="82"/>
      <c r="Q1040" s="84"/>
      <c r="AB1040" s="97"/>
      <c r="AS1040" s="82"/>
      <c r="AW1040" s="1"/>
      <c r="AX1040" s="1"/>
      <c r="AZ1040" s="1"/>
      <c r="BA1040" s="1"/>
    </row>
    <row r="1041" ht="13" spans="6:53">
      <c r="F1041" s="67"/>
      <c r="L1041" s="83"/>
      <c r="M1041" s="135"/>
      <c r="N1041" s="82"/>
      <c r="Q1041" s="84"/>
      <c r="AB1041" s="97"/>
      <c r="AS1041" s="82"/>
      <c r="AW1041" s="1"/>
      <c r="AX1041" s="1"/>
      <c r="AZ1041" s="1"/>
      <c r="BA1041" s="1"/>
    </row>
    <row r="1042" ht="13" spans="6:53">
      <c r="F1042" s="67"/>
      <c r="L1042" s="83"/>
      <c r="M1042" s="135"/>
      <c r="N1042" s="82"/>
      <c r="Q1042" s="84"/>
      <c r="AB1042" s="97"/>
      <c r="AS1042" s="82"/>
      <c r="AW1042" s="1"/>
      <c r="AX1042" s="1"/>
      <c r="AZ1042" s="1"/>
      <c r="BA1042" s="1"/>
    </row>
    <row r="1043" ht="13" spans="6:53">
      <c r="F1043" s="67"/>
      <c r="L1043" s="83"/>
      <c r="M1043" s="135"/>
      <c r="N1043" s="82"/>
      <c r="Q1043" s="84"/>
      <c r="AB1043" s="97"/>
      <c r="AS1043" s="82"/>
      <c r="AW1043" s="1"/>
      <c r="AX1043" s="1"/>
      <c r="AZ1043" s="1"/>
      <c r="BA1043" s="1"/>
    </row>
    <row r="1044" ht="13" spans="6:53">
      <c r="F1044" s="67"/>
      <c r="L1044" s="83"/>
      <c r="M1044" s="135"/>
      <c r="N1044" s="82"/>
      <c r="Q1044" s="84"/>
      <c r="AB1044" s="97"/>
      <c r="AS1044" s="82"/>
      <c r="AW1044" s="1"/>
      <c r="AX1044" s="1"/>
      <c r="AZ1044" s="1"/>
      <c r="BA1044" s="1"/>
    </row>
    <row r="1045" ht="13" spans="6:53">
      <c r="F1045" s="67"/>
      <c r="L1045" s="83"/>
      <c r="M1045" s="135"/>
      <c r="N1045" s="82"/>
      <c r="Q1045" s="84"/>
      <c r="AB1045" s="97"/>
      <c r="AS1045" s="82"/>
      <c r="AW1045" s="1"/>
      <c r="AX1045" s="1"/>
      <c r="AZ1045" s="1"/>
      <c r="BA1045" s="1"/>
    </row>
    <row r="1046" ht="13" spans="6:53">
      <c r="F1046" s="67"/>
      <c r="L1046" s="83"/>
      <c r="M1046" s="135"/>
      <c r="N1046" s="82"/>
      <c r="Q1046" s="84"/>
      <c r="AB1046" s="97"/>
      <c r="AS1046" s="82"/>
      <c r="AW1046" s="1"/>
      <c r="AX1046" s="1"/>
      <c r="AZ1046" s="1"/>
      <c r="BA1046" s="1"/>
    </row>
    <row r="1047" ht="13" spans="6:53">
      <c r="F1047" s="67"/>
      <c r="L1047" s="83"/>
      <c r="M1047" s="135"/>
      <c r="N1047" s="82"/>
      <c r="Q1047" s="84"/>
      <c r="AB1047" s="97"/>
      <c r="AS1047" s="82"/>
      <c r="AW1047" s="1"/>
      <c r="AX1047" s="1"/>
      <c r="AZ1047" s="1"/>
      <c r="BA1047" s="1"/>
    </row>
    <row r="1048" ht="13" spans="6:53">
      <c r="F1048" s="67"/>
      <c r="L1048" s="83"/>
      <c r="M1048" s="135"/>
      <c r="N1048" s="82"/>
      <c r="Q1048" s="84"/>
      <c r="AB1048" s="97"/>
      <c r="AS1048" s="82"/>
      <c r="AW1048" s="1"/>
      <c r="AX1048" s="1"/>
      <c r="AZ1048" s="1"/>
      <c r="BA1048" s="1"/>
    </row>
    <row r="1049" ht="13" spans="6:53">
      <c r="F1049" s="67"/>
      <c r="L1049" s="83"/>
      <c r="M1049" s="135"/>
      <c r="N1049" s="82"/>
      <c r="Q1049" s="84"/>
      <c r="AB1049" s="97"/>
      <c r="AS1049" s="82"/>
      <c r="AW1049" s="1"/>
      <c r="AX1049" s="1"/>
      <c r="AZ1049" s="1"/>
      <c r="BA1049" s="1"/>
    </row>
    <row r="1050" ht="13" spans="6:53">
      <c r="F1050" s="67"/>
      <c r="L1050" s="83"/>
      <c r="M1050" s="135"/>
      <c r="N1050" s="82"/>
      <c r="Q1050" s="84"/>
      <c r="AB1050" s="97"/>
      <c r="AS1050" s="82"/>
      <c r="AW1050" s="1"/>
      <c r="AX1050" s="1"/>
      <c r="AZ1050" s="1"/>
      <c r="BA1050" s="1"/>
    </row>
    <row r="1051" ht="13" spans="6:53">
      <c r="F1051" s="67"/>
      <c r="L1051" s="83"/>
      <c r="M1051" s="135"/>
      <c r="N1051" s="82"/>
      <c r="Q1051" s="84"/>
      <c r="AB1051" s="97"/>
      <c r="AS1051" s="82"/>
      <c r="AW1051" s="1"/>
      <c r="AX1051" s="1"/>
      <c r="AZ1051" s="1"/>
      <c r="BA1051" s="1"/>
    </row>
    <row r="1052" ht="13" spans="6:53">
      <c r="F1052" s="67"/>
      <c r="L1052" s="83"/>
      <c r="M1052" s="135"/>
      <c r="N1052" s="82"/>
      <c r="Q1052" s="84"/>
      <c r="AB1052" s="97"/>
      <c r="AS1052" s="82"/>
      <c r="AW1052" s="1"/>
      <c r="AX1052" s="1"/>
      <c r="AZ1052" s="1"/>
      <c r="BA1052" s="1"/>
    </row>
    <row r="1053" ht="13" spans="6:53">
      <c r="F1053" s="67"/>
      <c r="L1053" s="83"/>
      <c r="M1053" s="135"/>
      <c r="N1053" s="82"/>
      <c r="Q1053" s="84"/>
      <c r="AB1053" s="97"/>
      <c r="AS1053" s="82"/>
      <c r="AW1053" s="1"/>
      <c r="AX1053" s="1"/>
      <c r="AZ1053" s="1"/>
      <c r="BA1053" s="1"/>
    </row>
    <row r="1054" ht="13" spans="6:53">
      <c r="F1054" s="67"/>
      <c r="L1054" s="83"/>
      <c r="M1054" s="135"/>
      <c r="N1054" s="82"/>
      <c r="Q1054" s="84"/>
      <c r="AB1054" s="97"/>
      <c r="AS1054" s="82"/>
      <c r="AW1054" s="1"/>
      <c r="AX1054" s="1"/>
      <c r="AZ1054" s="1"/>
      <c r="BA1054" s="1"/>
    </row>
    <row r="1055" ht="13" spans="6:53">
      <c r="F1055" s="67"/>
      <c r="L1055" s="83"/>
      <c r="M1055" s="135"/>
      <c r="N1055" s="82"/>
      <c r="Q1055" s="84"/>
      <c r="AB1055" s="97"/>
      <c r="AS1055" s="82"/>
      <c r="AW1055" s="1"/>
      <c r="AX1055" s="1"/>
      <c r="AZ1055" s="1"/>
      <c r="BA1055" s="1"/>
    </row>
    <row r="1056" ht="13" spans="6:53">
      <c r="F1056" s="67"/>
      <c r="L1056" s="83"/>
      <c r="M1056" s="135"/>
      <c r="N1056" s="82"/>
      <c r="Q1056" s="84"/>
      <c r="AB1056" s="97"/>
      <c r="AS1056" s="82"/>
      <c r="AW1056" s="1"/>
      <c r="AX1056" s="1"/>
      <c r="AZ1056" s="1"/>
      <c r="BA1056" s="1"/>
    </row>
    <row r="1057" ht="13" spans="6:53">
      <c r="F1057" s="67"/>
      <c r="L1057" s="83"/>
      <c r="M1057" s="135"/>
      <c r="N1057" s="82"/>
      <c r="Q1057" s="84"/>
      <c r="AB1057" s="97"/>
      <c r="AS1057" s="82"/>
      <c r="AW1057" s="1"/>
      <c r="AX1057" s="1"/>
      <c r="AZ1057" s="1"/>
      <c r="BA1057" s="1"/>
    </row>
    <row r="1058" ht="13" spans="6:53">
      <c r="F1058" s="67"/>
      <c r="L1058" s="83"/>
      <c r="M1058" s="135"/>
      <c r="N1058" s="82"/>
      <c r="Q1058" s="84"/>
      <c r="AB1058" s="97"/>
      <c r="AS1058" s="82"/>
      <c r="AW1058" s="1"/>
      <c r="AX1058" s="1"/>
      <c r="AZ1058" s="1"/>
      <c r="BA1058" s="1"/>
    </row>
    <row r="1059" ht="13" spans="6:53">
      <c r="F1059" s="67"/>
      <c r="L1059" s="83"/>
      <c r="M1059" s="135"/>
      <c r="N1059" s="82"/>
      <c r="Q1059" s="84"/>
      <c r="AB1059" s="97"/>
      <c r="AS1059" s="82"/>
      <c r="AW1059" s="1"/>
      <c r="AX1059" s="1"/>
      <c r="AZ1059" s="1"/>
      <c r="BA1059" s="1"/>
    </row>
    <row r="1060" ht="13" spans="6:53">
      <c r="F1060" s="67"/>
      <c r="L1060" s="83"/>
      <c r="M1060" s="135"/>
      <c r="N1060" s="82"/>
      <c r="Q1060" s="84"/>
      <c r="AB1060" s="97"/>
      <c r="AS1060" s="82"/>
      <c r="AW1060" s="1"/>
      <c r="AX1060" s="1"/>
      <c r="AZ1060" s="1"/>
      <c r="BA1060" s="1"/>
    </row>
    <row r="1061" ht="13" spans="6:53">
      <c r="F1061" s="67"/>
      <c r="L1061" s="83"/>
      <c r="M1061" s="135"/>
      <c r="N1061" s="82"/>
      <c r="Q1061" s="84"/>
      <c r="AB1061" s="97"/>
      <c r="AS1061" s="82"/>
      <c r="AW1061" s="1"/>
      <c r="AX1061" s="1"/>
      <c r="AZ1061" s="1"/>
      <c r="BA1061" s="1"/>
    </row>
    <row r="1062" ht="13" spans="6:53">
      <c r="F1062" s="67"/>
      <c r="L1062" s="83"/>
      <c r="M1062" s="135"/>
      <c r="N1062" s="82"/>
      <c r="Q1062" s="84"/>
      <c r="AB1062" s="97"/>
      <c r="AS1062" s="82"/>
      <c r="AW1062" s="1"/>
      <c r="AX1062" s="1"/>
      <c r="AZ1062" s="1"/>
      <c r="BA1062" s="1"/>
    </row>
    <row r="1063" ht="13" spans="6:53">
      <c r="F1063" s="67"/>
      <c r="L1063" s="83"/>
      <c r="M1063" s="135"/>
      <c r="N1063" s="82"/>
      <c r="Q1063" s="84"/>
      <c r="AB1063" s="97"/>
      <c r="AS1063" s="82"/>
      <c r="AW1063" s="1"/>
      <c r="AX1063" s="1"/>
      <c r="AZ1063" s="1"/>
      <c r="BA1063" s="1"/>
    </row>
    <row r="1064" ht="13" spans="6:53">
      <c r="F1064" s="67"/>
      <c r="L1064" s="83"/>
      <c r="M1064" s="135"/>
      <c r="N1064" s="82"/>
      <c r="Q1064" s="84"/>
      <c r="AB1064" s="97"/>
      <c r="AS1064" s="82"/>
      <c r="AW1064" s="1"/>
      <c r="AX1064" s="1"/>
      <c r="AZ1064" s="1"/>
      <c r="BA1064" s="1"/>
    </row>
    <row r="1065" ht="13" spans="6:53">
      <c r="F1065" s="67"/>
      <c r="L1065" s="83"/>
      <c r="M1065" s="135"/>
      <c r="N1065" s="82"/>
      <c r="Q1065" s="84"/>
      <c r="AB1065" s="97"/>
      <c r="AS1065" s="82"/>
      <c r="AW1065" s="1"/>
      <c r="AX1065" s="1"/>
      <c r="AZ1065" s="1"/>
      <c r="BA1065" s="1"/>
    </row>
    <row r="1066" ht="13" spans="6:53">
      <c r="F1066" s="67"/>
      <c r="L1066" s="83"/>
      <c r="M1066" s="135"/>
      <c r="N1066" s="82"/>
      <c r="Q1066" s="84"/>
      <c r="AB1066" s="97"/>
      <c r="AS1066" s="82"/>
      <c r="AW1066" s="1"/>
      <c r="AX1066" s="1"/>
      <c r="AZ1066" s="1"/>
      <c r="BA1066" s="1"/>
    </row>
    <row r="1067" ht="13" spans="6:53">
      <c r="F1067" s="67"/>
      <c r="L1067" s="83"/>
      <c r="M1067" s="135"/>
      <c r="N1067" s="82"/>
      <c r="Q1067" s="84"/>
      <c r="AB1067" s="97"/>
      <c r="AS1067" s="82"/>
      <c r="AW1067" s="1"/>
      <c r="AX1067" s="1"/>
      <c r="AZ1067" s="1"/>
      <c r="BA1067" s="1"/>
    </row>
    <row r="1068" ht="13" spans="6:53">
      <c r="F1068" s="67"/>
      <c r="L1068" s="83"/>
      <c r="M1068" s="135"/>
      <c r="N1068" s="82"/>
      <c r="Q1068" s="84"/>
      <c r="AB1068" s="97"/>
      <c r="AS1068" s="82"/>
      <c r="AW1068" s="1"/>
      <c r="AX1068" s="1"/>
      <c r="AZ1068" s="1"/>
      <c r="BA1068" s="1"/>
    </row>
    <row r="1069" ht="13" spans="6:53">
      <c r="F1069" s="67"/>
      <c r="L1069" s="83"/>
      <c r="M1069" s="135"/>
      <c r="N1069" s="82"/>
      <c r="Q1069" s="84"/>
      <c r="AB1069" s="97"/>
      <c r="AS1069" s="82"/>
      <c r="AW1069" s="1"/>
      <c r="AX1069" s="1"/>
      <c r="AZ1069" s="1"/>
      <c r="BA1069" s="1"/>
    </row>
    <row r="1070" ht="13" spans="6:53">
      <c r="F1070" s="67"/>
      <c r="L1070" s="83"/>
      <c r="M1070" s="135"/>
      <c r="N1070" s="82"/>
      <c r="Q1070" s="84"/>
      <c r="AB1070" s="97"/>
      <c r="AS1070" s="82"/>
      <c r="AW1070" s="1"/>
      <c r="AX1070" s="1"/>
      <c r="AZ1070" s="1"/>
      <c r="BA1070" s="1"/>
    </row>
    <row r="1071" ht="13" spans="6:53">
      <c r="F1071" s="67"/>
      <c r="L1071" s="83"/>
      <c r="M1071" s="135"/>
      <c r="N1071" s="82"/>
      <c r="Q1071" s="84"/>
      <c r="AB1071" s="97"/>
      <c r="AS1071" s="82"/>
      <c r="AW1071" s="1"/>
      <c r="AX1071" s="1"/>
      <c r="AZ1071" s="1"/>
      <c r="BA1071" s="1"/>
    </row>
    <row r="1072" ht="13" spans="6:53">
      <c r="F1072" s="67"/>
      <c r="L1072" s="83"/>
      <c r="M1072" s="135"/>
      <c r="N1072" s="82"/>
      <c r="Q1072" s="84"/>
      <c r="AB1072" s="97"/>
      <c r="AS1072" s="82"/>
      <c r="AW1072" s="1"/>
      <c r="AX1072" s="1"/>
      <c r="AZ1072" s="1"/>
      <c r="BA1072" s="1"/>
    </row>
    <row r="1073" ht="13" spans="6:53">
      <c r="F1073" s="67"/>
      <c r="L1073" s="83"/>
      <c r="M1073" s="135"/>
      <c r="N1073" s="82"/>
      <c r="Q1073" s="84"/>
      <c r="AB1073" s="97"/>
      <c r="AS1073" s="82"/>
      <c r="AW1073" s="1"/>
      <c r="AX1073" s="1"/>
      <c r="AZ1073" s="1"/>
      <c r="BA1073" s="1"/>
    </row>
    <row r="1074" ht="13" spans="6:53">
      <c r="F1074" s="67"/>
      <c r="L1074" s="83"/>
      <c r="M1074" s="135"/>
      <c r="N1074" s="82"/>
      <c r="Q1074" s="84"/>
      <c r="AB1074" s="97"/>
      <c r="AS1074" s="82"/>
      <c r="AW1074" s="1"/>
      <c r="AX1074" s="1"/>
      <c r="AZ1074" s="1"/>
      <c r="BA1074" s="1"/>
    </row>
    <row r="1075" ht="13" spans="6:53">
      <c r="F1075" s="67"/>
      <c r="L1075" s="83"/>
      <c r="M1075" s="135"/>
      <c r="N1075" s="82"/>
      <c r="Q1075" s="84"/>
      <c r="AB1075" s="97"/>
      <c r="AS1075" s="82"/>
      <c r="AW1075" s="1"/>
      <c r="AX1075" s="1"/>
      <c r="AZ1075" s="1"/>
      <c r="BA1075" s="1"/>
    </row>
    <row r="1076" ht="13" spans="6:53">
      <c r="F1076" s="67"/>
      <c r="L1076" s="83"/>
      <c r="M1076" s="135"/>
      <c r="N1076" s="82"/>
      <c r="Q1076" s="84"/>
      <c r="AB1076" s="97"/>
      <c r="AS1076" s="82"/>
      <c r="AW1076" s="1"/>
      <c r="AX1076" s="1"/>
      <c r="AZ1076" s="1"/>
      <c r="BA1076" s="1"/>
    </row>
    <row r="1077" ht="13" spans="6:53">
      <c r="F1077" s="67"/>
      <c r="L1077" s="83"/>
      <c r="M1077" s="135"/>
      <c r="N1077" s="82"/>
      <c r="Q1077" s="84"/>
      <c r="AB1077" s="97"/>
      <c r="AS1077" s="82"/>
      <c r="AW1077" s="1"/>
      <c r="AX1077" s="1"/>
      <c r="AZ1077" s="1"/>
      <c r="BA1077" s="1"/>
    </row>
    <row r="1078" ht="13" spans="6:53">
      <c r="F1078" s="67"/>
      <c r="L1078" s="83"/>
      <c r="M1078" s="135"/>
      <c r="N1078" s="82"/>
      <c r="Q1078" s="84"/>
      <c r="AB1078" s="97"/>
      <c r="AS1078" s="82"/>
      <c r="AW1078" s="1"/>
      <c r="AX1078" s="1"/>
      <c r="AZ1078" s="1"/>
      <c r="BA1078" s="1"/>
    </row>
    <row r="1079" ht="13" spans="6:53">
      <c r="F1079" s="67"/>
      <c r="L1079" s="83"/>
      <c r="M1079" s="135"/>
      <c r="N1079" s="82"/>
      <c r="Q1079" s="84"/>
      <c r="AB1079" s="97"/>
      <c r="AS1079" s="82"/>
      <c r="AW1079" s="1"/>
      <c r="AX1079" s="1"/>
      <c r="AZ1079" s="1"/>
      <c r="BA1079" s="1"/>
    </row>
    <row r="1080" ht="13" spans="6:53">
      <c r="F1080" s="67"/>
      <c r="L1080" s="83"/>
      <c r="M1080" s="135"/>
      <c r="N1080" s="82"/>
      <c r="Q1080" s="84"/>
      <c r="AB1080" s="97"/>
      <c r="AS1080" s="82"/>
      <c r="AW1080" s="1"/>
      <c r="AX1080" s="1"/>
      <c r="AZ1080" s="1"/>
      <c r="BA1080" s="1"/>
    </row>
    <row r="1081" ht="13" spans="6:53">
      <c r="F1081" s="67"/>
      <c r="L1081" s="83"/>
      <c r="M1081" s="135"/>
      <c r="N1081" s="82"/>
      <c r="Q1081" s="84"/>
      <c r="AB1081" s="97"/>
      <c r="AS1081" s="82"/>
      <c r="AW1081" s="1"/>
      <c r="AX1081" s="1"/>
      <c r="AZ1081" s="1"/>
      <c r="BA1081" s="1"/>
    </row>
    <row r="1082" ht="13" spans="6:53">
      <c r="F1082" s="67"/>
      <c r="L1082" s="83"/>
      <c r="M1082" s="135"/>
      <c r="N1082" s="82"/>
      <c r="Q1082" s="84"/>
      <c r="AB1082" s="97"/>
      <c r="AS1082" s="82"/>
      <c r="AW1082" s="1"/>
      <c r="AX1082" s="1"/>
      <c r="AZ1082" s="1"/>
      <c r="BA1082" s="1"/>
    </row>
    <row r="1083" ht="13" spans="6:53">
      <c r="F1083" s="67"/>
      <c r="L1083" s="83"/>
      <c r="M1083" s="135"/>
      <c r="N1083" s="82"/>
      <c r="Q1083" s="84"/>
      <c r="AB1083" s="97"/>
      <c r="AS1083" s="82"/>
      <c r="AW1083" s="1"/>
      <c r="AX1083" s="1"/>
      <c r="AZ1083" s="1"/>
      <c r="BA1083" s="1"/>
    </row>
    <row r="1084" ht="13" spans="6:53">
      <c r="F1084" s="67"/>
      <c r="L1084" s="83"/>
      <c r="M1084" s="135"/>
      <c r="N1084" s="82"/>
      <c r="Q1084" s="84"/>
      <c r="AB1084" s="97"/>
      <c r="AS1084" s="82"/>
      <c r="AW1084" s="1"/>
      <c r="AX1084" s="1"/>
      <c r="AZ1084" s="1"/>
      <c r="BA1084" s="1"/>
    </row>
    <row r="1085" ht="13" spans="6:53">
      <c r="F1085" s="67"/>
      <c r="L1085" s="83"/>
      <c r="M1085" s="135"/>
      <c r="N1085" s="82"/>
      <c r="Q1085" s="84"/>
      <c r="AB1085" s="97"/>
      <c r="AS1085" s="82"/>
      <c r="AW1085" s="1"/>
      <c r="AX1085" s="1"/>
      <c r="AZ1085" s="1"/>
      <c r="BA1085" s="1"/>
    </row>
    <row r="1086" ht="13" spans="6:53">
      <c r="F1086" s="67"/>
      <c r="L1086" s="83"/>
      <c r="M1086" s="135"/>
      <c r="N1086" s="82"/>
      <c r="Q1086" s="84"/>
      <c r="AB1086" s="97"/>
      <c r="AS1086" s="82"/>
      <c r="AW1086" s="1"/>
      <c r="AX1086" s="1"/>
      <c r="AZ1086" s="1"/>
      <c r="BA1086" s="1"/>
    </row>
    <row r="1087" ht="13" spans="6:53">
      <c r="F1087" s="67"/>
      <c r="L1087" s="83"/>
      <c r="M1087" s="135"/>
      <c r="N1087" s="82"/>
      <c r="Q1087" s="84"/>
      <c r="AB1087" s="97"/>
      <c r="AS1087" s="82"/>
      <c r="AW1087" s="1"/>
      <c r="AX1087" s="1"/>
      <c r="AZ1087" s="1"/>
      <c r="BA1087" s="1"/>
    </row>
    <row r="1088" ht="13" spans="6:53">
      <c r="F1088" s="67"/>
      <c r="L1088" s="83"/>
      <c r="M1088" s="135"/>
      <c r="N1088" s="82"/>
      <c r="Q1088" s="84"/>
      <c r="AB1088" s="97"/>
      <c r="AS1088" s="82"/>
      <c r="AW1088" s="1"/>
      <c r="AX1088" s="1"/>
      <c r="AZ1088" s="1"/>
      <c r="BA1088" s="1"/>
    </row>
    <row r="1089" ht="13" spans="6:53">
      <c r="F1089" s="67"/>
      <c r="L1089" s="83"/>
      <c r="M1089" s="135"/>
      <c r="N1089" s="82"/>
      <c r="Q1089" s="84"/>
      <c r="AB1089" s="97"/>
      <c r="AS1089" s="82"/>
      <c r="AW1089" s="1"/>
      <c r="AX1089" s="1"/>
      <c r="AZ1089" s="1"/>
      <c r="BA1089" s="1"/>
    </row>
    <row r="1090" ht="13" spans="6:53">
      <c r="F1090" s="67"/>
      <c r="L1090" s="83"/>
      <c r="M1090" s="135"/>
      <c r="N1090" s="82"/>
      <c r="Q1090" s="84"/>
      <c r="AB1090" s="97"/>
      <c r="AS1090" s="82"/>
      <c r="AW1090" s="1"/>
      <c r="AX1090" s="1"/>
      <c r="AZ1090" s="1"/>
      <c r="BA1090" s="1"/>
    </row>
    <row r="1091" ht="13" spans="6:53">
      <c r="F1091" s="67"/>
      <c r="L1091" s="83"/>
      <c r="M1091" s="135"/>
      <c r="N1091" s="82"/>
      <c r="Q1091" s="84"/>
      <c r="AB1091" s="97"/>
      <c r="AS1091" s="82"/>
      <c r="AW1091" s="1"/>
      <c r="AX1091" s="1"/>
      <c r="AZ1091" s="1"/>
      <c r="BA1091" s="1"/>
    </row>
    <row r="1092" ht="13" spans="6:53">
      <c r="F1092" s="67"/>
      <c r="L1092" s="83"/>
      <c r="M1092" s="135"/>
      <c r="N1092" s="82"/>
      <c r="Q1092" s="84"/>
      <c r="AB1092" s="97"/>
      <c r="AS1092" s="82"/>
      <c r="AW1092" s="1"/>
      <c r="AX1092" s="1"/>
      <c r="AZ1092" s="1"/>
      <c r="BA1092" s="1"/>
    </row>
    <row r="1093" ht="13" spans="6:53">
      <c r="F1093" s="67"/>
      <c r="L1093" s="83"/>
      <c r="M1093" s="135"/>
      <c r="N1093" s="82"/>
      <c r="Q1093" s="84"/>
      <c r="AB1093" s="97"/>
      <c r="AS1093" s="82"/>
      <c r="AW1093" s="1"/>
      <c r="AX1093" s="1"/>
      <c r="AZ1093" s="1"/>
      <c r="BA1093" s="1"/>
    </row>
    <row r="1094" ht="13" spans="6:53">
      <c r="F1094" s="67"/>
      <c r="L1094" s="83"/>
      <c r="M1094" s="135"/>
      <c r="N1094" s="82"/>
      <c r="Q1094" s="84"/>
      <c r="AB1094" s="97"/>
      <c r="AS1094" s="82"/>
      <c r="AW1094" s="1"/>
      <c r="AX1094" s="1"/>
      <c r="AZ1094" s="1"/>
      <c r="BA1094" s="1"/>
    </row>
    <row r="1095" ht="13" spans="6:53">
      <c r="F1095" s="67"/>
      <c r="L1095" s="83"/>
      <c r="M1095" s="135"/>
      <c r="N1095" s="82"/>
      <c r="Q1095" s="84"/>
      <c r="AB1095" s="97"/>
      <c r="AS1095" s="82"/>
      <c r="AW1095" s="1"/>
      <c r="AX1095" s="1"/>
      <c r="AZ1095" s="1"/>
      <c r="BA1095" s="1"/>
    </row>
    <row r="1096" ht="13" spans="6:53">
      <c r="F1096" s="67"/>
      <c r="L1096" s="83"/>
      <c r="M1096" s="135"/>
      <c r="N1096" s="82"/>
      <c r="Q1096" s="84"/>
      <c r="AB1096" s="97"/>
      <c r="AS1096" s="82"/>
      <c r="AW1096" s="1"/>
      <c r="AX1096" s="1"/>
      <c r="AZ1096" s="1"/>
      <c r="BA1096" s="1"/>
    </row>
    <row r="1097" ht="13" spans="6:53">
      <c r="F1097" s="67"/>
      <c r="L1097" s="83"/>
      <c r="M1097" s="135"/>
      <c r="N1097" s="82"/>
      <c r="Q1097" s="84"/>
      <c r="AB1097" s="97"/>
      <c r="AS1097" s="82"/>
      <c r="AW1097" s="1"/>
      <c r="AX1097" s="1"/>
      <c r="AZ1097" s="1"/>
      <c r="BA1097" s="1"/>
    </row>
    <row r="1098" ht="13" spans="6:53">
      <c r="F1098" s="67"/>
      <c r="L1098" s="83"/>
      <c r="M1098" s="135"/>
      <c r="N1098" s="82"/>
      <c r="Q1098" s="84"/>
      <c r="AB1098" s="97"/>
      <c r="AS1098" s="82"/>
      <c r="AW1098" s="1"/>
      <c r="AX1098" s="1"/>
      <c r="AZ1098" s="1"/>
      <c r="BA1098" s="1"/>
    </row>
    <row r="1099" ht="13" spans="6:53">
      <c r="F1099" s="67"/>
      <c r="L1099" s="83"/>
      <c r="M1099" s="135"/>
      <c r="N1099" s="82"/>
      <c r="Q1099" s="84"/>
      <c r="AB1099" s="97"/>
      <c r="AS1099" s="82"/>
      <c r="AW1099" s="1"/>
      <c r="AX1099" s="1"/>
      <c r="AZ1099" s="1"/>
      <c r="BA1099" s="1"/>
    </row>
    <row r="1100" ht="13" spans="6:53">
      <c r="F1100" s="67"/>
      <c r="L1100" s="83"/>
      <c r="M1100" s="135"/>
      <c r="N1100" s="82"/>
      <c r="Q1100" s="84"/>
      <c r="AB1100" s="97"/>
      <c r="AS1100" s="82"/>
      <c r="AW1100" s="1"/>
      <c r="AX1100" s="1"/>
      <c r="AZ1100" s="1"/>
      <c r="BA1100" s="1"/>
    </row>
    <row r="1101" ht="13" spans="6:53">
      <c r="F1101" s="67"/>
      <c r="L1101" s="83"/>
      <c r="M1101" s="135"/>
      <c r="N1101" s="82"/>
      <c r="Q1101" s="84"/>
      <c r="AB1101" s="97"/>
      <c r="AS1101" s="82"/>
      <c r="AW1101" s="1"/>
      <c r="AX1101" s="1"/>
      <c r="AZ1101" s="1"/>
      <c r="BA1101" s="1"/>
    </row>
    <row r="1102" ht="13" spans="6:53">
      <c r="F1102" s="67"/>
      <c r="L1102" s="83"/>
      <c r="M1102" s="135"/>
      <c r="N1102" s="82"/>
      <c r="Q1102" s="84"/>
      <c r="AB1102" s="97"/>
      <c r="AS1102" s="82"/>
      <c r="AW1102" s="1"/>
      <c r="AX1102" s="1"/>
      <c r="AZ1102" s="1"/>
      <c r="BA1102" s="1"/>
    </row>
    <row r="1103" ht="13" spans="6:53">
      <c r="F1103" s="67"/>
      <c r="L1103" s="83"/>
      <c r="M1103" s="135"/>
      <c r="N1103" s="82"/>
      <c r="Q1103" s="84"/>
      <c r="AB1103" s="97"/>
      <c r="AS1103" s="82"/>
      <c r="AW1103" s="1"/>
      <c r="AX1103" s="1"/>
      <c r="AZ1103" s="1"/>
      <c r="BA1103" s="1"/>
    </row>
    <row r="1104" ht="13" spans="6:53">
      <c r="F1104" s="67"/>
      <c r="L1104" s="83"/>
      <c r="M1104" s="135"/>
      <c r="N1104" s="82"/>
      <c r="Q1104" s="84"/>
      <c r="AB1104" s="97"/>
      <c r="AS1104" s="82"/>
      <c r="AW1104" s="1"/>
      <c r="AX1104" s="1"/>
      <c r="AZ1104" s="1"/>
      <c r="BA1104" s="1"/>
    </row>
    <row r="1105" ht="13" spans="6:53">
      <c r="F1105" s="67"/>
      <c r="L1105" s="83"/>
      <c r="M1105" s="135"/>
      <c r="N1105" s="82"/>
      <c r="Q1105" s="84"/>
      <c r="AB1105" s="97"/>
      <c r="AS1105" s="82"/>
      <c r="AW1105" s="1"/>
      <c r="AX1105" s="1"/>
      <c r="AZ1105" s="1"/>
      <c r="BA1105" s="1"/>
    </row>
    <row r="1106" ht="13" spans="6:53">
      <c r="F1106" s="67"/>
      <c r="L1106" s="83"/>
      <c r="M1106" s="135"/>
      <c r="N1106" s="82"/>
      <c r="Q1106" s="84"/>
      <c r="AB1106" s="97"/>
      <c r="AS1106" s="82"/>
      <c r="AW1106" s="1"/>
      <c r="AX1106" s="1"/>
      <c r="AZ1106" s="1"/>
      <c r="BA1106" s="1"/>
    </row>
    <row r="1107" ht="13" spans="6:53">
      <c r="F1107" s="67"/>
      <c r="L1107" s="83"/>
      <c r="M1107" s="135"/>
      <c r="N1107" s="82"/>
      <c r="Q1107" s="84"/>
      <c r="AB1107" s="97"/>
      <c r="AS1107" s="82"/>
      <c r="AW1107" s="1"/>
      <c r="AX1107" s="1"/>
      <c r="AZ1107" s="1"/>
      <c r="BA1107" s="1"/>
    </row>
    <row r="1108" ht="13" spans="6:53">
      <c r="F1108" s="67"/>
      <c r="L1108" s="83"/>
      <c r="M1108" s="135"/>
      <c r="N1108" s="82"/>
      <c r="Q1108" s="84"/>
      <c r="AB1108" s="97"/>
      <c r="AS1108" s="82"/>
      <c r="AW1108" s="1"/>
      <c r="AX1108" s="1"/>
      <c r="AZ1108" s="1"/>
      <c r="BA1108" s="1"/>
    </row>
    <row r="1109" ht="13" spans="6:53">
      <c r="F1109" s="67"/>
      <c r="L1109" s="83"/>
      <c r="M1109" s="135"/>
      <c r="N1109" s="82"/>
      <c r="Q1109" s="84"/>
      <c r="AB1109" s="97"/>
      <c r="AS1109" s="82"/>
      <c r="AW1109" s="1"/>
      <c r="AX1109" s="1"/>
      <c r="AZ1109" s="1"/>
      <c r="BA1109" s="1"/>
    </row>
    <row r="1110" ht="13" spans="6:53">
      <c r="F1110" s="67"/>
      <c r="L1110" s="83"/>
      <c r="M1110" s="135"/>
      <c r="N1110" s="82"/>
      <c r="Q1110" s="84"/>
      <c r="AB1110" s="97"/>
      <c r="AS1110" s="82"/>
      <c r="AW1110" s="1"/>
      <c r="AX1110" s="1"/>
      <c r="AZ1110" s="1"/>
      <c r="BA1110" s="1"/>
    </row>
    <row r="1111" ht="13" spans="6:53">
      <c r="F1111" s="67"/>
      <c r="L1111" s="83"/>
      <c r="M1111" s="135"/>
      <c r="N1111" s="82"/>
      <c r="Q1111" s="84"/>
      <c r="AB1111" s="97"/>
      <c r="AS1111" s="82"/>
      <c r="AW1111" s="1"/>
      <c r="AX1111" s="1"/>
      <c r="AZ1111" s="1"/>
      <c r="BA1111" s="1"/>
    </row>
    <row r="1112" ht="13" spans="6:53">
      <c r="F1112" s="67"/>
      <c r="L1112" s="83"/>
      <c r="M1112" s="135"/>
      <c r="N1112" s="82"/>
      <c r="Q1112" s="84"/>
      <c r="AB1112" s="97"/>
      <c r="AS1112" s="82"/>
      <c r="AW1112" s="1"/>
      <c r="AX1112" s="1"/>
      <c r="AZ1112" s="1"/>
      <c r="BA1112" s="1"/>
    </row>
    <row r="1113" ht="13" spans="6:53">
      <c r="F1113" s="67"/>
      <c r="L1113" s="83"/>
      <c r="M1113" s="135"/>
      <c r="N1113" s="82"/>
      <c r="Q1113" s="84"/>
      <c r="AB1113" s="97"/>
      <c r="AS1113" s="82"/>
      <c r="AW1113" s="1"/>
      <c r="AX1113" s="1"/>
      <c r="AZ1113" s="1"/>
      <c r="BA1113" s="1"/>
    </row>
    <row r="1114" ht="13" spans="6:53">
      <c r="F1114" s="67"/>
      <c r="L1114" s="83"/>
      <c r="M1114" s="135"/>
      <c r="N1114" s="82"/>
      <c r="Q1114" s="84"/>
      <c r="AB1114" s="97"/>
      <c r="AS1114" s="82"/>
      <c r="AW1114" s="1"/>
      <c r="AX1114" s="1"/>
      <c r="AZ1114" s="1"/>
      <c r="BA1114" s="1"/>
    </row>
    <row r="1115" ht="13" spans="6:53">
      <c r="F1115" s="67"/>
      <c r="L1115" s="83"/>
      <c r="M1115" s="135"/>
      <c r="N1115" s="82"/>
      <c r="Q1115" s="84"/>
      <c r="AB1115" s="97"/>
      <c r="AS1115" s="82"/>
      <c r="AW1115" s="1"/>
      <c r="AX1115" s="1"/>
      <c r="AZ1115" s="1"/>
      <c r="BA1115" s="1"/>
    </row>
    <row r="1116" ht="13" spans="6:53">
      <c r="F1116" s="67"/>
      <c r="L1116" s="83"/>
      <c r="M1116" s="135"/>
      <c r="N1116" s="82"/>
      <c r="Q1116" s="84"/>
      <c r="AB1116" s="97"/>
      <c r="AS1116" s="82"/>
      <c r="AW1116" s="1"/>
      <c r="AX1116" s="1"/>
      <c r="AZ1116" s="1"/>
      <c r="BA1116" s="1"/>
    </row>
    <row r="1117" ht="13" spans="6:53">
      <c r="F1117" s="67"/>
      <c r="L1117" s="83"/>
      <c r="M1117" s="135"/>
      <c r="N1117" s="82"/>
      <c r="Q1117" s="84"/>
      <c r="AB1117" s="97"/>
      <c r="AS1117" s="82"/>
      <c r="AW1117" s="1"/>
      <c r="AX1117" s="1"/>
      <c r="AZ1117" s="1"/>
      <c r="BA1117" s="1"/>
    </row>
    <row r="1118" ht="13" spans="6:53">
      <c r="F1118" s="67"/>
      <c r="L1118" s="83"/>
      <c r="M1118" s="135"/>
      <c r="N1118" s="82"/>
      <c r="Q1118" s="84"/>
      <c r="AB1118" s="97"/>
      <c r="AS1118" s="82"/>
      <c r="AW1118" s="1"/>
      <c r="AX1118" s="1"/>
      <c r="AZ1118" s="1"/>
      <c r="BA1118" s="1"/>
    </row>
    <row r="1119" ht="13" spans="6:53">
      <c r="F1119" s="67"/>
      <c r="L1119" s="83"/>
      <c r="M1119" s="135"/>
      <c r="N1119" s="82"/>
      <c r="Q1119" s="84"/>
      <c r="AB1119" s="97"/>
      <c r="AS1119" s="82"/>
      <c r="AW1119" s="1"/>
      <c r="AX1119" s="1"/>
      <c r="AZ1119" s="1"/>
      <c r="BA1119" s="1"/>
    </row>
    <row r="1120" ht="13" spans="6:53">
      <c r="F1120" s="67"/>
      <c r="L1120" s="83"/>
      <c r="M1120" s="135"/>
      <c r="N1120" s="82"/>
      <c r="Q1120" s="84"/>
      <c r="AB1120" s="97"/>
      <c r="AS1120" s="82"/>
      <c r="AW1120" s="1"/>
      <c r="AX1120" s="1"/>
      <c r="AZ1120" s="1"/>
      <c r="BA1120" s="1"/>
    </row>
    <row r="1121" ht="13" spans="6:53">
      <c r="F1121" s="67"/>
      <c r="L1121" s="83"/>
      <c r="M1121" s="135"/>
      <c r="N1121" s="82"/>
      <c r="Q1121" s="84"/>
      <c r="AB1121" s="97"/>
      <c r="AS1121" s="82"/>
      <c r="AW1121" s="1"/>
      <c r="AX1121" s="1"/>
      <c r="AZ1121" s="1"/>
      <c r="BA1121" s="1"/>
    </row>
    <row r="1122" ht="13" spans="6:53">
      <c r="F1122" s="67"/>
      <c r="L1122" s="83"/>
      <c r="M1122" s="135"/>
      <c r="N1122" s="82"/>
      <c r="Q1122" s="84"/>
      <c r="AB1122" s="97"/>
      <c r="AS1122" s="82"/>
      <c r="AW1122" s="1"/>
      <c r="AX1122" s="1"/>
      <c r="AZ1122" s="1"/>
      <c r="BA1122" s="1"/>
    </row>
    <row r="1123" ht="13" spans="6:53">
      <c r="F1123" s="67"/>
      <c r="L1123" s="83"/>
      <c r="M1123" s="135"/>
      <c r="N1123" s="82"/>
      <c r="Q1123" s="84"/>
      <c r="AB1123" s="97"/>
      <c r="AS1123" s="82"/>
      <c r="AW1123" s="1"/>
      <c r="AX1123" s="1"/>
      <c r="AZ1123" s="1"/>
      <c r="BA1123" s="1"/>
    </row>
    <row r="1124" ht="13" spans="6:53">
      <c r="F1124" s="67"/>
      <c r="L1124" s="83"/>
      <c r="M1124" s="135"/>
      <c r="N1124" s="82"/>
      <c r="Q1124" s="84"/>
      <c r="AB1124" s="97"/>
      <c r="AS1124" s="82"/>
      <c r="AW1124" s="1"/>
      <c r="AX1124" s="1"/>
      <c r="AZ1124" s="1"/>
      <c r="BA1124" s="1"/>
    </row>
    <row r="1125" ht="13" spans="6:53">
      <c r="F1125" s="67"/>
      <c r="L1125" s="83"/>
      <c r="M1125" s="135"/>
      <c r="N1125" s="82"/>
      <c r="Q1125" s="84"/>
      <c r="AB1125" s="97"/>
      <c r="AS1125" s="82"/>
      <c r="AW1125" s="1"/>
      <c r="AX1125" s="1"/>
      <c r="AZ1125" s="1"/>
      <c r="BA1125" s="1"/>
    </row>
    <row r="1126" ht="13" spans="6:53">
      <c r="F1126" s="67"/>
      <c r="L1126" s="83"/>
      <c r="M1126" s="135"/>
      <c r="N1126" s="82"/>
      <c r="Q1126" s="84"/>
      <c r="AB1126" s="97"/>
      <c r="AS1126" s="82"/>
      <c r="AW1126" s="1"/>
      <c r="AX1126" s="1"/>
      <c r="AZ1126" s="1"/>
      <c r="BA1126" s="1"/>
    </row>
    <row r="1127" ht="13" spans="6:53">
      <c r="F1127" s="67"/>
      <c r="L1127" s="83"/>
      <c r="M1127" s="135"/>
      <c r="N1127" s="82"/>
      <c r="Q1127" s="84"/>
      <c r="AB1127" s="97"/>
      <c r="AS1127" s="82"/>
      <c r="AW1127" s="1"/>
      <c r="AX1127" s="1"/>
      <c r="AZ1127" s="1"/>
      <c r="BA1127" s="1"/>
    </row>
    <row r="1128" ht="13" spans="6:53">
      <c r="F1128" s="67"/>
      <c r="L1128" s="83"/>
      <c r="M1128" s="135"/>
      <c r="N1128" s="82"/>
      <c r="Q1128" s="84"/>
      <c r="AB1128" s="97"/>
      <c r="AS1128" s="82"/>
      <c r="AW1128" s="1"/>
      <c r="AX1128" s="1"/>
      <c r="AZ1128" s="1"/>
      <c r="BA1128" s="1"/>
    </row>
    <row r="1129" ht="13" spans="6:53">
      <c r="F1129" s="67"/>
      <c r="L1129" s="83"/>
      <c r="M1129" s="135"/>
      <c r="N1129" s="82"/>
      <c r="Q1129" s="84"/>
      <c r="AB1129" s="97"/>
      <c r="AS1129" s="82"/>
      <c r="AW1129" s="1"/>
      <c r="AX1129" s="1"/>
      <c r="AZ1129" s="1"/>
      <c r="BA1129" s="1"/>
    </row>
    <row r="1130" ht="13" spans="6:53">
      <c r="F1130" s="67"/>
      <c r="L1130" s="83"/>
      <c r="M1130" s="135"/>
      <c r="N1130" s="82"/>
      <c r="Q1130" s="84"/>
      <c r="AB1130" s="97"/>
      <c r="AS1130" s="82"/>
      <c r="AW1130" s="1"/>
      <c r="AX1130" s="1"/>
      <c r="AZ1130" s="1"/>
      <c r="BA1130" s="1"/>
    </row>
    <row r="1131" ht="13" spans="6:53">
      <c r="F1131" s="67"/>
      <c r="L1131" s="83"/>
      <c r="M1131" s="135"/>
      <c r="N1131" s="82"/>
      <c r="Q1131" s="84"/>
      <c r="AB1131" s="97"/>
      <c r="AS1131" s="82"/>
      <c r="AW1131" s="1"/>
      <c r="AX1131" s="1"/>
      <c r="AZ1131" s="1"/>
      <c r="BA1131" s="1"/>
    </row>
    <row r="1132" ht="13" spans="6:53">
      <c r="F1132" s="67"/>
      <c r="L1132" s="83"/>
      <c r="M1132" s="135"/>
      <c r="N1132" s="82"/>
      <c r="Q1132" s="84"/>
      <c r="AB1132" s="97"/>
      <c r="AS1132" s="82"/>
      <c r="AW1132" s="1"/>
      <c r="AX1132" s="1"/>
      <c r="AZ1132" s="1"/>
      <c r="BA1132" s="1"/>
    </row>
    <row r="1133" ht="13" spans="6:53">
      <c r="F1133" s="67"/>
      <c r="L1133" s="83"/>
      <c r="M1133" s="135"/>
      <c r="N1133" s="82"/>
      <c r="Q1133" s="84"/>
      <c r="AB1133" s="97"/>
      <c r="AS1133" s="82"/>
      <c r="AW1133" s="1"/>
      <c r="AX1133" s="1"/>
      <c r="AZ1133" s="1"/>
      <c r="BA1133" s="1"/>
    </row>
    <row r="1134" ht="13" spans="6:53">
      <c r="F1134" s="67"/>
      <c r="L1134" s="83"/>
      <c r="M1134" s="135"/>
      <c r="N1134" s="82"/>
      <c r="Q1134" s="84"/>
      <c r="AB1134" s="97"/>
      <c r="AS1134" s="82"/>
      <c r="AW1134" s="1"/>
      <c r="AX1134" s="1"/>
      <c r="AZ1134" s="1"/>
      <c r="BA1134" s="1"/>
    </row>
    <row r="1135" ht="13" spans="6:53">
      <c r="F1135" s="67"/>
      <c r="L1135" s="83"/>
      <c r="M1135" s="135"/>
      <c r="N1135" s="82"/>
      <c r="Q1135" s="84"/>
      <c r="AB1135" s="97"/>
      <c r="AS1135" s="82"/>
      <c r="AW1135" s="1"/>
      <c r="AX1135" s="1"/>
      <c r="AZ1135" s="1"/>
      <c r="BA1135" s="1"/>
    </row>
    <row r="1136" ht="13" spans="6:53">
      <c r="F1136" s="67"/>
      <c r="L1136" s="83"/>
      <c r="M1136" s="135"/>
      <c r="N1136" s="82"/>
      <c r="Q1136" s="84"/>
      <c r="AB1136" s="97"/>
      <c r="AS1136" s="82"/>
      <c r="AW1136" s="1"/>
      <c r="AX1136" s="1"/>
      <c r="AZ1136" s="1"/>
      <c r="BA1136" s="1"/>
    </row>
    <row r="1137" ht="13" spans="6:53">
      <c r="F1137" s="67"/>
      <c r="L1137" s="83"/>
      <c r="M1137" s="135"/>
      <c r="N1137" s="82"/>
      <c r="Q1137" s="84"/>
      <c r="AB1137" s="97"/>
      <c r="AS1137" s="82"/>
      <c r="AW1137" s="1"/>
      <c r="AX1137" s="1"/>
      <c r="AZ1137" s="1"/>
      <c r="BA1137" s="1"/>
    </row>
    <row r="1138" ht="13" spans="6:53">
      <c r="F1138" s="67"/>
      <c r="L1138" s="83"/>
      <c r="M1138" s="135"/>
      <c r="N1138" s="82"/>
      <c r="Q1138" s="84"/>
      <c r="AB1138" s="97"/>
      <c r="AS1138" s="82"/>
      <c r="AW1138" s="1"/>
      <c r="AX1138" s="1"/>
      <c r="AZ1138" s="1"/>
      <c r="BA1138" s="1"/>
    </row>
    <row r="1139" ht="13" spans="6:53">
      <c r="F1139" s="67"/>
      <c r="L1139" s="83"/>
      <c r="M1139" s="135"/>
      <c r="N1139" s="82"/>
      <c r="Q1139" s="84"/>
      <c r="AB1139" s="97"/>
      <c r="AS1139" s="82"/>
      <c r="AW1139" s="1"/>
      <c r="AX1139" s="1"/>
      <c r="AZ1139" s="1"/>
      <c r="BA1139" s="1"/>
    </row>
    <row r="1140" ht="13" spans="6:53">
      <c r="F1140" s="67"/>
      <c r="L1140" s="83"/>
      <c r="M1140" s="135"/>
      <c r="N1140" s="82"/>
      <c r="Q1140" s="84"/>
      <c r="AB1140" s="97"/>
      <c r="AS1140" s="82"/>
      <c r="AW1140" s="1"/>
      <c r="AX1140" s="1"/>
      <c r="AZ1140" s="1"/>
      <c r="BA1140" s="1"/>
    </row>
    <row r="1141" ht="13" spans="6:53">
      <c r="F1141" s="67"/>
      <c r="L1141" s="83"/>
      <c r="M1141" s="135"/>
      <c r="N1141" s="82"/>
      <c r="Q1141" s="84"/>
      <c r="AB1141" s="97"/>
      <c r="AS1141" s="82"/>
      <c r="AW1141" s="1"/>
      <c r="AX1141" s="1"/>
      <c r="AZ1141" s="1"/>
      <c r="BA1141" s="1"/>
    </row>
    <row r="1142" ht="13" spans="6:53">
      <c r="F1142" s="67"/>
      <c r="L1142" s="83"/>
      <c r="M1142" s="135"/>
      <c r="N1142" s="82"/>
      <c r="Q1142" s="84"/>
      <c r="AB1142" s="97"/>
      <c r="AS1142" s="82"/>
      <c r="AW1142" s="1"/>
      <c r="AX1142" s="1"/>
      <c r="AZ1142" s="1"/>
      <c r="BA1142" s="1"/>
    </row>
    <row r="1143" ht="13" spans="6:53">
      <c r="F1143" s="67"/>
      <c r="L1143" s="83"/>
      <c r="M1143" s="135"/>
      <c r="N1143" s="82"/>
      <c r="Q1143" s="84"/>
      <c r="AB1143" s="97"/>
      <c r="AS1143" s="82"/>
      <c r="AW1143" s="1"/>
      <c r="AX1143" s="1"/>
      <c r="AZ1143" s="1"/>
      <c r="BA1143" s="1"/>
    </row>
    <row r="1144" ht="13" spans="6:53">
      <c r="F1144" s="67"/>
      <c r="L1144" s="83"/>
      <c r="M1144" s="135"/>
      <c r="N1144" s="82"/>
      <c r="Q1144" s="84"/>
      <c r="AB1144" s="97"/>
      <c r="AS1144" s="82"/>
      <c r="AW1144" s="1"/>
      <c r="AX1144" s="1"/>
      <c r="AZ1144" s="1"/>
      <c r="BA1144" s="1"/>
    </row>
    <row r="1145" ht="13" spans="6:53">
      <c r="F1145" s="67"/>
      <c r="L1145" s="83"/>
      <c r="M1145" s="135"/>
      <c r="N1145" s="82"/>
      <c r="Q1145" s="84"/>
      <c r="AB1145" s="97"/>
      <c r="AS1145" s="82"/>
      <c r="AW1145" s="1"/>
      <c r="AX1145" s="1"/>
      <c r="AZ1145" s="1"/>
      <c r="BA1145" s="1"/>
    </row>
    <row r="1146" ht="13" spans="6:53">
      <c r="F1146" s="67"/>
      <c r="L1146" s="83"/>
      <c r="M1146" s="135"/>
      <c r="N1146" s="82"/>
      <c r="Q1146" s="84"/>
      <c r="AB1146" s="97"/>
      <c r="AS1146" s="82"/>
      <c r="AW1146" s="1"/>
      <c r="AX1146" s="1"/>
      <c r="AZ1146" s="1"/>
      <c r="BA1146" s="1"/>
    </row>
    <row r="1147" ht="13" spans="6:53">
      <c r="F1147" s="67"/>
      <c r="L1147" s="83"/>
      <c r="M1147" s="135"/>
      <c r="N1147" s="82"/>
      <c r="Q1147" s="84"/>
      <c r="AB1147" s="97"/>
      <c r="AS1147" s="82"/>
      <c r="AW1147" s="1"/>
      <c r="AX1147" s="1"/>
      <c r="AZ1147" s="1"/>
      <c r="BA1147" s="1"/>
    </row>
    <row r="1148" ht="13" spans="6:53">
      <c r="F1148" s="67"/>
      <c r="L1148" s="83"/>
      <c r="M1148" s="135"/>
      <c r="N1148" s="82"/>
      <c r="Q1148" s="84"/>
      <c r="AB1148" s="97"/>
      <c r="AS1148" s="82"/>
      <c r="AW1148" s="1"/>
      <c r="AX1148" s="1"/>
      <c r="AZ1148" s="1"/>
      <c r="BA1148" s="1"/>
    </row>
    <row r="1149" ht="13" spans="6:53">
      <c r="F1149" s="67"/>
      <c r="L1149" s="83"/>
      <c r="M1149" s="135"/>
      <c r="N1149" s="82"/>
      <c r="Q1149" s="84"/>
      <c r="AB1149" s="97"/>
      <c r="AS1149" s="82"/>
      <c r="AW1149" s="1"/>
      <c r="AX1149" s="1"/>
      <c r="AZ1149" s="1"/>
      <c r="BA1149" s="1"/>
    </row>
    <row r="1150" ht="13" spans="6:53">
      <c r="F1150" s="67"/>
      <c r="L1150" s="83"/>
      <c r="M1150" s="135"/>
      <c r="N1150" s="82"/>
      <c r="Q1150" s="84"/>
      <c r="AB1150" s="97"/>
      <c r="AS1150" s="82"/>
      <c r="AW1150" s="1"/>
      <c r="AX1150" s="1"/>
      <c r="AZ1150" s="1"/>
      <c r="BA1150" s="1"/>
    </row>
    <row r="1151" ht="13" spans="6:53">
      <c r="F1151" s="67"/>
      <c r="L1151" s="83"/>
      <c r="M1151" s="135"/>
      <c r="N1151" s="82"/>
      <c r="Q1151" s="84"/>
      <c r="AB1151" s="97"/>
      <c r="AS1151" s="82"/>
      <c r="AW1151" s="1"/>
      <c r="AX1151" s="1"/>
      <c r="AZ1151" s="1"/>
      <c r="BA1151" s="1"/>
    </row>
    <row r="1152" ht="13" spans="6:53">
      <c r="F1152" s="67"/>
      <c r="L1152" s="83"/>
      <c r="M1152" s="135"/>
      <c r="N1152" s="82"/>
      <c r="Q1152" s="84"/>
      <c r="AB1152" s="97"/>
      <c r="AS1152" s="82"/>
      <c r="AW1152" s="1"/>
      <c r="AX1152" s="1"/>
      <c r="AZ1152" s="1"/>
      <c r="BA1152" s="1"/>
    </row>
    <row r="1153" ht="13" spans="6:53">
      <c r="F1153" s="67"/>
      <c r="L1153" s="83"/>
      <c r="M1153" s="135"/>
      <c r="N1153" s="82"/>
      <c r="Q1153" s="84"/>
      <c r="AB1153" s="97"/>
      <c r="AS1153" s="82"/>
      <c r="AW1153" s="1"/>
      <c r="AX1153" s="1"/>
      <c r="AZ1153" s="1"/>
      <c r="BA1153" s="1"/>
    </row>
    <row r="1154" ht="13" spans="6:53">
      <c r="F1154" s="67"/>
      <c r="L1154" s="83"/>
      <c r="M1154" s="135"/>
      <c r="N1154" s="82"/>
      <c r="Q1154" s="84"/>
      <c r="AB1154" s="97"/>
      <c r="AS1154" s="82"/>
      <c r="AW1154" s="1"/>
      <c r="AX1154" s="1"/>
      <c r="AZ1154" s="1"/>
      <c r="BA1154" s="1"/>
    </row>
    <row r="1155" ht="13" spans="6:53">
      <c r="F1155" s="67"/>
      <c r="L1155" s="83"/>
      <c r="M1155" s="135"/>
      <c r="N1155" s="82"/>
      <c r="Q1155" s="84"/>
      <c r="AB1155" s="97"/>
      <c r="AS1155" s="82"/>
      <c r="AW1155" s="1"/>
      <c r="AX1155" s="1"/>
      <c r="AZ1155" s="1"/>
      <c r="BA1155" s="1"/>
    </row>
    <row r="1156" ht="13" spans="6:53">
      <c r="F1156" s="67"/>
      <c r="L1156" s="83"/>
      <c r="M1156" s="135"/>
      <c r="N1156" s="82"/>
      <c r="Q1156" s="84"/>
      <c r="AB1156" s="97"/>
      <c r="AS1156" s="82"/>
      <c r="AW1156" s="1"/>
      <c r="AX1156" s="1"/>
      <c r="AZ1156" s="1"/>
      <c r="BA1156" s="1"/>
    </row>
    <row r="1157" ht="13" spans="6:53">
      <c r="F1157" s="67"/>
      <c r="L1157" s="83"/>
      <c r="M1157" s="135"/>
      <c r="N1157" s="82"/>
      <c r="Q1157" s="84"/>
      <c r="AB1157" s="97"/>
      <c r="AS1157" s="82"/>
      <c r="AW1157" s="1"/>
      <c r="AX1157" s="1"/>
      <c r="AZ1157" s="1"/>
      <c r="BA1157" s="1"/>
    </row>
    <row r="1158" ht="13" spans="6:53">
      <c r="F1158" s="67"/>
      <c r="L1158" s="83"/>
      <c r="M1158" s="135"/>
      <c r="N1158" s="82"/>
      <c r="Q1158" s="84"/>
      <c r="AB1158" s="97"/>
      <c r="AS1158" s="82"/>
      <c r="AW1158" s="1"/>
      <c r="AX1158" s="1"/>
      <c r="AZ1158" s="1"/>
      <c r="BA1158" s="1"/>
    </row>
    <row r="1159" ht="13" spans="6:53">
      <c r="F1159" s="67"/>
      <c r="L1159" s="83"/>
      <c r="M1159" s="135"/>
      <c r="N1159" s="82"/>
      <c r="Q1159" s="84"/>
      <c r="AB1159" s="97"/>
      <c r="AS1159" s="82"/>
      <c r="AW1159" s="1"/>
      <c r="AX1159" s="1"/>
      <c r="AZ1159" s="1"/>
      <c r="BA1159" s="1"/>
    </row>
    <row r="1160" ht="13" spans="6:53">
      <c r="F1160" s="67"/>
      <c r="L1160" s="83"/>
      <c r="M1160" s="135"/>
      <c r="N1160" s="82"/>
      <c r="Q1160" s="84"/>
      <c r="AB1160" s="97"/>
      <c r="AS1160" s="82"/>
      <c r="AW1160" s="1"/>
      <c r="AX1160" s="1"/>
      <c r="AZ1160" s="1"/>
      <c r="BA1160" s="1"/>
    </row>
    <row r="1161" ht="13" spans="6:53">
      <c r="F1161" s="67"/>
      <c r="L1161" s="83"/>
      <c r="M1161" s="135"/>
      <c r="N1161" s="82"/>
      <c r="Q1161" s="84"/>
      <c r="AB1161" s="97"/>
      <c r="AS1161" s="82"/>
      <c r="AW1161" s="1"/>
      <c r="AX1161" s="1"/>
      <c r="AZ1161" s="1"/>
      <c r="BA1161" s="1"/>
    </row>
    <row r="1162" ht="13" spans="6:53">
      <c r="F1162" s="67"/>
      <c r="L1162" s="83"/>
      <c r="M1162" s="135"/>
      <c r="N1162" s="82"/>
      <c r="Q1162" s="84"/>
      <c r="AB1162" s="97"/>
      <c r="AS1162" s="82"/>
      <c r="AW1162" s="1"/>
      <c r="AX1162" s="1"/>
      <c r="AZ1162" s="1"/>
      <c r="BA1162" s="1"/>
    </row>
    <row r="1163" ht="13" spans="6:53">
      <c r="F1163" s="67"/>
      <c r="L1163" s="83"/>
      <c r="M1163" s="135"/>
      <c r="N1163" s="82"/>
      <c r="Q1163" s="84"/>
      <c r="AB1163" s="97"/>
      <c r="AS1163" s="82"/>
      <c r="AW1163" s="1"/>
      <c r="AX1163" s="1"/>
      <c r="AZ1163" s="1"/>
      <c r="BA1163" s="1"/>
    </row>
    <row r="1164" ht="13" spans="6:53">
      <c r="F1164" s="67"/>
      <c r="L1164" s="83"/>
      <c r="M1164" s="135"/>
      <c r="N1164" s="82"/>
      <c r="Q1164" s="84"/>
      <c r="AB1164" s="97"/>
      <c r="AS1164" s="82"/>
      <c r="AW1164" s="1"/>
      <c r="AX1164" s="1"/>
      <c r="AZ1164" s="1"/>
      <c r="BA1164" s="1"/>
    </row>
    <row r="1165" ht="13" spans="6:53">
      <c r="F1165" s="67"/>
      <c r="L1165" s="83"/>
      <c r="M1165" s="135"/>
      <c r="N1165" s="82"/>
      <c r="Q1165" s="84"/>
      <c r="AB1165" s="97"/>
      <c r="AS1165" s="82"/>
      <c r="AW1165" s="1"/>
      <c r="AX1165" s="1"/>
      <c r="AZ1165" s="1"/>
      <c r="BA1165" s="1"/>
    </row>
    <row r="1166" ht="13" spans="6:53">
      <c r="F1166" s="67"/>
      <c r="L1166" s="83"/>
      <c r="M1166" s="135"/>
      <c r="N1166" s="82"/>
      <c r="Q1166" s="84"/>
      <c r="AB1166" s="97"/>
      <c r="AS1166" s="82"/>
      <c r="AW1166" s="1"/>
      <c r="AX1166" s="1"/>
      <c r="AZ1166" s="1"/>
      <c r="BA1166" s="1"/>
    </row>
    <row r="1167" ht="13" spans="6:53">
      <c r="F1167" s="67"/>
      <c r="L1167" s="83"/>
      <c r="M1167" s="135"/>
      <c r="N1167" s="82"/>
      <c r="Q1167" s="84"/>
      <c r="AB1167" s="97"/>
      <c r="AS1167" s="82"/>
      <c r="AW1167" s="1"/>
      <c r="AX1167" s="1"/>
      <c r="AZ1167" s="1"/>
      <c r="BA1167" s="1"/>
    </row>
    <row r="1168" ht="13" spans="6:53">
      <c r="F1168" s="67"/>
      <c r="L1168" s="83"/>
      <c r="M1168" s="135"/>
      <c r="N1168" s="82"/>
      <c r="Q1168" s="84"/>
      <c r="AB1168" s="97"/>
      <c r="AS1168" s="82"/>
      <c r="AW1168" s="1"/>
      <c r="AX1168" s="1"/>
      <c r="AZ1168" s="1"/>
      <c r="BA1168" s="1"/>
    </row>
    <row r="1169" ht="13" spans="6:53">
      <c r="F1169" s="67"/>
      <c r="L1169" s="83"/>
      <c r="M1169" s="135"/>
      <c r="N1169" s="82"/>
      <c r="Q1169" s="84"/>
      <c r="AB1169" s="97"/>
      <c r="AS1169" s="82"/>
      <c r="AW1169" s="1"/>
      <c r="AX1169" s="1"/>
      <c r="AZ1169" s="1"/>
      <c r="BA1169" s="1"/>
    </row>
    <row r="1170" ht="13" spans="6:53">
      <c r="F1170" s="67"/>
      <c r="L1170" s="83"/>
      <c r="M1170" s="135"/>
      <c r="N1170" s="82"/>
      <c r="Q1170" s="84"/>
      <c r="AB1170" s="97"/>
      <c r="AS1170" s="82"/>
      <c r="AW1170" s="1"/>
      <c r="AX1170" s="1"/>
      <c r="AZ1170" s="1"/>
      <c r="BA1170" s="1"/>
    </row>
    <row r="1171" ht="13" spans="6:53">
      <c r="F1171" s="67"/>
      <c r="L1171" s="83"/>
      <c r="M1171" s="135"/>
      <c r="N1171" s="82"/>
      <c r="Q1171" s="84"/>
      <c r="AB1171" s="97"/>
      <c r="AS1171" s="82"/>
      <c r="AW1171" s="1"/>
      <c r="AX1171" s="1"/>
      <c r="AZ1171" s="1"/>
      <c r="BA1171" s="1"/>
    </row>
    <row r="1172" ht="13" spans="6:53">
      <c r="F1172" s="67"/>
      <c r="L1172" s="83"/>
      <c r="M1172" s="135"/>
      <c r="N1172" s="82"/>
      <c r="Q1172" s="84"/>
      <c r="AB1172" s="97"/>
      <c r="AS1172" s="82"/>
      <c r="AW1172" s="1"/>
      <c r="AX1172" s="1"/>
      <c r="AZ1172" s="1"/>
      <c r="BA1172" s="1"/>
    </row>
    <row r="1173" ht="13" spans="6:53">
      <c r="F1173" s="67"/>
      <c r="L1173" s="83"/>
      <c r="M1173" s="135"/>
      <c r="N1173" s="82"/>
      <c r="Q1173" s="84"/>
      <c r="AB1173" s="97"/>
      <c r="AS1173" s="82"/>
      <c r="AW1173" s="1"/>
      <c r="AX1173" s="1"/>
      <c r="AZ1173" s="1"/>
      <c r="BA1173" s="1"/>
    </row>
    <row r="1174" ht="13" spans="6:53">
      <c r="F1174" s="67"/>
      <c r="L1174" s="83"/>
      <c r="M1174" s="135"/>
      <c r="N1174" s="82"/>
      <c r="Q1174" s="84"/>
      <c r="AB1174" s="97"/>
      <c r="AS1174" s="82"/>
      <c r="AW1174" s="1"/>
      <c r="AX1174" s="1"/>
      <c r="AZ1174" s="1"/>
      <c r="BA1174" s="1"/>
    </row>
    <row r="1175" ht="13" spans="6:53">
      <c r="F1175" s="67"/>
      <c r="L1175" s="83"/>
      <c r="M1175" s="135"/>
      <c r="N1175" s="82"/>
      <c r="Q1175" s="84"/>
      <c r="AB1175" s="97"/>
      <c r="AS1175" s="82"/>
      <c r="AW1175" s="1"/>
      <c r="AX1175" s="1"/>
      <c r="AZ1175" s="1"/>
      <c r="BA1175" s="1"/>
    </row>
    <row r="1176" ht="13" spans="6:53">
      <c r="F1176" s="67"/>
      <c r="L1176" s="83"/>
      <c r="M1176" s="135"/>
      <c r="N1176" s="82"/>
      <c r="Q1176" s="84"/>
      <c r="AB1176" s="97"/>
      <c r="AS1176" s="82"/>
      <c r="AW1176" s="1"/>
      <c r="AX1176" s="1"/>
      <c r="AZ1176" s="1"/>
      <c r="BA1176" s="1"/>
    </row>
    <row r="1177" ht="13" spans="6:53">
      <c r="F1177" s="67"/>
      <c r="L1177" s="83"/>
      <c r="M1177" s="135"/>
      <c r="N1177" s="82"/>
      <c r="Q1177" s="84"/>
      <c r="AB1177" s="97"/>
      <c r="AS1177" s="82"/>
      <c r="AW1177" s="1"/>
      <c r="AX1177" s="1"/>
      <c r="AZ1177" s="1"/>
      <c r="BA1177" s="1"/>
    </row>
    <row r="1178" ht="13" spans="6:53">
      <c r="F1178" s="67"/>
      <c r="L1178" s="83"/>
      <c r="M1178" s="135"/>
      <c r="N1178" s="82"/>
      <c r="Q1178" s="84"/>
      <c r="AB1178" s="97"/>
      <c r="AS1178" s="82"/>
      <c r="AW1178" s="1"/>
      <c r="AX1178" s="1"/>
      <c r="AZ1178" s="1"/>
      <c r="BA1178" s="1"/>
    </row>
    <row r="1179" ht="13" spans="6:53">
      <c r="F1179" s="67"/>
      <c r="L1179" s="83"/>
      <c r="M1179" s="135"/>
      <c r="N1179" s="82"/>
      <c r="Q1179" s="84"/>
      <c r="AB1179" s="97"/>
      <c r="AS1179" s="82"/>
      <c r="AW1179" s="1"/>
      <c r="AX1179" s="1"/>
      <c r="AZ1179" s="1"/>
      <c r="BA1179" s="1"/>
    </row>
    <row r="1180" ht="13" spans="6:53">
      <c r="F1180" s="67"/>
      <c r="L1180" s="83"/>
      <c r="M1180" s="135"/>
      <c r="N1180" s="82"/>
      <c r="Q1180" s="84"/>
      <c r="AB1180" s="97"/>
      <c r="AS1180" s="82"/>
      <c r="AW1180" s="1"/>
      <c r="AX1180" s="1"/>
      <c r="AZ1180" s="1"/>
      <c r="BA1180" s="1"/>
    </row>
    <row r="1181" ht="13" spans="6:53">
      <c r="F1181" s="67"/>
      <c r="L1181" s="83"/>
      <c r="M1181" s="135"/>
      <c r="N1181" s="82"/>
      <c r="Q1181" s="84"/>
      <c r="AB1181" s="97"/>
      <c r="AS1181" s="82"/>
      <c r="AW1181" s="1"/>
      <c r="AX1181" s="1"/>
      <c r="AZ1181" s="1"/>
      <c r="BA1181" s="1"/>
    </row>
    <row r="1182" ht="13" spans="6:53">
      <c r="F1182" s="67"/>
      <c r="L1182" s="83"/>
      <c r="M1182" s="135"/>
      <c r="N1182" s="82"/>
      <c r="Q1182" s="84"/>
      <c r="AB1182" s="97"/>
      <c r="AS1182" s="82"/>
      <c r="AW1182" s="1"/>
      <c r="AX1182" s="1"/>
      <c r="AZ1182" s="1"/>
      <c r="BA1182" s="1"/>
    </row>
    <row r="1183" ht="13" spans="6:53">
      <c r="F1183" s="67"/>
      <c r="L1183" s="83"/>
      <c r="M1183" s="135"/>
      <c r="N1183" s="82"/>
      <c r="Q1183" s="84"/>
      <c r="AB1183" s="97"/>
      <c r="AS1183" s="82"/>
      <c r="AW1183" s="1"/>
      <c r="AX1183" s="1"/>
      <c r="AZ1183" s="1"/>
      <c r="BA1183" s="1"/>
    </row>
    <row r="1184" ht="13" spans="6:53">
      <c r="F1184" s="67"/>
      <c r="L1184" s="83"/>
      <c r="M1184" s="135"/>
      <c r="N1184" s="82"/>
      <c r="Q1184" s="84"/>
      <c r="AB1184" s="97"/>
      <c r="AS1184" s="82"/>
      <c r="AW1184" s="1"/>
      <c r="AX1184" s="1"/>
      <c r="AZ1184" s="1"/>
      <c r="BA1184" s="1"/>
    </row>
    <row r="1185" ht="13" spans="6:53">
      <c r="F1185" s="67"/>
      <c r="L1185" s="83"/>
      <c r="M1185" s="135"/>
      <c r="N1185" s="82"/>
      <c r="Q1185" s="84"/>
      <c r="AB1185" s="97"/>
      <c r="AS1185" s="82"/>
      <c r="AW1185" s="1"/>
      <c r="AX1185" s="1"/>
      <c r="AZ1185" s="1"/>
      <c r="BA1185" s="1"/>
    </row>
    <row r="1186" ht="13" spans="6:53">
      <c r="F1186" s="67"/>
      <c r="L1186" s="83"/>
      <c r="M1186" s="135"/>
      <c r="N1186" s="82"/>
      <c r="Q1186" s="84"/>
      <c r="AB1186" s="97"/>
      <c r="AS1186" s="82"/>
      <c r="AW1186" s="1"/>
      <c r="AX1186" s="1"/>
      <c r="AZ1186" s="1"/>
      <c r="BA1186" s="1"/>
    </row>
    <row r="1187" ht="13" spans="6:53">
      <c r="F1187" s="67"/>
      <c r="L1187" s="83"/>
      <c r="M1187" s="135"/>
      <c r="N1187" s="82"/>
      <c r="Q1187" s="84"/>
      <c r="AB1187" s="97"/>
      <c r="AS1187" s="82"/>
      <c r="AW1187" s="1"/>
      <c r="AX1187" s="1"/>
      <c r="AZ1187" s="1"/>
      <c r="BA1187" s="1"/>
    </row>
    <row r="1188" ht="13" spans="6:53">
      <c r="F1188" s="67"/>
      <c r="L1188" s="83"/>
      <c r="M1188" s="135"/>
      <c r="N1188" s="82"/>
      <c r="Q1188" s="84"/>
      <c r="AB1188" s="97"/>
      <c r="AS1188" s="82"/>
      <c r="AW1188" s="1"/>
      <c r="AX1188" s="1"/>
      <c r="AZ1188" s="1"/>
      <c r="BA1188" s="1"/>
    </row>
    <row r="1189" ht="13" spans="6:53">
      <c r="F1189" s="67"/>
      <c r="L1189" s="83"/>
      <c r="M1189" s="135"/>
      <c r="N1189" s="82"/>
      <c r="Q1189" s="84"/>
      <c r="AB1189" s="97"/>
      <c r="AS1189" s="82"/>
      <c r="AW1189" s="1"/>
      <c r="AX1189" s="1"/>
      <c r="AZ1189" s="1"/>
      <c r="BA1189" s="1"/>
    </row>
    <row r="1190" ht="13" spans="6:53">
      <c r="F1190" s="67"/>
      <c r="L1190" s="83"/>
      <c r="M1190" s="135"/>
      <c r="N1190" s="82"/>
      <c r="Q1190" s="84"/>
      <c r="AB1190" s="97"/>
      <c r="AS1190" s="82"/>
      <c r="AW1190" s="1"/>
      <c r="AX1190" s="1"/>
      <c r="AZ1190" s="1"/>
      <c r="BA1190" s="1"/>
    </row>
    <row r="1191" ht="13" spans="6:53">
      <c r="F1191" s="67"/>
      <c r="L1191" s="83"/>
      <c r="M1191" s="135"/>
      <c r="N1191" s="82"/>
      <c r="Q1191" s="84"/>
      <c r="AB1191" s="97"/>
      <c r="AS1191" s="82"/>
      <c r="AW1191" s="1"/>
      <c r="AX1191" s="1"/>
      <c r="AZ1191" s="1"/>
      <c r="BA1191" s="1"/>
    </row>
    <row r="1192" ht="13" spans="6:53">
      <c r="F1192" s="67"/>
      <c r="L1192" s="83"/>
      <c r="M1192" s="135"/>
      <c r="N1192" s="82"/>
      <c r="Q1192" s="84"/>
      <c r="AB1192" s="97"/>
      <c r="AS1192" s="82"/>
      <c r="AW1192" s="1"/>
      <c r="AX1192" s="1"/>
      <c r="AZ1192" s="1"/>
      <c r="BA1192" s="1"/>
    </row>
    <row r="1193" ht="13" spans="6:53">
      <c r="F1193" s="67"/>
      <c r="L1193" s="83"/>
      <c r="M1193" s="135"/>
      <c r="N1193" s="82"/>
      <c r="Q1193" s="84"/>
      <c r="AB1193" s="97"/>
      <c r="AS1193" s="82"/>
      <c r="AW1193" s="1"/>
      <c r="AX1193" s="1"/>
      <c r="AZ1193" s="1"/>
      <c r="BA1193" s="1"/>
    </row>
    <row r="1194" ht="13" spans="6:53">
      <c r="F1194" s="67"/>
      <c r="L1194" s="83"/>
      <c r="M1194" s="135"/>
      <c r="N1194" s="82"/>
      <c r="Q1194" s="84"/>
      <c r="AB1194" s="97"/>
      <c r="AS1194" s="82"/>
      <c r="AW1194" s="1"/>
      <c r="AX1194" s="1"/>
      <c r="AZ1194" s="1"/>
      <c r="BA1194" s="1"/>
    </row>
    <row r="1195" ht="13" spans="6:53">
      <c r="F1195" s="67"/>
      <c r="L1195" s="83"/>
      <c r="M1195" s="135"/>
      <c r="N1195" s="82"/>
      <c r="Q1195" s="84"/>
      <c r="AB1195" s="97"/>
      <c r="AS1195" s="82"/>
      <c r="AW1195" s="1"/>
      <c r="AX1195" s="1"/>
      <c r="AZ1195" s="1"/>
      <c r="BA1195" s="1"/>
    </row>
    <row r="1196" ht="13" spans="6:53">
      <c r="F1196" s="67"/>
      <c r="L1196" s="83"/>
      <c r="M1196" s="135"/>
      <c r="N1196" s="82"/>
      <c r="Q1196" s="84"/>
      <c r="AB1196" s="97"/>
      <c r="AS1196" s="82"/>
      <c r="AW1196" s="1"/>
      <c r="AX1196" s="1"/>
      <c r="AZ1196" s="1"/>
      <c r="BA1196" s="1"/>
    </row>
    <row r="1197" ht="13" spans="6:53">
      <c r="F1197" s="67"/>
      <c r="L1197" s="83"/>
      <c r="M1197" s="135"/>
      <c r="N1197" s="82"/>
      <c r="Q1197" s="84"/>
      <c r="AB1197" s="97"/>
      <c r="AS1197" s="82"/>
      <c r="AW1197" s="1"/>
      <c r="AX1197" s="1"/>
      <c r="AZ1197" s="1"/>
      <c r="BA1197" s="1"/>
    </row>
    <row r="1198" ht="13" spans="6:53">
      <c r="F1198" s="67"/>
      <c r="L1198" s="83"/>
      <c r="M1198" s="135"/>
      <c r="N1198" s="82"/>
      <c r="Q1198" s="84"/>
      <c r="AB1198" s="97"/>
      <c r="AS1198" s="82"/>
      <c r="AW1198" s="1"/>
      <c r="AX1198" s="1"/>
      <c r="AZ1198" s="1"/>
      <c r="BA1198" s="1"/>
    </row>
    <row r="1199" ht="13" spans="6:53">
      <c r="F1199" s="67"/>
      <c r="L1199" s="83"/>
      <c r="M1199" s="135"/>
      <c r="N1199" s="82"/>
      <c r="Q1199" s="84"/>
      <c r="AB1199" s="97"/>
      <c r="AS1199" s="82"/>
      <c r="AW1199" s="1"/>
      <c r="AX1199" s="1"/>
      <c r="AZ1199" s="1"/>
      <c r="BA1199" s="1"/>
    </row>
    <row r="1200" ht="13" spans="6:53">
      <c r="F1200" s="67"/>
      <c r="L1200" s="83"/>
      <c r="M1200" s="135"/>
      <c r="N1200" s="82"/>
      <c r="Q1200" s="84"/>
      <c r="AB1200" s="97"/>
      <c r="AS1200" s="82"/>
      <c r="AW1200" s="1"/>
      <c r="AX1200" s="1"/>
      <c r="AZ1200" s="1"/>
      <c r="BA1200" s="1"/>
    </row>
    <row r="1201" ht="13" spans="6:53">
      <c r="F1201" s="67"/>
      <c r="L1201" s="83"/>
      <c r="M1201" s="135"/>
      <c r="N1201" s="82"/>
      <c r="Q1201" s="84"/>
      <c r="AB1201" s="97"/>
      <c r="AS1201" s="82"/>
      <c r="AW1201" s="1"/>
      <c r="AX1201" s="1"/>
      <c r="AZ1201" s="1"/>
      <c r="BA1201" s="1"/>
    </row>
    <row r="1202" ht="13" spans="6:53">
      <c r="F1202" s="67"/>
      <c r="L1202" s="83"/>
      <c r="M1202" s="135"/>
      <c r="N1202" s="82"/>
      <c r="Q1202" s="84"/>
      <c r="AB1202" s="97"/>
      <c r="AS1202" s="82"/>
      <c r="AW1202" s="1"/>
      <c r="AX1202" s="1"/>
      <c r="AZ1202" s="1"/>
      <c r="BA1202" s="1"/>
    </row>
    <row r="1203" ht="13" spans="6:53">
      <c r="F1203" s="67"/>
      <c r="L1203" s="83"/>
      <c r="M1203" s="135"/>
      <c r="N1203" s="82"/>
      <c r="Q1203" s="84"/>
      <c r="AB1203" s="97"/>
      <c r="AS1203" s="82"/>
      <c r="AW1203" s="1"/>
      <c r="AX1203" s="1"/>
      <c r="AZ1203" s="1"/>
      <c r="BA1203" s="1"/>
    </row>
    <row r="1204" ht="13" spans="6:53">
      <c r="F1204" s="67"/>
      <c r="L1204" s="83"/>
      <c r="M1204" s="135"/>
      <c r="N1204" s="82"/>
      <c r="Q1204" s="84"/>
      <c r="AB1204" s="97"/>
      <c r="AS1204" s="82"/>
      <c r="AW1204" s="1"/>
      <c r="AX1204" s="1"/>
      <c r="AZ1204" s="1"/>
      <c r="BA1204" s="1"/>
    </row>
    <row r="1205" ht="13" spans="6:53">
      <c r="F1205" s="67"/>
      <c r="L1205" s="83"/>
      <c r="M1205" s="135"/>
      <c r="N1205" s="82"/>
      <c r="Q1205" s="84"/>
      <c r="AB1205" s="97"/>
      <c r="AS1205" s="82"/>
      <c r="AW1205" s="1"/>
      <c r="AX1205" s="1"/>
      <c r="AZ1205" s="1"/>
      <c r="BA1205" s="1"/>
    </row>
    <row r="1206" ht="13" spans="6:53">
      <c r="F1206" s="67"/>
      <c r="L1206" s="83"/>
      <c r="M1206" s="135"/>
      <c r="N1206" s="82"/>
      <c r="Q1206" s="84"/>
      <c r="AB1206" s="97"/>
      <c r="AS1206" s="82"/>
      <c r="AW1206" s="1"/>
      <c r="AX1206" s="1"/>
      <c r="AZ1206" s="1"/>
      <c r="BA1206" s="1"/>
    </row>
    <row r="1207" ht="13" spans="6:53">
      <c r="F1207" s="67"/>
      <c r="L1207" s="83"/>
      <c r="M1207" s="135"/>
      <c r="N1207" s="82"/>
      <c r="Q1207" s="84"/>
      <c r="AB1207" s="97"/>
      <c r="AS1207" s="82"/>
      <c r="AW1207" s="1"/>
      <c r="AX1207" s="1"/>
      <c r="AZ1207" s="1"/>
      <c r="BA1207" s="1"/>
    </row>
    <row r="1208" ht="13" spans="6:53">
      <c r="F1208" s="67"/>
      <c r="L1208" s="83"/>
      <c r="M1208" s="135"/>
      <c r="N1208" s="82"/>
      <c r="Q1208" s="84"/>
      <c r="AB1208" s="97"/>
      <c r="AS1208" s="82"/>
      <c r="AW1208" s="1"/>
      <c r="AX1208" s="1"/>
      <c r="AZ1208" s="1"/>
      <c r="BA1208" s="1"/>
    </row>
    <row r="1209" ht="13" spans="6:53">
      <c r="F1209" s="67"/>
      <c r="L1209" s="83"/>
      <c r="M1209" s="135"/>
      <c r="N1209" s="82"/>
      <c r="Q1209" s="84"/>
      <c r="AB1209" s="97"/>
      <c r="AS1209" s="82"/>
      <c r="AW1209" s="1"/>
      <c r="AX1209" s="1"/>
      <c r="AZ1209" s="1"/>
      <c r="BA1209" s="1"/>
    </row>
    <row r="1210" ht="13" spans="6:53">
      <c r="F1210" s="67"/>
      <c r="L1210" s="83"/>
      <c r="M1210" s="135"/>
      <c r="N1210" s="82"/>
      <c r="Q1210" s="84"/>
      <c r="AB1210" s="97"/>
      <c r="AS1210" s="82"/>
      <c r="AW1210" s="1"/>
      <c r="AX1210" s="1"/>
      <c r="AZ1210" s="1"/>
      <c r="BA1210" s="1"/>
    </row>
    <row r="1211" ht="13" spans="6:53">
      <c r="F1211" s="67"/>
      <c r="L1211" s="83"/>
      <c r="M1211" s="135"/>
      <c r="N1211" s="82"/>
      <c r="Q1211" s="84"/>
      <c r="AB1211" s="97"/>
      <c r="AS1211" s="82"/>
      <c r="AW1211" s="1"/>
      <c r="AX1211" s="1"/>
      <c r="AZ1211" s="1"/>
      <c r="BA1211" s="1"/>
    </row>
    <row r="1212" ht="13" spans="6:53">
      <c r="F1212" s="67"/>
      <c r="L1212" s="83"/>
      <c r="M1212" s="135"/>
      <c r="N1212" s="82"/>
      <c r="Q1212" s="84"/>
      <c r="AB1212" s="97"/>
      <c r="AS1212" s="82"/>
      <c r="AW1212" s="1"/>
      <c r="AX1212" s="1"/>
      <c r="AZ1212" s="1"/>
      <c r="BA1212" s="1"/>
    </row>
    <row r="1213" ht="13" spans="6:53">
      <c r="F1213" s="67"/>
      <c r="L1213" s="83"/>
      <c r="M1213" s="135"/>
      <c r="N1213" s="82"/>
      <c r="Q1213" s="84"/>
      <c r="AB1213" s="97"/>
      <c r="AS1213" s="82"/>
      <c r="AW1213" s="1"/>
      <c r="AX1213" s="1"/>
      <c r="AZ1213" s="1"/>
      <c r="BA1213" s="1"/>
    </row>
    <row r="1214" ht="13" spans="6:53">
      <c r="F1214" s="67"/>
      <c r="L1214" s="83"/>
      <c r="M1214" s="135"/>
      <c r="N1214" s="82"/>
      <c r="Q1214" s="84"/>
      <c r="AB1214" s="97"/>
      <c r="AS1214" s="82"/>
      <c r="AW1214" s="1"/>
      <c r="AX1214" s="1"/>
      <c r="AZ1214" s="1"/>
      <c r="BA1214" s="1"/>
    </row>
    <row r="1215" ht="13" spans="6:53">
      <c r="F1215" s="67"/>
      <c r="L1215" s="83"/>
      <c r="M1215" s="135"/>
      <c r="N1215" s="82"/>
      <c r="Q1215" s="84"/>
      <c r="AB1215" s="97"/>
      <c r="AS1215" s="82"/>
      <c r="AW1215" s="1"/>
      <c r="AX1215" s="1"/>
      <c r="AZ1215" s="1"/>
      <c r="BA1215" s="1"/>
    </row>
    <row r="1216" ht="13" spans="6:53">
      <c r="F1216" s="67"/>
      <c r="L1216" s="83"/>
      <c r="M1216" s="135"/>
      <c r="N1216" s="82"/>
      <c r="Q1216" s="84"/>
      <c r="AB1216" s="97"/>
      <c r="AS1216" s="82"/>
      <c r="AW1216" s="1"/>
      <c r="AX1216" s="1"/>
      <c r="AZ1216" s="1"/>
      <c r="BA1216" s="1"/>
    </row>
    <row r="1217" ht="13" spans="6:53">
      <c r="F1217" s="67"/>
      <c r="L1217" s="83"/>
      <c r="M1217" s="135"/>
      <c r="N1217" s="82"/>
      <c r="Q1217" s="84"/>
      <c r="AB1217" s="97"/>
      <c r="AS1217" s="82"/>
      <c r="AW1217" s="1"/>
      <c r="AX1217" s="1"/>
      <c r="AZ1217" s="1"/>
      <c r="BA1217" s="1"/>
    </row>
    <row r="1218" ht="13" spans="6:53">
      <c r="F1218" s="67"/>
      <c r="L1218" s="83"/>
      <c r="M1218" s="135"/>
      <c r="N1218" s="82"/>
      <c r="Q1218" s="84"/>
      <c r="AB1218" s="97"/>
      <c r="AS1218" s="82"/>
      <c r="AW1218" s="1"/>
      <c r="AX1218" s="1"/>
      <c r="AZ1218" s="1"/>
      <c r="BA1218" s="1"/>
    </row>
    <row r="1219" ht="13" spans="6:53">
      <c r="F1219" s="67"/>
      <c r="L1219" s="83"/>
      <c r="M1219" s="135"/>
      <c r="N1219" s="82"/>
      <c r="Q1219" s="84"/>
      <c r="AB1219" s="97"/>
      <c r="AS1219" s="82"/>
      <c r="AW1219" s="1"/>
      <c r="AX1219" s="1"/>
      <c r="AZ1219" s="1"/>
      <c r="BA1219" s="1"/>
    </row>
    <row r="1220" ht="13" spans="6:53">
      <c r="F1220" s="67"/>
      <c r="L1220" s="83"/>
      <c r="M1220" s="135"/>
      <c r="N1220" s="82"/>
      <c r="Q1220" s="84"/>
      <c r="AB1220" s="97"/>
      <c r="AS1220" s="82"/>
      <c r="AW1220" s="1"/>
      <c r="AX1220" s="1"/>
      <c r="AZ1220" s="1"/>
      <c r="BA1220" s="1"/>
    </row>
    <row r="1221" ht="13" spans="6:53">
      <c r="F1221" s="67"/>
      <c r="L1221" s="83"/>
      <c r="M1221" s="135"/>
      <c r="N1221" s="82"/>
      <c r="Q1221" s="84"/>
      <c r="AB1221" s="97"/>
      <c r="AS1221" s="82"/>
      <c r="AW1221" s="1"/>
      <c r="AX1221" s="1"/>
      <c r="AZ1221" s="1"/>
      <c r="BA1221" s="1"/>
    </row>
    <row r="1222" ht="13" spans="6:53">
      <c r="F1222" s="67"/>
      <c r="L1222" s="83"/>
      <c r="M1222" s="135"/>
      <c r="N1222" s="82"/>
      <c r="Q1222" s="84"/>
      <c r="AB1222" s="97"/>
      <c r="AS1222" s="82"/>
      <c r="AW1222" s="1"/>
      <c r="AX1222" s="1"/>
      <c r="AZ1222" s="1"/>
      <c r="BA1222" s="1"/>
    </row>
    <row r="1223" ht="13" spans="6:53">
      <c r="F1223" s="67"/>
      <c r="L1223" s="83"/>
      <c r="M1223" s="135"/>
      <c r="N1223" s="82"/>
      <c r="Q1223" s="84"/>
      <c r="AB1223" s="97"/>
      <c r="AS1223" s="82"/>
      <c r="AW1223" s="1"/>
      <c r="AX1223" s="1"/>
      <c r="AZ1223" s="1"/>
      <c r="BA1223" s="1"/>
    </row>
    <row r="1224" ht="13" spans="6:53">
      <c r="F1224" s="67"/>
      <c r="L1224" s="83"/>
      <c r="M1224" s="135"/>
      <c r="N1224" s="82"/>
      <c r="Q1224" s="84"/>
      <c r="AB1224" s="97"/>
      <c r="AS1224" s="82"/>
      <c r="AW1224" s="1"/>
      <c r="AX1224" s="1"/>
      <c r="AZ1224" s="1"/>
      <c r="BA1224" s="1"/>
    </row>
    <row r="1225" ht="13" spans="6:53">
      <c r="F1225" s="67"/>
      <c r="L1225" s="83"/>
      <c r="M1225" s="135"/>
      <c r="N1225" s="82"/>
      <c r="Q1225" s="84"/>
      <c r="AB1225" s="97"/>
      <c r="AS1225" s="82"/>
      <c r="AW1225" s="1"/>
      <c r="AX1225" s="1"/>
      <c r="AZ1225" s="1"/>
      <c r="BA1225" s="1"/>
    </row>
    <row r="1226" ht="13" spans="6:53">
      <c r="F1226" s="67"/>
      <c r="L1226" s="83"/>
      <c r="M1226" s="135"/>
      <c r="N1226" s="82"/>
      <c r="Q1226" s="84"/>
      <c r="AB1226" s="97"/>
      <c r="AS1226" s="82"/>
      <c r="AW1226" s="1"/>
      <c r="AX1226" s="1"/>
      <c r="AZ1226" s="1"/>
      <c r="BA1226" s="1"/>
    </row>
    <row r="1227" ht="13" spans="6:53">
      <c r="F1227" s="67"/>
      <c r="L1227" s="83"/>
      <c r="M1227" s="135"/>
      <c r="N1227" s="82"/>
      <c r="Q1227" s="84"/>
      <c r="AB1227" s="97"/>
      <c r="AS1227" s="82"/>
      <c r="AW1227" s="1"/>
      <c r="AX1227" s="1"/>
      <c r="AZ1227" s="1"/>
      <c r="BA1227" s="1"/>
    </row>
    <row r="1228" ht="13" spans="6:53">
      <c r="F1228" s="67"/>
      <c r="L1228" s="83"/>
      <c r="M1228" s="135"/>
      <c r="N1228" s="82"/>
      <c r="Q1228" s="84"/>
      <c r="AB1228" s="97"/>
      <c r="AS1228" s="82"/>
      <c r="AW1228" s="1"/>
      <c r="AX1228" s="1"/>
      <c r="AZ1228" s="1"/>
      <c r="BA1228" s="1"/>
    </row>
    <row r="1229" ht="13" spans="6:53">
      <c r="F1229" s="67"/>
      <c r="L1229" s="83"/>
      <c r="M1229" s="135"/>
      <c r="N1229" s="82"/>
      <c r="Q1229" s="84"/>
      <c r="AB1229" s="97"/>
      <c r="AS1229" s="82"/>
      <c r="AW1229" s="1"/>
      <c r="AX1229" s="1"/>
      <c r="AZ1229" s="1"/>
      <c r="BA1229" s="1"/>
    </row>
    <row r="1230" ht="13" spans="6:53">
      <c r="F1230" s="67"/>
      <c r="L1230" s="83"/>
      <c r="M1230" s="135"/>
      <c r="N1230" s="82"/>
      <c r="Q1230" s="84"/>
      <c r="AB1230" s="97"/>
      <c r="AS1230" s="82"/>
      <c r="AW1230" s="1"/>
      <c r="AX1230" s="1"/>
      <c r="AZ1230" s="1"/>
      <c r="BA1230" s="1"/>
    </row>
    <row r="1231" ht="13" spans="6:53">
      <c r="F1231" s="67"/>
      <c r="L1231" s="83"/>
      <c r="M1231" s="135"/>
      <c r="N1231" s="82"/>
      <c r="Q1231" s="84"/>
      <c r="AB1231" s="97"/>
      <c r="AS1231" s="82"/>
      <c r="AW1231" s="1"/>
      <c r="AX1231" s="1"/>
      <c r="AZ1231" s="1"/>
      <c r="BA1231" s="1"/>
    </row>
    <row r="1232" ht="13" spans="6:53">
      <c r="F1232" s="67"/>
      <c r="L1232" s="83"/>
      <c r="M1232" s="135"/>
      <c r="N1232" s="82"/>
      <c r="Q1232" s="84"/>
      <c r="AB1232" s="97"/>
      <c r="AS1232" s="82"/>
      <c r="AW1232" s="1"/>
      <c r="AX1232" s="1"/>
      <c r="AZ1232" s="1"/>
      <c r="BA1232" s="1"/>
    </row>
    <row r="1233" ht="13" spans="6:53">
      <c r="F1233" s="67"/>
      <c r="L1233" s="83"/>
      <c r="M1233" s="135"/>
      <c r="N1233" s="82"/>
      <c r="Q1233" s="84"/>
      <c r="AB1233" s="97"/>
      <c r="AS1233" s="82"/>
      <c r="AW1233" s="1"/>
      <c r="AX1233" s="1"/>
      <c r="AZ1233" s="1"/>
      <c r="BA1233" s="1"/>
    </row>
    <row r="1234" ht="13" spans="6:53">
      <c r="F1234" s="67"/>
      <c r="L1234" s="83"/>
      <c r="M1234" s="135"/>
      <c r="N1234" s="82"/>
      <c r="Q1234" s="84"/>
      <c r="AB1234" s="97"/>
      <c r="AS1234" s="82"/>
      <c r="AW1234" s="1"/>
      <c r="AX1234" s="1"/>
      <c r="AZ1234" s="1"/>
      <c r="BA1234" s="1"/>
    </row>
    <row r="1235" ht="13" spans="6:53">
      <c r="F1235" s="67"/>
      <c r="L1235" s="83"/>
      <c r="M1235" s="135"/>
      <c r="N1235" s="82"/>
      <c r="Q1235" s="84"/>
      <c r="AB1235" s="97"/>
      <c r="AS1235" s="82"/>
      <c r="AW1235" s="1"/>
      <c r="AX1235" s="1"/>
      <c r="AZ1235" s="1"/>
      <c r="BA1235" s="1"/>
    </row>
    <row r="1236" ht="13" spans="6:53">
      <c r="F1236" s="67"/>
      <c r="L1236" s="83"/>
      <c r="M1236" s="135"/>
      <c r="N1236" s="82"/>
      <c r="Q1236" s="84"/>
      <c r="AB1236" s="97"/>
      <c r="AS1236" s="82"/>
      <c r="AW1236" s="1"/>
      <c r="AX1236" s="1"/>
      <c r="AZ1236" s="1"/>
      <c r="BA1236" s="1"/>
    </row>
    <row r="1237" ht="13" spans="6:53">
      <c r="F1237" s="67"/>
      <c r="L1237" s="83"/>
      <c r="M1237" s="135"/>
      <c r="N1237" s="82"/>
      <c r="Q1237" s="84"/>
      <c r="AB1237" s="97"/>
      <c r="AS1237" s="82"/>
      <c r="AW1237" s="1"/>
      <c r="AX1237" s="1"/>
      <c r="AZ1237" s="1"/>
      <c r="BA1237" s="1"/>
    </row>
    <row r="1238" ht="13" spans="6:53">
      <c r="F1238" s="67"/>
      <c r="L1238" s="83"/>
      <c r="M1238" s="135"/>
      <c r="N1238" s="82"/>
      <c r="Q1238" s="84"/>
      <c r="AB1238" s="97"/>
      <c r="AS1238" s="82"/>
      <c r="AW1238" s="1"/>
      <c r="AX1238" s="1"/>
      <c r="AZ1238" s="1"/>
      <c r="BA1238" s="1"/>
    </row>
    <row r="1239" ht="13" spans="6:53">
      <c r="F1239" s="67"/>
      <c r="L1239" s="83"/>
      <c r="M1239" s="135"/>
      <c r="N1239" s="82"/>
      <c r="Q1239" s="84"/>
      <c r="AB1239" s="97"/>
      <c r="AS1239" s="82"/>
      <c r="AW1239" s="1"/>
      <c r="AX1239" s="1"/>
      <c r="AZ1239" s="1"/>
      <c r="BA1239" s="1"/>
    </row>
    <row r="1240" ht="13" spans="6:53">
      <c r="F1240" s="67"/>
      <c r="L1240" s="83"/>
      <c r="M1240" s="135"/>
      <c r="N1240" s="82"/>
      <c r="Q1240" s="84"/>
      <c r="AB1240" s="97"/>
      <c r="AS1240" s="82"/>
      <c r="AW1240" s="1"/>
      <c r="AX1240" s="1"/>
      <c r="AZ1240" s="1"/>
      <c r="BA1240" s="1"/>
    </row>
    <row r="1241" ht="13" spans="6:53">
      <c r="F1241" s="67"/>
      <c r="L1241" s="83"/>
      <c r="M1241" s="135"/>
      <c r="N1241" s="82"/>
      <c r="Q1241" s="84"/>
      <c r="AB1241" s="97"/>
      <c r="AS1241" s="82"/>
      <c r="AW1241" s="1"/>
      <c r="AX1241" s="1"/>
      <c r="AZ1241" s="1"/>
      <c r="BA1241" s="1"/>
    </row>
    <row r="1242" ht="13" spans="6:53">
      <c r="F1242" s="67"/>
      <c r="L1242" s="83"/>
      <c r="M1242" s="135"/>
      <c r="N1242" s="82"/>
      <c r="Q1242" s="84"/>
      <c r="AB1242" s="97"/>
      <c r="AS1242" s="82"/>
      <c r="AW1242" s="1"/>
      <c r="AX1242" s="1"/>
      <c r="AZ1242" s="1"/>
      <c r="BA1242" s="1"/>
    </row>
    <row r="1243" ht="13" spans="6:53">
      <c r="F1243" s="67"/>
      <c r="L1243" s="83"/>
      <c r="M1243" s="135"/>
      <c r="N1243" s="82"/>
      <c r="Q1243" s="84"/>
      <c r="AB1243" s="97"/>
      <c r="AS1243" s="82"/>
      <c r="AW1243" s="1"/>
      <c r="AX1243" s="1"/>
      <c r="AZ1243" s="1"/>
      <c r="BA1243" s="1"/>
    </row>
    <row r="1244" ht="13" spans="6:53">
      <c r="F1244" s="67"/>
      <c r="L1244" s="83"/>
      <c r="M1244" s="135"/>
      <c r="N1244" s="82"/>
      <c r="Q1244" s="84"/>
      <c r="AB1244" s="97"/>
      <c r="AS1244" s="82"/>
      <c r="AW1244" s="1"/>
      <c r="AX1244" s="1"/>
      <c r="AZ1244" s="1"/>
      <c r="BA1244" s="1"/>
    </row>
    <row r="1245" ht="13" spans="6:53">
      <c r="F1245" s="67"/>
      <c r="L1245" s="83"/>
      <c r="M1245" s="135"/>
      <c r="N1245" s="82"/>
      <c r="Q1245" s="84"/>
      <c r="AB1245" s="97"/>
      <c r="AS1245" s="82"/>
      <c r="AW1245" s="1"/>
      <c r="AX1245" s="1"/>
      <c r="AZ1245" s="1"/>
      <c r="BA1245" s="1"/>
    </row>
    <row r="1246" ht="13" spans="6:53">
      <c r="F1246" s="67"/>
      <c r="L1246" s="83"/>
      <c r="M1246" s="135"/>
      <c r="N1246" s="82"/>
      <c r="Q1246" s="84"/>
      <c r="AB1246" s="97"/>
      <c r="AS1246" s="82"/>
      <c r="AW1246" s="1"/>
      <c r="AX1246" s="1"/>
      <c r="AZ1246" s="1"/>
      <c r="BA1246" s="1"/>
    </row>
    <row r="1247" ht="13" spans="6:53">
      <c r="F1247" s="67"/>
      <c r="L1247" s="83"/>
      <c r="M1247" s="135"/>
      <c r="N1247" s="82"/>
      <c r="Q1247" s="84"/>
      <c r="AB1247" s="97"/>
      <c r="AS1247" s="82"/>
      <c r="AW1247" s="1"/>
      <c r="AX1247" s="1"/>
      <c r="AZ1247" s="1"/>
      <c r="BA1247" s="1"/>
    </row>
    <row r="1248" ht="13" spans="6:53">
      <c r="F1248" s="67"/>
      <c r="L1248" s="83"/>
      <c r="M1248" s="135"/>
      <c r="N1248" s="82"/>
      <c r="Q1248" s="84"/>
      <c r="AB1248" s="97"/>
      <c r="AS1248" s="82"/>
      <c r="AW1248" s="1"/>
      <c r="AX1248" s="1"/>
      <c r="AZ1248" s="1"/>
      <c r="BA1248" s="1"/>
    </row>
    <row r="1249" ht="13" spans="6:53">
      <c r="F1249" s="67"/>
      <c r="L1249" s="83"/>
      <c r="M1249" s="135"/>
      <c r="N1249" s="82"/>
      <c r="Q1249" s="84"/>
      <c r="AB1249" s="97"/>
      <c r="AS1249" s="82"/>
      <c r="AW1249" s="1"/>
      <c r="AX1249" s="1"/>
      <c r="AZ1249" s="1"/>
      <c r="BA1249" s="1"/>
    </row>
    <row r="1250" ht="13" spans="6:53">
      <c r="F1250" s="67"/>
      <c r="L1250" s="83"/>
      <c r="M1250" s="135"/>
      <c r="N1250" s="82"/>
      <c r="Q1250" s="84"/>
      <c r="AB1250" s="97"/>
      <c r="AS1250" s="82"/>
      <c r="AW1250" s="1"/>
      <c r="AX1250" s="1"/>
      <c r="AZ1250" s="1"/>
      <c r="BA1250" s="1"/>
    </row>
    <row r="1251" ht="13" spans="6:53">
      <c r="F1251" s="67"/>
      <c r="L1251" s="83"/>
      <c r="M1251" s="135"/>
      <c r="N1251" s="82"/>
      <c r="Q1251" s="84"/>
      <c r="AB1251" s="97"/>
      <c r="AS1251" s="82"/>
      <c r="AW1251" s="1"/>
      <c r="AX1251" s="1"/>
      <c r="AZ1251" s="1"/>
      <c r="BA1251" s="1"/>
    </row>
    <row r="1252" ht="13" spans="6:53">
      <c r="F1252" s="67"/>
      <c r="L1252" s="83"/>
      <c r="M1252" s="135"/>
      <c r="N1252" s="82"/>
      <c r="Q1252" s="84"/>
      <c r="AB1252" s="97"/>
      <c r="AS1252" s="82"/>
      <c r="AW1252" s="1"/>
      <c r="AX1252" s="1"/>
      <c r="AZ1252" s="1"/>
      <c r="BA1252" s="1"/>
    </row>
    <row r="1253" ht="13" spans="6:53">
      <c r="F1253" s="67"/>
      <c r="L1253" s="83"/>
      <c r="M1253" s="135"/>
      <c r="N1253" s="82"/>
      <c r="Q1253" s="84"/>
      <c r="AB1253" s="97"/>
      <c r="AS1253" s="82"/>
      <c r="AW1253" s="1"/>
      <c r="AX1253" s="1"/>
      <c r="AZ1253" s="1"/>
      <c r="BA1253" s="1"/>
    </row>
    <row r="1254" ht="13" spans="6:53">
      <c r="F1254" s="67"/>
      <c r="L1254" s="83"/>
      <c r="M1254" s="135"/>
      <c r="N1254" s="82"/>
      <c r="Q1254" s="84"/>
      <c r="AB1254" s="97"/>
      <c r="AS1254" s="82"/>
      <c r="AW1254" s="1"/>
      <c r="AX1254" s="1"/>
      <c r="AZ1254" s="1"/>
      <c r="BA1254" s="1"/>
    </row>
    <row r="1255" ht="13" spans="6:53">
      <c r="F1255" s="67"/>
      <c r="L1255" s="83"/>
      <c r="M1255" s="135"/>
      <c r="N1255" s="82"/>
      <c r="Q1255" s="84"/>
      <c r="AB1255" s="97"/>
      <c r="AS1255" s="82"/>
      <c r="AW1255" s="1"/>
      <c r="AX1255" s="1"/>
      <c r="AZ1255" s="1"/>
      <c r="BA1255" s="1"/>
    </row>
    <row r="1256" ht="13" spans="6:53">
      <c r="F1256" s="67"/>
      <c r="L1256" s="83"/>
      <c r="M1256" s="135"/>
      <c r="N1256" s="82"/>
      <c r="Q1256" s="84"/>
      <c r="AB1256" s="97"/>
      <c r="AS1256" s="82"/>
      <c r="AW1256" s="1"/>
      <c r="AX1256" s="1"/>
      <c r="AZ1256" s="1"/>
      <c r="BA1256" s="1"/>
    </row>
    <row r="1257" ht="13" spans="6:53">
      <c r="F1257" s="67"/>
      <c r="L1257" s="83"/>
      <c r="M1257" s="135"/>
      <c r="N1257" s="82"/>
      <c r="Q1257" s="84"/>
      <c r="AB1257" s="97"/>
      <c r="AS1257" s="82"/>
      <c r="AW1257" s="1"/>
      <c r="AX1257" s="1"/>
      <c r="AZ1257" s="1"/>
      <c r="BA1257" s="1"/>
    </row>
    <row r="1258" ht="13" spans="6:53">
      <c r="F1258" s="67"/>
      <c r="L1258" s="83"/>
      <c r="M1258" s="135"/>
      <c r="N1258" s="82"/>
      <c r="Q1258" s="84"/>
      <c r="AB1258" s="97"/>
      <c r="AS1258" s="82"/>
      <c r="AW1258" s="1"/>
      <c r="AX1258" s="1"/>
      <c r="AZ1258" s="1"/>
      <c r="BA1258" s="1"/>
    </row>
    <row r="1259" ht="13" spans="6:53">
      <c r="F1259" s="67"/>
      <c r="L1259" s="83"/>
      <c r="M1259" s="135"/>
      <c r="N1259" s="82"/>
      <c r="Q1259" s="84"/>
      <c r="AB1259" s="97"/>
      <c r="AS1259" s="82"/>
      <c r="AW1259" s="1"/>
      <c r="AX1259" s="1"/>
      <c r="AZ1259" s="1"/>
      <c r="BA1259" s="1"/>
    </row>
    <row r="1260" ht="13" spans="6:53">
      <c r="F1260" s="67"/>
      <c r="L1260" s="83"/>
      <c r="M1260" s="135"/>
      <c r="N1260" s="82"/>
      <c r="Q1260" s="84"/>
      <c r="AB1260" s="97"/>
      <c r="AS1260" s="82"/>
      <c r="AW1260" s="1"/>
      <c r="AX1260" s="1"/>
      <c r="AZ1260" s="1"/>
      <c r="BA1260" s="1"/>
    </row>
    <row r="1261" ht="13" spans="6:53">
      <c r="F1261" s="67"/>
      <c r="L1261" s="83"/>
      <c r="M1261" s="135"/>
      <c r="N1261" s="82"/>
      <c r="Q1261" s="84"/>
      <c r="AB1261" s="97"/>
      <c r="AS1261" s="82"/>
      <c r="AW1261" s="1"/>
      <c r="AX1261" s="1"/>
      <c r="AZ1261" s="1"/>
      <c r="BA1261" s="1"/>
    </row>
    <row r="1262" ht="13" spans="6:53">
      <c r="F1262" s="67"/>
      <c r="L1262" s="83"/>
      <c r="M1262" s="135"/>
      <c r="N1262" s="82"/>
      <c r="Q1262" s="84"/>
      <c r="AB1262" s="97"/>
      <c r="AS1262" s="82"/>
      <c r="AW1262" s="1"/>
      <c r="AX1262" s="1"/>
      <c r="AZ1262" s="1"/>
      <c r="BA1262" s="1"/>
    </row>
    <row r="1263" ht="13" spans="6:53">
      <c r="F1263" s="67"/>
      <c r="L1263" s="83"/>
      <c r="M1263" s="135"/>
      <c r="N1263" s="82"/>
      <c r="Q1263" s="84"/>
      <c r="AB1263" s="97"/>
      <c r="AS1263" s="82"/>
      <c r="AW1263" s="1"/>
      <c r="AX1263" s="1"/>
      <c r="AZ1263" s="1"/>
      <c r="BA1263" s="1"/>
    </row>
    <row r="1264" ht="13" spans="6:53">
      <c r="F1264" s="67"/>
      <c r="L1264" s="83"/>
      <c r="M1264" s="135"/>
      <c r="N1264" s="82"/>
      <c r="Q1264" s="84"/>
      <c r="AB1264" s="97"/>
      <c r="AS1264" s="82"/>
      <c r="AW1264" s="1"/>
      <c r="AX1264" s="1"/>
      <c r="AZ1264" s="1"/>
      <c r="BA1264" s="1"/>
    </row>
    <row r="1265" ht="13" spans="6:53">
      <c r="F1265" s="67"/>
      <c r="L1265" s="83"/>
      <c r="M1265" s="135"/>
      <c r="N1265" s="82"/>
      <c r="Q1265" s="84"/>
      <c r="AB1265" s="97"/>
      <c r="AS1265" s="82"/>
      <c r="AW1265" s="1"/>
      <c r="AX1265" s="1"/>
      <c r="AZ1265" s="1"/>
      <c r="BA1265" s="1"/>
    </row>
    <row r="1266" ht="13" spans="6:53">
      <c r="F1266" s="67"/>
      <c r="L1266" s="83"/>
      <c r="M1266" s="135"/>
      <c r="N1266" s="82"/>
      <c r="Q1266" s="84"/>
      <c r="AB1266" s="97"/>
      <c r="AS1266" s="82"/>
      <c r="AW1266" s="1"/>
      <c r="AX1266" s="1"/>
      <c r="AZ1266" s="1"/>
      <c r="BA1266" s="1"/>
    </row>
    <row r="1267" ht="13" spans="6:53">
      <c r="F1267" s="67"/>
      <c r="L1267" s="83"/>
      <c r="M1267" s="135"/>
      <c r="N1267" s="82"/>
      <c r="Q1267" s="84"/>
      <c r="AB1267" s="97"/>
      <c r="AS1267" s="82"/>
      <c r="AW1267" s="1"/>
      <c r="AX1267" s="1"/>
      <c r="AZ1267" s="1"/>
      <c r="BA1267" s="1"/>
    </row>
    <row r="1268" ht="13" spans="6:53">
      <c r="F1268" s="67"/>
      <c r="L1268" s="83"/>
      <c r="M1268" s="135"/>
      <c r="N1268" s="82"/>
      <c r="Q1268" s="84"/>
      <c r="AB1268" s="97"/>
      <c r="AS1268" s="82"/>
      <c r="AW1268" s="1"/>
      <c r="AX1268" s="1"/>
      <c r="AZ1268" s="1"/>
      <c r="BA1268" s="1"/>
    </row>
    <row r="1269" ht="13" spans="6:53">
      <c r="F1269" s="67"/>
      <c r="L1269" s="83"/>
      <c r="M1269" s="135"/>
      <c r="N1269" s="82"/>
      <c r="Q1269" s="84"/>
      <c r="AB1269" s="97"/>
      <c r="AS1269" s="82"/>
      <c r="AW1269" s="1"/>
      <c r="AX1269" s="1"/>
      <c r="AZ1269" s="1"/>
      <c r="BA1269" s="1"/>
    </row>
    <row r="1270" ht="13" spans="6:53">
      <c r="F1270" s="67"/>
      <c r="L1270" s="83"/>
      <c r="M1270" s="135"/>
      <c r="N1270" s="82"/>
      <c r="Q1270" s="84"/>
      <c r="AB1270" s="97"/>
      <c r="AS1270" s="82"/>
      <c r="AW1270" s="1"/>
      <c r="AX1270" s="1"/>
      <c r="AZ1270" s="1"/>
      <c r="BA1270" s="1"/>
    </row>
    <row r="1271" ht="13" spans="6:53">
      <c r="F1271" s="67"/>
      <c r="L1271" s="83"/>
      <c r="M1271" s="135"/>
      <c r="N1271" s="82"/>
      <c r="Q1271" s="84"/>
      <c r="AB1271" s="97"/>
      <c r="AS1271" s="82"/>
      <c r="AW1271" s="1"/>
      <c r="AX1271" s="1"/>
      <c r="AZ1271" s="1"/>
      <c r="BA1271" s="1"/>
    </row>
    <row r="1272" ht="13" spans="6:53">
      <c r="F1272" s="67"/>
      <c r="L1272" s="83"/>
      <c r="M1272" s="135"/>
      <c r="N1272" s="82"/>
      <c r="Q1272" s="84"/>
      <c r="AB1272" s="97"/>
      <c r="AS1272" s="82"/>
      <c r="AW1272" s="1"/>
      <c r="AX1272" s="1"/>
      <c r="AZ1272" s="1"/>
      <c r="BA1272" s="1"/>
    </row>
    <row r="1273" ht="13" spans="6:53">
      <c r="F1273" s="67"/>
      <c r="L1273" s="83"/>
      <c r="M1273" s="135"/>
      <c r="N1273" s="82"/>
      <c r="Q1273" s="84"/>
      <c r="AB1273" s="97"/>
      <c r="AS1273" s="82"/>
      <c r="AW1273" s="1"/>
      <c r="AX1273" s="1"/>
      <c r="AZ1273" s="1"/>
      <c r="BA1273" s="1"/>
    </row>
    <row r="1274" ht="13" spans="6:53">
      <c r="F1274" s="67"/>
      <c r="L1274" s="83"/>
      <c r="M1274" s="135"/>
      <c r="N1274" s="82"/>
      <c r="Q1274" s="84"/>
      <c r="AB1274" s="97"/>
      <c r="AS1274" s="82"/>
      <c r="AW1274" s="1"/>
      <c r="AX1274" s="1"/>
      <c r="AZ1274" s="1"/>
      <c r="BA1274" s="1"/>
    </row>
    <row r="1275" ht="13" spans="6:53">
      <c r="F1275" s="67"/>
      <c r="L1275" s="83"/>
      <c r="M1275" s="135"/>
      <c r="N1275" s="82"/>
      <c r="Q1275" s="84"/>
      <c r="AB1275" s="97"/>
      <c r="AS1275" s="82"/>
      <c r="AW1275" s="1"/>
      <c r="AX1275" s="1"/>
      <c r="AZ1275" s="1"/>
      <c r="BA1275" s="1"/>
    </row>
    <row r="1276" ht="13" spans="6:53">
      <c r="F1276" s="67"/>
      <c r="L1276" s="83"/>
      <c r="M1276" s="135"/>
      <c r="N1276" s="82"/>
      <c r="Q1276" s="84"/>
      <c r="AB1276" s="97"/>
      <c r="AS1276" s="82"/>
      <c r="AW1276" s="1"/>
      <c r="AX1276" s="1"/>
      <c r="AZ1276" s="1"/>
      <c r="BA1276" s="1"/>
    </row>
    <row r="1277" ht="13" spans="6:53">
      <c r="F1277" s="67"/>
      <c r="L1277" s="83"/>
      <c r="M1277" s="135"/>
      <c r="N1277" s="82"/>
      <c r="Q1277" s="84"/>
      <c r="AB1277" s="97"/>
      <c r="AS1277" s="82"/>
      <c r="AW1277" s="1"/>
      <c r="AX1277" s="1"/>
      <c r="AZ1277" s="1"/>
      <c r="BA1277" s="1"/>
    </row>
    <row r="1278" ht="13" spans="6:53">
      <c r="F1278" s="67"/>
      <c r="L1278" s="83"/>
      <c r="M1278" s="135"/>
      <c r="N1278" s="82"/>
      <c r="Q1278" s="84"/>
      <c r="AB1278" s="97"/>
      <c r="AS1278" s="82"/>
      <c r="AW1278" s="1"/>
      <c r="AX1278" s="1"/>
      <c r="AZ1278" s="1"/>
      <c r="BA1278" s="1"/>
    </row>
    <row r="1279" ht="13" spans="6:53">
      <c r="F1279" s="67"/>
      <c r="L1279" s="83"/>
      <c r="M1279" s="135"/>
      <c r="N1279" s="82"/>
      <c r="Q1279" s="84"/>
      <c r="AB1279" s="97"/>
      <c r="AS1279" s="82"/>
      <c r="AW1279" s="1"/>
      <c r="AX1279" s="1"/>
      <c r="AZ1279" s="1"/>
      <c r="BA1279" s="1"/>
    </row>
    <row r="1280" ht="13" spans="6:53">
      <c r="F1280" s="67"/>
      <c r="L1280" s="83"/>
      <c r="M1280" s="135"/>
      <c r="N1280" s="82"/>
      <c r="Q1280" s="84"/>
      <c r="AB1280" s="97"/>
      <c r="AS1280" s="82"/>
      <c r="AW1280" s="1"/>
      <c r="AX1280" s="1"/>
      <c r="AZ1280" s="1"/>
      <c r="BA1280" s="1"/>
    </row>
    <row r="1281" ht="13" spans="6:53">
      <c r="F1281" s="67"/>
      <c r="L1281" s="83"/>
      <c r="M1281" s="135"/>
      <c r="N1281" s="82"/>
      <c r="Q1281" s="84"/>
      <c r="AB1281" s="97"/>
      <c r="AS1281" s="82"/>
      <c r="AW1281" s="1"/>
      <c r="AX1281" s="1"/>
      <c r="AZ1281" s="1"/>
      <c r="BA1281" s="1"/>
    </row>
    <row r="1282" ht="13" spans="6:53">
      <c r="F1282" s="67"/>
      <c r="L1282" s="83"/>
      <c r="M1282" s="135"/>
      <c r="N1282" s="82"/>
      <c r="Q1282" s="84"/>
      <c r="AB1282" s="97"/>
      <c r="AS1282" s="82"/>
      <c r="AW1282" s="1"/>
      <c r="AX1282" s="1"/>
      <c r="AZ1282" s="1"/>
      <c r="BA1282" s="1"/>
    </row>
    <row r="1283" ht="13" spans="6:53">
      <c r="F1283" s="67"/>
      <c r="L1283" s="83"/>
      <c r="M1283" s="135"/>
      <c r="N1283" s="82"/>
      <c r="Q1283" s="84"/>
      <c r="AB1283" s="97"/>
      <c r="AS1283" s="82"/>
      <c r="AW1283" s="1"/>
      <c r="AX1283" s="1"/>
      <c r="AZ1283" s="1"/>
      <c r="BA1283" s="1"/>
    </row>
    <row r="1284" ht="13" spans="6:53">
      <c r="F1284" s="67"/>
      <c r="L1284" s="83"/>
      <c r="M1284" s="135"/>
      <c r="N1284" s="82"/>
      <c r="Q1284" s="84"/>
      <c r="AB1284" s="97"/>
      <c r="AS1284" s="82"/>
      <c r="AW1284" s="1"/>
      <c r="AX1284" s="1"/>
      <c r="AZ1284" s="1"/>
      <c r="BA1284" s="1"/>
    </row>
    <row r="1285" ht="13" spans="6:53">
      <c r="F1285" s="67"/>
      <c r="L1285" s="83"/>
      <c r="M1285" s="135"/>
      <c r="N1285" s="82"/>
      <c r="Q1285" s="84"/>
      <c r="AB1285" s="97"/>
      <c r="AS1285" s="82"/>
      <c r="AW1285" s="1"/>
      <c r="AX1285" s="1"/>
      <c r="AZ1285" s="1"/>
      <c r="BA1285" s="1"/>
    </row>
    <row r="1286" ht="13" spans="6:53">
      <c r="F1286" s="67"/>
      <c r="L1286" s="83"/>
      <c r="M1286" s="135"/>
      <c r="N1286" s="82"/>
      <c r="Q1286" s="84"/>
      <c r="AB1286" s="97"/>
      <c r="AS1286" s="82"/>
      <c r="AW1286" s="1"/>
      <c r="AX1286" s="1"/>
      <c r="AZ1286" s="1"/>
      <c r="BA1286" s="1"/>
    </row>
    <row r="1287" ht="13" spans="6:53">
      <c r="F1287" s="67"/>
      <c r="L1287" s="83"/>
      <c r="M1287" s="135"/>
      <c r="N1287" s="82"/>
      <c r="Q1287" s="84"/>
      <c r="AB1287" s="97"/>
      <c r="AS1287" s="82"/>
      <c r="AW1287" s="1"/>
      <c r="AX1287" s="1"/>
      <c r="AZ1287" s="1"/>
      <c r="BA1287" s="1"/>
    </row>
    <row r="1288" ht="13" spans="6:53">
      <c r="F1288" s="67"/>
      <c r="L1288" s="83"/>
      <c r="M1288" s="135"/>
      <c r="N1288" s="82"/>
      <c r="Q1288" s="84"/>
      <c r="AB1288" s="97"/>
      <c r="AS1288" s="82"/>
      <c r="AW1288" s="1"/>
      <c r="AX1288" s="1"/>
      <c r="AZ1288" s="1"/>
      <c r="BA1288" s="1"/>
    </row>
    <row r="1289" ht="13" spans="6:53">
      <c r="F1289" s="67"/>
      <c r="L1289" s="83"/>
      <c r="M1289" s="135"/>
      <c r="N1289" s="82"/>
      <c r="Q1289" s="84"/>
      <c r="AB1289" s="97"/>
      <c r="AS1289" s="82"/>
      <c r="AW1289" s="1"/>
      <c r="AX1289" s="1"/>
      <c r="AZ1289" s="1"/>
      <c r="BA1289" s="1"/>
    </row>
    <row r="1290" ht="13" spans="6:53">
      <c r="F1290" s="67"/>
      <c r="L1290" s="83"/>
      <c r="M1290" s="135"/>
      <c r="N1290" s="82"/>
      <c r="Q1290" s="84"/>
      <c r="AB1290" s="97"/>
      <c r="AS1290" s="82"/>
      <c r="AW1290" s="1"/>
      <c r="AX1290" s="1"/>
      <c r="AZ1290" s="1"/>
      <c r="BA1290" s="1"/>
    </row>
    <row r="1291" ht="13" spans="6:53">
      <c r="F1291" s="67"/>
      <c r="L1291" s="83"/>
      <c r="M1291" s="135"/>
      <c r="N1291" s="82"/>
      <c r="Q1291" s="84"/>
      <c r="AB1291" s="97"/>
      <c r="AS1291" s="82"/>
      <c r="AW1291" s="1"/>
      <c r="AX1291" s="1"/>
      <c r="AZ1291" s="1"/>
      <c r="BA1291" s="1"/>
    </row>
    <row r="1292" ht="13" spans="6:53">
      <c r="F1292" s="67"/>
      <c r="L1292" s="83"/>
      <c r="M1292" s="135"/>
      <c r="N1292" s="82"/>
      <c r="Q1292" s="84"/>
      <c r="AB1292" s="97"/>
      <c r="AS1292" s="82"/>
      <c r="AW1292" s="1"/>
      <c r="AX1292" s="1"/>
      <c r="AZ1292" s="1"/>
      <c r="BA1292" s="1"/>
    </row>
    <row r="1293" ht="13" spans="6:53">
      <c r="F1293" s="67"/>
      <c r="L1293" s="83"/>
      <c r="M1293" s="135"/>
      <c r="N1293" s="82"/>
      <c r="Q1293" s="84"/>
      <c r="AB1293" s="97"/>
      <c r="AS1293" s="82"/>
      <c r="AW1293" s="1"/>
      <c r="AX1293" s="1"/>
      <c r="AZ1293" s="1"/>
      <c r="BA1293" s="1"/>
    </row>
    <row r="1294" ht="13" spans="6:53">
      <c r="F1294" s="67"/>
      <c r="L1294" s="83"/>
      <c r="M1294" s="135"/>
      <c r="N1294" s="82"/>
      <c r="Q1294" s="84"/>
      <c r="AB1294" s="97"/>
      <c r="AS1294" s="82"/>
      <c r="AW1294" s="1"/>
      <c r="AX1294" s="1"/>
      <c r="AZ1294" s="1"/>
      <c r="BA1294" s="1"/>
    </row>
    <row r="1295" ht="13" spans="6:53">
      <c r="F1295" s="67"/>
      <c r="L1295" s="83"/>
      <c r="M1295" s="135"/>
      <c r="N1295" s="82"/>
      <c r="Q1295" s="84"/>
      <c r="AB1295" s="97"/>
      <c r="AS1295" s="82"/>
      <c r="AW1295" s="1"/>
      <c r="AX1295" s="1"/>
      <c r="AZ1295" s="1"/>
      <c r="BA1295" s="1"/>
    </row>
    <row r="1296" ht="13" spans="6:53">
      <c r="F1296" s="67"/>
      <c r="L1296" s="83"/>
      <c r="M1296" s="135"/>
      <c r="N1296" s="82"/>
      <c r="Q1296" s="84"/>
      <c r="AB1296" s="97"/>
      <c r="AS1296" s="82"/>
      <c r="AW1296" s="1"/>
      <c r="AX1296" s="1"/>
      <c r="AZ1296" s="1"/>
      <c r="BA1296" s="1"/>
    </row>
    <row r="1297" ht="13" spans="6:53">
      <c r="F1297" s="67"/>
      <c r="L1297" s="83"/>
      <c r="M1297" s="135"/>
      <c r="N1297" s="82"/>
      <c r="Q1297" s="84"/>
      <c r="AB1297" s="97"/>
      <c r="AS1297" s="82"/>
      <c r="AW1297" s="1"/>
      <c r="AX1297" s="1"/>
      <c r="AZ1297" s="1"/>
      <c r="BA1297" s="1"/>
    </row>
    <row r="1298" ht="13" spans="6:53">
      <c r="F1298" s="67"/>
      <c r="L1298" s="83"/>
      <c r="M1298" s="135"/>
      <c r="N1298" s="82"/>
      <c r="Q1298" s="84"/>
      <c r="AB1298" s="97"/>
      <c r="AS1298" s="82"/>
      <c r="AW1298" s="1"/>
      <c r="AX1298" s="1"/>
      <c r="AZ1298" s="1"/>
      <c r="BA1298" s="1"/>
    </row>
    <row r="1299" ht="13" spans="6:53">
      <c r="F1299" s="67"/>
      <c r="L1299" s="83"/>
      <c r="M1299" s="135"/>
      <c r="N1299" s="82"/>
      <c r="Q1299" s="84"/>
      <c r="AB1299" s="97"/>
      <c r="AS1299" s="82"/>
      <c r="AW1299" s="1"/>
      <c r="AX1299" s="1"/>
      <c r="AZ1299" s="1"/>
      <c r="BA1299" s="1"/>
    </row>
    <row r="1300" ht="13" spans="6:53">
      <c r="F1300" s="67"/>
      <c r="L1300" s="83"/>
      <c r="M1300" s="135"/>
      <c r="N1300" s="82"/>
      <c r="Q1300" s="84"/>
      <c r="AB1300" s="97"/>
      <c r="AS1300" s="82"/>
      <c r="AW1300" s="1"/>
      <c r="AX1300" s="1"/>
      <c r="AZ1300" s="1"/>
      <c r="BA1300" s="1"/>
    </row>
    <row r="1301" ht="13" spans="6:53">
      <c r="F1301" s="67"/>
      <c r="L1301" s="83"/>
      <c r="M1301" s="135"/>
      <c r="N1301" s="82"/>
      <c r="Q1301" s="84"/>
      <c r="AB1301" s="97"/>
      <c r="AS1301" s="82"/>
      <c r="AW1301" s="1"/>
      <c r="AX1301" s="1"/>
      <c r="AZ1301" s="1"/>
      <c r="BA1301" s="1"/>
    </row>
    <row r="1302" ht="13" spans="6:53">
      <c r="F1302" s="67"/>
      <c r="L1302" s="83"/>
      <c r="M1302" s="135"/>
      <c r="N1302" s="82"/>
      <c r="Q1302" s="84"/>
      <c r="AB1302" s="97"/>
      <c r="AS1302" s="82"/>
      <c r="AW1302" s="1"/>
      <c r="AX1302" s="1"/>
      <c r="AZ1302" s="1"/>
      <c r="BA1302" s="1"/>
    </row>
    <row r="1303" ht="13" spans="6:53">
      <c r="F1303" s="67"/>
      <c r="L1303" s="83"/>
      <c r="M1303" s="135"/>
      <c r="N1303" s="82"/>
      <c r="Q1303" s="84"/>
      <c r="AB1303" s="97"/>
      <c r="AS1303" s="82"/>
      <c r="AW1303" s="1"/>
      <c r="AX1303" s="1"/>
      <c r="AZ1303" s="1"/>
      <c r="BA1303" s="1"/>
    </row>
    <row r="1304" ht="13" spans="6:53">
      <c r="F1304" s="67"/>
      <c r="L1304" s="83"/>
      <c r="M1304" s="135"/>
      <c r="N1304" s="82"/>
      <c r="Q1304" s="84"/>
      <c r="AB1304" s="97"/>
      <c r="AS1304" s="82"/>
      <c r="AW1304" s="1"/>
      <c r="AX1304" s="1"/>
      <c r="AZ1304" s="1"/>
      <c r="BA1304" s="1"/>
    </row>
    <row r="1305" ht="13" spans="6:53">
      <c r="F1305" s="67"/>
      <c r="L1305" s="83"/>
      <c r="M1305" s="135"/>
      <c r="N1305" s="82"/>
      <c r="Q1305" s="84"/>
      <c r="AB1305" s="97"/>
      <c r="AS1305" s="82"/>
      <c r="AW1305" s="1"/>
      <c r="AX1305" s="1"/>
      <c r="AZ1305" s="1"/>
      <c r="BA1305" s="1"/>
    </row>
    <row r="1306" ht="13" spans="6:53">
      <c r="F1306" s="67"/>
      <c r="L1306" s="83"/>
      <c r="M1306" s="135"/>
      <c r="N1306" s="82"/>
      <c r="Q1306" s="84"/>
      <c r="AB1306" s="97"/>
      <c r="AS1306" s="82"/>
      <c r="AW1306" s="1"/>
      <c r="AX1306" s="1"/>
      <c r="AZ1306" s="1"/>
      <c r="BA1306" s="1"/>
    </row>
    <row r="1307" ht="13" spans="6:53">
      <c r="F1307" s="67"/>
      <c r="L1307" s="83"/>
      <c r="M1307" s="135"/>
      <c r="N1307" s="82"/>
      <c r="Q1307" s="84"/>
      <c r="AB1307" s="97"/>
      <c r="AS1307" s="82"/>
      <c r="AW1307" s="1"/>
      <c r="AX1307" s="1"/>
      <c r="AZ1307" s="1"/>
      <c r="BA1307" s="1"/>
    </row>
    <row r="1308" ht="13" spans="6:53">
      <c r="F1308" s="67"/>
      <c r="L1308" s="83"/>
      <c r="M1308" s="135"/>
      <c r="N1308" s="82"/>
      <c r="Q1308" s="84"/>
      <c r="AB1308" s="97"/>
      <c r="AS1308" s="82"/>
      <c r="AW1308" s="1"/>
      <c r="AX1308" s="1"/>
      <c r="AZ1308" s="1"/>
      <c r="BA1308" s="1"/>
    </row>
    <row r="1309" ht="13" spans="6:53">
      <c r="F1309" s="67"/>
      <c r="L1309" s="83"/>
      <c r="M1309" s="135"/>
      <c r="N1309" s="82"/>
      <c r="Q1309" s="84"/>
      <c r="AB1309" s="97"/>
      <c r="AS1309" s="82"/>
      <c r="AW1309" s="1"/>
      <c r="AX1309" s="1"/>
      <c r="AZ1309" s="1"/>
      <c r="BA1309" s="1"/>
    </row>
    <row r="1310" ht="13" spans="6:53">
      <c r="F1310" s="67"/>
      <c r="L1310" s="83"/>
      <c r="M1310" s="135"/>
      <c r="N1310" s="82"/>
      <c r="Q1310" s="84"/>
      <c r="AB1310" s="97"/>
      <c r="AS1310" s="82"/>
      <c r="AW1310" s="1"/>
      <c r="AX1310" s="1"/>
      <c r="AZ1310" s="1"/>
      <c r="BA1310" s="1"/>
    </row>
    <row r="1311" ht="13" spans="6:53">
      <c r="F1311" s="67"/>
      <c r="L1311" s="83"/>
      <c r="M1311" s="135"/>
      <c r="N1311" s="82"/>
      <c r="Q1311" s="84"/>
      <c r="AB1311" s="97"/>
      <c r="AS1311" s="82"/>
      <c r="AW1311" s="1"/>
      <c r="AX1311" s="1"/>
      <c r="AZ1311" s="1"/>
      <c r="BA1311" s="1"/>
    </row>
    <row r="1312" ht="13" spans="6:53">
      <c r="F1312" s="67"/>
      <c r="L1312" s="83"/>
      <c r="M1312" s="135"/>
      <c r="N1312" s="82"/>
      <c r="Q1312" s="84"/>
      <c r="AB1312" s="97"/>
      <c r="AS1312" s="82"/>
      <c r="AW1312" s="1"/>
      <c r="AX1312" s="1"/>
      <c r="AZ1312" s="1"/>
      <c r="BA1312" s="1"/>
    </row>
    <row r="1313" ht="13" spans="6:53">
      <c r="F1313" s="67"/>
      <c r="L1313" s="83"/>
      <c r="M1313" s="135"/>
      <c r="N1313" s="82"/>
      <c r="Q1313" s="84"/>
      <c r="AB1313" s="97"/>
      <c r="AS1313" s="82"/>
      <c r="AW1313" s="1"/>
      <c r="AX1313" s="1"/>
      <c r="AZ1313" s="1"/>
      <c r="BA1313" s="1"/>
    </row>
    <row r="1314" ht="13" spans="6:53">
      <c r="F1314" s="67"/>
      <c r="L1314" s="83"/>
      <c r="M1314" s="135"/>
      <c r="N1314" s="82"/>
      <c r="Q1314" s="84"/>
      <c r="AB1314" s="97"/>
      <c r="AS1314" s="82"/>
      <c r="AW1314" s="1"/>
      <c r="AX1314" s="1"/>
      <c r="AZ1314" s="1"/>
      <c r="BA1314" s="1"/>
    </row>
    <row r="1315" ht="13" spans="6:53">
      <c r="F1315" s="67"/>
      <c r="L1315" s="83"/>
      <c r="M1315" s="135"/>
      <c r="N1315" s="82"/>
      <c r="Q1315" s="84"/>
      <c r="AB1315" s="97"/>
      <c r="AS1315" s="82"/>
      <c r="AW1315" s="1"/>
      <c r="AX1315" s="1"/>
      <c r="AZ1315" s="1"/>
      <c r="BA1315" s="1"/>
    </row>
    <row r="1316" ht="13" spans="6:53">
      <c r="F1316" s="67"/>
      <c r="L1316" s="83"/>
      <c r="M1316" s="135"/>
      <c r="N1316" s="82"/>
      <c r="Q1316" s="84"/>
      <c r="AB1316" s="97"/>
      <c r="AS1316" s="82"/>
      <c r="AW1316" s="1"/>
      <c r="AX1316" s="1"/>
      <c r="AZ1316" s="1"/>
      <c r="BA1316" s="1"/>
    </row>
    <row r="1317" ht="13" spans="6:53">
      <c r="F1317" s="67"/>
      <c r="L1317" s="83"/>
      <c r="M1317" s="135"/>
      <c r="N1317" s="82"/>
      <c r="Q1317" s="84"/>
      <c r="AB1317" s="97"/>
      <c r="AS1317" s="82"/>
      <c r="AW1317" s="1"/>
      <c r="AX1317" s="1"/>
      <c r="AZ1317" s="1"/>
      <c r="BA1317" s="1"/>
    </row>
    <row r="1318" ht="13" spans="6:53">
      <c r="F1318" s="67"/>
      <c r="L1318" s="83"/>
      <c r="M1318" s="135"/>
      <c r="N1318" s="82"/>
      <c r="Q1318" s="84"/>
      <c r="AB1318" s="97"/>
      <c r="AS1318" s="82"/>
      <c r="AW1318" s="1"/>
      <c r="AX1318" s="1"/>
      <c r="AZ1318" s="1"/>
      <c r="BA1318" s="1"/>
    </row>
    <row r="1319" ht="13" spans="6:53">
      <c r="F1319" s="67"/>
      <c r="L1319" s="83"/>
      <c r="M1319" s="135"/>
      <c r="N1319" s="82"/>
      <c r="Q1319" s="84"/>
      <c r="AB1319" s="97"/>
      <c r="AS1319" s="82"/>
      <c r="AW1319" s="1"/>
      <c r="AX1319" s="1"/>
      <c r="AZ1319" s="1"/>
      <c r="BA1319" s="1"/>
    </row>
    <row r="1320" ht="13" spans="6:53">
      <c r="F1320" s="67"/>
      <c r="L1320" s="83"/>
      <c r="M1320" s="135"/>
      <c r="N1320" s="82"/>
      <c r="Q1320" s="84"/>
      <c r="AB1320" s="97"/>
      <c r="AS1320" s="82"/>
      <c r="AW1320" s="1"/>
      <c r="AX1320" s="1"/>
      <c r="AZ1320" s="1"/>
      <c r="BA1320" s="1"/>
    </row>
    <row r="1321" ht="13" spans="6:53">
      <c r="F1321" s="67"/>
      <c r="L1321" s="83"/>
      <c r="M1321" s="135"/>
      <c r="N1321" s="82"/>
      <c r="Q1321" s="84"/>
      <c r="AB1321" s="97"/>
      <c r="AS1321" s="82"/>
      <c r="AW1321" s="1"/>
      <c r="AX1321" s="1"/>
      <c r="AZ1321" s="1"/>
      <c r="BA1321" s="1"/>
    </row>
    <row r="1322" ht="13" spans="6:53">
      <c r="F1322" s="67"/>
      <c r="L1322" s="83"/>
      <c r="M1322" s="135"/>
      <c r="N1322" s="82"/>
      <c r="Q1322" s="84"/>
      <c r="AB1322" s="97"/>
      <c r="AS1322" s="82"/>
      <c r="AW1322" s="1"/>
      <c r="AX1322" s="1"/>
      <c r="AZ1322" s="1"/>
      <c r="BA1322" s="1"/>
    </row>
    <row r="1323" ht="13" spans="6:53">
      <c r="F1323" s="67"/>
      <c r="L1323" s="83"/>
      <c r="M1323" s="135"/>
      <c r="N1323" s="82"/>
      <c r="Q1323" s="84"/>
      <c r="AB1323" s="97"/>
      <c r="AS1323" s="82"/>
      <c r="AW1323" s="1"/>
      <c r="AX1323" s="1"/>
      <c r="AZ1323" s="1"/>
      <c r="BA1323" s="1"/>
    </row>
    <row r="1324" ht="13" spans="6:53">
      <c r="F1324" s="67"/>
      <c r="L1324" s="83"/>
      <c r="M1324" s="135"/>
      <c r="N1324" s="82"/>
      <c r="Q1324" s="84"/>
      <c r="AB1324" s="97"/>
      <c r="AS1324" s="82"/>
      <c r="AW1324" s="1"/>
      <c r="AX1324" s="1"/>
      <c r="AZ1324" s="1"/>
      <c r="BA1324" s="1"/>
    </row>
    <row r="1325" ht="13" spans="6:53">
      <c r="F1325" s="67"/>
      <c r="L1325" s="83"/>
      <c r="M1325" s="135"/>
      <c r="N1325" s="82"/>
      <c r="Q1325" s="84"/>
      <c r="AB1325" s="97"/>
      <c r="AS1325" s="82"/>
      <c r="AW1325" s="1"/>
      <c r="AX1325" s="1"/>
      <c r="AZ1325" s="1"/>
      <c r="BA1325" s="1"/>
    </row>
    <row r="1326" ht="13" spans="6:53">
      <c r="F1326" s="67"/>
      <c r="L1326" s="83"/>
      <c r="M1326" s="135"/>
      <c r="N1326" s="82"/>
      <c r="Q1326" s="84"/>
      <c r="AB1326" s="97"/>
      <c r="AS1326" s="82"/>
      <c r="AW1326" s="1"/>
      <c r="AX1326" s="1"/>
      <c r="AZ1326" s="1"/>
      <c r="BA1326" s="1"/>
    </row>
    <row r="1327" ht="13" spans="6:53">
      <c r="F1327" s="67"/>
      <c r="L1327" s="83"/>
      <c r="M1327" s="135"/>
      <c r="N1327" s="82"/>
      <c r="Q1327" s="84"/>
      <c r="AB1327" s="97"/>
      <c r="AS1327" s="82"/>
      <c r="AW1327" s="1"/>
      <c r="AX1327" s="1"/>
      <c r="AZ1327" s="1"/>
      <c r="BA1327" s="1"/>
    </row>
    <row r="1328" ht="13" spans="6:53">
      <c r="F1328" s="67"/>
      <c r="L1328" s="83"/>
      <c r="M1328" s="135"/>
      <c r="N1328" s="82"/>
      <c r="Q1328" s="84"/>
      <c r="AB1328" s="97"/>
      <c r="AS1328" s="82"/>
      <c r="AW1328" s="1"/>
      <c r="AX1328" s="1"/>
      <c r="AZ1328" s="1"/>
      <c r="BA1328" s="1"/>
    </row>
    <row r="1329" ht="13" spans="6:53">
      <c r="F1329" s="67"/>
      <c r="L1329" s="83"/>
      <c r="M1329" s="135"/>
      <c r="N1329" s="82"/>
      <c r="Q1329" s="84"/>
      <c r="AB1329" s="97"/>
      <c r="AS1329" s="82"/>
      <c r="AW1329" s="1"/>
      <c r="AX1329" s="1"/>
      <c r="AZ1329" s="1"/>
      <c r="BA1329" s="1"/>
    </row>
    <row r="1330" ht="13" spans="6:53">
      <c r="F1330" s="67"/>
      <c r="L1330" s="83"/>
      <c r="M1330" s="135"/>
      <c r="N1330" s="82"/>
      <c r="Q1330" s="84"/>
      <c r="AB1330" s="97"/>
      <c r="AS1330" s="82"/>
      <c r="AW1330" s="1"/>
      <c r="AX1330" s="1"/>
      <c r="AZ1330" s="1"/>
      <c r="BA1330" s="1"/>
    </row>
    <row r="1331" ht="13" spans="6:53">
      <c r="F1331" s="67"/>
      <c r="L1331" s="83"/>
      <c r="M1331" s="135"/>
      <c r="N1331" s="82"/>
      <c r="Q1331" s="84"/>
      <c r="AB1331" s="97"/>
      <c r="AS1331" s="82"/>
      <c r="AW1331" s="1"/>
      <c r="AX1331" s="1"/>
      <c r="AZ1331" s="1"/>
      <c r="BA1331" s="1"/>
    </row>
    <row r="1332" ht="13" spans="6:53">
      <c r="F1332" s="67"/>
      <c r="L1332" s="83"/>
      <c r="M1332" s="135"/>
      <c r="N1332" s="82"/>
      <c r="Q1332" s="84"/>
      <c r="AB1332" s="97"/>
      <c r="AS1332" s="82"/>
      <c r="AW1332" s="1"/>
      <c r="AX1332" s="1"/>
      <c r="AZ1332" s="1"/>
      <c r="BA1332" s="1"/>
    </row>
    <row r="1333" ht="13" spans="6:53">
      <c r="F1333" s="67"/>
      <c r="L1333" s="83"/>
      <c r="M1333" s="135"/>
      <c r="N1333" s="82"/>
      <c r="Q1333" s="84"/>
      <c r="AB1333" s="97"/>
      <c r="AS1333" s="82"/>
      <c r="AW1333" s="1"/>
      <c r="AX1333" s="1"/>
      <c r="AZ1333" s="1"/>
      <c r="BA1333" s="1"/>
    </row>
    <row r="1334" ht="13" spans="6:53">
      <c r="F1334" s="67"/>
      <c r="L1334" s="83"/>
      <c r="M1334" s="135"/>
      <c r="N1334" s="82"/>
      <c r="Q1334" s="84"/>
      <c r="AB1334" s="97"/>
      <c r="AS1334" s="82"/>
      <c r="AW1334" s="1"/>
      <c r="AX1334" s="1"/>
      <c r="AZ1334" s="1"/>
      <c r="BA1334" s="1"/>
    </row>
    <row r="1335" ht="13" spans="6:53">
      <c r="F1335" s="67"/>
      <c r="L1335" s="83"/>
      <c r="M1335" s="135"/>
      <c r="N1335" s="82"/>
      <c r="Q1335" s="84"/>
      <c r="AB1335" s="97"/>
      <c r="AS1335" s="82"/>
      <c r="AW1335" s="1"/>
      <c r="AX1335" s="1"/>
      <c r="AZ1335" s="1"/>
      <c r="BA1335" s="1"/>
    </row>
    <row r="1336" ht="13" spans="6:53">
      <c r="F1336" s="67"/>
      <c r="L1336" s="83"/>
      <c r="M1336" s="135"/>
      <c r="N1336" s="82"/>
      <c r="Q1336" s="84"/>
      <c r="AB1336" s="97"/>
      <c r="AS1336" s="82"/>
      <c r="AW1336" s="1"/>
      <c r="AX1336" s="1"/>
      <c r="AZ1336" s="1"/>
      <c r="BA1336" s="1"/>
    </row>
    <row r="1337" ht="13" spans="6:53">
      <c r="F1337" s="67"/>
      <c r="L1337" s="83"/>
      <c r="M1337" s="135"/>
      <c r="N1337" s="82"/>
      <c r="Q1337" s="84"/>
      <c r="AB1337" s="97"/>
      <c r="AS1337" s="82"/>
      <c r="AW1337" s="1"/>
      <c r="AX1337" s="1"/>
      <c r="AZ1337" s="1"/>
      <c r="BA1337" s="1"/>
    </row>
    <row r="1338" ht="13" spans="6:53">
      <c r="F1338" s="67"/>
      <c r="L1338" s="83"/>
      <c r="M1338" s="135"/>
      <c r="N1338" s="82"/>
      <c r="Q1338" s="84"/>
      <c r="AB1338" s="97"/>
      <c r="AS1338" s="82"/>
      <c r="AW1338" s="1"/>
      <c r="AX1338" s="1"/>
      <c r="AZ1338" s="1"/>
      <c r="BA1338" s="1"/>
    </row>
    <row r="1339" ht="13" spans="6:53">
      <c r="F1339" s="67"/>
      <c r="L1339" s="83"/>
      <c r="M1339" s="135"/>
      <c r="N1339" s="82"/>
      <c r="Q1339" s="84"/>
      <c r="AB1339" s="97"/>
      <c r="AS1339" s="82"/>
      <c r="AW1339" s="1"/>
      <c r="AX1339" s="1"/>
      <c r="AZ1339" s="1"/>
      <c r="BA1339" s="1"/>
    </row>
    <row r="1340" ht="13" spans="6:53">
      <c r="F1340" s="67"/>
      <c r="L1340" s="83"/>
      <c r="M1340" s="135"/>
      <c r="N1340" s="82"/>
      <c r="Q1340" s="84"/>
      <c r="AB1340" s="97"/>
      <c r="AS1340" s="82"/>
      <c r="AW1340" s="1"/>
      <c r="AX1340" s="1"/>
      <c r="AZ1340" s="1"/>
      <c r="BA1340" s="1"/>
    </row>
    <row r="1341" ht="13" spans="6:53">
      <c r="F1341" s="67"/>
      <c r="L1341" s="83"/>
      <c r="M1341" s="135"/>
      <c r="N1341" s="82"/>
      <c r="Q1341" s="84"/>
      <c r="AB1341" s="97"/>
      <c r="AS1341" s="82"/>
      <c r="AW1341" s="1"/>
      <c r="AX1341" s="1"/>
      <c r="AZ1341" s="1"/>
      <c r="BA1341" s="1"/>
    </row>
    <row r="1342" ht="13" spans="6:53">
      <c r="F1342" s="67"/>
      <c r="L1342" s="83"/>
      <c r="M1342" s="135"/>
      <c r="N1342" s="82"/>
      <c r="Q1342" s="84"/>
      <c r="AB1342" s="97"/>
      <c r="AS1342" s="82"/>
      <c r="AW1342" s="1"/>
      <c r="AX1342" s="1"/>
      <c r="AZ1342" s="1"/>
      <c r="BA1342" s="1"/>
    </row>
    <row r="1343" ht="13" spans="6:53">
      <c r="F1343" s="67"/>
      <c r="L1343" s="83"/>
      <c r="M1343" s="135"/>
      <c r="N1343" s="82"/>
      <c r="Q1343" s="84"/>
      <c r="AB1343" s="97"/>
      <c r="AS1343" s="82"/>
      <c r="AW1343" s="1"/>
      <c r="AX1343" s="1"/>
      <c r="AZ1343" s="1"/>
      <c r="BA1343" s="1"/>
    </row>
    <row r="1344" ht="13" spans="6:53">
      <c r="F1344" s="67"/>
      <c r="L1344" s="83"/>
      <c r="M1344" s="135"/>
      <c r="N1344" s="82"/>
      <c r="Q1344" s="84"/>
      <c r="AB1344" s="97"/>
      <c r="AS1344" s="82"/>
      <c r="AW1344" s="1"/>
      <c r="AX1344" s="1"/>
      <c r="AZ1344" s="1"/>
      <c r="BA1344" s="1"/>
    </row>
    <row r="1345" ht="13" spans="6:53">
      <c r="F1345" s="67"/>
      <c r="L1345" s="83"/>
      <c r="M1345" s="135"/>
      <c r="N1345" s="82"/>
      <c r="Q1345" s="84"/>
      <c r="AB1345" s="97"/>
      <c r="AS1345" s="82"/>
      <c r="AW1345" s="1"/>
      <c r="AX1345" s="1"/>
      <c r="AZ1345" s="1"/>
      <c r="BA1345" s="1"/>
    </row>
    <row r="1346" ht="13" spans="6:53">
      <c r="F1346" s="67"/>
      <c r="L1346" s="83"/>
      <c r="M1346" s="135"/>
      <c r="N1346" s="82"/>
      <c r="Q1346" s="84"/>
      <c r="AB1346" s="97"/>
      <c r="AS1346" s="82"/>
      <c r="AW1346" s="1"/>
      <c r="AX1346" s="1"/>
      <c r="AZ1346" s="1"/>
      <c r="BA1346" s="1"/>
    </row>
    <row r="1347" ht="13" spans="6:53">
      <c r="F1347" s="67"/>
      <c r="L1347" s="83"/>
      <c r="M1347" s="135"/>
      <c r="N1347" s="82"/>
      <c r="Q1347" s="84"/>
      <c r="AB1347" s="97"/>
      <c r="AS1347" s="82"/>
      <c r="AW1347" s="1"/>
      <c r="AX1347" s="1"/>
      <c r="AZ1347" s="1"/>
      <c r="BA1347" s="1"/>
    </row>
    <row r="1348" ht="13" spans="6:53">
      <c r="F1348" s="67"/>
      <c r="L1348" s="83"/>
      <c r="M1348" s="135"/>
      <c r="N1348" s="82"/>
      <c r="Q1348" s="84"/>
      <c r="AB1348" s="97"/>
      <c r="AS1348" s="82"/>
      <c r="AW1348" s="1"/>
      <c r="AX1348" s="1"/>
      <c r="AZ1348" s="1"/>
      <c r="BA1348" s="1"/>
    </row>
    <row r="1349" ht="13" spans="6:53">
      <c r="F1349" s="67"/>
      <c r="L1349" s="83"/>
      <c r="M1349" s="135"/>
      <c r="N1349" s="82"/>
      <c r="Q1349" s="84"/>
      <c r="AB1349" s="97"/>
      <c r="AS1349" s="82"/>
      <c r="AW1349" s="1"/>
      <c r="AX1349" s="1"/>
      <c r="AZ1349" s="1"/>
      <c r="BA1349" s="1"/>
    </row>
    <row r="1350" ht="13" spans="6:53">
      <c r="F1350" s="67"/>
      <c r="L1350" s="83"/>
      <c r="M1350" s="135"/>
      <c r="N1350" s="82"/>
      <c r="Q1350" s="84"/>
      <c r="AB1350" s="97"/>
      <c r="AS1350" s="82"/>
      <c r="AW1350" s="1"/>
      <c r="AX1350" s="1"/>
      <c r="AZ1350" s="1"/>
      <c r="BA1350" s="1"/>
    </row>
    <row r="1351" ht="13" spans="6:53">
      <c r="F1351" s="67"/>
      <c r="L1351" s="83"/>
      <c r="M1351" s="135"/>
      <c r="N1351" s="82"/>
      <c r="Q1351" s="84"/>
      <c r="AB1351" s="97"/>
      <c r="AS1351" s="82"/>
      <c r="AW1351" s="1"/>
      <c r="AX1351" s="1"/>
      <c r="AZ1351" s="1"/>
      <c r="BA1351" s="1"/>
    </row>
    <row r="1352" ht="13" spans="6:53">
      <c r="F1352" s="67"/>
      <c r="L1352" s="83"/>
      <c r="M1352" s="135"/>
      <c r="N1352" s="82"/>
      <c r="Q1352" s="84"/>
      <c r="AB1352" s="97"/>
      <c r="AS1352" s="82"/>
      <c r="AW1352" s="1"/>
      <c r="AX1352" s="1"/>
      <c r="AZ1352" s="1"/>
      <c r="BA1352" s="1"/>
    </row>
    <row r="1353" ht="13" spans="6:53">
      <c r="F1353" s="67"/>
      <c r="L1353" s="83"/>
      <c r="M1353" s="135"/>
      <c r="N1353" s="82"/>
      <c r="Q1353" s="84"/>
      <c r="AB1353" s="97"/>
      <c r="AS1353" s="82"/>
      <c r="AW1353" s="1"/>
      <c r="AX1353" s="1"/>
      <c r="AZ1353" s="1"/>
      <c r="BA1353" s="1"/>
    </row>
    <row r="1354" ht="13" spans="6:53">
      <c r="F1354" s="67"/>
      <c r="L1354" s="83"/>
      <c r="M1354" s="135"/>
      <c r="N1354" s="82"/>
      <c r="Q1354" s="84"/>
      <c r="AB1354" s="97"/>
      <c r="AS1354" s="82"/>
      <c r="AW1354" s="1"/>
      <c r="AX1354" s="1"/>
      <c r="AZ1354" s="1"/>
      <c r="BA1354" s="1"/>
    </row>
    <row r="1355" ht="13" spans="6:53">
      <c r="F1355" s="67"/>
      <c r="L1355" s="83"/>
      <c r="M1355" s="135"/>
      <c r="N1355" s="82"/>
      <c r="Q1355" s="84"/>
      <c r="AB1355" s="97"/>
      <c r="AS1355" s="82"/>
      <c r="AW1355" s="1"/>
      <c r="AX1355" s="1"/>
      <c r="AZ1355" s="1"/>
      <c r="BA1355" s="1"/>
    </row>
    <row r="1356" ht="13" spans="6:53">
      <c r="F1356" s="67"/>
      <c r="L1356" s="83"/>
      <c r="M1356" s="135"/>
      <c r="N1356" s="82"/>
      <c r="Q1356" s="84"/>
      <c r="AB1356" s="97"/>
      <c r="AS1356" s="82"/>
      <c r="AW1356" s="1"/>
      <c r="AX1356" s="1"/>
      <c r="AZ1356" s="1"/>
      <c r="BA1356" s="1"/>
    </row>
    <row r="1357" ht="13" spans="6:53">
      <c r="F1357" s="67"/>
      <c r="L1357" s="83"/>
      <c r="M1357" s="135"/>
      <c r="N1357" s="82"/>
      <c r="Q1357" s="84"/>
      <c r="AB1357" s="97"/>
      <c r="AS1357" s="82"/>
      <c r="AW1357" s="1"/>
      <c r="AX1357" s="1"/>
      <c r="AZ1357" s="1"/>
      <c r="BA1357" s="1"/>
    </row>
    <row r="1358" ht="13" spans="6:53">
      <c r="F1358" s="67"/>
      <c r="L1358" s="83"/>
      <c r="M1358" s="135"/>
      <c r="N1358" s="82"/>
      <c r="Q1358" s="84"/>
      <c r="AB1358" s="97"/>
      <c r="AS1358" s="82"/>
      <c r="AW1358" s="1"/>
      <c r="AX1358" s="1"/>
      <c r="AZ1358" s="1"/>
      <c r="BA1358" s="1"/>
    </row>
    <row r="1359" ht="13" spans="6:53">
      <c r="F1359" s="67"/>
      <c r="L1359" s="83"/>
      <c r="M1359" s="135"/>
      <c r="N1359" s="82"/>
      <c r="Q1359" s="84"/>
      <c r="AB1359" s="97"/>
      <c r="AS1359" s="82"/>
      <c r="AW1359" s="1"/>
      <c r="AX1359" s="1"/>
      <c r="AZ1359" s="1"/>
      <c r="BA1359" s="1"/>
    </row>
    <row r="1360" ht="13" spans="6:53">
      <c r="F1360" s="67"/>
      <c r="L1360" s="83"/>
      <c r="M1360" s="135"/>
      <c r="N1360" s="82"/>
      <c r="Q1360" s="84"/>
      <c r="AB1360" s="97"/>
      <c r="AS1360" s="82"/>
      <c r="AW1360" s="1"/>
      <c r="AX1360" s="1"/>
      <c r="AZ1360" s="1"/>
      <c r="BA1360" s="1"/>
    </row>
    <row r="1361" ht="13" spans="6:53">
      <c r="F1361" s="67"/>
      <c r="L1361" s="83"/>
      <c r="M1361" s="135"/>
      <c r="N1361" s="82"/>
      <c r="Q1361" s="84"/>
      <c r="AB1361" s="97"/>
      <c r="AS1361" s="82"/>
      <c r="AW1361" s="1"/>
      <c r="AX1361" s="1"/>
      <c r="AZ1361" s="1"/>
      <c r="BA1361" s="1"/>
    </row>
    <row r="1362" ht="13" spans="6:53">
      <c r="F1362" s="67"/>
      <c r="L1362" s="83"/>
      <c r="M1362" s="135"/>
      <c r="N1362" s="82"/>
      <c r="Q1362" s="84"/>
      <c r="AB1362" s="97"/>
      <c r="AS1362" s="82"/>
      <c r="AW1362" s="1"/>
      <c r="AX1362" s="1"/>
      <c r="AZ1362" s="1"/>
      <c r="BA1362" s="1"/>
    </row>
    <row r="1363" ht="13" spans="6:53">
      <c r="F1363" s="67"/>
      <c r="L1363" s="83"/>
      <c r="M1363" s="135"/>
      <c r="N1363" s="82"/>
      <c r="Q1363" s="84"/>
      <c r="AB1363" s="97"/>
      <c r="AS1363" s="82"/>
      <c r="AW1363" s="1"/>
      <c r="AX1363" s="1"/>
      <c r="AZ1363" s="1"/>
      <c r="BA1363" s="1"/>
    </row>
    <row r="1364" ht="13" spans="6:53">
      <c r="F1364" s="67"/>
      <c r="L1364" s="83"/>
      <c r="M1364" s="135"/>
      <c r="N1364" s="82"/>
      <c r="Q1364" s="84"/>
      <c r="AB1364" s="97"/>
      <c r="AS1364" s="82"/>
      <c r="AW1364" s="1"/>
      <c r="AX1364" s="1"/>
      <c r="AZ1364" s="1"/>
      <c r="BA1364" s="1"/>
    </row>
    <row r="1365" ht="13" spans="6:53">
      <c r="F1365" s="67"/>
      <c r="L1365" s="83"/>
      <c r="M1365" s="135"/>
      <c r="N1365" s="82"/>
      <c r="Q1365" s="84"/>
      <c r="AB1365" s="97"/>
      <c r="AS1365" s="82"/>
      <c r="AW1365" s="1"/>
      <c r="AX1365" s="1"/>
      <c r="AZ1365" s="1"/>
      <c r="BA1365" s="1"/>
    </row>
    <row r="1366" ht="13" spans="6:53">
      <c r="F1366" s="67"/>
      <c r="L1366" s="83"/>
      <c r="M1366" s="135"/>
      <c r="N1366" s="82"/>
      <c r="Q1366" s="84"/>
      <c r="AB1366" s="97"/>
      <c r="AS1366" s="82"/>
      <c r="AW1366" s="1"/>
      <c r="AX1366" s="1"/>
      <c r="AZ1366" s="1"/>
      <c r="BA1366" s="1"/>
    </row>
    <row r="1367" ht="13" spans="6:53">
      <c r="F1367" s="67"/>
      <c r="L1367" s="83"/>
      <c r="M1367" s="135"/>
      <c r="N1367" s="82"/>
      <c r="Q1367" s="84"/>
      <c r="AB1367" s="97"/>
      <c r="AS1367" s="82"/>
      <c r="AW1367" s="1"/>
      <c r="AX1367" s="1"/>
      <c r="AZ1367" s="1"/>
      <c r="BA1367" s="1"/>
    </row>
    <row r="1368" ht="13" spans="6:53">
      <c r="F1368" s="67"/>
      <c r="L1368" s="83"/>
      <c r="M1368" s="135"/>
      <c r="N1368" s="82"/>
      <c r="Q1368" s="84"/>
      <c r="AB1368" s="97"/>
      <c r="AS1368" s="82"/>
      <c r="AW1368" s="1"/>
      <c r="AX1368" s="1"/>
      <c r="AZ1368" s="1"/>
      <c r="BA1368" s="1"/>
    </row>
    <row r="1369" ht="13" spans="6:53">
      <c r="F1369" s="67"/>
      <c r="L1369" s="83"/>
      <c r="M1369" s="135"/>
      <c r="N1369" s="82"/>
      <c r="Q1369" s="84"/>
      <c r="AB1369" s="97"/>
      <c r="AS1369" s="82"/>
      <c r="AW1369" s="1"/>
      <c r="AX1369" s="1"/>
      <c r="AZ1369" s="1"/>
      <c r="BA1369" s="1"/>
    </row>
    <row r="1370" ht="13" spans="6:53">
      <c r="F1370" s="67"/>
      <c r="L1370" s="83"/>
      <c r="M1370" s="135"/>
      <c r="N1370" s="82"/>
      <c r="Q1370" s="84"/>
      <c r="AB1370" s="97"/>
      <c r="AS1370" s="82"/>
      <c r="AW1370" s="1"/>
      <c r="AX1370" s="1"/>
      <c r="AZ1370" s="1"/>
      <c r="BA1370" s="1"/>
    </row>
    <row r="1371" ht="13" spans="6:53">
      <c r="F1371" s="67"/>
      <c r="L1371" s="83"/>
      <c r="M1371" s="135"/>
      <c r="N1371" s="82"/>
      <c r="Q1371" s="84"/>
      <c r="AB1371" s="97"/>
      <c r="AS1371" s="82"/>
      <c r="AW1371" s="1"/>
      <c r="AX1371" s="1"/>
      <c r="AZ1371" s="1"/>
      <c r="BA1371" s="1"/>
    </row>
    <row r="1372" ht="13" spans="6:53">
      <c r="F1372" s="67"/>
      <c r="L1372" s="83"/>
      <c r="M1372" s="135"/>
      <c r="N1372" s="82"/>
      <c r="Q1372" s="84"/>
      <c r="AB1372" s="97"/>
      <c r="AS1372" s="82"/>
      <c r="AW1372" s="1"/>
      <c r="AX1372" s="1"/>
      <c r="AZ1372" s="1"/>
      <c r="BA1372" s="1"/>
    </row>
    <row r="1373" ht="13" spans="6:53">
      <c r="F1373" s="67"/>
      <c r="L1373" s="83"/>
      <c r="M1373" s="135"/>
      <c r="N1373" s="82"/>
      <c r="Q1373" s="84"/>
      <c r="AB1373" s="97"/>
      <c r="AS1373" s="82"/>
      <c r="AW1373" s="1"/>
      <c r="AX1373" s="1"/>
      <c r="AZ1373" s="1"/>
      <c r="BA1373" s="1"/>
    </row>
    <row r="1374" ht="13" spans="6:53">
      <c r="F1374" s="67"/>
      <c r="L1374" s="83"/>
      <c r="M1374" s="135"/>
      <c r="N1374" s="82"/>
      <c r="Q1374" s="84"/>
      <c r="AB1374" s="97"/>
      <c r="AS1374" s="82"/>
      <c r="AW1374" s="1"/>
      <c r="AX1374" s="1"/>
      <c r="AZ1374" s="1"/>
      <c r="BA1374" s="1"/>
    </row>
    <row r="1375" ht="13" spans="6:53">
      <c r="F1375" s="67"/>
      <c r="L1375" s="83"/>
      <c r="M1375" s="135"/>
      <c r="N1375" s="82"/>
      <c r="Q1375" s="84"/>
      <c r="AB1375" s="97"/>
      <c r="AS1375" s="82"/>
      <c r="AW1375" s="1"/>
      <c r="AX1375" s="1"/>
      <c r="AZ1375" s="1"/>
      <c r="BA1375" s="1"/>
    </row>
    <row r="1376" ht="13" spans="6:53">
      <c r="F1376" s="67"/>
      <c r="L1376" s="83"/>
      <c r="M1376" s="135"/>
      <c r="N1376" s="82"/>
      <c r="Q1376" s="84"/>
      <c r="AB1376" s="97"/>
      <c r="AS1376" s="82"/>
      <c r="AW1376" s="1"/>
      <c r="AX1376" s="1"/>
      <c r="AZ1376" s="1"/>
      <c r="BA1376" s="1"/>
    </row>
    <row r="1377" ht="13" spans="6:53">
      <c r="F1377" s="67"/>
      <c r="L1377" s="83"/>
      <c r="M1377" s="135"/>
      <c r="N1377" s="82"/>
      <c r="Q1377" s="84"/>
      <c r="AB1377" s="97"/>
      <c r="AS1377" s="82"/>
      <c r="AW1377" s="1"/>
      <c r="AX1377" s="1"/>
      <c r="AZ1377" s="1"/>
      <c r="BA1377" s="1"/>
    </row>
    <row r="1378" ht="13" spans="6:53">
      <c r="F1378" s="67"/>
      <c r="L1378" s="83"/>
      <c r="M1378" s="135"/>
      <c r="N1378" s="82"/>
      <c r="Q1378" s="84"/>
      <c r="AB1378" s="97"/>
      <c r="AS1378" s="82"/>
      <c r="AW1378" s="1"/>
      <c r="AX1378" s="1"/>
      <c r="AZ1378" s="1"/>
      <c r="BA1378" s="1"/>
    </row>
    <row r="1379" ht="13" spans="6:53">
      <c r="F1379" s="67"/>
      <c r="L1379" s="83"/>
      <c r="M1379" s="135"/>
      <c r="N1379" s="82"/>
      <c r="Q1379" s="84"/>
      <c r="AB1379" s="97"/>
      <c r="AS1379" s="82"/>
      <c r="AW1379" s="1"/>
      <c r="AX1379" s="1"/>
      <c r="AZ1379" s="1"/>
      <c r="BA1379" s="1"/>
    </row>
    <row r="1380" ht="13" spans="6:53">
      <c r="F1380" s="67"/>
      <c r="L1380" s="83"/>
      <c r="M1380" s="135"/>
      <c r="N1380" s="82"/>
      <c r="Q1380" s="84"/>
      <c r="AB1380" s="97"/>
      <c r="AS1380" s="82"/>
      <c r="AW1380" s="1"/>
      <c r="AX1380" s="1"/>
      <c r="AZ1380" s="1"/>
      <c r="BA1380" s="1"/>
    </row>
    <row r="1381" ht="13" spans="6:53">
      <c r="F1381" s="67"/>
      <c r="L1381" s="83"/>
      <c r="M1381" s="135"/>
      <c r="N1381" s="82"/>
      <c r="Q1381" s="84"/>
      <c r="AB1381" s="97"/>
      <c r="AS1381" s="82"/>
      <c r="AW1381" s="1"/>
      <c r="AX1381" s="1"/>
      <c r="AZ1381" s="1"/>
      <c r="BA1381" s="1"/>
    </row>
    <row r="1382" ht="13" spans="6:53">
      <c r="F1382" s="67"/>
      <c r="L1382" s="83"/>
      <c r="M1382" s="135"/>
      <c r="N1382" s="82"/>
      <c r="Q1382" s="84"/>
      <c r="AB1382" s="97"/>
      <c r="AS1382" s="82"/>
      <c r="AW1382" s="1"/>
      <c r="AX1382" s="1"/>
      <c r="AZ1382" s="1"/>
      <c r="BA1382" s="1"/>
    </row>
    <row r="1383" ht="13" spans="6:53">
      <c r="F1383" s="67"/>
      <c r="L1383" s="83"/>
      <c r="M1383" s="135"/>
      <c r="N1383" s="82"/>
      <c r="Q1383" s="84"/>
      <c r="AB1383" s="97"/>
      <c r="AS1383" s="82"/>
      <c r="AW1383" s="1"/>
      <c r="AX1383" s="1"/>
      <c r="AZ1383" s="1"/>
      <c r="BA1383" s="1"/>
    </row>
    <row r="1384" ht="13" spans="6:53">
      <c r="F1384" s="67"/>
      <c r="L1384" s="83"/>
      <c r="M1384" s="135"/>
      <c r="N1384" s="82"/>
      <c r="Q1384" s="84"/>
      <c r="AB1384" s="97"/>
      <c r="AS1384" s="82"/>
      <c r="AW1384" s="1"/>
      <c r="AX1384" s="1"/>
      <c r="AZ1384" s="1"/>
      <c r="BA1384" s="1"/>
    </row>
    <row r="1385" ht="13" spans="6:53">
      <c r="F1385" s="67"/>
      <c r="L1385" s="83"/>
      <c r="M1385" s="135"/>
      <c r="N1385" s="82"/>
      <c r="Q1385" s="84"/>
      <c r="AB1385" s="97"/>
      <c r="AS1385" s="82"/>
      <c r="AW1385" s="1"/>
      <c r="AX1385" s="1"/>
      <c r="AZ1385" s="1"/>
      <c r="BA1385" s="1"/>
    </row>
    <row r="1386" ht="13" spans="6:53">
      <c r="F1386" s="67"/>
      <c r="L1386" s="83"/>
      <c r="M1386" s="135"/>
      <c r="N1386" s="82"/>
      <c r="Q1386" s="84"/>
      <c r="AB1386" s="97"/>
      <c r="AS1386" s="82"/>
      <c r="AW1386" s="1"/>
      <c r="AX1386" s="1"/>
      <c r="AZ1386" s="1"/>
      <c r="BA1386" s="1"/>
    </row>
    <row r="1387" ht="13" spans="6:53">
      <c r="F1387" s="67"/>
      <c r="L1387" s="83"/>
      <c r="M1387" s="135"/>
      <c r="N1387" s="82"/>
      <c r="Q1387" s="84"/>
      <c r="AB1387" s="97"/>
      <c r="AS1387" s="82"/>
      <c r="AW1387" s="1"/>
      <c r="AX1387" s="1"/>
      <c r="AZ1387" s="1"/>
      <c r="BA1387" s="1"/>
    </row>
    <row r="1388" ht="13" spans="6:53">
      <c r="F1388" s="67"/>
      <c r="L1388" s="83"/>
      <c r="M1388" s="135"/>
      <c r="N1388" s="82"/>
      <c r="Q1388" s="84"/>
      <c r="AB1388" s="97"/>
      <c r="AS1388" s="82"/>
      <c r="AW1388" s="1"/>
      <c r="AX1388" s="1"/>
      <c r="AZ1388" s="1"/>
      <c r="BA1388" s="1"/>
    </row>
    <row r="1389" ht="13" spans="6:53">
      <c r="F1389" s="67"/>
      <c r="L1389" s="83"/>
      <c r="M1389" s="135"/>
      <c r="N1389" s="82"/>
      <c r="Q1389" s="84"/>
      <c r="AB1389" s="97"/>
      <c r="AS1389" s="82"/>
      <c r="AW1389" s="1"/>
      <c r="AX1389" s="1"/>
      <c r="AZ1389" s="1"/>
      <c r="BA1389" s="1"/>
    </row>
    <row r="1390" ht="13" spans="6:53">
      <c r="F1390" s="67"/>
      <c r="L1390" s="83"/>
      <c r="M1390" s="135"/>
      <c r="N1390" s="82"/>
      <c r="Q1390" s="84"/>
      <c r="AB1390" s="97"/>
      <c r="AS1390" s="82"/>
      <c r="AW1390" s="1"/>
      <c r="AX1390" s="1"/>
      <c r="AZ1390" s="1"/>
      <c r="BA1390" s="1"/>
    </row>
    <row r="1391" ht="13" spans="6:53">
      <c r="F1391" s="67"/>
      <c r="L1391" s="83"/>
      <c r="M1391" s="135"/>
      <c r="N1391" s="82"/>
      <c r="Q1391" s="84"/>
      <c r="AB1391" s="97"/>
      <c r="AS1391" s="82"/>
      <c r="AW1391" s="1"/>
      <c r="AX1391" s="1"/>
      <c r="AZ1391" s="1"/>
      <c r="BA1391" s="1"/>
    </row>
    <row r="1392" ht="13" spans="6:53">
      <c r="F1392" s="67"/>
      <c r="L1392" s="83"/>
      <c r="M1392" s="135"/>
      <c r="N1392" s="82"/>
      <c r="Q1392" s="84"/>
      <c r="AB1392" s="97"/>
      <c r="AS1392" s="82"/>
      <c r="AW1392" s="1"/>
      <c r="AX1392" s="1"/>
      <c r="AZ1392" s="1"/>
      <c r="BA1392" s="1"/>
    </row>
    <row r="1393" ht="13" spans="6:53">
      <c r="F1393" s="67"/>
      <c r="L1393" s="83"/>
      <c r="M1393" s="135"/>
      <c r="N1393" s="82"/>
      <c r="Q1393" s="84"/>
      <c r="AB1393" s="97"/>
      <c r="AS1393" s="82"/>
      <c r="AW1393" s="1"/>
      <c r="AX1393" s="1"/>
      <c r="AZ1393" s="1"/>
      <c r="BA1393" s="1"/>
    </row>
    <row r="1394" ht="13" spans="6:53">
      <c r="F1394" s="67"/>
      <c r="L1394" s="83"/>
      <c r="M1394" s="135"/>
      <c r="N1394" s="82"/>
      <c r="Q1394" s="84"/>
      <c r="AB1394" s="97"/>
      <c r="AS1394" s="82"/>
      <c r="AW1394" s="1"/>
      <c r="AX1394" s="1"/>
      <c r="AZ1394" s="1"/>
      <c r="BA1394" s="1"/>
    </row>
    <row r="1395" ht="13" spans="6:53">
      <c r="F1395" s="67"/>
      <c r="L1395" s="83"/>
      <c r="M1395" s="135"/>
      <c r="N1395" s="82"/>
      <c r="Q1395" s="84"/>
      <c r="AB1395" s="97"/>
      <c r="AS1395" s="82"/>
      <c r="AW1395" s="1"/>
      <c r="AX1395" s="1"/>
      <c r="AZ1395" s="1"/>
      <c r="BA1395" s="1"/>
    </row>
    <row r="1396" ht="13" spans="6:53">
      <c r="F1396" s="67"/>
      <c r="L1396" s="83"/>
      <c r="M1396" s="135"/>
      <c r="N1396" s="82"/>
      <c r="Q1396" s="84"/>
      <c r="AB1396" s="97"/>
      <c r="AS1396" s="82"/>
      <c r="AW1396" s="1"/>
      <c r="AX1396" s="1"/>
      <c r="AZ1396" s="1"/>
      <c r="BA1396" s="1"/>
    </row>
    <row r="1397" ht="13" spans="6:53">
      <c r="F1397" s="67"/>
      <c r="L1397" s="83"/>
      <c r="M1397" s="135"/>
      <c r="N1397" s="82"/>
      <c r="Q1397" s="84"/>
      <c r="AB1397" s="97"/>
      <c r="AS1397" s="82"/>
      <c r="AW1397" s="1"/>
      <c r="AX1397" s="1"/>
      <c r="AZ1397" s="1"/>
      <c r="BA1397" s="1"/>
    </row>
    <row r="1398" ht="13" spans="6:53">
      <c r="F1398" s="67"/>
      <c r="L1398" s="83"/>
      <c r="M1398" s="135"/>
      <c r="N1398" s="82"/>
      <c r="Q1398" s="84"/>
      <c r="AB1398" s="97"/>
      <c r="AS1398" s="82"/>
      <c r="AW1398" s="1"/>
      <c r="AX1398" s="1"/>
      <c r="AZ1398" s="1"/>
      <c r="BA1398" s="1"/>
    </row>
    <row r="1399" ht="13" spans="6:53">
      <c r="F1399" s="67"/>
      <c r="L1399" s="83"/>
      <c r="M1399" s="135"/>
      <c r="N1399" s="82"/>
      <c r="Q1399" s="84"/>
      <c r="AB1399" s="97"/>
      <c r="AS1399" s="82"/>
      <c r="AW1399" s="1"/>
      <c r="AX1399" s="1"/>
      <c r="AZ1399" s="1"/>
      <c r="BA1399" s="1"/>
    </row>
    <row r="1400" ht="13" spans="6:53">
      <c r="F1400" s="67"/>
      <c r="L1400" s="83"/>
      <c r="M1400" s="135"/>
      <c r="N1400" s="82"/>
      <c r="Q1400" s="84"/>
      <c r="AB1400" s="97"/>
      <c r="AS1400" s="82"/>
      <c r="AW1400" s="1"/>
      <c r="AX1400" s="1"/>
      <c r="AZ1400" s="1"/>
      <c r="BA1400" s="1"/>
    </row>
    <row r="1401" ht="13" spans="6:53">
      <c r="F1401" s="67"/>
      <c r="L1401" s="83"/>
      <c r="M1401" s="135"/>
      <c r="N1401" s="82"/>
      <c r="Q1401" s="84"/>
      <c r="AB1401" s="97"/>
      <c r="AS1401" s="82"/>
      <c r="AW1401" s="1"/>
      <c r="AX1401" s="1"/>
      <c r="AZ1401" s="1"/>
      <c r="BA1401" s="1"/>
    </row>
    <row r="1402" ht="13" spans="6:53">
      <c r="F1402" s="67"/>
      <c r="L1402" s="83"/>
      <c r="M1402" s="135"/>
      <c r="N1402" s="82"/>
      <c r="Q1402" s="84"/>
      <c r="AB1402" s="97"/>
      <c r="AS1402" s="82"/>
      <c r="AW1402" s="1"/>
      <c r="AX1402" s="1"/>
      <c r="AZ1402" s="1"/>
      <c r="BA1402" s="1"/>
    </row>
    <row r="1403" ht="13" spans="6:53">
      <c r="F1403" s="67"/>
      <c r="L1403" s="83"/>
      <c r="M1403" s="135"/>
      <c r="N1403" s="82"/>
      <c r="Q1403" s="84"/>
      <c r="AB1403" s="97"/>
      <c r="AS1403" s="82"/>
      <c r="AW1403" s="1"/>
      <c r="AX1403" s="1"/>
      <c r="AZ1403" s="1"/>
      <c r="BA1403" s="1"/>
    </row>
    <row r="1404" ht="13" spans="6:53">
      <c r="F1404" s="67"/>
      <c r="L1404" s="83"/>
      <c r="M1404" s="135"/>
      <c r="N1404" s="82"/>
      <c r="Q1404" s="84"/>
      <c r="AB1404" s="97"/>
      <c r="AS1404" s="82"/>
      <c r="AW1404" s="1"/>
      <c r="AX1404" s="1"/>
      <c r="AZ1404" s="1"/>
      <c r="BA1404" s="1"/>
    </row>
    <row r="1405" ht="13" spans="6:53">
      <c r="F1405" s="67"/>
      <c r="L1405" s="83"/>
      <c r="M1405" s="135"/>
      <c r="N1405" s="82"/>
      <c r="Q1405" s="84"/>
      <c r="AB1405" s="97"/>
      <c r="AS1405" s="82"/>
      <c r="AW1405" s="1"/>
      <c r="AX1405" s="1"/>
      <c r="AZ1405" s="1"/>
      <c r="BA1405" s="1"/>
    </row>
    <row r="1406" ht="13" spans="6:53">
      <c r="F1406" s="67"/>
      <c r="L1406" s="83"/>
      <c r="M1406" s="135"/>
      <c r="N1406" s="82"/>
      <c r="Q1406" s="84"/>
      <c r="AB1406" s="97"/>
      <c r="AS1406" s="82"/>
      <c r="AW1406" s="1"/>
      <c r="AX1406" s="1"/>
      <c r="AZ1406" s="1"/>
      <c r="BA1406" s="1"/>
    </row>
    <row r="1407" ht="13" spans="6:53">
      <c r="F1407" s="67"/>
      <c r="L1407" s="83"/>
      <c r="M1407" s="135"/>
      <c r="N1407" s="82"/>
      <c r="Q1407" s="84"/>
      <c r="AB1407" s="97"/>
      <c r="AS1407" s="82"/>
      <c r="AW1407" s="1"/>
      <c r="AX1407" s="1"/>
      <c r="AZ1407" s="1"/>
      <c r="BA1407" s="1"/>
    </row>
    <row r="1408" ht="13" spans="6:53">
      <c r="F1408" s="67"/>
      <c r="L1408" s="83"/>
      <c r="M1408" s="135"/>
      <c r="N1408" s="82"/>
      <c r="Q1408" s="84"/>
      <c r="AB1408" s="97"/>
      <c r="AS1408" s="82"/>
      <c r="AW1408" s="1"/>
      <c r="AX1408" s="1"/>
      <c r="AZ1408" s="1"/>
      <c r="BA1408" s="1"/>
    </row>
    <row r="1409" ht="13" spans="6:53">
      <c r="F1409" s="67"/>
      <c r="L1409" s="83"/>
      <c r="M1409" s="135"/>
      <c r="N1409" s="82"/>
      <c r="Q1409" s="84"/>
      <c r="AB1409" s="97"/>
      <c r="AS1409" s="82"/>
      <c r="AW1409" s="1"/>
      <c r="AX1409" s="1"/>
      <c r="AZ1409" s="1"/>
      <c r="BA1409" s="1"/>
    </row>
    <row r="1410" ht="13" spans="6:53">
      <c r="F1410" s="67"/>
      <c r="L1410" s="83"/>
      <c r="M1410" s="135"/>
      <c r="N1410" s="82"/>
      <c r="Q1410" s="84"/>
      <c r="AB1410" s="97"/>
      <c r="AS1410" s="82"/>
      <c r="AW1410" s="1"/>
      <c r="AX1410" s="1"/>
      <c r="AZ1410" s="1"/>
      <c r="BA1410" s="1"/>
    </row>
    <row r="1411" ht="13" spans="6:53">
      <c r="F1411" s="67"/>
      <c r="L1411" s="83"/>
      <c r="M1411" s="135"/>
      <c r="N1411" s="82"/>
      <c r="Q1411" s="84"/>
      <c r="AB1411" s="97"/>
      <c r="AS1411" s="82"/>
      <c r="AW1411" s="1"/>
      <c r="AX1411" s="1"/>
      <c r="AZ1411" s="1"/>
      <c r="BA1411" s="1"/>
    </row>
    <row r="1412" ht="13" spans="6:53">
      <c r="F1412" s="67"/>
      <c r="L1412" s="83"/>
      <c r="M1412" s="135"/>
      <c r="N1412" s="82"/>
      <c r="Q1412" s="84"/>
      <c r="AB1412" s="97"/>
      <c r="AS1412" s="82"/>
      <c r="AW1412" s="1"/>
      <c r="AX1412" s="1"/>
      <c r="AZ1412" s="1"/>
      <c r="BA1412" s="1"/>
    </row>
    <row r="1413" ht="13" spans="6:53">
      <c r="F1413" s="67"/>
      <c r="L1413" s="83"/>
      <c r="M1413" s="135"/>
      <c r="N1413" s="82"/>
      <c r="Q1413" s="84"/>
      <c r="AB1413" s="97"/>
      <c r="AS1413" s="82"/>
      <c r="AW1413" s="1"/>
      <c r="AX1413" s="1"/>
      <c r="AZ1413" s="1"/>
      <c r="BA1413" s="1"/>
    </row>
    <row r="1414" ht="13" spans="6:53">
      <c r="F1414" s="67"/>
      <c r="L1414" s="83"/>
      <c r="M1414" s="135"/>
      <c r="N1414" s="82"/>
      <c r="Q1414" s="84"/>
      <c r="AB1414" s="97"/>
      <c r="AS1414" s="82"/>
      <c r="AW1414" s="1"/>
      <c r="AX1414" s="1"/>
      <c r="AZ1414" s="1"/>
      <c r="BA1414" s="1"/>
    </row>
    <row r="1415" ht="13" spans="6:53">
      <c r="F1415" s="67"/>
      <c r="L1415" s="83"/>
      <c r="M1415" s="135"/>
      <c r="N1415" s="82"/>
      <c r="Q1415" s="84"/>
      <c r="AB1415" s="97"/>
      <c r="AS1415" s="82"/>
      <c r="AW1415" s="1"/>
      <c r="AX1415" s="1"/>
      <c r="AZ1415" s="1"/>
      <c r="BA1415" s="1"/>
    </row>
    <row r="1416" ht="13" spans="6:53">
      <c r="F1416" s="67"/>
      <c r="L1416" s="83"/>
      <c r="M1416" s="135"/>
      <c r="N1416" s="82"/>
      <c r="Q1416" s="84"/>
      <c r="AB1416" s="97"/>
      <c r="AS1416" s="82"/>
      <c r="AW1416" s="1"/>
      <c r="AX1416" s="1"/>
      <c r="AZ1416" s="1"/>
      <c r="BA1416" s="1"/>
    </row>
    <row r="1417" ht="13" spans="6:53">
      <c r="F1417" s="67"/>
      <c r="L1417" s="83"/>
      <c r="M1417" s="135"/>
      <c r="N1417" s="82"/>
      <c r="Q1417" s="84"/>
      <c r="AB1417" s="97"/>
      <c r="AS1417" s="82"/>
      <c r="AW1417" s="1"/>
      <c r="AX1417" s="1"/>
      <c r="AZ1417" s="1"/>
      <c r="BA1417" s="1"/>
    </row>
    <row r="1418" ht="13" spans="6:53">
      <c r="F1418" s="67"/>
      <c r="L1418" s="83"/>
      <c r="M1418" s="135"/>
      <c r="N1418" s="82"/>
      <c r="Q1418" s="84"/>
      <c r="AB1418" s="97"/>
      <c r="AS1418" s="82"/>
      <c r="AW1418" s="1"/>
      <c r="AX1418" s="1"/>
      <c r="AZ1418" s="1"/>
      <c r="BA1418" s="1"/>
    </row>
    <row r="1419" ht="13" spans="6:53">
      <c r="F1419" s="67"/>
      <c r="L1419" s="83"/>
      <c r="M1419" s="135"/>
      <c r="N1419" s="82"/>
      <c r="Q1419" s="84"/>
      <c r="AB1419" s="97"/>
      <c r="AS1419" s="82"/>
      <c r="AW1419" s="1"/>
      <c r="AX1419" s="1"/>
      <c r="AZ1419" s="1"/>
      <c r="BA1419" s="1"/>
    </row>
    <row r="1420" ht="13" spans="6:53">
      <c r="F1420" s="67"/>
      <c r="L1420" s="83"/>
      <c r="M1420" s="135"/>
      <c r="N1420" s="82"/>
      <c r="Q1420" s="84"/>
      <c r="AB1420" s="97"/>
      <c r="AS1420" s="82"/>
      <c r="AW1420" s="1"/>
      <c r="AX1420" s="1"/>
      <c r="AZ1420" s="1"/>
      <c r="BA1420" s="1"/>
    </row>
    <row r="1421" ht="13" spans="6:53">
      <c r="F1421" s="67"/>
      <c r="L1421" s="83"/>
      <c r="M1421" s="135"/>
      <c r="N1421" s="82"/>
      <c r="Q1421" s="84"/>
      <c r="AB1421" s="97"/>
      <c r="AS1421" s="82"/>
      <c r="AW1421" s="1"/>
      <c r="AX1421" s="1"/>
      <c r="AZ1421" s="1"/>
      <c r="BA1421" s="1"/>
    </row>
    <row r="1422" ht="13" spans="6:53">
      <c r="F1422" s="67"/>
      <c r="L1422" s="83"/>
      <c r="M1422" s="135"/>
      <c r="N1422" s="82"/>
      <c r="Q1422" s="84"/>
      <c r="AB1422" s="97"/>
      <c r="AS1422" s="82"/>
      <c r="AW1422" s="1"/>
      <c r="AX1422" s="1"/>
      <c r="AZ1422" s="1"/>
      <c r="BA1422" s="1"/>
    </row>
    <row r="1423" ht="13" spans="6:53">
      <c r="F1423" s="67"/>
      <c r="L1423" s="83"/>
      <c r="M1423" s="135"/>
      <c r="N1423" s="82"/>
      <c r="Q1423" s="84"/>
      <c r="AB1423" s="97"/>
      <c r="AS1423" s="82"/>
      <c r="AW1423" s="1"/>
      <c r="AX1423" s="1"/>
      <c r="AZ1423" s="1"/>
      <c r="BA1423" s="1"/>
    </row>
    <row r="1424" ht="13" spans="6:53">
      <c r="F1424" s="67"/>
      <c r="L1424" s="83"/>
      <c r="M1424" s="135"/>
      <c r="N1424" s="82"/>
      <c r="Q1424" s="84"/>
      <c r="AB1424" s="97"/>
      <c r="AS1424" s="82"/>
      <c r="AW1424" s="1"/>
      <c r="AX1424" s="1"/>
      <c r="AZ1424" s="1"/>
      <c r="BA1424" s="1"/>
    </row>
    <row r="1425" ht="13" spans="6:53">
      <c r="F1425" s="67"/>
      <c r="L1425" s="83"/>
      <c r="M1425" s="135"/>
      <c r="N1425" s="82"/>
      <c r="Q1425" s="84"/>
      <c r="AB1425" s="97"/>
      <c r="AS1425" s="82"/>
      <c r="AW1425" s="1"/>
      <c r="AX1425" s="1"/>
      <c r="AZ1425" s="1"/>
      <c r="BA1425" s="1"/>
    </row>
    <row r="1426" ht="13" spans="6:53">
      <c r="F1426" s="67"/>
      <c r="L1426" s="83"/>
      <c r="M1426" s="135"/>
      <c r="N1426" s="82"/>
      <c r="Q1426" s="84"/>
      <c r="AB1426" s="97"/>
      <c r="AS1426" s="82"/>
      <c r="AW1426" s="1"/>
      <c r="AX1426" s="1"/>
      <c r="AZ1426" s="1"/>
      <c r="BA1426" s="1"/>
    </row>
    <row r="1427" ht="13" spans="6:53">
      <c r="F1427" s="67"/>
      <c r="L1427" s="83"/>
      <c r="M1427" s="135"/>
      <c r="N1427" s="82"/>
      <c r="Q1427" s="84"/>
      <c r="AB1427" s="97"/>
      <c r="AS1427" s="82"/>
      <c r="AW1427" s="1"/>
      <c r="AX1427" s="1"/>
      <c r="AZ1427" s="1"/>
      <c r="BA1427" s="1"/>
    </row>
    <row r="1428" ht="13" spans="6:53">
      <c r="F1428" s="67"/>
      <c r="L1428" s="83"/>
      <c r="M1428" s="135"/>
      <c r="N1428" s="82"/>
      <c r="Q1428" s="84"/>
      <c r="AB1428" s="97"/>
      <c r="AS1428" s="82"/>
      <c r="AW1428" s="1"/>
      <c r="AX1428" s="1"/>
      <c r="AZ1428" s="1"/>
      <c r="BA1428" s="1"/>
    </row>
    <row r="1429" ht="13" spans="6:53">
      <c r="F1429" s="67"/>
      <c r="L1429" s="83"/>
      <c r="M1429" s="135"/>
      <c r="N1429" s="82"/>
      <c r="Q1429" s="84"/>
      <c r="AB1429" s="97"/>
      <c r="AS1429" s="82"/>
      <c r="AW1429" s="1"/>
      <c r="AX1429" s="1"/>
      <c r="AZ1429" s="1"/>
      <c r="BA1429" s="1"/>
    </row>
    <row r="1430" ht="13" spans="6:53">
      <c r="F1430" s="67"/>
      <c r="L1430" s="83"/>
      <c r="M1430" s="135"/>
      <c r="N1430" s="82"/>
      <c r="Q1430" s="84"/>
      <c r="AB1430" s="97"/>
      <c r="AS1430" s="82"/>
      <c r="AW1430" s="1"/>
      <c r="AX1430" s="1"/>
      <c r="AZ1430" s="1"/>
      <c r="BA1430" s="1"/>
    </row>
    <row r="1431" ht="13" spans="6:53">
      <c r="F1431" s="67"/>
      <c r="L1431" s="83"/>
      <c r="M1431" s="135"/>
      <c r="N1431" s="82"/>
      <c r="Q1431" s="84"/>
      <c r="AB1431" s="97"/>
      <c r="AS1431" s="82"/>
      <c r="AW1431" s="1"/>
      <c r="AX1431" s="1"/>
      <c r="AZ1431" s="1"/>
      <c r="BA1431" s="1"/>
    </row>
    <row r="1432" ht="13" spans="6:53">
      <c r="F1432" s="67"/>
      <c r="L1432" s="83"/>
      <c r="M1432" s="135"/>
      <c r="N1432" s="82"/>
      <c r="Q1432" s="84"/>
      <c r="AB1432" s="97"/>
      <c r="AS1432" s="82"/>
      <c r="AW1432" s="1"/>
      <c r="AX1432" s="1"/>
      <c r="AZ1432" s="1"/>
      <c r="BA1432" s="1"/>
    </row>
    <row r="1433" ht="13" spans="6:53">
      <c r="F1433" s="67"/>
      <c r="L1433" s="83"/>
      <c r="M1433" s="135"/>
      <c r="N1433" s="82"/>
      <c r="Q1433" s="84"/>
      <c r="AB1433" s="97"/>
      <c r="AS1433" s="82"/>
      <c r="AW1433" s="1"/>
      <c r="AX1433" s="1"/>
      <c r="AZ1433" s="1"/>
      <c r="BA1433" s="1"/>
    </row>
    <row r="1434" ht="13" spans="6:53">
      <c r="F1434" s="67"/>
      <c r="L1434" s="83"/>
      <c r="M1434" s="135"/>
      <c r="N1434" s="82"/>
      <c r="Q1434" s="84"/>
      <c r="AB1434" s="97"/>
      <c r="AS1434" s="82"/>
      <c r="AW1434" s="1"/>
      <c r="AX1434" s="1"/>
      <c r="AZ1434" s="1"/>
      <c r="BA1434" s="1"/>
    </row>
    <row r="1435" ht="13" spans="6:53">
      <c r="F1435" s="67"/>
      <c r="L1435" s="83"/>
      <c r="M1435" s="135"/>
      <c r="N1435" s="82"/>
      <c r="Q1435" s="84"/>
      <c r="AB1435" s="97"/>
      <c r="AS1435" s="82"/>
      <c r="AW1435" s="1"/>
      <c r="AX1435" s="1"/>
      <c r="AZ1435" s="1"/>
      <c r="BA1435" s="1"/>
    </row>
    <row r="1436" ht="13" spans="6:53">
      <c r="F1436" s="67"/>
      <c r="L1436" s="83"/>
      <c r="M1436" s="135"/>
      <c r="N1436" s="82"/>
      <c r="Q1436" s="84"/>
      <c r="AB1436" s="97"/>
      <c r="AS1436" s="82"/>
      <c r="AW1436" s="1"/>
      <c r="AX1436" s="1"/>
      <c r="AZ1436" s="1"/>
      <c r="BA1436" s="1"/>
    </row>
    <row r="1437" ht="13" spans="6:53">
      <c r="F1437" s="67"/>
      <c r="L1437" s="83"/>
      <c r="M1437" s="135"/>
      <c r="N1437" s="82"/>
      <c r="Q1437" s="84"/>
      <c r="AB1437" s="97"/>
      <c r="AS1437" s="82"/>
      <c r="AW1437" s="1"/>
      <c r="AX1437" s="1"/>
      <c r="AZ1437" s="1"/>
      <c r="BA1437" s="1"/>
    </row>
    <row r="1438" ht="13" spans="6:53">
      <c r="F1438" s="67"/>
      <c r="L1438" s="83"/>
      <c r="M1438" s="135"/>
      <c r="N1438" s="82"/>
      <c r="Q1438" s="84"/>
      <c r="AB1438" s="97"/>
      <c r="AS1438" s="82"/>
      <c r="AW1438" s="1"/>
      <c r="AX1438" s="1"/>
      <c r="AZ1438" s="1"/>
      <c r="BA1438" s="1"/>
    </row>
    <row r="1439" ht="13" spans="6:53">
      <c r="F1439" s="67"/>
      <c r="L1439" s="83"/>
      <c r="M1439" s="135"/>
      <c r="N1439" s="82"/>
      <c r="Q1439" s="84"/>
      <c r="AB1439" s="97"/>
      <c r="AS1439" s="82"/>
      <c r="AW1439" s="1"/>
      <c r="AX1439" s="1"/>
      <c r="AZ1439" s="1"/>
      <c r="BA1439" s="1"/>
    </row>
    <row r="1440" ht="13" spans="6:53">
      <c r="F1440" s="67"/>
      <c r="L1440" s="83"/>
      <c r="M1440" s="135"/>
      <c r="N1440" s="82"/>
      <c r="Q1440" s="84"/>
      <c r="AB1440" s="97"/>
      <c r="AS1440" s="82"/>
      <c r="AW1440" s="1"/>
      <c r="AX1440" s="1"/>
      <c r="AZ1440" s="1"/>
      <c r="BA1440" s="1"/>
    </row>
    <row r="1441" ht="13" spans="6:53">
      <c r="F1441" s="67"/>
      <c r="L1441" s="83"/>
      <c r="M1441" s="135"/>
      <c r="N1441" s="82"/>
      <c r="Q1441" s="84"/>
      <c r="AB1441" s="97"/>
      <c r="AS1441" s="82"/>
      <c r="AW1441" s="1"/>
      <c r="AX1441" s="1"/>
      <c r="AZ1441" s="1"/>
      <c r="BA1441" s="1"/>
    </row>
    <row r="1442" ht="13" spans="6:53">
      <c r="F1442" s="67"/>
      <c r="L1442" s="83"/>
      <c r="M1442" s="135"/>
      <c r="N1442" s="82"/>
      <c r="Q1442" s="84"/>
      <c r="AB1442" s="97"/>
      <c r="AS1442" s="82"/>
      <c r="AW1442" s="1"/>
      <c r="AX1442" s="1"/>
      <c r="AZ1442" s="1"/>
      <c r="BA1442" s="1"/>
    </row>
    <row r="1443" ht="13" spans="6:53">
      <c r="F1443" s="67"/>
      <c r="L1443" s="83"/>
      <c r="M1443" s="135"/>
      <c r="N1443" s="82"/>
      <c r="Q1443" s="84"/>
      <c r="AB1443" s="97"/>
      <c r="AS1443" s="82"/>
      <c r="AW1443" s="1"/>
      <c r="AX1443" s="1"/>
      <c r="AZ1443" s="1"/>
      <c r="BA1443" s="1"/>
    </row>
    <row r="1444" ht="13" spans="6:53">
      <c r="F1444" s="67"/>
      <c r="L1444" s="83"/>
      <c r="M1444" s="135"/>
      <c r="N1444" s="82"/>
      <c r="Q1444" s="84"/>
      <c r="AB1444" s="97"/>
      <c r="AS1444" s="82"/>
      <c r="AW1444" s="1"/>
      <c r="AX1444" s="1"/>
      <c r="AZ1444" s="1"/>
      <c r="BA1444" s="1"/>
    </row>
    <row r="1445" ht="13" spans="6:53">
      <c r="F1445" s="67"/>
      <c r="L1445" s="83"/>
      <c r="M1445" s="135"/>
      <c r="N1445" s="82"/>
      <c r="Q1445" s="84"/>
      <c r="AB1445" s="97"/>
      <c r="AS1445" s="82"/>
      <c r="AW1445" s="1"/>
      <c r="AX1445" s="1"/>
      <c r="AZ1445" s="1"/>
      <c r="BA1445" s="1"/>
    </row>
    <row r="1446" ht="13" spans="6:53">
      <c r="F1446" s="67"/>
      <c r="L1446" s="83"/>
      <c r="M1446" s="135"/>
      <c r="N1446" s="82"/>
      <c r="Q1446" s="84"/>
      <c r="AB1446" s="97"/>
      <c r="AS1446" s="82"/>
      <c r="AW1446" s="1"/>
      <c r="AX1446" s="1"/>
      <c r="AZ1446" s="1"/>
      <c r="BA1446" s="1"/>
    </row>
    <row r="1447" ht="13" spans="6:53">
      <c r="F1447" s="67"/>
      <c r="L1447" s="83"/>
      <c r="M1447" s="135"/>
      <c r="N1447" s="82"/>
      <c r="Q1447" s="84"/>
      <c r="AB1447" s="97"/>
      <c r="AS1447" s="82"/>
      <c r="AW1447" s="1"/>
      <c r="AX1447" s="1"/>
      <c r="AZ1447" s="1"/>
      <c r="BA1447" s="1"/>
    </row>
    <row r="1448" ht="13" spans="6:53">
      <c r="F1448" s="67"/>
      <c r="L1448" s="83"/>
      <c r="M1448" s="135"/>
      <c r="N1448" s="82"/>
      <c r="Q1448" s="84"/>
      <c r="AB1448" s="97"/>
      <c r="AS1448" s="82"/>
      <c r="AW1448" s="1"/>
      <c r="AX1448" s="1"/>
      <c r="AZ1448" s="1"/>
      <c r="BA1448" s="1"/>
    </row>
    <row r="1449" ht="13" spans="6:53">
      <c r="F1449" s="67"/>
      <c r="L1449" s="83"/>
      <c r="M1449" s="135"/>
      <c r="N1449" s="82"/>
      <c r="Q1449" s="84"/>
      <c r="AB1449" s="97"/>
      <c r="AS1449" s="82"/>
      <c r="AW1449" s="1"/>
      <c r="AX1449" s="1"/>
      <c r="AZ1449" s="1"/>
      <c r="BA1449" s="1"/>
    </row>
    <row r="1450" ht="13" spans="6:53">
      <c r="F1450" s="67"/>
      <c r="L1450" s="83"/>
      <c r="M1450" s="135"/>
      <c r="N1450" s="82"/>
      <c r="Q1450" s="84"/>
      <c r="AB1450" s="97"/>
      <c r="AS1450" s="82"/>
      <c r="AW1450" s="1"/>
      <c r="AX1450" s="1"/>
      <c r="AZ1450" s="1"/>
      <c r="BA1450" s="1"/>
    </row>
    <row r="1451" ht="13" spans="6:53">
      <c r="F1451" s="67"/>
      <c r="L1451" s="83"/>
      <c r="M1451" s="135"/>
      <c r="N1451" s="82"/>
      <c r="Q1451" s="84"/>
      <c r="AB1451" s="97"/>
      <c r="AS1451" s="82"/>
      <c r="AW1451" s="1"/>
      <c r="AX1451" s="1"/>
      <c r="AZ1451" s="1"/>
      <c r="BA1451" s="1"/>
    </row>
    <row r="1452" ht="13" spans="6:53">
      <c r="F1452" s="67"/>
      <c r="L1452" s="83"/>
      <c r="M1452" s="135"/>
      <c r="N1452" s="82"/>
      <c r="Q1452" s="84"/>
      <c r="AB1452" s="97"/>
      <c r="AS1452" s="82"/>
      <c r="AW1452" s="1"/>
      <c r="AX1452" s="1"/>
      <c r="AZ1452" s="1"/>
      <c r="BA1452" s="1"/>
    </row>
    <row r="1453" ht="13" spans="6:53">
      <c r="F1453" s="67"/>
      <c r="L1453" s="83"/>
      <c r="M1453" s="135"/>
      <c r="N1453" s="82"/>
      <c r="Q1453" s="84"/>
      <c r="AB1453" s="97"/>
      <c r="AS1453" s="82"/>
      <c r="AW1453" s="1"/>
      <c r="AX1453" s="1"/>
      <c r="AZ1453" s="1"/>
      <c r="BA1453" s="1"/>
    </row>
    <row r="1454" ht="13" spans="6:53">
      <c r="F1454" s="67"/>
      <c r="L1454" s="83"/>
      <c r="M1454" s="135"/>
      <c r="N1454" s="82"/>
      <c r="Q1454" s="84"/>
      <c r="AB1454" s="97"/>
      <c r="AS1454" s="82"/>
      <c r="AW1454" s="1"/>
      <c r="AX1454" s="1"/>
      <c r="AZ1454" s="1"/>
      <c r="BA1454" s="1"/>
    </row>
    <row r="1455" ht="13" spans="6:53">
      <c r="F1455" s="67"/>
      <c r="L1455" s="83"/>
      <c r="M1455" s="135"/>
      <c r="N1455" s="82"/>
      <c r="Q1455" s="84"/>
      <c r="AB1455" s="97"/>
      <c r="AS1455" s="82"/>
      <c r="AW1455" s="1"/>
      <c r="AX1455" s="1"/>
      <c r="AZ1455" s="1"/>
      <c r="BA1455" s="1"/>
    </row>
    <row r="1456" ht="13" spans="6:53">
      <c r="F1456" s="67"/>
      <c r="L1456" s="83"/>
      <c r="M1456" s="135"/>
      <c r="N1456" s="82"/>
      <c r="Q1456" s="84"/>
      <c r="AB1456" s="97"/>
      <c r="AS1456" s="82"/>
      <c r="AW1456" s="1"/>
      <c r="AX1456" s="1"/>
      <c r="AZ1456" s="1"/>
      <c r="BA1456" s="1"/>
    </row>
    <row r="1457" ht="13" spans="6:53">
      <c r="F1457" s="67"/>
      <c r="L1457" s="83"/>
      <c r="M1457" s="135"/>
      <c r="N1457" s="82"/>
      <c r="Q1457" s="84"/>
      <c r="AB1457" s="97"/>
      <c r="AS1457" s="82"/>
      <c r="AW1457" s="1"/>
      <c r="AX1457" s="1"/>
      <c r="AZ1457" s="1"/>
      <c r="BA1457" s="1"/>
    </row>
    <row r="1458" ht="13" spans="6:53">
      <c r="F1458" s="67"/>
      <c r="L1458" s="83"/>
      <c r="M1458" s="135"/>
      <c r="N1458" s="82"/>
      <c r="Q1458" s="84"/>
      <c r="AB1458" s="97"/>
      <c r="AS1458" s="82"/>
      <c r="AW1458" s="1"/>
      <c r="AX1458" s="1"/>
      <c r="AZ1458" s="1"/>
      <c r="BA1458" s="1"/>
    </row>
    <row r="1459" ht="13" spans="6:53">
      <c r="F1459" s="67"/>
      <c r="L1459" s="83"/>
      <c r="M1459" s="135"/>
      <c r="N1459" s="82"/>
      <c r="Q1459" s="84"/>
      <c r="AB1459" s="97"/>
      <c r="AS1459" s="82"/>
      <c r="AW1459" s="1"/>
      <c r="AX1459" s="1"/>
      <c r="AZ1459" s="1"/>
      <c r="BA1459" s="1"/>
    </row>
    <row r="1460" ht="13" spans="6:53">
      <c r="F1460" s="67"/>
      <c r="L1460" s="83"/>
      <c r="M1460" s="135"/>
      <c r="N1460" s="82"/>
      <c r="Q1460" s="84"/>
      <c r="AB1460" s="97"/>
      <c r="AS1460" s="82"/>
      <c r="AW1460" s="1"/>
      <c r="AX1460" s="1"/>
      <c r="AZ1460" s="1"/>
      <c r="BA1460" s="1"/>
    </row>
    <row r="1461" ht="13" spans="6:53">
      <c r="F1461" s="67"/>
      <c r="L1461" s="83"/>
      <c r="M1461" s="135"/>
      <c r="N1461" s="82"/>
      <c r="Q1461" s="84"/>
      <c r="AB1461" s="97"/>
      <c r="AS1461" s="82"/>
      <c r="AW1461" s="1"/>
      <c r="AX1461" s="1"/>
      <c r="AZ1461" s="1"/>
      <c r="BA1461" s="1"/>
    </row>
    <row r="1462" ht="13" spans="6:53">
      <c r="F1462" s="67"/>
      <c r="L1462" s="83"/>
      <c r="M1462" s="135"/>
      <c r="N1462" s="82"/>
      <c r="Q1462" s="84"/>
      <c r="AB1462" s="97"/>
      <c r="AS1462" s="82"/>
      <c r="AW1462" s="1"/>
      <c r="AX1462" s="1"/>
      <c r="AZ1462" s="1"/>
      <c r="BA1462" s="1"/>
    </row>
    <row r="1463" ht="13" spans="6:53">
      <c r="F1463" s="67"/>
      <c r="L1463" s="83"/>
      <c r="M1463" s="135"/>
      <c r="N1463" s="82"/>
      <c r="Q1463" s="84"/>
      <c r="AB1463" s="97"/>
      <c r="AS1463" s="82"/>
      <c r="AW1463" s="1"/>
      <c r="AX1463" s="1"/>
      <c r="AZ1463" s="1"/>
      <c r="BA1463" s="1"/>
    </row>
    <row r="1464" ht="13" spans="6:53">
      <c r="F1464" s="67"/>
      <c r="L1464" s="83"/>
      <c r="M1464" s="135"/>
      <c r="N1464" s="82"/>
      <c r="Q1464" s="84"/>
      <c r="AB1464" s="97"/>
      <c r="AS1464" s="82"/>
      <c r="AW1464" s="1"/>
      <c r="AX1464" s="1"/>
      <c r="AZ1464" s="1"/>
      <c r="BA1464" s="1"/>
    </row>
    <row r="1465" ht="13" spans="6:53">
      <c r="F1465" s="67"/>
      <c r="L1465" s="83"/>
      <c r="M1465" s="135"/>
      <c r="N1465" s="82"/>
      <c r="Q1465" s="84"/>
      <c r="AB1465" s="97"/>
      <c r="AS1465" s="82"/>
      <c r="AW1465" s="1"/>
      <c r="AX1465" s="1"/>
      <c r="AZ1465" s="1"/>
      <c r="BA1465" s="1"/>
    </row>
    <row r="1466" ht="13" spans="6:53">
      <c r="F1466" s="67"/>
      <c r="L1466" s="83"/>
      <c r="M1466" s="135"/>
      <c r="N1466" s="82"/>
      <c r="Q1466" s="84"/>
      <c r="AB1466" s="97"/>
      <c r="AS1466" s="82"/>
      <c r="AW1466" s="1"/>
      <c r="AX1466" s="1"/>
      <c r="AZ1466" s="1"/>
      <c r="BA1466" s="1"/>
    </row>
    <row r="1467" ht="13" spans="6:53">
      <c r="F1467" s="67"/>
      <c r="L1467" s="83"/>
      <c r="M1467" s="135"/>
      <c r="N1467" s="82"/>
      <c r="Q1467" s="84"/>
      <c r="AB1467" s="97"/>
      <c r="AS1467" s="82"/>
      <c r="AW1467" s="1"/>
      <c r="AX1467" s="1"/>
      <c r="AZ1467" s="1"/>
      <c r="BA1467" s="1"/>
    </row>
    <row r="1468" ht="13" spans="6:53">
      <c r="F1468" s="67"/>
      <c r="L1468" s="83"/>
      <c r="M1468" s="135"/>
      <c r="N1468" s="82"/>
      <c r="Q1468" s="84"/>
      <c r="AB1468" s="97"/>
      <c r="AS1468" s="82"/>
      <c r="AW1468" s="1"/>
      <c r="AX1468" s="1"/>
      <c r="AZ1468" s="1"/>
      <c r="BA1468" s="1"/>
    </row>
    <row r="1469" ht="13" spans="6:53">
      <c r="F1469" s="67"/>
      <c r="L1469" s="83"/>
      <c r="M1469" s="135"/>
      <c r="N1469" s="82"/>
      <c r="Q1469" s="84"/>
      <c r="AB1469" s="97"/>
      <c r="AS1469" s="82"/>
      <c r="AW1469" s="1"/>
      <c r="AX1469" s="1"/>
      <c r="AZ1469" s="1"/>
      <c r="BA1469" s="1"/>
    </row>
    <row r="1470" ht="13" spans="6:53">
      <c r="F1470" s="67"/>
      <c r="L1470" s="83"/>
      <c r="M1470" s="135"/>
      <c r="N1470" s="82"/>
      <c r="Q1470" s="84"/>
      <c r="AB1470" s="97"/>
      <c r="AS1470" s="82"/>
      <c r="AW1470" s="1"/>
      <c r="AX1470" s="1"/>
      <c r="AZ1470" s="1"/>
      <c r="BA1470" s="1"/>
    </row>
    <row r="1471" ht="13" spans="6:53">
      <c r="F1471" s="67"/>
      <c r="L1471" s="83"/>
      <c r="M1471" s="135"/>
      <c r="N1471" s="82"/>
      <c r="Q1471" s="84"/>
      <c r="AB1471" s="97"/>
      <c r="AS1471" s="82"/>
      <c r="AW1471" s="1"/>
      <c r="AX1471" s="1"/>
      <c r="AZ1471" s="1"/>
      <c r="BA1471" s="1"/>
    </row>
    <row r="1472" ht="13" spans="6:53">
      <c r="F1472" s="67"/>
      <c r="L1472" s="83"/>
      <c r="M1472" s="135"/>
      <c r="N1472" s="82"/>
      <c r="Q1472" s="84"/>
      <c r="AB1472" s="97"/>
      <c r="AS1472" s="82"/>
      <c r="AW1472" s="1"/>
      <c r="AX1472" s="1"/>
      <c r="AZ1472" s="1"/>
      <c r="BA1472" s="1"/>
    </row>
    <row r="1473" ht="13" spans="6:53">
      <c r="F1473" s="67"/>
      <c r="L1473" s="83"/>
      <c r="M1473" s="135"/>
      <c r="N1473" s="82"/>
      <c r="Q1473" s="84"/>
      <c r="AB1473" s="97"/>
      <c r="AS1473" s="82"/>
      <c r="AW1473" s="1"/>
      <c r="AX1473" s="1"/>
      <c r="AZ1473" s="1"/>
      <c r="BA1473" s="1"/>
    </row>
    <row r="1474" ht="13" spans="6:53">
      <c r="F1474" s="67"/>
      <c r="L1474" s="83"/>
      <c r="M1474" s="135"/>
      <c r="N1474" s="82"/>
      <c r="Q1474" s="84"/>
      <c r="AB1474" s="97"/>
      <c r="AS1474" s="82"/>
      <c r="AW1474" s="1"/>
      <c r="AX1474" s="1"/>
      <c r="AZ1474" s="1"/>
      <c r="BA1474" s="1"/>
    </row>
    <row r="1475" ht="13" spans="6:53">
      <c r="F1475" s="67"/>
      <c r="L1475" s="83"/>
      <c r="M1475" s="135"/>
      <c r="N1475" s="82"/>
      <c r="Q1475" s="84"/>
      <c r="AB1475" s="97"/>
      <c r="AS1475" s="82"/>
      <c r="AW1475" s="1"/>
      <c r="AX1475" s="1"/>
      <c r="AZ1475" s="1"/>
      <c r="BA1475" s="1"/>
    </row>
    <row r="1476" ht="13" spans="6:53">
      <c r="F1476" s="67"/>
      <c r="L1476" s="83"/>
      <c r="M1476" s="135"/>
      <c r="N1476" s="82"/>
      <c r="Q1476" s="84"/>
      <c r="AB1476" s="97"/>
      <c r="AS1476" s="82"/>
      <c r="AW1476" s="1"/>
      <c r="AX1476" s="1"/>
      <c r="AZ1476" s="1"/>
      <c r="BA1476" s="1"/>
    </row>
    <row r="1477" ht="13" spans="6:53">
      <c r="F1477" s="67"/>
      <c r="L1477" s="83"/>
      <c r="M1477" s="135"/>
      <c r="N1477" s="82"/>
      <c r="Q1477" s="84"/>
      <c r="AB1477" s="97"/>
      <c r="AS1477" s="82"/>
      <c r="AW1477" s="1"/>
      <c r="AX1477" s="1"/>
      <c r="AZ1477" s="1"/>
      <c r="BA1477" s="1"/>
    </row>
    <row r="1478" ht="13" spans="6:53">
      <c r="F1478" s="67"/>
      <c r="L1478" s="83"/>
      <c r="M1478" s="135"/>
      <c r="N1478" s="82"/>
      <c r="Q1478" s="84"/>
      <c r="AB1478" s="97"/>
      <c r="AS1478" s="82"/>
      <c r="AW1478" s="1"/>
      <c r="AX1478" s="1"/>
      <c r="AZ1478" s="1"/>
      <c r="BA1478" s="1"/>
    </row>
    <row r="1479" ht="13" spans="6:53">
      <c r="F1479" s="67"/>
      <c r="L1479" s="83"/>
      <c r="M1479" s="135"/>
      <c r="N1479" s="82"/>
      <c r="Q1479" s="84"/>
      <c r="AB1479" s="97"/>
      <c r="AS1479" s="82"/>
      <c r="AW1479" s="1"/>
      <c r="AX1479" s="1"/>
      <c r="AZ1479" s="1"/>
      <c r="BA1479" s="1"/>
    </row>
    <row r="1480" ht="13" spans="6:53">
      <c r="F1480" s="67"/>
      <c r="L1480" s="83"/>
      <c r="M1480" s="135"/>
      <c r="N1480" s="82"/>
      <c r="Q1480" s="84"/>
      <c r="AB1480" s="97"/>
      <c r="AS1480" s="82"/>
      <c r="AW1480" s="1"/>
      <c r="AX1480" s="1"/>
      <c r="AZ1480" s="1"/>
      <c r="BA1480" s="1"/>
    </row>
    <row r="1481" ht="13" spans="6:53">
      <c r="F1481" s="67"/>
      <c r="L1481" s="83"/>
      <c r="M1481" s="135"/>
      <c r="N1481" s="82"/>
      <c r="Q1481" s="84"/>
      <c r="AB1481" s="97"/>
      <c r="AS1481" s="82"/>
      <c r="AW1481" s="1"/>
      <c r="AX1481" s="1"/>
      <c r="AZ1481" s="1"/>
      <c r="BA1481" s="1"/>
    </row>
    <row r="1482" ht="13" spans="6:53">
      <c r="F1482" s="67"/>
      <c r="L1482" s="83"/>
      <c r="M1482" s="135"/>
      <c r="N1482" s="82"/>
      <c r="Q1482" s="84"/>
      <c r="AB1482" s="97"/>
      <c r="AS1482" s="82"/>
      <c r="AW1482" s="1"/>
      <c r="AX1482" s="1"/>
      <c r="AZ1482" s="1"/>
      <c r="BA1482" s="1"/>
    </row>
    <row r="1483" ht="13" spans="6:53">
      <c r="F1483" s="67"/>
      <c r="L1483" s="83"/>
      <c r="M1483" s="135"/>
      <c r="N1483" s="82"/>
      <c r="Q1483" s="84"/>
      <c r="AB1483" s="97"/>
      <c r="AS1483" s="82"/>
      <c r="AW1483" s="1"/>
      <c r="AX1483" s="1"/>
      <c r="AZ1483" s="1"/>
      <c r="BA1483" s="1"/>
    </row>
    <row r="1484" ht="13" spans="6:53">
      <c r="F1484" s="67"/>
      <c r="L1484" s="83"/>
      <c r="M1484" s="135"/>
      <c r="N1484" s="82"/>
      <c r="Q1484" s="84"/>
      <c r="AB1484" s="97"/>
      <c r="AS1484" s="82"/>
      <c r="AW1484" s="1"/>
      <c r="AX1484" s="1"/>
      <c r="AZ1484" s="1"/>
      <c r="BA1484" s="1"/>
    </row>
    <row r="1485" ht="13" spans="6:53">
      <c r="F1485" s="67"/>
      <c r="L1485" s="83"/>
      <c r="M1485" s="135"/>
      <c r="N1485" s="82"/>
      <c r="Q1485" s="84"/>
      <c r="AB1485" s="97"/>
      <c r="AS1485" s="82"/>
      <c r="AW1485" s="1"/>
      <c r="AX1485" s="1"/>
      <c r="AZ1485" s="1"/>
      <c r="BA1485" s="1"/>
    </row>
    <row r="1486" ht="13" spans="6:53">
      <c r="F1486" s="67"/>
      <c r="L1486" s="83"/>
      <c r="M1486" s="135"/>
      <c r="N1486" s="82"/>
      <c r="Q1486" s="84"/>
      <c r="AB1486" s="97"/>
      <c r="AS1486" s="82"/>
      <c r="AW1486" s="1"/>
      <c r="AX1486" s="1"/>
      <c r="AZ1486" s="1"/>
      <c r="BA1486" s="1"/>
    </row>
    <row r="1487" ht="13" spans="6:53">
      <c r="F1487" s="67"/>
      <c r="L1487" s="83"/>
      <c r="M1487" s="135"/>
      <c r="N1487" s="82"/>
      <c r="Q1487" s="84"/>
      <c r="AB1487" s="97"/>
      <c r="AS1487" s="82"/>
      <c r="AW1487" s="1"/>
      <c r="AX1487" s="1"/>
      <c r="AZ1487" s="1"/>
      <c r="BA1487" s="1"/>
    </row>
    <row r="1488" ht="13" spans="6:53">
      <c r="F1488" s="67"/>
      <c r="L1488" s="83"/>
      <c r="M1488" s="135"/>
      <c r="N1488" s="82"/>
      <c r="Q1488" s="84"/>
      <c r="AB1488" s="97"/>
      <c r="AS1488" s="82"/>
      <c r="AW1488" s="1"/>
      <c r="AX1488" s="1"/>
      <c r="AZ1488" s="1"/>
      <c r="BA1488" s="1"/>
    </row>
    <row r="1489" ht="13" spans="6:53">
      <c r="F1489" s="67"/>
      <c r="L1489" s="83"/>
      <c r="M1489" s="135"/>
      <c r="N1489" s="82"/>
      <c r="Q1489" s="84"/>
      <c r="AB1489" s="97"/>
      <c r="AS1489" s="82"/>
      <c r="AW1489" s="1"/>
      <c r="AX1489" s="1"/>
      <c r="AZ1489" s="1"/>
      <c r="BA1489" s="1"/>
    </row>
    <row r="1490" ht="13" spans="6:53">
      <c r="F1490" s="67"/>
      <c r="L1490" s="83"/>
      <c r="M1490" s="135"/>
      <c r="N1490" s="82"/>
      <c r="Q1490" s="84"/>
      <c r="AB1490" s="97"/>
      <c r="AS1490" s="82"/>
      <c r="AW1490" s="1"/>
      <c r="AX1490" s="1"/>
      <c r="AZ1490" s="1"/>
      <c r="BA1490" s="1"/>
    </row>
    <row r="1491" ht="13" spans="6:53">
      <c r="F1491" s="67"/>
      <c r="L1491" s="83"/>
      <c r="M1491" s="135"/>
      <c r="N1491" s="82"/>
      <c r="Q1491" s="84"/>
      <c r="AB1491" s="97"/>
      <c r="AS1491" s="82"/>
      <c r="AW1491" s="1"/>
      <c r="AX1491" s="1"/>
      <c r="AZ1491" s="1"/>
      <c r="BA1491" s="1"/>
    </row>
    <row r="1492" ht="13" spans="6:53">
      <c r="F1492" s="67"/>
      <c r="L1492" s="83"/>
      <c r="M1492" s="135"/>
      <c r="N1492" s="82"/>
      <c r="Q1492" s="84"/>
      <c r="AB1492" s="97"/>
      <c r="AS1492" s="82"/>
      <c r="AW1492" s="1"/>
      <c r="AX1492" s="1"/>
      <c r="AZ1492" s="1"/>
      <c r="BA1492" s="1"/>
    </row>
    <row r="1493" ht="13" spans="6:53">
      <c r="F1493" s="67"/>
      <c r="L1493" s="83"/>
      <c r="M1493" s="135"/>
      <c r="N1493" s="82"/>
      <c r="Q1493" s="84"/>
      <c r="AB1493" s="97"/>
      <c r="AS1493" s="82"/>
      <c r="AW1493" s="1"/>
      <c r="AX1493" s="1"/>
      <c r="AZ1493" s="1"/>
      <c r="BA1493" s="1"/>
    </row>
    <row r="1494" ht="13" spans="6:53">
      <c r="F1494" s="67"/>
      <c r="L1494" s="83"/>
      <c r="M1494" s="135"/>
      <c r="N1494" s="82"/>
      <c r="Q1494" s="84"/>
      <c r="AB1494" s="97"/>
      <c r="AS1494" s="82"/>
      <c r="AW1494" s="1"/>
      <c r="AX1494" s="1"/>
      <c r="AZ1494" s="1"/>
      <c r="BA1494" s="1"/>
    </row>
    <row r="1495" ht="13" spans="6:53">
      <c r="F1495" s="67"/>
      <c r="L1495" s="83"/>
      <c r="M1495" s="135"/>
      <c r="N1495" s="82"/>
      <c r="Q1495" s="84"/>
      <c r="AB1495" s="97"/>
      <c r="AS1495" s="82"/>
      <c r="AW1495" s="1"/>
      <c r="AX1495" s="1"/>
      <c r="AZ1495" s="1"/>
      <c r="BA1495" s="1"/>
    </row>
    <row r="1496" ht="13" spans="6:53">
      <c r="F1496" s="67"/>
      <c r="L1496" s="83"/>
      <c r="M1496" s="135"/>
      <c r="N1496" s="82"/>
      <c r="Q1496" s="84"/>
      <c r="AB1496" s="97"/>
      <c r="AS1496" s="82"/>
      <c r="AW1496" s="1"/>
      <c r="AX1496" s="1"/>
      <c r="AZ1496" s="1"/>
      <c r="BA1496" s="1"/>
    </row>
    <row r="1497" ht="13" spans="6:53">
      <c r="F1497" s="67"/>
      <c r="L1497" s="83"/>
      <c r="M1497" s="135"/>
      <c r="N1497" s="82"/>
      <c r="Q1497" s="84"/>
      <c r="AB1497" s="97"/>
      <c r="AS1497" s="82"/>
      <c r="AW1497" s="1"/>
      <c r="AX1497" s="1"/>
      <c r="AZ1497" s="1"/>
      <c r="BA1497" s="1"/>
    </row>
    <row r="1498" ht="13" spans="6:53">
      <c r="F1498" s="67"/>
      <c r="L1498" s="83"/>
      <c r="M1498" s="135"/>
      <c r="N1498" s="82"/>
      <c r="Q1498" s="84"/>
      <c r="AB1498" s="97"/>
      <c r="AS1498" s="82"/>
      <c r="AW1498" s="1"/>
      <c r="AX1498" s="1"/>
      <c r="AZ1498" s="1"/>
      <c r="BA1498" s="1"/>
    </row>
    <row r="1499" ht="13" spans="6:53">
      <c r="F1499" s="67"/>
      <c r="L1499" s="83"/>
      <c r="M1499" s="135"/>
      <c r="N1499" s="82"/>
      <c r="Q1499" s="84"/>
      <c r="AB1499" s="97"/>
      <c r="AS1499" s="82"/>
      <c r="AW1499" s="1"/>
      <c r="AX1499" s="1"/>
      <c r="AZ1499" s="1"/>
      <c r="BA1499" s="1"/>
    </row>
    <row r="1500" ht="13" spans="6:53">
      <c r="F1500" s="67"/>
      <c r="L1500" s="83"/>
      <c r="M1500" s="135"/>
      <c r="N1500" s="82"/>
      <c r="Q1500" s="84"/>
      <c r="AB1500" s="97"/>
      <c r="AS1500" s="82"/>
      <c r="AW1500" s="1"/>
      <c r="AX1500" s="1"/>
      <c r="AZ1500" s="1"/>
      <c r="BA1500" s="1"/>
    </row>
    <row r="1501" ht="13" spans="6:53">
      <c r="F1501" s="67"/>
      <c r="L1501" s="83"/>
      <c r="M1501" s="135"/>
      <c r="N1501" s="82"/>
      <c r="Q1501" s="84"/>
      <c r="AB1501" s="97"/>
      <c r="AS1501" s="82"/>
      <c r="AW1501" s="1"/>
      <c r="AX1501" s="1"/>
      <c r="AZ1501" s="1"/>
      <c r="BA1501" s="1"/>
    </row>
    <row r="1502" ht="13" spans="6:53">
      <c r="F1502" s="67"/>
      <c r="L1502" s="83"/>
      <c r="M1502" s="135"/>
      <c r="N1502" s="82"/>
      <c r="Q1502" s="84"/>
      <c r="AB1502" s="97"/>
      <c r="AS1502" s="82"/>
      <c r="AW1502" s="1"/>
      <c r="AX1502" s="1"/>
      <c r="AZ1502" s="1"/>
      <c r="BA1502" s="1"/>
    </row>
    <row r="1503" ht="13" spans="6:53">
      <c r="F1503" s="67"/>
      <c r="L1503" s="83"/>
      <c r="M1503" s="135"/>
      <c r="N1503" s="82"/>
      <c r="Q1503" s="84"/>
      <c r="AB1503" s="97"/>
      <c r="AS1503" s="82"/>
      <c r="AW1503" s="1"/>
      <c r="AX1503" s="1"/>
      <c r="AZ1503" s="1"/>
      <c r="BA1503" s="1"/>
    </row>
    <row r="1504" ht="13" spans="6:53">
      <c r="F1504" s="67"/>
      <c r="L1504" s="83"/>
      <c r="M1504" s="135"/>
      <c r="N1504" s="82"/>
      <c r="Q1504" s="84"/>
      <c r="AB1504" s="97"/>
      <c r="AS1504" s="82"/>
      <c r="AW1504" s="1"/>
      <c r="AX1504" s="1"/>
      <c r="AZ1504" s="1"/>
      <c r="BA1504" s="1"/>
    </row>
    <row r="1505" ht="13" spans="6:53">
      <c r="F1505" s="67"/>
      <c r="L1505" s="83"/>
      <c r="M1505" s="135"/>
      <c r="N1505" s="82"/>
      <c r="Q1505" s="84"/>
      <c r="AB1505" s="97"/>
      <c r="AS1505" s="82"/>
      <c r="AW1505" s="1"/>
      <c r="AX1505" s="1"/>
      <c r="AZ1505" s="1"/>
      <c r="BA1505" s="1"/>
    </row>
    <row r="1506" ht="13" spans="6:53">
      <c r="F1506" s="67"/>
      <c r="L1506" s="83"/>
      <c r="M1506" s="135"/>
      <c r="N1506" s="82"/>
      <c r="Q1506" s="84"/>
      <c r="AB1506" s="97"/>
      <c r="AS1506" s="82"/>
      <c r="AW1506" s="1"/>
      <c r="AX1506" s="1"/>
      <c r="AZ1506" s="1"/>
      <c r="BA1506" s="1"/>
    </row>
    <row r="1507" ht="13" spans="6:53">
      <c r="F1507" s="67"/>
      <c r="L1507" s="83"/>
      <c r="M1507" s="135"/>
      <c r="N1507" s="82"/>
      <c r="Q1507" s="84"/>
      <c r="AB1507" s="97"/>
      <c r="AS1507" s="82"/>
      <c r="AW1507" s="1"/>
      <c r="AX1507" s="1"/>
      <c r="AZ1507" s="1"/>
      <c r="BA1507" s="1"/>
    </row>
    <row r="1508" ht="13" spans="6:53">
      <c r="F1508" s="67"/>
      <c r="L1508" s="83"/>
      <c r="M1508" s="135"/>
      <c r="N1508" s="82"/>
      <c r="Q1508" s="84"/>
      <c r="AB1508" s="97"/>
      <c r="AS1508" s="82"/>
      <c r="AW1508" s="1"/>
      <c r="AX1508" s="1"/>
      <c r="AZ1508" s="1"/>
      <c r="BA1508" s="1"/>
    </row>
    <row r="1509" ht="13" spans="6:53">
      <c r="F1509" s="67"/>
      <c r="L1509" s="83"/>
      <c r="M1509" s="135"/>
      <c r="N1509" s="82"/>
      <c r="Q1509" s="84"/>
      <c r="AB1509" s="97"/>
      <c r="AS1509" s="82"/>
      <c r="AW1509" s="1"/>
      <c r="AX1509" s="1"/>
      <c r="AZ1509" s="1"/>
      <c r="BA1509" s="1"/>
    </row>
    <row r="1510" ht="13" spans="6:53">
      <c r="F1510" s="67"/>
      <c r="L1510" s="83"/>
      <c r="M1510" s="135"/>
      <c r="N1510" s="82"/>
      <c r="Q1510" s="84"/>
      <c r="AB1510" s="97"/>
      <c r="AS1510" s="82"/>
      <c r="AW1510" s="1"/>
      <c r="AX1510" s="1"/>
      <c r="AZ1510" s="1"/>
      <c r="BA1510" s="1"/>
    </row>
    <row r="1511" ht="13" spans="6:53">
      <c r="F1511" s="67"/>
      <c r="L1511" s="83"/>
      <c r="M1511" s="135"/>
      <c r="N1511" s="82"/>
      <c r="Q1511" s="84"/>
      <c r="AB1511" s="97"/>
      <c r="AS1511" s="82"/>
      <c r="AW1511" s="1"/>
      <c r="AX1511" s="1"/>
      <c r="AZ1511" s="1"/>
      <c r="BA1511" s="1"/>
    </row>
    <row r="1512" ht="13" spans="6:53">
      <c r="F1512" s="67"/>
      <c r="L1512" s="83"/>
      <c r="M1512" s="135"/>
      <c r="N1512" s="82"/>
      <c r="Q1512" s="84"/>
      <c r="AB1512" s="97"/>
      <c r="AS1512" s="82"/>
      <c r="AW1512" s="1"/>
      <c r="AX1512" s="1"/>
      <c r="AZ1512" s="1"/>
      <c r="BA1512" s="1"/>
    </row>
    <row r="1513" ht="13" spans="6:53">
      <c r="F1513" s="67"/>
      <c r="L1513" s="83"/>
      <c r="M1513" s="135"/>
      <c r="N1513" s="82"/>
      <c r="Q1513" s="84"/>
      <c r="AB1513" s="97"/>
      <c r="AS1513" s="82"/>
      <c r="AW1513" s="1"/>
      <c r="AX1513" s="1"/>
      <c r="AZ1513" s="1"/>
      <c r="BA1513" s="1"/>
    </row>
    <row r="1514" ht="13" spans="6:53">
      <c r="F1514" s="67"/>
      <c r="L1514" s="83"/>
      <c r="M1514" s="135"/>
      <c r="N1514" s="82"/>
      <c r="Q1514" s="84"/>
      <c r="AB1514" s="97"/>
      <c r="AS1514" s="82"/>
      <c r="AW1514" s="1"/>
      <c r="AX1514" s="1"/>
      <c r="AZ1514" s="1"/>
      <c r="BA1514" s="1"/>
    </row>
    <row r="1515" ht="13" spans="6:53">
      <c r="F1515" s="67"/>
      <c r="L1515" s="83"/>
      <c r="M1515" s="135"/>
      <c r="N1515" s="82"/>
      <c r="Q1515" s="84"/>
      <c r="AB1515" s="97"/>
      <c r="AS1515" s="82"/>
      <c r="AW1515" s="1"/>
      <c r="AX1515" s="1"/>
      <c r="AZ1515" s="1"/>
      <c r="BA1515" s="1"/>
    </row>
    <row r="1516" ht="13" spans="6:53">
      <c r="F1516" s="67"/>
      <c r="L1516" s="83"/>
      <c r="M1516" s="135"/>
      <c r="N1516" s="82"/>
      <c r="Q1516" s="84"/>
      <c r="AB1516" s="97"/>
      <c r="AS1516" s="82"/>
      <c r="AW1516" s="1"/>
      <c r="AX1516" s="1"/>
      <c r="AZ1516" s="1"/>
      <c r="BA1516" s="1"/>
    </row>
    <row r="1517" ht="13" spans="6:53">
      <c r="F1517" s="67"/>
      <c r="L1517" s="83"/>
      <c r="M1517" s="135"/>
      <c r="N1517" s="82"/>
      <c r="Q1517" s="84"/>
      <c r="AB1517" s="97"/>
      <c r="AS1517" s="82"/>
      <c r="AW1517" s="1"/>
      <c r="AX1517" s="1"/>
      <c r="AZ1517" s="1"/>
      <c r="BA1517" s="1"/>
    </row>
    <row r="1518" ht="13" spans="6:53">
      <c r="F1518" s="67"/>
      <c r="L1518" s="83"/>
      <c r="M1518" s="135"/>
      <c r="N1518" s="82"/>
      <c r="Q1518" s="84"/>
      <c r="AB1518" s="97"/>
      <c r="AS1518" s="82"/>
      <c r="AW1518" s="1"/>
      <c r="AX1518" s="1"/>
      <c r="AZ1518" s="1"/>
      <c r="BA1518" s="1"/>
    </row>
    <row r="1519" ht="13" spans="6:53">
      <c r="F1519" s="67"/>
      <c r="L1519" s="83"/>
      <c r="M1519" s="135"/>
      <c r="N1519" s="82"/>
      <c r="Q1519" s="84"/>
      <c r="AB1519" s="97"/>
      <c r="AS1519" s="82"/>
      <c r="AW1519" s="1"/>
      <c r="AX1519" s="1"/>
      <c r="AZ1519" s="1"/>
      <c r="BA1519" s="1"/>
    </row>
    <row r="1520" ht="13" spans="6:53">
      <c r="F1520" s="67"/>
      <c r="L1520" s="83"/>
      <c r="M1520" s="135"/>
      <c r="N1520" s="82"/>
      <c r="Q1520" s="84"/>
      <c r="AB1520" s="97"/>
      <c r="AS1520" s="82"/>
      <c r="AW1520" s="1"/>
      <c r="AX1520" s="1"/>
      <c r="AZ1520" s="1"/>
      <c r="BA1520" s="1"/>
    </row>
    <row r="1521" ht="13" spans="6:53">
      <c r="F1521" s="67"/>
      <c r="L1521" s="83"/>
      <c r="M1521" s="135"/>
      <c r="N1521" s="82"/>
      <c r="Q1521" s="84"/>
      <c r="AB1521" s="97"/>
      <c r="AS1521" s="82"/>
      <c r="AW1521" s="1"/>
      <c r="AX1521" s="1"/>
      <c r="AZ1521" s="1"/>
      <c r="BA1521" s="1"/>
    </row>
    <row r="1522" ht="13" spans="6:53">
      <c r="F1522" s="67"/>
      <c r="L1522" s="83"/>
      <c r="M1522" s="135"/>
      <c r="N1522" s="82"/>
      <c r="Q1522" s="84"/>
      <c r="AB1522" s="97"/>
      <c r="AS1522" s="82"/>
      <c r="AW1522" s="1"/>
      <c r="AX1522" s="1"/>
      <c r="AZ1522" s="1"/>
      <c r="BA1522" s="1"/>
    </row>
    <row r="1523" ht="13" spans="6:53">
      <c r="F1523" s="67"/>
      <c r="L1523" s="83"/>
      <c r="M1523" s="135"/>
      <c r="N1523" s="82"/>
      <c r="Q1523" s="84"/>
      <c r="AB1523" s="97"/>
      <c r="AS1523" s="82"/>
      <c r="AW1523" s="1"/>
      <c r="AX1523" s="1"/>
      <c r="AZ1523" s="1"/>
      <c r="BA1523" s="1"/>
    </row>
    <row r="1524" ht="13" spans="6:53">
      <c r="F1524" s="67"/>
      <c r="L1524" s="83"/>
      <c r="M1524" s="135"/>
      <c r="N1524" s="82"/>
      <c r="Q1524" s="84"/>
      <c r="AB1524" s="97"/>
      <c r="AS1524" s="82"/>
      <c r="AW1524" s="1"/>
      <c r="AX1524" s="1"/>
      <c r="AZ1524" s="1"/>
      <c r="BA1524" s="1"/>
    </row>
    <row r="1525" ht="13" spans="6:53">
      <c r="F1525" s="67"/>
      <c r="L1525" s="83"/>
      <c r="M1525" s="135"/>
      <c r="N1525" s="82"/>
      <c r="Q1525" s="84"/>
      <c r="AB1525" s="97"/>
      <c r="AS1525" s="82"/>
      <c r="AW1525" s="1"/>
      <c r="AX1525" s="1"/>
      <c r="AZ1525" s="1"/>
      <c r="BA1525" s="1"/>
    </row>
    <row r="1526" ht="13" spans="6:53">
      <c r="F1526" s="67"/>
      <c r="L1526" s="83"/>
      <c r="M1526" s="135"/>
      <c r="N1526" s="82"/>
      <c r="Q1526" s="84"/>
      <c r="AB1526" s="97"/>
      <c r="AS1526" s="82"/>
      <c r="AW1526" s="1"/>
      <c r="AX1526" s="1"/>
      <c r="AZ1526" s="1"/>
      <c r="BA1526" s="1"/>
    </row>
    <row r="1527" ht="13" spans="6:53">
      <c r="F1527" s="67"/>
      <c r="L1527" s="83"/>
      <c r="M1527" s="135"/>
      <c r="N1527" s="82"/>
      <c r="Q1527" s="84"/>
      <c r="AB1527" s="97"/>
      <c r="AS1527" s="82"/>
      <c r="AW1527" s="1"/>
      <c r="AX1527" s="1"/>
      <c r="AZ1527" s="1"/>
      <c r="BA1527" s="1"/>
    </row>
    <row r="1528" ht="13" spans="6:53">
      <c r="F1528" s="67"/>
      <c r="L1528" s="83"/>
      <c r="M1528" s="135"/>
      <c r="N1528" s="82"/>
      <c r="Q1528" s="84"/>
      <c r="AB1528" s="97"/>
      <c r="AS1528" s="82"/>
      <c r="AW1528" s="1"/>
      <c r="AX1528" s="1"/>
      <c r="AZ1528" s="1"/>
      <c r="BA1528" s="1"/>
    </row>
    <row r="1529" ht="13" spans="6:53">
      <c r="F1529" s="67"/>
      <c r="L1529" s="83"/>
      <c r="M1529" s="135"/>
      <c r="N1529" s="82"/>
      <c r="Q1529" s="84"/>
      <c r="AB1529" s="97"/>
      <c r="AS1529" s="82"/>
      <c r="AW1529" s="1"/>
      <c r="AX1529" s="1"/>
      <c r="AZ1529" s="1"/>
      <c r="BA1529" s="1"/>
    </row>
    <row r="1530" ht="13" spans="6:53">
      <c r="F1530" s="67"/>
      <c r="L1530" s="83"/>
      <c r="M1530" s="135"/>
      <c r="N1530" s="82"/>
      <c r="Q1530" s="84"/>
      <c r="AB1530" s="97"/>
      <c r="AS1530" s="82"/>
      <c r="AW1530" s="1"/>
      <c r="AX1530" s="1"/>
      <c r="AZ1530" s="1"/>
      <c r="BA1530" s="1"/>
    </row>
    <row r="1531" ht="13" spans="6:53">
      <c r="F1531" s="67"/>
      <c r="L1531" s="83"/>
      <c r="M1531" s="135"/>
      <c r="N1531" s="82"/>
      <c r="Q1531" s="84"/>
      <c r="AB1531" s="97"/>
      <c r="AS1531" s="82"/>
      <c r="AW1531" s="1"/>
      <c r="AX1531" s="1"/>
      <c r="AZ1531" s="1"/>
      <c r="BA1531" s="1"/>
    </row>
    <row r="1532" ht="13" spans="6:53">
      <c r="F1532" s="67"/>
      <c r="L1532" s="83"/>
      <c r="M1532" s="135"/>
      <c r="N1532" s="82"/>
      <c r="Q1532" s="84"/>
      <c r="AB1532" s="97"/>
      <c r="AS1532" s="82"/>
      <c r="AW1532" s="1"/>
      <c r="AX1532" s="1"/>
      <c r="AZ1532" s="1"/>
      <c r="BA1532" s="1"/>
    </row>
    <row r="1533" ht="13" spans="6:53">
      <c r="F1533" s="67"/>
      <c r="L1533" s="83"/>
      <c r="M1533" s="135"/>
      <c r="N1533" s="82"/>
      <c r="Q1533" s="84"/>
      <c r="AB1533" s="97"/>
      <c r="AS1533" s="82"/>
      <c r="AW1533" s="1"/>
      <c r="AX1533" s="1"/>
      <c r="AZ1533" s="1"/>
      <c r="BA1533" s="1"/>
    </row>
    <row r="1534" ht="13" spans="6:53">
      <c r="F1534" s="67"/>
      <c r="L1534" s="83"/>
      <c r="M1534" s="135"/>
      <c r="N1534" s="82"/>
      <c r="Q1534" s="84"/>
      <c r="AB1534" s="97"/>
      <c r="AS1534" s="82"/>
      <c r="AW1534" s="1"/>
      <c r="AX1534" s="1"/>
      <c r="AZ1534" s="1"/>
      <c r="BA1534" s="1"/>
    </row>
    <row r="1535" ht="13" spans="6:53">
      <c r="F1535" s="67"/>
      <c r="L1535" s="83"/>
      <c r="M1535" s="135"/>
      <c r="N1535" s="82"/>
      <c r="Q1535" s="84"/>
      <c r="AB1535" s="97"/>
      <c r="AS1535" s="82"/>
      <c r="AW1535" s="1"/>
      <c r="AX1535" s="1"/>
      <c r="AZ1535" s="1"/>
      <c r="BA1535" s="1"/>
    </row>
    <row r="1536" ht="13" spans="6:53">
      <c r="F1536" s="67"/>
      <c r="L1536" s="83"/>
      <c r="M1536" s="135"/>
      <c r="N1536" s="82"/>
      <c r="Q1536" s="84"/>
      <c r="AB1536" s="97"/>
      <c r="AS1536" s="82"/>
      <c r="AW1536" s="1"/>
      <c r="AX1536" s="1"/>
      <c r="AZ1536" s="1"/>
      <c r="BA1536" s="1"/>
    </row>
    <row r="1537" ht="13" spans="6:53">
      <c r="F1537" s="67"/>
      <c r="L1537" s="83"/>
      <c r="M1537" s="135"/>
      <c r="N1537" s="82"/>
      <c r="Q1537" s="84"/>
      <c r="AB1537" s="97"/>
      <c r="AS1537" s="82"/>
      <c r="AW1537" s="1"/>
      <c r="AX1537" s="1"/>
      <c r="AZ1537" s="1"/>
      <c r="BA1537" s="1"/>
    </row>
    <row r="1538" ht="13" spans="6:53">
      <c r="F1538" s="67"/>
      <c r="L1538" s="83"/>
      <c r="M1538" s="135"/>
      <c r="N1538" s="82"/>
      <c r="Q1538" s="84"/>
      <c r="AB1538" s="97"/>
      <c r="AS1538" s="82"/>
      <c r="AW1538" s="1"/>
      <c r="AX1538" s="1"/>
      <c r="AZ1538" s="1"/>
      <c r="BA1538" s="1"/>
    </row>
    <row r="1539" ht="13" spans="6:53">
      <c r="F1539" s="67"/>
      <c r="L1539" s="83"/>
      <c r="M1539" s="135"/>
      <c r="N1539" s="82"/>
      <c r="Q1539" s="84"/>
      <c r="AB1539" s="97"/>
      <c r="AS1539" s="82"/>
      <c r="AW1539" s="1"/>
      <c r="AX1539" s="1"/>
      <c r="AZ1539" s="1"/>
      <c r="BA1539" s="1"/>
    </row>
    <row r="1540" ht="13" spans="6:53">
      <c r="F1540" s="67"/>
      <c r="L1540" s="83"/>
      <c r="M1540" s="135"/>
      <c r="N1540" s="82"/>
      <c r="Q1540" s="84"/>
      <c r="AB1540" s="97"/>
      <c r="AS1540" s="82"/>
      <c r="AW1540" s="1"/>
      <c r="AX1540" s="1"/>
      <c r="AZ1540" s="1"/>
      <c r="BA1540" s="1"/>
    </row>
    <row r="1541" ht="13" spans="6:53">
      <c r="F1541" s="67"/>
      <c r="L1541" s="83"/>
      <c r="M1541" s="135"/>
      <c r="N1541" s="82"/>
      <c r="Q1541" s="84"/>
      <c r="AB1541" s="97"/>
      <c r="AS1541" s="82"/>
      <c r="AW1541" s="1"/>
      <c r="AX1541" s="1"/>
      <c r="AZ1541" s="1"/>
      <c r="BA1541" s="1"/>
    </row>
    <row r="1542" ht="13" spans="6:53">
      <c r="F1542" s="67"/>
      <c r="L1542" s="83"/>
      <c r="M1542" s="135"/>
      <c r="N1542" s="82"/>
      <c r="Q1542" s="84"/>
      <c r="AB1542" s="97"/>
      <c r="AS1542" s="82"/>
      <c r="AW1542" s="1"/>
      <c r="AX1542" s="1"/>
      <c r="AZ1542" s="1"/>
      <c r="BA1542" s="1"/>
    </row>
    <row r="1543" ht="13" spans="6:53">
      <c r="F1543" s="67"/>
      <c r="L1543" s="83"/>
      <c r="M1543" s="135"/>
      <c r="N1543" s="82"/>
      <c r="Q1543" s="84"/>
      <c r="AB1543" s="97"/>
      <c r="AS1543" s="82"/>
      <c r="AW1543" s="1"/>
      <c r="AX1543" s="1"/>
      <c r="AZ1543" s="1"/>
      <c r="BA1543" s="1"/>
    </row>
    <row r="1544" ht="13" spans="6:53">
      <c r="F1544" s="67"/>
      <c r="L1544" s="83"/>
      <c r="M1544" s="135"/>
      <c r="N1544" s="82"/>
      <c r="Q1544" s="84"/>
      <c r="AB1544" s="97"/>
      <c r="AS1544" s="82"/>
      <c r="AW1544" s="1"/>
      <c r="AX1544" s="1"/>
      <c r="AZ1544" s="1"/>
      <c r="BA1544" s="1"/>
    </row>
    <row r="1545" ht="13" spans="6:53">
      <c r="F1545" s="67"/>
      <c r="L1545" s="83"/>
      <c r="M1545" s="135"/>
      <c r="N1545" s="82"/>
      <c r="Q1545" s="84"/>
      <c r="AB1545" s="97"/>
      <c r="AS1545" s="82"/>
      <c r="AW1545" s="1"/>
      <c r="AX1545" s="1"/>
      <c r="AZ1545" s="1"/>
      <c r="BA1545" s="1"/>
    </row>
    <row r="1546" ht="13" spans="6:53">
      <c r="F1546" s="67"/>
      <c r="L1546" s="83"/>
      <c r="M1546" s="135"/>
      <c r="N1546" s="82"/>
      <c r="Q1546" s="84"/>
      <c r="AB1546" s="97"/>
      <c r="AS1546" s="82"/>
      <c r="AW1546" s="1"/>
      <c r="AX1546" s="1"/>
      <c r="AZ1546" s="1"/>
      <c r="BA1546" s="1"/>
    </row>
    <row r="1547" ht="13" spans="6:53">
      <c r="F1547" s="67"/>
      <c r="L1547" s="83"/>
      <c r="M1547" s="135"/>
      <c r="N1547" s="82"/>
      <c r="Q1547" s="84"/>
      <c r="AB1547" s="97"/>
      <c r="AS1547" s="82"/>
      <c r="AW1547" s="1"/>
      <c r="AX1547" s="1"/>
      <c r="AZ1547" s="1"/>
      <c r="BA1547" s="1"/>
    </row>
    <row r="1548" ht="13" spans="6:53">
      <c r="F1548" s="67"/>
      <c r="L1548" s="83"/>
      <c r="M1548" s="135"/>
      <c r="N1548" s="82"/>
      <c r="Q1548" s="84"/>
      <c r="AB1548" s="97"/>
      <c r="AS1548" s="82"/>
      <c r="AW1548" s="1"/>
      <c r="AX1548" s="1"/>
      <c r="AZ1548" s="1"/>
      <c r="BA1548" s="1"/>
    </row>
    <row r="1549" ht="13" spans="6:53">
      <c r="F1549" s="67"/>
      <c r="L1549" s="83"/>
      <c r="M1549" s="135"/>
      <c r="N1549" s="82"/>
      <c r="Q1549" s="84"/>
      <c r="AB1549" s="97"/>
      <c r="AS1549" s="82"/>
      <c r="AW1549" s="1"/>
      <c r="AX1549" s="1"/>
      <c r="AZ1549" s="1"/>
      <c r="BA1549" s="1"/>
    </row>
    <row r="1550" ht="13" spans="6:53">
      <c r="F1550" s="67"/>
      <c r="L1550" s="83"/>
      <c r="M1550" s="135"/>
      <c r="N1550" s="82"/>
      <c r="Q1550" s="84"/>
      <c r="AB1550" s="97"/>
      <c r="AS1550" s="82"/>
      <c r="AW1550" s="1"/>
      <c r="AX1550" s="1"/>
      <c r="AZ1550" s="1"/>
      <c r="BA1550" s="1"/>
    </row>
    <row r="1551" ht="13" spans="6:53">
      <c r="F1551" s="67"/>
      <c r="L1551" s="83"/>
      <c r="M1551" s="135"/>
      <c r="N1551" s="82"/>
      <c r="Q1551" s="84"/>
      <c r="AB1551" s="97"/>
      <c r="AS1551" s="82"/>
      <c r="AW1551" s="1"/>
      <c r="AX1551" s="1"/>
      <c r="AZ1551" s="1"/>
      <c r="BA1551" s="1"/>
    </row>
    <row r="1552" ht="13" spans="6:53">
      <c r="F1552" s="67"/>
      <c r="L1552" s="83"/>
      <c r="M1552" s="135"/>
      <c r="N1552" s="82"/>
      <c r="Q1552" s="84"/>
      <c r="AB1552" s="97"/>
      <c r="AS1552" s="82"/>
      <c r="AW1552" s="1"/>
      <c r="AX1552" s="1"/>
      <c r="AZ1552" s="1"/>
      <c r="BA1552" s="1"/>
    </row>
    <row r="1553" ht="13" spans="6:53">
      <c r="F1553" s="67"/>
      <c r="L1553" s="83"/>
      <c r="M1553" s="135"/>
      <c r="N1553" s="82"/>
      <c r="Q1553" s="84"/>
      <c r="AB1553" s="97"/>
      <c r="AS1553" s="82"/>
      <c r="AW1553" s="1"/>
      <c r="AX1553" s="1"/>
      <c r="AZ1553" s="1"/>
      <c r="BA1553" s="1"/>
    </row>
    <row r="1554" ht="13" spans="6:53">
      <c r="F1554" s="67"/>
      <c r="L1554" s="83"/>
      <c r="M1554" s="135"/>
      <c r="N1554" s="82"/>
      <c r="Q1554" s="84"/>
      <c r="AB1554" s="97"/>
      <c r="AS1554" s="82"/>
      <c r="AW1554" s="1"/>
      <c r="AX1554" s="1"/>
      <c r="AZ1554" s="1"/>
      <c r="BA1554" s="1"/>
    </row>
    <row r="1555" ht="13" spans="6:53">
      <c r="F1555" s="67"/>
      <c r="L1555" s="83"/>
      <c r="M1555" s="135"/>
      <c r="N1555" s="82"/>
      <c r="Q1555" s="84"/>
      <c r="AB1555" s="97"/>
      <c r="AS1555" s="82"/>
      <c r="AW1555" s="1"/>
      <c r="AX1555" s="1"/>
      <c r="AZ1555" s="1"/>
      <c r="BA1555" s="1"/>
    </row>
    <row r="1556" ht="13" spans="6:53">
      <c r="F1556" s="67"/>
      <c r="L1556" s="83"/>
      <c r="M1556" s="135"/>
      <c r="N1556" s="82"/>
      <c r="Q1556" s="84"/>
      <c r="AB1556" s="97"/>
      <c r="AS1556" s="82"/>
      <c r="AW1556" s="1"/>
      <c r="AX1556" s="1"/>
      <c r="AZ1556" s="1"/>
      <c r="BA1556" s="1"/>
    </row>
    <row r="1557" ht="13" spans="6:53">
      <c r="F1557" s="67"/>
      <c r="L1557" s="83"/>
      <c r="M1557" s="135"/>
      <c r="N1557" s="82"/>
      <c r="Q1557" s="84"/>
      <c r="AB1557" s="97"/>
      <c r="AS1557" s="82"/>
      <c r="AW1557" s="1"/>
      <c r="AX1557" s="1"/>
      <c r="AZ1557" s="1"/>
      <c r="BA1557" s="1"/>
    </row>
    <row r="1558" ht="13" spans="6:53">
      <c r="F1558" s="67"/>
      <c r="L1558" s="83"/>
      <c r="M1558" s="135"/>
      <c r="N1558" s="82"/>
      <c r="Q1558" s="84"/>
      <c r="AB1558" s="97"/>
      <c r="AS1558" s="82"/>
      <c r="AW1558" s="1"/>
      <c r="AX1558" s="1"/>
      <c r="AZ1558" s="1"/>
      <c r="BA1558" s="1"/>
    </row>
    <row r="1559" ht="13" spans="6:53">
      <c r="F1559" s="67"/>
      <c r="L1559" s="83"/>
      <c r="M1559" s="135"/>
      <c r="N1559" s="82"/>
      <c r="Q1559" s="84"/>
      <c r="AB1559" s="97"/>
      <c r="AS1559" s="82"/>
      <c r="AW1559" s="1"/>
      <c r="AX1559" s="1"/>
      <c r="AZ1559" s="1"/>
      <c r="BA1559" s="1"/>
    </row>
    <row r="1560" ht="13" spans="6:53">
      <c r="F1560" s="67"/>
      <c r="L1560" s="83"/>
      <c r="M1560" s="135"/>
      <c r="N1560" s="82"/>
      <c r="Q1560" s="84"/>
      <c r="AB1560" s="97"/>
      <c r="AS1560" s="82"/>
      <c r="AW1560" s="1"/>
      <c r="AX1560" s="1"/>
      <c r="AZ1560" s="1"/>
      <c r="BA1560" s="1"/>
    </row>
    <row r="1561" ht="13" spans="6:53">
      <c r="F1561" s="67"/>
      <c r="L1561" s="83"/>
      <c r="M1561" s="135"/>
      <c r="N1561" s="82"/>
      <c r="Q1561" s="84"/>
      <c r="AB1561" s="97"/>
      <c r="AS1561" s="82"/>
      <c r="AW1561" s="1"/>
      <c r="AX1561" s="1"/>
      <c r="AZ1561" s="1"/>
      <c r="BA1561" s="1"/>
    </row>
    <row r="1562" ht="13" spans="6:53">
      <c r="F1562" s="67"/>
      <c r="L1562" s="83"/>
      <c r="M1562" s="135"/>
      <c r="N1562" s="82"/>
      <c r="Q1562" s="84"/>
      <c r="AB1562" s="97"/>
      <c r="AS1562" s="82"/>
      <c r="AW1562" s="1"/>
      <c r="AX1562" s="1"/>
      <c r="AZ1562" s="1"/>
      <c r="BA1562" s="1"/>
    </row>
    <row r="1563" ht="13" spans="6:53">
      <c r="F1563" s="67"/>
      <c r="L1563" s="83"/>
      <c r="M1563" s="135"/>
      <c r="N1563" s="82"/>
      <c r="Q1563" s="84"/>
      <c r="AB1563" s="97"/>
      <c r="AS1563" s="82"/>
      <c r="AW1563" s="1"/>
      <c r="AX1563" s="1"/>
      <c r="AZ1563" s="1"/>
      <c r="BA1563" s="1"/>
    </row>
    <row r="1564" ht="13" spans="6:53">
      <c r="F1564" s="67"/>
      <c r="L1564" s="83"/>
      <c r="M1564" s="135"/>
      <c r="N1564" s="82"/>
      <c r="Q1564" s="84"/>
      <c r="AB1564" s="97"/>
      <c r="AS1564" s="82"/>
      <c r="AW1564" s="1"/>
      <c r="AX1564" s="1"/>
      <c r="AZ1564" s="1"/>
      <c r="BA1564" s="1"/>
    </row>
    <row r="1565" ht="13" spans="6:53">
      <c r="F1565" s="67"/>
      <c r="L1565" s="83"/>
      <c r="M1565" s="135"/>
      <c r="N1565" s="82"/>
      <c r="Q1565" s="84"/>
      <c r="AB1565" s="97"/>
      <c r="AS1565" s="82"/>
      <c r="AW1565" s="1"/>
      <c r="AX1565" s="1"/>
      <c r="AZ1565" s="1"/>
      <c r="BA1565" s="1"/>
    </row>
    <row r="1566" ht="13" spans="6:53">
      <c r="F1566" s="67"/>
      <c r="L1566" s="83"/>
      <c r="M1566" s="135"/>
      <c r="N1566" s="82"/>
      <c r="Q1566" s="84"/>
      <c r="AB1566" s="97"/>
      <c r="AS1566" s="82"/>
      <c r="AW1566" s="1"/>
      <c r="AX1566" s="1"/>
      <c r="AZ1566" s="1"/>
      <c r="BA1566" s="1"/>
    </row>
    <row r="1567" ht="13" spans="6:53">
      <c r="F1567" s="67"/>
      <c r="L1567" s="83"/>
      <c r="M1567" s="135"/>
      <c r="N1567" s="82"/>
      <c r="Q1567" s="84"/>
      <c r="AB1567" s="97"/>
      <c r="AS1567" s="82"/>
      <c r="AW1567" s="1"/>
      <c r="AX1567" s="1"/>
      <c r="AZ1567" s="1"/>
      <c r="BA1567" s="1"/>
    </row>
    <row r="1568" ht="13" spans="6:53">
      <c r="F1568" s="67"/>
      <c r="L1568" s="83"/>
      <c r="M1568" s="135"/>
      <c r="N1568" s="82"/>
      <c r="Q1568" s="84"/>
      <c r="AB1568" s="97"/>
      <c r="AS1568" s="82"/>
      <c r="AW1568" s="1"/>
      <c r="AX1568" s="1"/>
      <c r="AZ1568" s="1"/>
      <c r="BA1568" s="1"/>
    </row>
    <row r="1569" ht="13" spans="6:53">
      <c r="F1569" s="67"/>
      <c r="L1569" s="83"/>
      <c r="M1569" s="135"/>
      <c r="N1569" s="82"/>
      <c r="Q1569" s="84"/>
      <c r="AB1569" s="97"/>
      <c r="AS1569" s="82"/>
      <c r="AW1569" s="1"/>
      <c r="AX1569" s="1"/>
      <c r="AZ1569" s="1"/>
      <c r="BA1569" s="1"/>
    </row>
    <row r="1570" ht="13" spans="6:53">
      <c r="F1570" s="67"/>
      <c r="L1570" s="83"/>
      <c r="M1570" s="135"/>
      <c r="N1570" s="82"/>
      <c r="Q1570" s="84"/>
      <c r="AB1570" s="97"/>
      <c r="AS1570" s="82"/>
      <c r="AW1570" s="1"/>
      <c r="AX1570" s="1"/>
      <c r="AZ1570" s="1"/>
      <c r="BA1570" s="1"/>
    </row>
    <row r="1571" ht="13" spans="6:53">
      <c r="F1571" s="67"/>
      <c r="L1571" s="83"/>
      <c r="M1571" s="135"/>
      <c r="N1571" s="82"/>
      <c r="Q1571" s="84"/>
      <c r="AB1571" s="97"/>
      <c r="AS1571" s="82"/>
      <c r="AW1571" s="1"/>
      <c r="AX1571" s="1"/>
      <c r="AZ1571" s="1"/>
      <c r="BA1571" s="1"/>
    </row>
    <row r="1572" ht="13" spans="6:53">
      <c r="F1572" s="67"/>
      <c r="L1572" s="83"/>
      <c r="M1572" s="135"/>
      <c r="N1572" s="82"/>
      <c r="Q1572" s="84"/>
      <c r="AB1572" s="97"/>
      <c r="AS1572" s="82"/>
      <c r="AW1572" s="1"/>
      <c r="AX1572" s="1"/>
      <c r="AZ1572" s="1"/>
      <c r="BA1572" s="1"/>
    </row>
    <row r="1573" ht="13" spans="6:53">
      <c r="F1573" s="67"/>
      <c r="L1573" s="83"/>
      <c r="M1573" s="135"/>
      <c r="N1573" s="82"/>
      <c r="Q1573" s="84"/>
      <c r="AB1573" s="97"/>
      <c r="AS1573" s="82"/>
      <c r="AW1573" s="1"/>
      <c r="AX1573" s="1"/>
      <c r="AZ1573" s="1"/>
      <c r="BA1573" s="1"/>
    </row>
    <row r="1574" ht="13" spans="6:53">
      <c r="F1574" s="67"/>
      <c r="L1574" s="83"/>
      <c r="M1574" s="135"/>
      <c r="N1574" s="82"/>
      <c r="Q1574" s="84"/>
      <c r="AB1574" s="97"/>
      <c r="AS1574" s="82"/>
      <c r="AW1574" s="1"/>
      <c r="AX1574" s="1"/>
      <c r="AZ1574" s="1"/>
      <c r="BA1574" s="1"/>
    </row>
    <row r="1575" ht="13" spans="6:53">
      <c r="F1575" s="67"/>
      <c r="L1575" s="83"/>
      <c r="M1575" s="135"/>
      <c r="N1575" s="82"/>
      <c r="Q1575" s="84"/>
      <c r="AB1575" s="97"/>
      <c r="AS1575" s="82"/>
      <c r="AW1575" s="1"/>
      <c r="AX1575" s="1"/>
      <c r="AZ1575" s="1"/>
      <c r="BA1575" s="1"/>
    </row>
    <row r="1576" ht="13" spans="6:53">
      <c r="F1576" s="67"/>
      <c r="L1576" s="83"/>
      <c r="M1576" s="135"/>
      <c r="N1576" s="82"/>
      <c r="Q1576" s="84"/>
      <c r="AB1576" s="97"/>
      <c r="AS1576" s="82"/>
      <c r="AW1576" s="1"/>
      <c r="AX1576" s="1"/>
      <c r="AZ1576" s="1"/>
      <c r="BA1576" s="1"/>
    </row>
    <row r="1577" ht="13" spans="6:53">
      <c r="F1577" s="67"/>
      <c r="L1577" s="83"/>
      <c r="M1577" s="135"/>
      <c r="N1577" s="82"/>
      <c r="Q1577" s="84"/>
      <c r="AB1577" s="97"/>
      <c r="AS1577" s="82"/>
      <c r="AW1577" s="1"/>
      <c r="AX1577" s="1"/>
      <c r="AZ1577" s="1"/>
      <c r="BA1577" s="1"/>
    </row>
    <row r="1578" ht="13" spans="6:53">
      <c r="F1578" s="67"/>
      <c r="L1578" s="83"/>
      <c r="M1578" s="135"/>
      <c r="N1578" s="82"/>
      <c r="Q1578" s="84"/>
      <c r="AB1578" s="97"/>
      <c r="AS1578" s="82"/>
      <c r="AW1578" s="1"/>
      <c r="AX1578" s="1"/>
      <c r="AZ1578" s="1"/>
      <c r="BA1578" s="1"/>
    </row>
    <row r="1579" ht="13" spans="6:53">
      <c r="F1579" s="67"/>
      <c r="L1579" s="83"/>
      <c r="M1579" s="135"/>
      <c r="N1579" s="82"/>
      <c r="Q1579" s="84"/>
      <c r="AB1579" s="97"/>
      <c r="AS1579" s="82"/>
      <c r="AW1579" s="1"/>
      <c r="AX1579" s="1"/>
      <c r="AZ1579" s="1"/>
      <c r="BA1579" s="1"/>
    </row>
    <row r="1580" ht="13" spans="6:53">
      <c r="F1580" s="67"/>
      <c r="L1580" s="83"/>
      <c r="M1580" s="135"/>
      <c r="N1580" s="82"/>
      <c r="Q1580" s="84"/>
      <c r="AB1580" s="97"/>
      <c r="AS1580" s="82"/>
      <c r="AW1580" s="1"/>
      <c r="AX1580" s="1"/>
      <c r="AZ1580" s="1"/>
      <c r="BA1580" s="1"/>
    </row>
    <row r="1581" ht="13" spans="6:53">
      <c r="F1581" s="67"/>
      <c r="L1581" s="83"/>
      <c r="M1581" s="135"/>
      <c r="N1581" s="82"/>
      <c r="Q1581" s="84"/>
      <c r="AB1581" s="97"/>
      <c r="AS1581" s="82"/>
      <c r="AW1581" s="1"/>
      <c r="AX1581" s="1"/>
      <c r="AZ1581" s="1"/>
      <c r="BA1581" s="1"/>
    </row>
    <row r="1582" ht="13" spans="6:53">
      <c r="F1582" s="67"/>
      <c r="L1582" s="83"/>
      <c r="M1582" s="135"/>
      <c r="N1582" s="82"/>
      <c r="Q1582" s="84"/>
      <c r="AB1582" s="97"/>
      <c r="AS1582" s="82"/>
      <c r="AW1582" s="1"/>
      <c r="AX1582" s="1"/>
      <c r="AZ1582" s="1"/>
      <c r="BA1582" s="1"/>
    </row>
    <row r="1583" ht="13" spans="6:53">
      <c r="F1583" s="67"/>
      <c r="L1583" s="83"/>
      <c r="M1583" s="135"/>
      <c r="N1583" s="82"/>
      <c r="Q1583" s="84"/>
      <c r="AB1583" s="97"/>
      <c r="AS1583" s="82"/>
      <c r="AW1583" s="1"/>
      <c r="AX1583" s="1"/>
      <c r="AZ1583" s="1"/>
      <c r="BA1583" s="1"/>
    </row>
    <row r="1584" ht="13" spans="6:53">
      <c r="F1584" s="67"/>
      <c r="L1584" s="83"/>
      <c r="M1584" s="135"/>
      <c r="N1584" s="82"/>
      <c r="Q1584" s="84"/>
      <c r="AB1584" s="97"/>
      <c r="AS1584" s="82"/>
      <c r="AW1584" s="1"/>
      <c r="AX1584" s="1"/>
      <c r="AZ1584" s="1"/>
      <c r="BA1584" s="1"/>
    </row>
    <row r="1585" ht="13" spans="6:53">
      <c r="F1585" s="67"/>
      <c r="L1585" s="83"/>
      <c r="M1585" s="135"/>
      <c r="N1585" s="82"/>
      <c r="Q1585" s="84"/>
      <c r="AB1585" s="97"/>
      <c r="AS1585" s="82"/>
      <c r="AW1585" s="1"/>
      <c r="AX1585" s="1"/>
      <c r="AZ1585" s="1"/>
      <c r="BA1585" s="1"/>
    </row>
    <row r="1586" ht="13" spans="6:53">
      <c r="F1586" s="67"/>
      <c r="L1586" s="83"/>
      <c r="M1586" s="135"/>
      <c r="N1586" s="82"/>
      <c r="Q1586" s="84"/>
      <c r="AB1586" s="97"/>
      <c r="AS1586" s="82"/>
      <c r="AW1586" s="1"/>
      <c r="AX1586" s="1"/>
      <c r="AZ1586" s="1"/>
      <c r="BA1586" s="1"/>
    </row>
    <row r="1587" ht="13" spans="6:53">
      <c r="F1587" s="67"/>
      <c r="L1587" s="83"/>
      <c r="M1587" s="135"/>
      <c r="N1587" s="82"/>
      <c r="Q1587" s="84"/>
      <c r="AB1587" s="97"/>
      <c r="AS1587" s="82"/>
      <c r="AW1587" s="1"/>
      <c r="AX1587" s="1"/>
      <c r="AZ1587" s="1"/>
      <c r="BA1587" s="1"/>
    </row>
    <row r="1588" ht="13" spans="6:53">
      <c r="F1588" s="67"/>
      <c r="L1588" s="83"/>
      <c r="M1588" s="135"/>
      <c r="N1588" s="82"/>
      <c r="Q1588" s="84"/>
      <c r="AB1588" s="97"/>
      <c r="AS1588" s="82"/>
      <c r="AW1588" s="1"/>
      <c r="AX1588" s="1"/>
      <c r="AZ1588" s="1"/>
      <c r="BA1588" s="1"/>
    </row>
    <row r="1589" ht="13" spans="6:53">
      <c r="F1589" s="67"/>
      <c r="L1589" s="83"/>
      <c r="M1589" s="135"/>
      <c r="N1589" s="82"/>
      <c r="Q1589" s="84"/>
      <c r="AB1589" s="97"/>
      <c r="AS1589" s="82"/>
      <c r="AW1589" s="1"/>
      <c r="AX1589" s="1"/>
      <c r="AZ1589" s="1"/>
      <c r="BA1589" s="1"/>
    </row>
    <row r="1590" ht="13" spans="6:53">
      <c r="F1590" s="67"/>
      <c r="L1590" s="83"/>
      <c r="M1590" s="135"/>
      <c r="N1590" s="82"/>
      <c r="Q1590" s="84"/>
      <c r="AB1590" s="97"/>
      <c r="AS1590" s="82"/>
      <c r="AW1590" s="1"/>
      <c r="AX1590" s="1"/>
      <c r="AZ1590" s="1"/>
      <c r="BA1590" s="1"/>
    </row>
    <row r="1591" ht="13" spans="6:53">
      <c r="F1591" s="67"/>
      <c r="L1591" s="83"/>
      <c r="M1591" s="135"/>
      <c r="N1591" s="82"/>
      <c r="Q1591" s="84"/>
      <c r="AB1591" s="97"/>
      <c r="AS1591" s="82"/>
      <c r="AW1591" s="1"/>
      <c r="AX1591" s="1"/>
      <c r="AZ1591" s="1"/>
      <c r="BA1591" s="1"/>
    </row>
    <row r="1592" ht="13" spans="6:53">
      <c r="F1592" s="67"/>
      <c r="L1592" s="83"/>
      <c r="M1592" s="135"/>
      <c r="N1592" s="82"/>
      <c r="Q1592" s="84"/>
      <c r="AB1592" s="97"/>
      <c r="AS1592" s="82"/>
      <c r="AW1592" s="1"/>
      <c r="AX1592" s="1"/>
      <c r="AZ1592" s="1"/>
      <c r="BA1592" s="1"/>
    </row>
    <row r="1593" ht="13" spans="6:53">
      <c r="F1593" s="67"/>
      <c r="L1593" s="83"/>
      <c r="M1593" s="135"/>
      <c r="N1593" s="82"/>
      <c r="Q1593" s="84"/>
      <c r="AB1593" s="97"/>
      <c r="AS1593" s="82"/>
      <c r="AW1593" s="1"/>
      <c r="AX1593" s="1"/>
      <c r="AZ1593" s="1"/>
      <c r="BA1593" s="1"/>
    </row>
    <row r="1594" ht="13" spans="6:53">
      <c r="F1594" s="67"/>
      <c r="L1594" s="83"/>
      <c r="M1594" s="135"/>
      <c r="N1594" s="82"/>
      <c r="Q1594" s="84"/>
      <c r="AB1594" s="97"/>
      <c r="AS1594" s="82"/>
      <c r="AW1594" s="1"/>
      <c r="AX1594" s="1"/>
      <c r="AZ1594" s="1"/>
      <c r="BA1594" s="1"/>
    </row>
    <row r="1595" ht="13" spans="6:53">
      <c r="F1595" s="67"/>
      <c r="L1595" s="83"/>
      <c r="M1595" s="135"/>
      <c r="N1595" s="82"/>
      <c r="Q1595" s="84"/>
      <c r="AB1595" s="97"/>
      <c r="AS1595" s="82"/>
      <c r="AW1595" s="1"/>
      <c r="AX1595" s="1"/>
      <c r="AZ1595" s="1"/>
      <c r="BA1595" s="1"/>
    </row>
    <row r="1596" ht="13" spans="6:53">
      <c r="F1596" s="67"/>
      <c r="L1596" s="83"/>
      <c r="M1596" s="135"/>
      <c r="N1596" s="82"/>
      <c r="Q1596" s="84"/>
      <c r="AB1596" s="97"/>
      <c r="AS1596" s="82"/>
      <c r="AW1596" s="1"/>
      <c r="AX1596" s="1"/>
      <c r="AZ1596" s="1"/>
      <c r="BA1596" s="1"/>
    </row>
    <row r="1597" ht="13" spans="6:53">
      <c r="F1597" s="67"/>
      <c r="L1597" s="83"/>
      <c r="M1597" s="135"/>
      <c r="N1597" s="82"/>
      <c r="Q1597" s="84"/>
      <c r="AB1597" s="97"/>
      <c r="AS1597" s="82"/>
      <c r="AW1597" s="1"/>
      <c r="AX1597" s="1"/>
      <c r="AZ1597" s="1"/>
      <c r="BA1597" s="1"/>
    </row>
    <row r="1598" ht="13" spans="6:53">
      <c r="F1598" s="67"/>
      <c r="L1598" s="83"/>
      <c r="M1598" s="135"/>
      <c r="N1598" s="82"/>
      <c r="Q1598" s="84"/>
      <c r="AB1598" s="97"/>
      <c r="AS1598" s="82"/>
      <c r="AW1598" s="1"/>
      <c r="AX1598" s="1"/>
      <c r="AZ1598" s="1"/>
      <c r="BA1598" s="1"/>
    </row>
    <row r="1599" ht="13" spans="6:53">
      <c r="F1599" s="67"/>
      <c r="L1599" s="83"/>
      <c r="M1599" s="135"/>
      <c r="N1599" s="82"/>
      <c r="Q1599" s="84"/>
      <c r="AB1599" s="97"/>
      <c r="AS1599" s="82"/>
      <c r="AW1599" s="1"/>
      <c r="AX1599" s="1"/>
      <c r="AZ1599" s="1"/>
      <c r="BA1599" s="1"/>
    </row>
    <row r="1600" ht="13" spans="6:53">
      <c r="F1600" s="67"/>
      <c r="L1600" s="83"/>
      <c r="M1600" s="135"/>
      <c r="N1600" s="82"/>
      <c r="Q1600" s="84"/>
      <c r="AB1600" s="97"/>
      <c r="AS1600" s="82"/>
      <c r="AW1600" s="1"/>
      <c r="AX1600" s="1"/>
      <c r="AZ1600" s="1"/>
      <c r="BA1600" s="1"/>
    </row>
    <row r="1601" ht="13" spans="6:53">
      <c r="F1601" s="67"/>
      <c r="L1601" s="83"/>
      <c r="M1601" s="135"/>
      <c r="N1601" s="82"/>
      <c r="Q1601" s="84"/>
      <c r="AB1601" s="97"/>
      <c r="AS1601" s="82"/>
      <c r="AW1601" s="1"/>
      <c r="AX1601" s="1"/>
      <c r="AZ1601" s="1"/>
      <c r="BA1601" s="1"/>
    </row>
    <row r="1602" ht="13" spans="6:53">
      <c r="F1602" s="67"/>
      <c r="L1602" s="83"/>
      <c r="M1602" s="135"/>
      <c r="N1602" s="82"/>
      <c r="Q1602" s="84"/>
      <c r="AB1602" s="97"/>
      <c r="AS1602" s="82"/>
      <c r="AW1602" s="1"/>
      <c r="AX1602" s="1"/>
      <c r="AZ1602" s="1"/>
      <c r="BA1602" s="1"/>
    </row>
    <row r="1603" ht="13" spans="6:53">
      <c r="F1603" s="67"/>
      <c r="L1603" s="83"/>
      <c r="M1603" s="135"/>
      <c r="N1603" s="82"/>
      <c r="Q1603" s="84"/>
      <c r="AB1603" s="97"/>
      <c r="AS1603" s="82"/>
      <c r="AW1603" s="1"/>
      <c r="AX1603" s="1"/>
      <c r="AZ1603" s="1"/>
      <c r="BA1603" s="1"/>
    </row>
    <row r="1604" ht="13" spans="6:53">
      <c r="F1604" s="67"/>
      <c r="L1604" s="83"/>
      <c r="M1604" s="135"/>
      <c r="N1604" s="82"/>
      <c r="Q1604" s="84"/>
      <c r="AB1604" s="97"/>
      <c r="AS1604" s="82"/>
      <c r="AW1604" s="1"/>
      <c r="AX1604" s="1"/>
      <c r="AZ1604" s="1"/>
      <c r="BA1604" s="1"/>
    </row>
    <row r="1605" ht="13" spans="6:53">
      <c r="F1605" s="67"/>
      <c r="L1605" s="83"/>
      <c r="M1605" s="135"/>
      <c r="N1605" s="82"/>
      <c r="Q1605" s="84"/>
      <c r="AB1605" s="97"/>
      <c r="AS1605" s="82"/>
      <c r="AW1605" s="1"/>
      <c r="AX1605" s="1"/>
      <c r="AZ1605" s="1"/>
      <c r="BA1605" s="1"/>
    </row>
    <row r="1606" ht="13" spans="6:53">
      <c r="F1606" s="67"/>
      <c r="L1606" s="83"/>
      <c r="M1606" s="135"/>
      <c r="N1606" s="82"/>
      <c r="Q1606" s="84"/>
      <c r="AB1606" s="97"/>
      <c r="AS1606" s="82"/>
      <c r="AW1606" s="1"/>
      <c r="AX1606" s="1"/>
      <c r="AZ1606" s="1"/>
      <c r="BA1606" s="1"/>
    </row>
    <row r="1607" ht="13" spans="6:53">
      <c r="F1607" s="67"/>
      <c r="L1607" s="83"/>
      <c r="M1607" s="135"/>
      <c r="N1607" s="82"/>
      <c r="Q1607" s="84"/>
      <c r="AB1607" s="97"/>
      <c r="AS1607" s="82"/>
      <c r="AW1607" s="1"/>
      <c r="AX1607" s="1"/>
      <c r="AZ1607" s="1"/>
      <c r="BA1607" s="1"/>
    </row>
    <row r="1608" ht="13" spans="6:53">
      <c r="F1608" s="67"/>
      <c r="L1608" s="83"/>
      <c r="M1608" s="135"/>
      <c r="N1608" s="82"/>
      <c r="Q1608" s="84"/>
      <c r="AB1608" s="97"/>
      <c r="AS1608" s="82"/>
      <c r="AW1608" s="1"/>
      <c r="AX1608" s="1"/>
      <c r="AZ1608" s="1"/>
      <c r="BA1608" s="1"/>
    </row>
    <row r="1609" ht="13" spans="6:53">
      <c r="F1609" s="67"/>
      <c r="L1609" s="83"/>
      <c r="M1609" s="135"/>
      <c r="N1609" s="82"/>
      <c r="Q1609" s="84"/>
      <c r="AB1609" s="97"/>
      <c r="AS1609" s="82"/>
      <c r="AW1609" s="1"/>
      <c r="AX1609" s="1"/>
      <c r="AZ1609" s="1"/>
      <c r="BA1609" s="1"/>
    </row>
    <row r="1610" ht="13" spans="6:53">
      <c r="F1610" s="67"/>
      <c r="L1610" s="83"/>
      <c r="M1610" s="135"/>
      <c r="N1610" s="82"/>
      <c r="Q1610" s="84"/>
      <c r="AB1610" s="97"/>
      <c r="AS1610" s="82"/>
      <c r="AW1610" s="1"/>
      <c r="AX1610" s="1"/>
      <c r="AZ1610" s="1"/>
      <c r="BA1610" s="1"/>
    </row>
    <row r="1611" ht="13" spans="6:53">
      <c r="F1611" s="67"/>
      <c r="L1611" s="83"/>
      <c r="M1611" s="135"/>
      <c r="N1611" s="82"/>
      <c r="Q1611" s="84"/>
      <c r="AB1611" s="97"/>
      <c r="AS1611" s="82"/>
      <c r="AW1611" s="1"/>
      <c r="AX1611" s="1"/>
      <c r="AZ1611" s="1"/>
      <c r="BA1611" s="1"/>
    </row>
    <row r="1612" ht="13" spans="6:53">
      <c r="F1612" s="67"/>
      <c r="L1612" s="83"/>
      <c r="M1612" s="135"/>
      <c r="N1612" s="82"/>
      <c r="Q1612" s="84"/>
      <c r="AB1612" s="97"/>
      <c r="AS1612" s="82"/>
      <c r="AW1612" s="1"/>
      <c r="AX1612" s="1"/>
      <c r="AZ1612" s="1"/>
      <c r="BA1612" s="1"/>
    </row>
    <row r="1613" ht="13" spans="6:53">
      <c r="F1613" s="67"/>
      <c r="L1613" s="83"/>
      <c r="M1613" s="135"/>
      <c r="N1613" s="82"/>
      <c r="Q1613" s="84"/>
      <c r="AB1613" s="97"/>
      <c r="AS1613" s="82"/>
      <c r="AW1613" s="1"/>
      <c r="AX1613" s="1"/>
      <c r="AZ1613" s="1"/>
      <c r="BA1613" s="1"/>
    </row>
    <row r="1614" ht="13" spans="6:53">
      <c r="F1614" s="67"/>
      <c r="L1614" s="83"/>
      <c r="M1614" s="135"/>
      <c r="N1614" s="82"/>
      <c r="Q1614" s="84"/>
      <c r="AB1614" s="97"/>
      <c r="AS1614" s="82"/>
      <c r="AW1614" s="1"/>
      <c r="AX1614" s="1"/>
      <c r="AZ1614" s="1"/>
      <c r="BA1614" s="1"/>
    </row>
    <row r="1615" ht="13" spans="6:53">
      <c r="F1615" s="67"/>
      <c r="L1615" s="83"/>
      <c r="M1615" s="135"/>
      <c r="N1615" s="82"/>
      <c r="Q1615" s="84"/>
      <c r="AB1615" s="97"/>
      <c r="AS1615" s="82"/>
      <c r="AW1615" s="1"/>
      <c r="AX1615" s="1"/>
      <c r="AZ1615" s="1"/>
      <c r="BA1615" s="1"/>
    </row>
    <row r="1616" ht="13" spans="6:53">
      <c r="F1616" s="67"/>
      <c r="L1616" s="83"/>
      <c r="M1616" s="135"/>
      <c r="N1616" s="82"/>
      <c r="Q1616" s="84"/>
      <c r="AB1616" s="97"/>
      <c r="AS1616" s="82"/>
      <c r="AW1616" s="1"/>
      <c r="AX1616" s="1"/>
      <c r="AZ1616" s="1"/>
      <c r="BA1616" s="1"/>
    </row>
    <row r="1617" ht="13" spans="6:53">
      <c r="F1617" s="67"/>
      <c r="L1617" s="83"/>
      <c r="M1617" s="135"/>
      <c r="N1617" s="82"/>
      <c r="Q1617" s="84"/>
      <c r="AB1617" s="97"/>
      <c r="AS1617" s="82"/>
      <c r="AW1617" s="1"/>
      <c r="AX1617" s="1"/>
      <c r="AZ1617" s="1"/>
      <c r="BA1617" s="1"/>
    </row>
    <row r="1618" ht="13" spans="6:53">
      <c r="F1618" s="67"/>
      <c r="L1618" s="83"/>
      <c r="M1618" s="135"/>
      <c r="N1618" s="82"/>
      <c r="Q1618" s="84"/>
      <c r="AB1618" s="97"/>
      <c r="AS1618" s="82"/>
      <c r="AW1618" s="1"/>
      <c r="AX1618" s="1"/>
      <c r="AZ1618" s="1"/>
      <c r="BA1618" s="1"/>
    </row>
    <row r="1619" ht="13" spans="6:53">
      <c r="F1619" s="67"/>
      <c r="L1619" s="83"/>
      <c r="M1619" s="135"/>
      <c r="N1619" s="82"/>
      <c r="Q1619" s="84"/>
      <c r="AB1619" s="97"/>
      <c r="AS1619" s="82"/>
      <c r="AW1619" s="1"/>
      <c r="AX1619" s="1"/>
      <c r="AZ1619" s="1"/>
      <c r="BA1619" s="1"/>
    </row>
    <row r="1620" ht="13" spans="6:53">
      <c r="F1620" s="67"/>
      <c r="L1620" s="83"/>
      <c r="M1620" s="135"/>
      <c r="N1620" s="82"/>
      <c r="Q1620" s="84"/>
      <c r="AB1620" s="97"/>
      <c r="AS1620" s="82"/>
      <c r="AW1620" s="1"/>
      <c r="AX1620" s="1"/>
      <c r="AZ1620" s="1"/>
      <c r="BA1620" s="1"/>
    </row>
    <row r="1621" ht="13" spans="6:53">
      <c r="F1621" s="67"/>
      <c r="L1621" s="83"/>
      <c r="M1621" s="135"/>
      <c r="N1621" s="82"/>
      <c r="Q1621" s="84"/>
      <c r="AB1621" s="97"/>
      <c r="AS1621" s="82"/>
      <c r="AW1621" s="1"/>
      <c r="AX1621" s="1"/>
      <c r="AZ1621" s="1"/>
      <c r="BA1621" s="1"/>
    </row>
    <row r="1622" ht="13" spans="6:53">
      <c r="F1622" s="67"/>
      <c r="L1622" s="83"/>
      <c r="M1622" s="135"/>
      <c r="N1622" s="82"/>
      <c r="Q1622" s="84"/>
      <c r="AB1622" s="97"/>
      <c r="AS1622" s="82"/>
      <c r="AW1622" s="1"/>
      <c r="AX1622" s="1"/>
      <c r="AZ1622" s="1"/>
      <c r="BA1622" s="1"/>
    </row>
    <row r="1623" ht="13" spans="6:53">
      <c r="F1623" s="67"/>
      <c r="L1623" s="83"/>
      <c r="M1623" s="135"/>
      <c r="N1623" s="82"/>
      <c r="Q1623" s="84"/>
      <c r="AB1623" s="97"/>
      <c r="AS1623" s="82"/>
      <c r="AW1623" s="1"/>
      <c r="AX1623" s="1"/>
      <c r="AZ1623" s="1"/>
      <c r="BA1623" s="1"/>
    </row>
    <row r="1624" ht="13" spans="6:53">
      <c r="F1624" s="67"/>
      <c r="L1624" s="83"/>
      <c r="M1624" s="135"/>
      <c r="N1624" s="82"/>
      <c r="Q1624" s="84"/>
      <c r="AB1624" s="97"/>
      <c r="AS1624" s="82"/>
      <c r="AW1624" s="1"/>
      <c r="AX1624" s="1"/>
      <c r="AZ1624" s="1"/>
      <c r="BA1624" s="1"/>
    </row>
    <row r="1625" ht="13" spans="6:53">
      <c r="F1625" s="67"/>
      <c r="L1625" s="83"/>
      <c r="M1625" s="135"/>
      <c r="N1625" s="82"/>
      <c r="Q1625" s="84"/>
      <c r="AB1625" s="97"/>
      <c r="AS1625" s="82"/>
      <c r="AW1625" s="1"/>
      <c r="AX1625" s="1"/>
      <c r="AZ1625" s="1"/>
      <c r="BA1625" s="1"/>
    </row>
    <row r="1626" ht="13" spans="6:53">
      <c r="F1626" s="67"/>
      <c r="L1626" s="83"/>
      <c r="M1626" s="135"/>
      <c r="N1626" s="82"/>
      <c r="Q1626" s="84"/>
      <c r="AB1626" s="97"/>
      <c r="AS1626" s="82"/>
      <c r="AW1626" s="1"/>
      <c r="AX1626" s="1"/>
      <c r="AZ1626" s="1"/>
      <c r="BA1626" s="1"/>
    </row>
    <row r="1627" ht="13" spans="6:53">
      <c r="F1627" s="67"/>
      <c r="L1627" s="83"/>
      <c r="M1627" s="135"/>
      <c r="N1627" s="82"/>
      <c r="Q1627" s="84"/>
      <c r="AB1627" s="97"/>
      <c r="AS1627" s="82"/>
      <c r="AW1627" s="1"/>
      <c r="AX1627" s="1"/>
      <c r="AZ1627" s="1"/>
      <c r="BA1627" s="1"/>
    </row>
    <row r="1628" ht="13" spans="6:53">
      <c r="F1628" s="67"/>
      <c r="L1628" s="83"/>
      <c r="M1628" s="135"/>
      <c r="N1628" s="82"/>
      <c r="Q1628" s="84"/>
      <c r="AB1628" s="97"/>
      <c r="AS1628" s="82"/>
      <c r="AW1628" s="1"/>
      <c r="AX1628" s="1"/>
      <c r="AZ1628" s="1"/>
      <c r="BA1628" s="1"/>
    </row>
    <row r="1629" ht="13" spans="6:53">
      <c r="F1629" s="67"/>
      <c r="L1629" s="83"/>
      <c r="M1629" s="135"/>
      <c r="N1629" s="82"/>
      <c r="Q1629" s="84"/>
      <c r="AB1629" s="97"/>
      <c r="AS1629" s="82"/>
      <c r="AW1629" s="1"/>
      <c r="AX1629" s="1"/>
      <c r="AZ1629" s="1"/>
      <c r="BA1629" s="1"/>
    </row>
    <row r="1630" ht="13" spans="6:53">
      <c r="F1630" s="67"/>
      <c r="L1630" s="83"/>
      <c r="M1630" s="135"/>
      <c r="N1630" s="82"/>
      <c r="Q1630" s="84"/>
      <c r="AB1630" s="97"/>
      <c r="AS1630" s="82"/>
      <c r="AW1630" s="1"/>
      <c r="AX1630" s="1"/>
      <c r="AZ1630" s="1"/>
      <c r="BA1630" s="1"/>
    </row>
    <row r="1631" ht="13" spans="6:53">
      <c r="F1631" s="67"/>
      <c r="L1631" s="83"/>
      <c r="M1631" s="135"/>
      <c r="N1631" s="82"/>
      <c r="Q1631" s="84"/>
      <c r="AB1631" s="97"/>
      <c r="AS1631" s="82"/>
      <c r="AW1631" s="1"/>
      <c r="AX1631" s="1"/>
      <c r="AZ1631" s="1"/>
      <c r="BA1631" s="1"/>
    </row>
    <row r="1632" ht="13" spans="6:53">
      <c r="F1632" s="67"/>
      <c r="L1632" s="83"/>
      <c r="M1632" s="135"/>
      <c r="N1632" s="82"/>
      <c r="Q1632" s="84"/>
      <c r="AB1632" s="97"/>
      <c r="AS1632" s="82"/>
      <c r="AW1632" s="1"/>
      <c r="AX1632" s="1"/>
      <c r="AZ1632" s="1"/>
      <c r="BA1632" s="1"/>
    </row>
    <row r="1633" ht="13" spans="6:53">
      <c r="F1633" s="67"/>
      <c r="L1633" s="83"/>
      <c r="M1633" s="135"/>
      <c r="N1633" s="82"/>
      <c r="Q1633" s="84"/>
      <c r="AB1633" s="97"/>
      <c r="AS1633" s="82"/>
      <c r="AW1633" s="1"/>
      <c r="AX1633" s="1"/>
      <c r="AZ1633" s="1"/>
      <c r="BA1633" s="1"/>
    </row>
    <row r="1634" ht="13" spans="6:53">
      <c r="F1634" s="67"/>
      <c r="L1634" s="83"/>
      <c r="M1634" s="135"/>
      <c r="N1634" s="82"/>
      <c r="Q1634" s="84"/>
      <c r="AB1634" s="97"/>
      <c r="AS1634" s="82"/>
      <c r="AW1634" s="1"/>
      <c r="AX1634" s="1"/>
      <c r="AZ1634" s="1"/>
      <c r="BA1634" s="1"/>
    </row>
    <row r="1635" ht="13" spans="6:53">
      <c r="F1635" s="67"/>
      <c r="L1635" s="83"/>
      <c r="M1635" s="135"/>
      <c r="N1635" s="82"/>
      <c r="Q1635" s="84"/>
      <c r="AB1635" s="97"/>
      <c r="AS1635" s="82"/>
      <c r="AW1635" s="1"/>
      <c r="AX1635" s="1"/>
      <c r="AZ1635" s="1"/>
      <c r="BA1635" s="1"/>
    </row>
    <row r="1636" ht="13" spans="6:53">
      <c r="F1636" s="67"/>
      <c r="L1636" s="83"/>
      <c r="M1636" s="135"/>
      <c r="N1636" s="82"/>
      <c r="Q1636" s="84"/>
      <c r="AB1636" s="97"/>
      <c r="AS1636" s="82"/>
      <c r="AW1636" s="1"/>
      <c r="AX1636" s="1"/>
      <c r="AZ1636" s="1"/>
      <c r="BA1636" s="1"/>
    </row>
    <row r="1637" ht="13" spans="6:53">
      <c r="F1637" s="67"/>
      <c r="L1637" s="83"/>
      <c r="M1637" s="135"/>
      <c r="N1637" s="82"/>
      <c r="Q1637" s="84"/>
      <c r="AB1637" s="97"/>
      <c r="AS1637" s="82"/>
      <c r="AW1637" s="1"/>
      <c r="AX1637" s="1"/>
      <c r="AZ1637" s="1"/>
      <c r="BA1637" s="1"/>
    </row>
    <row r="1638" ht="13" spans="6:53">
      <c r="F1638" s="67"/>
      <c r="L1638" s="83"/>
      <c r="M1638" s="135"/>
      <c r="N1638" s="82"/>
      <c r="Q1638" s="84"/>
      <c r="AB1638" s="97"/>
      <c r="AS1638" s="82"/>
      <c r="AW1638" s="1"/>
      <c r="AX1638" s="1"/>
      <c r="AZ1638" s="1"/>
      <c r="BA1638" s="1"/>
    </row>
    <row r="1639" ht="13" spans="6:53">
      <c r="F1639" s="67"/>
      <c r="L1639" s="83"/>
      <c r="M1639" s="135"/>
      <c r="N1639" s="82"/>
      <c r="Q1639" s="84"/>
      <c r="AB1639" s="97"/>
      <c r="AS1639" s="82"/>
      <c r="AW1639" s="1"/>
      <c r="AX1639" s="1"/>
      <c r="AZ1639" s="1"/>
      <c r="BA1639" s="1"/>
    </row>
    <row r="1640" ht="13" spans="6:53">
      <c r="F1640" s="67"/>
      <c r="L1640" s="83"/>
      <c r="M1640" s="135"/>
      <c r="N1640" s="82"/>
      <c r="Q1640" s="84"/>
      <c r="AB1640" s="97"/>
      <c r="AS1640" s="82"/>
      <c r="AW1640" s="1"/>
      <c r="AX1640" s="1"/>
      <c r="AZ1640" s="1"/>
      <c r="BA1640" s="1"/>
    </row>
    <row r="1641" ht="13" spans="6:53">
      <c r="F1641" s="67"/>
      <c r="L1641" s="83"/>
      <c r="M1641" s="135"/>
      <c r="N1641" s="82"/>
      <c r="Q1641" s="84"/>
      <c r="AB1641" s="97"/>
      <c r="AS1641" s="82"/>
      <c r="AW1641" s="1"/>
      <c r="AX1641" s="1"/>
      <c r="AZ1641" s="1"/>
      <c r="BA1641" s="1"/>
    </row>
    <row r="1642" ht="13" spans="6:53">
      <c r="F1642" s="67"/>
      <c r="L1642" s="83"/>
      <c r="M1642" s="135"/>
      <c r="N1642" s="82"/>
      <c r="Q1642" s="84"/>
      <c r="AB1642" s="97"/>
      <c r="AS1642" s="82"/>
      <c r="AW1642" s="1"/>
      <c r="AX1642" s="1"/>
      <c r="AZ1642" s="1"/>
      <c r="BA1642" s="1"/>
    </row>
    <row r="1643" ht="13" spans="6:53">
      <c r="F1643" s="67"/>
      <c r="L1643" s="83"/>
      <c r="M1643" s="135"/>
      <c r="N1643" s="82"/>
      <c r="Q1643" s="84"/>
      <c r="AB1643" s="97"/>
      <c r="AS1643" s="82"/>
      <c r="AW1643" s="1"/>
      <c r="AX1643" s="1"/>
      <c r="AZ1643" s="1"/>
      <c r="BA1643" s="1"/>
    </row>
    <row r="1644" ht="13" spans="6:53">
      <c r="F1644" s="67"/>
      <c r="L1644" s="83"/>
      <c r="M1644" s="135"/>
      <c r="N1644" s="82"/>
      <c r="Q1644" s="84"/>
      <c r="AB1644" s="97"/>
      <c r="AS1644" s="82"/>
      <c r="AW1644" s="1"/>
      <c r="AX1644" s="1"/>
      <c r="AZ1644" s="1"/>
      <c r="BA1644" s="1"/>
    </row>
    <row r="1645" ht="13" spans="6:53">
      <c r="F1645" s="67"/>
      <c r="L1645" s="83"/>
      <c r="M1645" s="135"/>
      <c r="N1645" s="82"/>
      <c r="Q1645" s="84"/>
      <c r="AB1645" s="97"/>
      <c r="AS1645" s="82"/>
      <c r="AW1645" s="1"/>
      <c r="AX1645" s="1"/>
      <c r="AZ1645" s="1"/>
      <c r="BA1645" s="1"/>
    </row>
    <row r="1646" ht="13" spans="6:53">
      <c r="F1646" s="67"/>
      <c r="L1646" s="83"/>
      <c r="M1646" s="135"/>
      <c r="N1646" s="82"/>
      <c r="Q1646" s="84"/>
      <c r="AB1646" s="97"/>
      <c r="AS1646" s="82"/>
      <c r="AW1646" s="1"/>
      <c r="AX1646" s="1"/>
      <c r="AZ1646" s="1"/>
      <c r="BA1646" s="1"/>
    </row>
    <row r="1647" ht="13" spans="6:53">
      <c r="F1647" s="67"/>
      <c r="L1647" s="83"/>
      <c r="M1647" s="135"/>
      <c r="N1647" s="82"/>
      <c r="Q1647" s="84"/>
      <c r="AB1647" s="97"/>
      <c r="AS1647" s="82"/>
      <c r="AW1647" s="1"/>
      <c r="AX1647" s="1"/>
      <c r="AZ1647" s="1"/>
      <c r="BA1647" s="1"/>
    </row>
    <row r="1648" ht="13" spans="6:53">
      <c r="F1648" s="67"/>
      <c r="L1648" s="83"/>
      <c r="M1648" s="135"/>
      <c r="N1648" s="82"/>
      <c r="Q1648" s="84"/>
      <c r="AB1648" s="97"/>
      <c r="AS1648" s="82"/>
      <c r="AW1648" s="1"/>
      <c r="AX1648" s="1"/>
      <c r="AZ1648" s="1"/>
      <c r="BA1648" s="1"/>
    </row>
    <row r="1649" ht="13" spans="6:53">
      <c r="F1649" s="67"/>
      <c r="L1649" s="83"/>
      <c r="M1649" s="135"/>
      <c r="N1649" s="82"/>
      <c r="Q1649" s="84"/>
      <c r="AB1649" s="97"/>
      <c r="AS1649" s="82"/>
      <c r="AW1649" s="1"/>
      <c r="AX1649" s="1"/>
      <c r="AZ1649" s="1"/>
      <c r="BA1649" s="1"/>
    </row>
    <row r="1650" ht="13" spans="6:53">
      <c r="F1650" s="67"/>
      <c r="L1650" s="83"/>
      <c r="M1650" s="135"/>
      <c r="N1650" s="82"/>
      <c r="Q1650" s="84"/>
      <c r="AB1650" s="97"/>
      <c r="AS1650" s="82"/>
      <c r="AW1650" s="1"/>
      <c r="AX1650" s="1"/>
      <c r="AZ1650" s="1"/>
      <c r="BA1650" s="1"/>
    </row>
    <row r="1651" ht="13" spans="6:53">
      <c r="F1651" s="67"/>
      <c r="L1651" s="83"/>
      <c r="M1651" s="135"/>
      <c r="N1651" s="82"/>
      <c r="Q1651" s="84"/>
      <c r="AB1651" s="97"/>
      <c r="AS1651" s="82"/>
      <c r="AW1651" s="1"/>
      <c r="AX1651" s="1"/>
      <c r="AZ1651" s="1"/>
      <c r="BA1651" s="1"/>
    </row>
    <row r="1652" ht="13" spans="6:53">
      <c r="F1652" s="67"/>
      <c r="L1652" s="83"/>
      <c r="M1652" s="135"/>
      <c r="N1652" s="82"/>
      <c r="Q1652" s="84"/>
      <c r="AB1652" s="97"/>
      <c r="AS1652" s="82"/>
      <c r="AW1652" s="1"/>
      <c r="AX1652" s="1"/>
      <c r="AZ1652" s="1"/>
      <c r="BA1652" s="1"/>
    </row>
    <row r="1653" ht="13" spans="6:53">
      <c r="F1653" s="67"/>
      <c r="L1653" s="83"/>
      <c r="M1653" s="135"/>
      <c r="N1653" s="82"/>
      <c r="Q1653" s="84"/>
      <c r="AB1653" s="97"/>
      <c r="AS1653" s="82"/>
      <c r="AW1653" s="1"/>
      <c r="AX1653" s="1"/>
      <c r="AZ1653" s="1"/>
      <c r="BA1653" s="1"/>
    </row>
    <row r="1654" ht="13" spans="6:53">
      <c r="F1654" s="67"/>
      <c r="L1654" s="83"/>
      <c r="M1654" s="135"/>
      <c r="N1654" s="82"/>
      <c r="Q1654" s="84"/>
      <c r="AB1654" s="97"/>
      <c r="AS1654" s="82"/>
      <c r="AW1654" s="1"/>
      <c r="AX1654" s="1"/>
      <c r="AZ1654" s="1"/>
      <c r="BA1654" s="1"/>
    </row>
    <row r="1655" ht="13" spans="6:53">
      <c r="F1655" s="67"/>
      <c r="L1655" s="83"/>
      <c r="M1655" s="135"/>
      <c r="N1655" s="82"/>
      <c r="Q1655" s="84"/>
      <c r="AB1655" s="97"/>
      <c r="AS1655" s="82"/>
      <c r="AW1655" s="1"/>
      <c r="AX1655" s="1"/>
      <c r="AZ1655" s="1"/>
      <c r="BA1655" s="1"/>
    </row>
    <row r="1656" ht="13" spans="6:53">
      <c r="F1656" s="67"/>
      <c r="L1656" s="83"/>
      <c r="M1656" s="135"/>
      <c r="N1656" s="82"/>
      <c r="Q1656" s="84"/>
      <c r="AB1656" s="97"/>
      <c r="AS1656" s="82"/>
      <c r="AW1656" s="1"/>
      <c r="AX1656" s="1"/>
      <c r="AZ1656" s="1"/>
      <c r="BA1656" s="1"/>
    </row>
    <row r="1657" ht="13" spans="6:53">
      <c r="F1657" s="67"/>
      <c r="L1657" s="83"/>
      <c r="M1657" s="135"/>
      <c r="N1657" s="82"/>
      <c r="Q1657" s="84"/>
      <c r="AB1657" s="97"/>
      <c r="AS1657" s="82"/>
      <c r="AW1657" s="1"/>
      <c r="AX1657" s="1"/>
      <c r="AZ1657" s="1"/>
      <c r="BA1657" s="1"/>
    </row>
    <row r="1658" ht="13" spans="6:53">
      <c r="F1658" s="67"/>
      <c r="L1658" s="83"/>
      <c r="M1658" s="135"/>
      <c r="N1658" s="82"/>
      <c r="Q1658" s="84"/>
      <c r="AB1658" s="97"/>
      <c r="AS1658" s="82"/>
      <c r="AW1658" s="1"/>
      <c r="AX1658" s="1"/>
      <c r="AZ1658" s="1"/>
      <c r="BA1658" s="1"/>
    </row>
    <row r="1659" ht="13" spans="6:53">
      <c r="F1659" s="67"/>
      <c r="L1659" s="83"/>
      <c r="M1659" s="135"/>
      <c r="N1659" s="82"/>
      <c r="Q1659" s="84"/>
      <c r="AB1659" s="97"/>
      <c r="AS1659" s="82"/>
      <c r="AW1659" s="1"/>
      <c r="AX1659" s="1"/>
      <c r="AZ1659" s="1"/>
      <c r="BA1659" s="1"/>
    </row>
    <row r="1660" ht="13" spans="6:53">
      <c r="F1660" s="67"/>
      <c r="L1660" s="83"/>
      <c r="M1660" s="135"/>
      <c r="N1660" s="82"/>
      <c r="Q1660" s="84"/>
      <c r="AB1660" s="97"/>
      <c r="AS1660" s="82"/>
      <c r="AW1660" s="1"/>
      <c r="AX1660" s="1"/>
      <c r="AZ1660" s="1"/>
      <c r="BA1660" s="1"/>
    </row>
    <row r="1661" ht="13" spans="6:53">
      <c r="F1661" s="67"/>
      <c r="L1661" s="83"/>
      <c r="M1661" s="135"/>
      <c r="N1661" s="82"/>
      <c r="Q1661" s="84"/>
      <c r="AB1661" s="97"/>
      <c r="AS1661" s="82"/>
      <c r="AW1661" s="1"/>
      <c r="AX1661" s="1"/>
      <c r="AZ1661" s="1"/>
      <c r="BA1661" s="1"/>
    </row>
    <row r="1662" ht="13" spans="6:53">
      <c r="F1662" s="67"/>
      <c r="L1662" s="83"/>
      <c r="M1662" s="135"/>
      <c r="N1662" s="82"/>
      <c r="Q1662" s="84"/>
      <c r="AB1662" s="97"/>
      <c r="AS1662" s="82"/>
      <c r="AW1662" s="1"/>
      <c r="AX1662" s="1"/>
      <c r="AZ1662" s="1"/>
      <c r="BA1662" s="1"/>
    </row>
    <row r="1663" ht="13" spans="6:53">
      <c r="F1663" s="67"/>
      <c r="L1663" s="83"/>
      <c r="M1663" s="135"/>
      <c r="N1663" s="82"/>
      <c r="Q1663" s="84"/>
      <c r="AB1663" s="97"/>
      <c r="AS1663" s="82"/>
      <c r="AW1663" s="1"/>
      <c r="AX1663" s="1"/>
      <c r="AZ1663" s="1"/>
      <c r="BA1663" s="1"/>
    </row>
    <row r="1664" ht="13" spans="6:53">
      <c r="F1664" s="67"/>
      <c r="L1664" s="83"/>
      <c r="M1664" s="135"/>
      <c r="N1664" s="82"/>
      <c r="Q1664" s="84"/>
      <c r="AB1664" s="97"/>
      <c r="AS1664" s="82"/>
      <c r="AW1664" s="1"/>
      <c r="AX1664" s="1"/>
      <c r="AZ1664" s="1"/>
      <c r="BA1664" s="1"/>
    </row>
    <row r="1665" ht="13" spans="6:53">
      <c r="F1665" s="67"/>
      <c r="L1665" s="83"/>
      <c r="M1665" s="135"/>
      <c r="N1665" s="82"/>
      <c r="Q1665" s="84"/>
      <c r="AB1665" s="97"/>
      <c r="AS1665" s="82"/>
      <c r="AW1665" s="1"/>
      <c r="AX1665" s="1"/>
      <c r="AZ1665" s="1"/>
      <c r="BA1665" s="1"/>
    </row>
    <row r="1666" ht="13" spans="6:53">
      <c r="F1666" s="67"/>
      <c r="L1666" s="83"/>
      <c r="M1666" s="135"/>
      <c r="N1666" s="82"/>
      <c r="Q1666" s="84"/>
      <c r="AB1666" s="97"/>
      <c r="AS1666" s="82"/>
      <c r="AW1666" s="1"/>
      <c r="AX1666" s="1"/>
      <c r="AZ1666" s="1"/>
      <c r="BA1666" s="1"/>
    </row>
    <row r="1667" ht="13" spans="6:53">
      <c r="F1667" s="67"/>
      <c r="L1667" s="83"/>
      <c r="M1667" s="135"/>
      <c r="N1667" s="82"/>
      <c r="Q1667" s="84"/>
      <c r="AB1667" s="97"/>
      <c r="AS1667" s="82"/>
      <c r="AW1667" s="1"/>
      <c r="AX1667" s="1"/>
      <c r="AZ1667" s="1"/>
      <c r="BA1667" s="1"/>
    </row>
    <row r="1668" ht="13" spans="6:53">
      <c r="F1668" s="67"/>
      <c r="L1668" s="83"/>
      <c r="M1668" s="135"/>
      <c r="N1668" s="82"/>
      <c r="Q1668" s="84"/>
      <c r="AB1668" s="97"/>
      <c r="AS1668" s="82"/>
      <c r="AW1668" s="1"/>
      <c r="AX1668" s="1"/>
      <c r="AZ1668" s="1"/>
      <c r="BA1668" s="1"/>
    </row>
    <row r="1669" ht="13" spans="6:53">
      <c r="F1669" s="67"/>
      <c r="L1669" s="83"/>
      <c r="M1669" s="135"/>
      <c r="N1669" s="82"/>
      <c r="Q1669" s="84"/>
      <c r="AB1669" s="97"/>
      <c r="AS1669" s="82"/>
      <c r="AW1669" s="1"/>
      <c r="AX1669" s="1"/>
      <c r="AZ1669" s="1"/>
      <c r="BA1669" s="1"/>
    </row>
    <row r="1670" ht="13" spans="6:53">
      <c r="F1670" s="67"/>
      <c r="L1670" s="83"/>
      <c r="M1670" s="135"/>
      <c r="N1670" s="82"/>
      <c r="Q1670" s="84"/>
      <c r="AB1670" s="97"/>
      <c r="AS1670" s="82"/>
      <c r="AW1670" s="1"/>
      <c r="AX1670" s="1"/>
      <c r="AZ1670" s="1"/>
      <c r="BA1670" s="1"/>
    </row>
    <row r="1671" ht="13" spans="6:53">
      <c r="F1671" s="67"/>
      <c r="L1671" s="83"/>
      <c r="M1671" s="135"/>
      <c r="N1671" s="82"/>
      <c r="Q1671" s="84"/>
      <c r="AB1671" s="97"/>
      <c r="AS1671" s="82"/>
      <c r="AW1671" s="1"/>
      <c r="AX1671" s="1"/>
      <c r="AZ1671" s="1"/>
      <c r="BA1671" s="1"/>
    </row>
    <row r="1672" ht="13" spans="6:53">
      <c r="F1672" s="67"/>
      <c r="L1672" s="83"/>
      <c r="M1672" s="135"/>
      <c r="N1672" s="82"/>
      <c r="Q1672" s="84"/>
      <c r="AB1672" s="97"/>
      <c r="AS1672" s="82"/>
      <c r="AW1672" s="1"/>
      <c r="AX1672" s="1"/>
      <c r="AZ1672" s="1"/>
      <c r="BA1672" s="1"/>
    </row>
    <row r="1673" ht="13" spans="6:53">
      <c r="F1673" s="67"/>
      <c r="L1673" s="83"/>
      <c r="M1673" s="135"/>
      <c r="N1673" s="82"/>
      <c r="Q1673" s="84"/>
      <c r="AB1673" s="97"/>
      <c r="AS1673" s="82"/>
      <c r="AW1673" s="1"/>
      <c r="AX1673" s="1"/>
      <c r="AZ1673" s="1"/>
      <c r="BA1673" s="1"/>
    </row>
    <row r="1674" ht="13" spans="6:53">
      <c r="F1674" s="67"/>
      <c r="L1674" s="83"/>
      <c r="M1674" s="135"/>
      <c r="N1674" s="82"/>
      <c r="Q1674" s="84"/>
      <c r="AB1674" s="97"/>
      <c r="AS1674" s="82"/>
      <c r="AW1674" s="1"/>
      <c r="AX1674" s="1"/>
      <c r="AZ1674" s="1"/>
      <c r="BA1674" s="1"/>
    </row>
    <row r="1675" ht="13" spans="6:53">
      <c r="F1675" s="67"/>
      <c r="L1675" s="83"/>
      <c r="M1675" s="135"/>
      <c r="N1675" s="82"/>
      <c r="Q1675" s="84"/>
      <c r="AB1675" s="97"/>
      <c r="AS1675" s="82"/>
      <c r="AW1675" s="1"/>
      <c r="AX1675" s="1"/>
      <c r="AZ1675" s="1"/>
      <c r="BA1675" s="1"/>
    </row>
    <row r="1676" ht="13" spans="6:53">
      <c r="F1676" s="67"/>
      <c r="L1676" s="83"/>
      <c r="M1676" s="135"/>
      <c r="N1676" s="82"/>
      <c r="Q1676" s="84"/>
      <c r="AB1676" s="97"/>
      <c r="AS1676" s="82"/>
      <c r="AW1676" s="1"/>
      <c r="AX1676" s="1"/>
      <c r="AZ1676" s="1"/>
      <c r="BA1676" s="1"/>
    </row>
    <row r="1677" ht="13" spans="6:53">
      <c r="F1677" s="67"/>
      <c r="L1677" s="83"/>
      <c r="M1677" s="135"/>
      <c r="N1677" s="82"/>
      <c r="Q1677" s="84"/>
      <c r="AB1677" s="97"/>
      <c r="AS1677" s="82"/>
      <c r="AW1677" s="1"/>
      <c r="AX1677" s="1"/>
      <c r="AZ1677" s="1"/>
      <c r="BA1677" s="1"/>
    </row>
    <row r="1678" ht="13" spans="6:53">
      <c r="F1678" s="67"/>
      <c r="L1678" s="83"/>
      <c r="M1678" s="135"/>
      <c r="N1678" s="82"/>
      <c r="Q1678" s="84"/>
      <c r="AB1678" s="97"/>
      <c r="AS1678" s="82"/>
      <c r="AW1678" s="1"/>
      <c r="AX1678" s="1"/>
      <c r="AZ1678" s="1"/>
      <c r="BA1678" s="1"/>
    </row>
    <row r="1679" ht="13" spans="6:53">
      <c r="F1679" s="67"/>
      <c r="L1679" s="83"/>
      <c r="M1679" s="135"/>
      <c r="N1679" s="82"/>
      <c r="Q1679" s="84"/>
      <c r="AB1679" s="97"/>
      <c r="AS1679" s="82"/>
      <c r="AW1679" s="1"/>
      <c r="AX1679" s="1"/>
      <c r="AZ1679" s="1"/>
      <c r="BA1679" s="1"/>
    </row>
    <row r="1680" ht="13" spans="6:53">
      <c r="F1680" s="67"/>
      <c r="L1680" s="83"/>
      <c r="M1680" s="135"/>
      <c r="N1680" s="82"/>
      <c r="Q1680" s="84"/>
      <c r="AB1680" s="97"/>
      <c r="AS1680" s="82"/>
      <c r="AW1680" s="1"/>
      <c r="AX1680" s="1"/>
      <c r="AZ1680" s="1"/>
      <c r="BA1680" s="1"/>
    </row>
    <row r="1681" ht="13" spans="6:53">
      <c r="F1681" s="67"/>
      <c r="L1681" s="83"/>
      <c r="M1681" s="135"/>
      <c r="N1681" s="82"/>
      <c r="Q1681" s="84"/>
      <c r="AB1681" s="97"/>
      <c r="AS1681" s="82"/>
      <c r="AW1681" s="1"/>
      <c r="AX1681" s="1"/>
      <c r="AZ1681" s="1"/>
      <c r="BA1681" s="1"/>
    </row>
    <row r="1682" ht="13" spans="6:53">
      <c r="F1682" s="67"/>
      <c r="L1682" s="83"/>
      <c r="M1682" s="135"/>
      <c r="N1682" s="82"/>
      <c r="Q1682" s="84"/>
      <c r="AB1682" s="97"/>
      <c r="AS1682" s="82"/>
      <c r="AW1682" s="1"/>
      <c r="AX1682" s="1"/>
      <c r="AZ1682" s="1"/>
      <c r="BA1682" s="1"/>
    </row>
    <row r="1683" ht="13" spans="6:53">
      <c r="F1683" s="67"/>
      <c r="L1683" s="83"/>
      <c r="M1683" s="135"/>
      <c r="N1683" s="82"/>
      <c r="Q1683" s="84"/>
      <c r="AB1683" s="97"/>
      <c r="AS1683" s="82"/>
      <c r="AW1683" s="1"/>
      <c r="AX1683" s="1"/>
      <c r="AZ1683" s="1"/>
      <c r="BA1683" s="1"/>
    </row>
    <row r="1684" ht="13" spans="6:53">
      <c r="F1684" s="67"/>
      <c r="L1684" s="83"/>
      <c r="M1684" s="135"/>
      <c r="N1684" s="82"/>
      <c r="Q1684" s="84"/>
      <c r="AB1684" s="97"/>
      <c r="AS1684" s="82"/>
      <c r="AW1684" s="1"/>
      <c r="AX1684" s="1"/>
      <c r="AZ1684" s="1"/>
      <c r="BA1684" s="1"/>
    </row>
    <row r="1685" ht="13" spans="6:53">
      <c r="F1685" s="67"/>
      <c r="L1685" s="83"/>
      <c r="M1685" s="135"/>
      <c r="N1685" s="82"/>
      <c r="Q1685" s="84"/>
      <c r="AB1685" s="97"/>
      <c r="AS1685" s="82"/>
      <c r="AW1685" s="1"/>
      <c r="AX1685" s="1"/>
      <c r="AZ1685" s="1"/>
      <c r="BA1685" s="1"/>
    </row>
    <row r="1686" ht="13" spans="6:53">
      <c r="F1686" s="67"/>
      <c r="L1686" s="83"/>
      <c r="M1686" s="135"/>
      <c r="N1686" s="82"/>
      <c r="Q1686" s="84"/>
      <c r="AB1686" s="97"/>
      <c r="AS1686" s="82"/>
      <c r="AW1686" s="1"/>
      <c r="AX1686" s="1"/>
      <c r="AZ1686" s="1"/>
      <c r="BA1686" s="1"/>
    </row>
    <row r="1687" ht="13" spans="6:53">
      <c r="F1687" s="67"/>
      <c r="L1687" s="83"/>
      <c r="M1687" s="135"/>
      <c r="N1687" s="82"/>
      <c r="Q1687" s="84"/>
      <c r="AB1687" s="97"/>
      <c r="AS1687" s="82"/>
      <c r="AW1687" s="1"/>
      <c r="AX1687" s="1"/>
      <c r="AZ1687" s="1"/>
      <c r="BA1687" s="1"/>
    </row>
    <row r="1688" ht="13" spans="6:53">
      <c r="F1688" s="67"/>
      <c r="L1688" s="83"/>
      <c r="M1688" s="135"/>
      <c r="N1688" s="82"/>
      <c r="Q1688" s="84"/>
      <c r="AB1688" s="97"/>
      <c r="AS1688" s="82"/>
      <c r="AW1688" s="1"/>
      <c r="AX1688" s="1"/>
      <c r="AZ1688" s="1"/>
      <c r="BA1688" s="1"/>
    </row>
    <row r="1689" ht="13" spans="6:53">
      <c r="F1689" s="67"/>
      <c r="L1689" s="83"/>
      <c r="M1689" s="135"/>
      <c r="N1689" s="82"/>
      <c r="Q1689" s="84"/>
      <c r="AB1689" s="97"/>
      <c r="AS1689" s="82"/>
      <c r="AW1689" s="1"/>
      <c r="AX1689" s="1"/>
      <c r="AZ1689" s="1"/>
      <c r="BA1689" s="1"/>
    </row>
    <row r="1690" ht="13" spans="6:53">
      <c r="F1690" s="67"/>
      <c r="L1690" s="83"/>
      <c r="M1690" s="135"/>
      <c r="N1690" s="82"/>
      <c r="Q1690" s="84"/>
      <c r="AB1690" s="97"/>
      <c r="AS1690" s="82"/>
      <c r="AW1690" s="1"/>
      <c r="AX1690" s="1"/>
      <c r="AZ1690" s="1"/>
      <c r="BA1690" s="1"/>
    </row>
    <row r="1691" ht="13" spans="6:53">
      <c r="F1691" s="67"/>
      <c r="L1691" s="83"/>
      <c r="M1691" s="135"/>
      <c r="N1691" s="82"/>
      <c r="Q1691" s="84"/>
      <c r="AB1691" s="97"/>
      <c r="AS1691" s="82"/>
      <c r="AW1691" s="1"/>
      <c r="AX1691" s="1"/>
      <c r="AZ1691" s="1"/>
      <c r="BA1691" s="1"/>
    </row>
    <row r="1692" ht="13" spans="6:53">
      <c r="F1692" s="67"/>
      <c r="L1692" s="83"/>
      <c r="M1692" s="135"/>
      <c r="N1692" s="82"/>
      <c r="Q1692" s="84"/>
      <c r="AB1692" s="97"/>
      <c r="AS1692" s="82"/>
      <c r="AW1692" s="1"/>
      <c r="AX1692" s="1"/>
      <c r="AZ1692" s="1"/>
      <c r="BA1692" s="1"/>
    </row>
    <row r="1693" ht="13" spans="6:53">
      <c r="F1693" s="67"/>
      <c r="L1693" s="83"/>
      <c r="M1693" s="135"/>
      <c r="N1693" s="82"/>
      <c r="Q1693" s="84"/>
      <c r="AB1693" s="97"/>
      <c r="AS1693" s="82"/>
      <c r="AW1693" s="1"/>
      <c r="AX1693" s="1"/>
      <c r="AZ1693" s="1"/>
      <c r="BA1693" s="1"/>
    </row>
    <row r="1694" ht="13" spans="6:53">
      <c r="F1694" s="67"/>
      <c r="L1694" s="83"/>
      <c r="M1694" s="135"/>
      <c r="N1694" s="82"/>
      <c r="Q1694" s="84"/>
      <c r="AB1694" s="97"/>
      <c r="AS1694" s="82"/>
      <c r="AW1694" s="1"/>
      <c r="AX1694" s="1"/>
      <c r="AZ1694" s="1"/>
      <c r="BA1694" s="1"/>
    </row>
    <row r="1695" ht="13" spans="6:53">
      <c r="F1695" s="67"/>
      <c r="L1695" s="83"/>
      <c r="M1695" s="135"/>
      <c r="N1695" s="82"/>
      <c r="Q1695" s="84"/>
      <c r="AB1695" s="97"/>
      <c r="AS1695" s="82"/>
      <c r="AW1695" s="1"/>
      <c r="AX1695" s="1"/>
      <c r="AZ1695" s="1"/>
      <c r="BA1695" s="1"/>
    </row>
    <row r="1696" ht="13" spans="6:53">
      <c r="F1696" s="67"/>
      <c r="L1696" s="83"/>
      <c r="M1696" s="135"/>
      <c r="N1696" s="82"/>
      <c r="Q1696" s="84"/>
      <c r="AB1696" s="97"/>
      <c r="AS1696" s="82"/>
      <c r="AW1696" s="1"/>
      <c r="AX1696" s="1"/>
      <c r="AZ1696" s="1"/>
      <c r="BA1696" s="1"/>
    </row>
    <row r="1697" ht="13" spans="6:53">
      <c r="F1697" s="67"/>
      <c r="L1697" s="83"/>
      <c r="M1697" s="135"/>
      <c r="N1697" s="82"/>
      <c r="Q1697" s="84"/>
      <c r="AB1697" s="97"/>
      <c r="AS1697" s="82"/>
      <c r="AW1697" s="1"/>
      <c r="AX1697" s="1"/>
      <c r="AZ1697" s="1"/>
      <c r="BA1697" s="1"/>
    </row>
    <row r="1698" ht="13" spans="6:53">
      <c r="F1698" s="67"/>
      <c r="L1698" s="83"/>
      <c r="M1698" s="135"/>
      <c r="N1698" s="82"/>
      <c r="Q1698" s="84"/>
      <c r="AB1698" s="97"/>
      <c r="AS1698" s="82"/>
      <c r="AW1698" s="1"/>
      <c r="AX1698" s="1"/>
      <c r="AZ1698" s="1"/>
      <c r="BA1698" s="1"/>
    </row>
    <row r="1699" ht="13" spans="6:53">
      <c r="F1699" s="67"/>
      <c r="L1699" s="83"/>
      <c r="M1699" s="135"/>
      <c r="N1699" s="82"/>
      <c r="Q1699" s="84"/>
      <c r="AB1699" s="97"/>
      <c r="AS1699" s="82"/>
      <c r="AW1699" s="1"/>
      <c r="AX1699" s="1"/>
      <c r="AZ1699" s="1"/>
      <c r="BA1699" s="1"/>
    </row>
    <row r="1700" ht="13" spans="6:53">
      <c r="F1700" s="67"/>
      <c r="L1700" s="83"/>
      <c r="M1700" s="135"/>
      <c r="N1700" s="82"/>
      <c r="Q1700" s="84"/>
      <c r="AB1700" s="97"/>
      <c r="AS1700" s="82"/>
      <c r="AW1700" s="1"/>
      <c r="AX1700" s="1"/>
      <c r="AZ1700" s="1"/>
      <c r="BA1700" s="1"/>
    </row>
    <row r="1701" ht="13" spans="6:53">
      <c r="F1701" s="67"/>
      <c r="L1701" s="83"/>
      <c r="M1701" s="135"/>
      <c r="N1701" s="82"/>
      <c r="Q1701" s="84"/>
      <c r="AB1701" s="97"/>
      <c r="AS1701" s="82"/>
      <c r="AW1701" s="1"/>
      <c r="AX1701" s="1"/>
      <c r="AZ1701" s="1"/>
      <c r="BA1701" s="1"/>
    </row>
    <row r="1702" ht="13" spans="6:53">
      <c r="F1702" s="67"/>
      <c r="L1702" s="83"/>
      <c r="M1702" s="135"/>
      <c r="N1702" s="82"/>
      <c r="Q1702" s="84"/>
      <c r="AB1702" s="97"/>
      <c r="AS1702" s="82"/>
      <c r="AW1702" s="1"/>
      <c r="AX1702" s="1"/>
      <c r="AZ1702" s="1"/>
      <c r="BA1702" s="1"/>
    </row>
    <row r="1703" ht="13" spans="6:53">
      <c r="F1703" s="67"/>
      <c r="L1703" s="83"/>
      <c r="M1703" s="135"/>
      <c r="N1703" s="82"/>
      <c r="Q1703" s="84"/>
      <c r="AB1703" s="97"/>
      <c r="AS1703" s="82"/>
      <c r="AW1703" s="1"/>
      <c r="AX1703" s="1"/>
      <c r="AZ1703" s="1"/>
      <c r="BA1703" s="1"/>
    </row>
    <row r="1704" ht="13" spans="6:53">
      <c r="F1704" s="67"/>
      <c r="L1704" s="83"/>
      <c r="M1704" s="135"/>
      <c r="N1704" s="82"/>
      <c r="Q1704" s="84"/>
      <c r="AB1704" s="97"/>
      <c r="AS1704" s="82"/>
      <c r="AW1704" s="1"/>
      <c r="AX1704" s="1"/>
      <c r="AZ1704" s="1"/>
      <c r="BA1704" s="1"/>
    </row>
    <row r="1705" ht="13" spans="6:53">
      <c r="F1705" s="67"/>
      <c r="L1705" s="83"/>
      <c r="M1705" s="135"/>
      <c r="N1705" s="82"/>
      <c r="Q1705" s="84"/>
      <c r="AB1705" s="97"/>
      <c r="AS1705" s="82"/>
      <c r="AW1705" s="1"/>
      <c r="AX1705" s="1"/>
      <c r="AZ1705" s="1"/>
      <c r="BA1705" s="1"/>
    </row>
    <row r="1706" ht="13" spans="6:53">
      <c r="F1706" s="67"/>
      <c r="L1706" s="83"/>
      <c r="M1706" s="135"/>
      <c r="N1706" s="82"/>
      <c r="Q1706" s="84"/>
      <c r="AB1706" s="97"/>
      <c r="AS1706" s="82"/>
      <c r="AW1706" s="1"/>
      <c r="AX1706" s="1"/>
      <c r="AZ1706" s="1"/>
      <c r="BA1706" s="1"/>
    </row>
    <row r="1707" ht="13" spans="6:53">
      <c r="F1707" s="67"/>
      <c r="L1707" s="83"/>
      <c r="M1707" s="135"/>
      <c r="N1707" s="82"/>
      <c r="Q1707" s="84"/>
      <c r="AB1707" s="97"/>
      <c r="AS1707" s="82"/>
      <c r="AW1707" s="1"/>
      <c r="AX1707" s="1"/>
      <c r="AZ1707" s="1"/>
      <c r="BA1707" s="1"/>
    </row>
    <row r="1708" ht="13" spans="6:53">
      <c r="F1708" s="67"/>
      <c r="L1708" s="83"/>
      <c r="M1708" s="135"/>
      <c r="N1708" s="82"/>
      <c r="Q1708" s="84"/>
      <c r="AB1708" s="97"/>
      <c r="AS1708" s="82"/>
      <c r="AW1708" s="1"/>
      <c r="AX1708" s="1"/>
      <c r="AZ1708" s="1"/>
      <c r="BA1708" s="1"/>
    </row>
    <row r="1709" ht="13" spans="6:53">
      <c r="F1709" s="67"/>
      <c r="L1709" s="83"/>
      <c r="M1709" s="135"/>
      <c r="N1709" s="82"/>
      <c r="Q1709" s="84"/>
      <c r="AB1709" s="97"/>
      <c r="AS1709" s="82"/>
      <c r="AW1709" s="1"/>
      <c r="AX1709" s="1"/>
      <c r="AZ1709" s="1"/>
      <c r="BA1709" s="1"/>
    </row>
    <row r="1710" ht="13" spans="6:53">
      <c r="F1710" s="67"/>
      <c r="L1710" s="83"/>
      <c r="M1710" s="135"/>
      <c r="N1710" s="82"/>
      <c r="Q1710" s="84"/>
      <c r="AB1710" s="97"/>
      <c r="AS1710" s="82"/>
      <c r="AW1710" s="1"/>
      <c r="AX1710" s="1"/>
      <c r="AZ1710" s="1"/>
      <c r="BA1710" s="1"/>
    </row>
    <row r="1711" ht="13" spans="6:53">
      <c r="F1711" s="67"/>
      <c r="L1711" s="83"/>
      <c r="M1711" s="135"/>
      <c r="N1711" s="82"/>
      <c r="Q1711" s="84"/>
      <c r="AB1711" s="97"/>
      <c r="AS1711" s="82"/>
      <c r="AW1711" s="1"/>
      <c r="AX1711" s="1"/>
      <c r="AZ1711" s="1"/>
      <c r="BA1711" s="1"/>
    </row>
    <row r="1712" ht="13" spans="6:53">
      <c r="F1712" s="67"/>
      <c r="L1712" s="83"/>
      <c r="M1712" s="135"/>
      <c r="N1712" s="82"/>
      <c r="Q1712" s="84"/>
      <c r="AB1712" s="97"/>
      <c r="AS1712" s="82"/>
      <c r="AW1712" s="1"/>
      <c r="AX1712" s="1"/>
      <c r="AZ1712" s="1"/>
      <c r="BA1712" s="1"/>
    </row>
    <row r="1713" ht="13" spans="6:53">
      <c r="F1713" s="67"/>
      <c r="L1713" s="83"/>
      <c r="M1713" s="135"/>
      <c r="N1713" s="82"/>
      <c r="Q1713" s="84"/>
      <c r="AB1713" s="97"/>
      <c r="AS1713" s="82"/>
      <c r="AW1713" s="1"/>
      <c r="AX1713" s="1"/>
      <c r="AZ1713" s="1"/>
      <c r="BA1713" s="1"/>
    </row>
    <row r="1714" ht="13" spans="6:53">
      <c r="F1714" s="67"/>
      <c r="L1714" s="83"/>
      <c r="M1714" s="135"/>
      <c r="N1714" s="82"/>
      <c r="Q1714" s="84"/>
      <c r="AB1714" s="97"/>
      <c r="AS1714" s="82"/>
      <c r="AW1714" s="1"/>
      <c r="AX1714" s="1"/>
      <c r="AZ1714" s="1"/>
      <c r="BA1714" s="1"/>
    </row>
    <row r="1715" ht="13" spans="6:53">
      <c r="F1715" s="67"/>
      <c r="L1715" s="83"/>
      <c r="M1715" s="135"/>
      <c r="N1715" s="82"/>
      <c r="Q1715" s="84"/>
      <c r="AB1715" s="97"/>
      <c r="AS1715" s="82"/>
      <c r="AW1715" s="1"/>
      <c r="AX1715" s="1"/>
      <c r="AZ1715" s="1"/>
      <c r="BA1715" s="1"/>
    </row>
    <row r="1716" ht="13" spans="6:53">
      <c r="F1716" s="67"/>
      <c r="L1716" s="83"/>
      <c r="M1716" s="135"/>
      <c r="N1716" s="82"/>
      <c r="Q1716" s="84"/>
      <c r="AB1716" s="97"/>
      <c r="AS1716" s="82"/>
      <c r="AW1716" s="1"/>
      <c r="AX1716" s="1"/>
      <c r="AZ1716" s="1"/>
      <c r="BA1716" s="1"/>
    </row>
    <row r="1717" ht="13" spans="6:53">
      <c r="F1717" s="67"/>
      <c r="L1717" s="83"/>
      <c r="M1717" s="135"/>
      <c r="N1717" s="82"/>
      <c r="Q1717" s="84"/>
      <c r="AB1717" s="97"/>
      <c r="AS1717" s="82"/>
      <c r="AW1717" s="1"/>
      <c r="AX1717" s="1"/>
      <c r="AZ1717" s="1"/>
      <c r="BA1717" s="1"/>
    </row>
    <row r="1718" ht="13" spans="6:53">
      <c r="F1718" s="67"/>
      <c r="L1718" s="83"/>
      <c r="M1718" s="135"/>
      <c r="N1718" s="82"/>
      <c r="Q1718" s="84"/>
      <c r="AB1718" s="97"/>
      <c r="AS1718" s="82"/>
      <c r="AW1718" s="1"/>
      <c r="AX1718" s="1"/>
      <c r="AZ1718" s="1"/>
      <c r="BA1718" s="1"/>
    </row>
    <row r="1719" ht="13" spans="6:53">
      <c r="F1719" s="67"/>
      <c r="L1719" s="83"/>
      <c r="M1719" s="135"/>
      <c r="N1719" s="82"/>
      <c r="Q1719" s="84"/>
      <c r="AB1719" s="97"/>
      <c r="AS1719" s="82"/>
      <c r="AW1719" s="1"/>
      <c r="AX1719" s="1"/>
      <c r="AZ1719" s="1"/>
      <c r="BA1719" s="1"/>
    </row>
    <row r="1720" ht="13" spans="6:53">
      <c r="F1720" s="67"/>
      <c r="L1720" s="83"/>
      <c r="M1720" s="135"/>
      <c r="N1720" s="82"/>
      <c r="Q1720" s="84"/>
      <c r="AB1720" s="97"/>
      <c r="AS1720" s="82"/>
      <c r="AW1720" s="1"/>
      <c r="AX1720" s="1"/>
      <c r="AZ1720" s="1"/>
      <c r="BA1720" s="1"/>
    </row>
    <row r="1721" ht="13" spans="6:53">
      <c r="F1721" s="67"/>
      <c r="L1721" s="83"/>
      <c r="M1721" s="135"/>
      <c r="N1721" s="82"/>
      <c r="Q1721" s="84"/>
      <c r="AB1721" s="97"/>
      <c r="AS1721" s="82"/>
      <c r="AW1721" s="1"/>
      <c r="AX1721" s="1"/>
      <c r="AZ1721" s="1"/>
      <c r="BA1721" s="1"/>
    </row>
    <row r="1722" ht="13" spans="6:53">
      <c r="F1722" s="67"/>
      <c r="L1722" s="83"/>
      <c r="M1722" s="135"/>
      <c r="N1722" s="82"/>
      <c r="Q1722" s="84"/>
      <c r="AB1722" s="97"/>
      <c r="AS1722" s="82"/>
      <c r="AW1722" s="1"/>
      <c r="AX1722" s="1"/>
      <c r="AZ1722" s="1"/>
      <c r="BA1722" s="1"/>
    </row>
    <row r="1723" ht="13" spans="6:53">
      <c r="F1723" s="67"/>
      <c r="L1723" s="83"/>
      <c r="M1723" s="135"/>
      <c r="N1723" s="82"/>
      <c r="Q1723" s="84"/>
      <c r="AB1723" s="97"/>
      <c r="AS1723" s="82"/>
      <c r="AW1723" s="1"/>
      <c r="AX1723" s="1"/>
      <c r="AZ1723" s="1"/>
      <c r="BA1723" s="1"/>
    </row>
    <row r="1724" ht="13" spans="6:53">
      <c r="F1724" s="67"/>
      <c r="L1724" s="83"/>
      <c r="M1724" s="135"/>
      <c r="N1724" s="82"/>
      <c r="Q1724" s="84"/>
      <c r="AB1724" s="97"/>
      <c r="AS1724" s="82"/>
      <c r="AW1724" s="1"/>
      <c r="AX1724" s="1"/>
      <c r="AZ1724" s="1"/>
      <c r="BA1724" s="1"/>
    </row>
    <row r="1725" ht="13" spans="6:53">
      <c r="F1725" s="67"/>
      <c r="L1725" s="83"/>
      <c r="M1725" s="135"/>
      <c r="N1725" s="82"/>
      <c r="Q1725" s="84"/>
      <c r="AB1725" s="97"/>
      <c r="AS1725" s="82"/>
      <c r="AW1725" s="1"/>
      <c r="AX1725" s="1"/>
      <c r="AZ1725" s="1"/>
      <c r="BA1725" s="1"/>
    </row>
    <row r="1726" ht="13" spans="6:53">
      <c r="F1726" s="67"/>
      <c r="L1726" s="83"/>
      <c r="M1726" s="135"/>
      <c r="N1726" s="82"/>
      <c r="Q1726" s="84"/>
      <c r="AB1726" s="97"/>
      <c r="AS1726" s="82"/>
      <c r="AW1726" s="1"/>
      <c r="AX1726" s="1"/>
      <c r="AZ1726" s="1"/>
      <c r="BA1726" s="1"/>
    </row>
    <row r="1727" ht="13" spans="6:53">
      <c r="F1727" s="67"/>
      <c r="L1727" s="83"/>
      <c r="M1727" s="135"/>
      <c r="N1727" s="82"/>
      <c r="Q1727" s="84"/>
      <c r="AB1727" s="97"/>
      <c r="AS1727" s="82"/>
      <c r="AW1727" s="1"/>
      <c r="AX1727" s="1"/>
      <c r="AZ1727" s="1"/>
      <c r="BA1727" s="1"/>
    </row>
    <row r="1728" ht="13" spans="6:53">
      <c r="F1728" s="67"/>
      <c r="L1728" s="83"/>
      <c r="M1728" s="135"/>
      <c r="N1728" s="82"/>
      <c r="Q1728" s="84"/>
      <c r="AB1728" s="97"/>
      <c r="AS1728" s="82"/>
      <c r="AW1728" s="1"/>
      <c r="AX1728" s="1"/>
      <c r="AZ1728" s="1"/>
      <c r="BA1728" s="1"/>
    </row>
    <row r="1729" ht="13" spans="6:53">
      <c r="F1729" s="67"/>
      <c r="L1729" s="83"/>
      <c r="M1729" s="135"/>
      <c r="N1729" s="82"/>
      <c r="Q1729" s="84"/>
      <c r="AB1729" s="97"/>
      <c r="AS1729" s="82"/>
      <c r="AW1729" s="1"/>
      <c r="AX1729" s="1"/>
      <c r="AZ1729" s="1"/>
      <c r="BA1729" s="1"/>
    </row>
    <row r="1730" ht="13" spans="6:53">
      <c r="F1730" s="67"/>
      <c r="L1730" s="83"/>
      <c r="M1730" s="135"/>
      <c r="N1730" s="82"/>
      <c r="Q1730" s="84"/>
      <c r="AB1730" s="97"/>
      <c r="AS1730" s="82"/>
      <c r="AW1730" s="1"/>
      <c r="AX1730" s="1"/>
      <c r="AZ1730" s="1"/>
      <c r="BA1730" s="1"/>
    </row>
    <row r="1731" ht="13" spans="6:53">
      <c r="F1731" s="67"/>
      <c r="L1731" s="83"/>
      <c r="M1731" s="135"/>
      <c r="N1731" s="82"/>
      <c r="Q1731" s="84"/>
      <c r="AB1731" s="97"/>
      <c r="AS1731" s="82"/>
      <c r="AW1731" s="1"/>
      <c r="AX1731" s="1"/>
      <c r="AZ1731" s="1"/>
      <c r="BA1731" s="1"/>
    </row>
    <row r="1732" ht="13" spans="6:53">
      <c r="F1732" s="67"/>
      <c r="L1732" s="83"/>
      <c r="M1732" s="135"/>
      <c r="N1732" s="82"/>
      <c r="Q1732" s="84"/>
      <c r="AB1732" s="97"/>
      <c r="AS1732" s="82"/>
      <c r="AW1732" s="1"/>
      <c r="AX1732" s="1"/>
      <c r="AZ1732" s="1"/>
      <c r="BA1732" s="1"/>
    </row>
    <row r="1733" ht="13" spans="6:53">
      <c r="F1733" s="67"/>
      <c r="L1733" s="83"/>
      <c r="M1733" s="135"/>
      <c r="N1733" s="82"/>
      <c r="Q1733" s="84"/>
      <c r="AB1733" s="97"/>
      <c r="AS1733" s="82"/>
      <c r="AW1733" s="1"/>
      <c r="AX1733" s="1"/>
      <c r="AZ1733" s="1"/>
      <c r="BA1733" s="1"/>
    </row>
    <row r="1734" ht="13" spans="6:53">
      <c r="F1734" s="67"/>
      <c r="L1734" s="83"/>
      <c r="M1734" s="135"/>
      <c r="N1734" s="82"/>
      <c r="Q1734" s="84"/>
      <c r="AB1734" s="97"/>
      <c r="AS1734" s="82"/>
      <c r="AW1734" s="1"/>
      <c r="AX1734" s="1"/>
      <c r="AZ1734" s="1"/>
      <c r="BA1734" s="1"/>
    </row>
    <row r="1735" ht="13" spans="6:53">
      <c r="F1735" s="67"/>
      <c r="L1735" s="83"/>
      <c r="M1735" s="135"/>
      <c r="N1735" s="82"/>
      <c r="Q1735" s="84"/>
      <c r="AB1735" s="97"/>
      <c r="AS1735" s="82"/>
      <c r="AW1735" s="1"/>
      <c r="AX1735" s="1"/>
      <c r="AZ1735" s="1"/>
      <c r="BA1735" s="1"/>
    </row>
    <row r="1736" ht="13" spans="6:53">
      <c r="F1736" s="67"/>
      <c r="L1736" s="83"/>
      <c r="M1736" s="135"/>
      <c r="N1736" s="82"/>
      <c r="Q1736" s="84"/>
      <c r="AB1736" s="97"/>
      <c r="AS1736" s="82"/>
      <c r="AW1736" s="1"/>
      <c r="AX1736" s="1"/>
      <c r="AZ1736" s="1"/>
      <c r="BA1736" s="1"/>
    </row>
    <row r="1737" ht="13" spans="6:53">
      <c r="F1737" s="67"/>
      <c r="L1737" s="83"/>
      <c r="M1737" s="135"/>
      <c r="N1737" s="82"/>
      <c r="Q1737" s="84"/>
      <c r="AB1737" s="97"/>
      <c r="AS1737" s="82"/>
      <c r="AW1737" s="1"/>
      <c r="AX1737" s="1"/>
      <c r="AZ1737" s="1"/>
      <c r="BA1737" s="1"/>
    </row>
    <row r="1738" ht="13" spans="6:53">
      <c r="F1738" s="67"/>
      <c r="L1738" s="83"/>
      <c r="M1738" s="135"/>
      <c r="N1738" s="82"/>
      <c r="Q1738" s="84"/>
      <c r="AB1738" s="97"/>
      <c r="AS1738" s="82"/>
      <c r="AW1738" s="1"/>
      <c r="AX1738" s="1"/>
      <c r="AZ1738" s="1"/>
      <c r="BA1738" s="1"/>
    </row>
    <row r="1739" ht="13" spans="6:53">
      <c r="F1739" s="67"/>
      <c r="L1739" s="83"/>
      <c r="M1739" s="135"/>
      <c r="N1739" s="82"/>
      <c r="Q1739" s="84"/>
      <c r="AB1739" s="97"/>
      <c r="AS1739" s="82"/>
      <c r="AW1739" s="1"/>
      <c r="AX1739" s="1"/>
      <c r="AZ1739" s="1"/>
      <c r="BA1739" s="1"/>
    </row>
    <row r="1740" ht="13" spans="6:53">
      <c r="F1740" s="67"/>
      <c r="L1740" s="83"/>
      <c r="M1740" s="135"/>
      <c r="N1740" s="82"/>
      <c r="Q1740" s="84"/>
      <c r="AB1740" s="97"/>
      <c r="AS1740" s="82"/>
      <c r="AW1740" s="1"/>
      <c r="AX1740" s="1"/>
      <c r="AZ1740" s="1"/>
      <c r="BA1740" s="1"/>
    </row>
    <row r="1741" ht="13" spans="6:53">
      <c r="F1741" s="67"/>
      <c r="L1741" s="83"/>
      <c r="M1741" s="135"/>
      <c r="N1741" s="82"/>
      <c r="Q1741" s="84"/>
      <c r="AB1741" s="97"/>
      <c r="AS1741" s="82"/>
      <c r="AW1741" s="1"/>
      <c r="AX1741" s="1"/>
      <c r="AZ1741" s="1"/>
      <c r="BA1741" s="1"/>
    </row>
    <row r="1742" ht="13" spans="6:53">
      <c r="F1742" s="67"/>
      <c r="L1742" s="83"/>
      <c r="M1742" s="135"/>
      <c r="N1742" s="82"/>
      <c r="Q1742" s="84"/>
      <c r="AB1742" s="97"/>
      <c r="AS1742" s="82"/>
      <c r="AW1742" s="1"/>
      <c r="AX1742" s="1"/>
      <c r="AZ1742" s="1"/>
      <c r="BA1742" s="1"/>
    </row>
    <row r="1743" ht="13" spans="6:53">
      <c r="F1743" s="67"/>
      <c r="L1743" s="83"/>
      <c r="M1743" s="135"/>
      <c r="N1743" s="82"/>
      <c r="Q1743" s="84"/>
      <c r="AB1743" s="97"/>
      <c r="AS1743" s="82"/>
      <c r="AW1743" s="1"/>
      <c r="AX1743" s="1"/>
      <c r="AZ1743" s="1"/>
      <c r="BA1743" s="1"/>
    </row>
    <row r="1744" ht="13" spans="6:53">
      <c r="F1744" s="67"/>
      <c r="L1744" s="83"/>
      <c r="M1744" s="135"/>
      <c r="N1744" s="82"/>
      <c r="Q1744" s="84"/>
      <c r="AB1744" s="97"/>
      <c r="AS1744" s="82"/>
      <c r="AW1744" s="1"/>
      <c r="AX1744" s="1"/>
      <c r="AZ1744" s="1"/>
      <c r="BA1744" s="1"/>
    </row>
    <row r="1745" ht="13" spans="6:53">
      <c r="F1745" s="67"/>
      <c r="L1745" s="83"/>
      <c r="M1745" s="135"/>
      <c r="N1745" s="82"/>
      <c r="Q1745" s="84"/>
      <c r="AB1745" s="97"/>
      <c r="AS1745" s="82"/>
      <c r="AW1745" s="1"/>
      <c r="AX1745" s="1"/>
      <c r="AZ1745" s="1"/>
      <c r="BA1745" s="1"/>
    </row>
    <row r="1746" ht="13" spans="6:53">
      <c r="F1746" s="67"/>
      <c r="L1746" s="83"/>
      <c r="M1746" s="135"/>
      <c r="N1746" s="82"/>
      <c r="Q1746" s="84"/>
      <c r="AB1746" s="97"/>
      <c r="AS1746" s="82"/>
      <c r="AW1746" s="1"/>
      <c r="AX1746" s="1"/>
      <c r="AZ1746" s="1"/>
      <c r="BA1746" s="1"/>
    </row>
    <row r="1747" ht="13" spans="6:53">
      <c r="F1747" s="67"/>
      <c r="L1747" s="83"/>
      <c r="M1747" s="135"/>
      <c r="N1747" s="82"/>
      <c r="Q1747" s="84"/>
      <c r="AB1747" s="97"/>
      <c r="AS1747" s="82"/>
      <c r="AW1747" s="1"/>
      <c r="AX1747" s="1"/>
      <c r="AZ1747" s="1"/>
      <c r="BA1747" s="1"/>
    </row>
    <row r="1748" ht="13" spans="6:53">
      <c r="F1748" s="67"/>
      <c r="L1748" s="83"/>
      <c r="M1748" s="135"/>
      <c r="N1748" s="82"/>
      <c r="Q1748" s="84"/>
      <c r="AB1748" s="97"/>
      <c r="AS1748" s="82"/>
      <c r="AW1748" s="1"/>
      <c r="AX1748" s="1"/>
      <c r="AZ1748" s="1"/>
      <c r="BA1748" s="1"/>
    </row>
    <row r="1749" ht="13" spans="6:53">
      <c r="F1749" s="67"/>
      <c r="L1749" s="83"/>
      <c r="M1749" s="135"/>
      <c r="N1749" s="82"/>
      <c r="Q1749" s="84"/>
      <c r="AB1749" s="97"/>
      <c r="AS1749" s="82"/>
      <c r="AW1749" s="1"/>
      <c r="AX1749" s="1"/>
      <c r="AZ1749" s="1"/>
      <c r="BA1749" s="1"/>
    </row>
    <row r="1750" ht="13" spans="6:53">
      <c r="F1750" s="67"/>
      <c r="L1750" s="83"/>
      <c r="M1750" s="135"/>
      <c r="N1750" s="82"/>
      <c r="Q1750" s="84"/>
      <c r="AB1750" s="97"/>
      <c r="AS1750" s="82"/>
      <c r="AW1750" s="1"/>
      <c r="AX1750" s="1"/>
      <c r="AZ1750" s="1"/>
      <c r="BA1750" s="1"/>
    </row>
    <row r="1751" ht="13" spans="6:53">
      <c r="F1751" s="67"/>
      <c r="L1751" s="83"/>
      <c r="M1751" s="135"/>
      <c r="N1751" s="82"/>
      <c r="Q1751" s="84"/>
      <c r="AB1751" s="97"/>
      <c r="AS1751" s="82"/>
      <c r="AW1751" s="1"/>
      <c r="AX1751" s="1"/>
      <c r="AZ1751" s="1"/>
      <c r="BA1751" s="1"/>
    </row>
    <row r="1752" ht="13" spans="6:53">
      <c r="F1752" s="67"/>
      <c r="L1752" s="83"/>
      <c r="M1752" s="135"/>
      <c r="N1752" s="82"/>
      <c r="Q1752" s="84"/>
      <c r="AB1752" s="97"/>
      <c r="AS1752" s="82"/>
      <c r="AW1752" s="1"/>
      <c r="AX1752" s="1"/>
      <c r="AZ1752" s="1"/>
      <c r="BA1752" s="1"/>
    </row>
    <row r="1753" ht="13" spans="6:53">
      <c r="F1753" s="67"/>
      <c r="L1753" s="83"/>
      <c r="M1753" s="135"/>
      <c r="N1753" s="82"/>
      <c r="Q1753" s="84"/>
      <c r="AB1753" s="97"/>
      <c r="AS1753" s="82"/>
      <c r="AW1753" s="1"/>
      <c r="AX1753" s="1"/>
      <c r="AZ1753" s="1"/>
      <c r="BA1753" s="1"/>
    </row>
    <row r="1754" ht="13" spans="6:53">
      <c r="F1754" s="67"/>
      <c r="L1754" s="83"/>
      <c r="M1754" s="135"/>
      <c r="N1754" s="82"/>
      <c r="Q1754" s="84"/>
      <c r="AB1754" s="97"/>
      <c r="AS1754" s="82"/>
      <c r="AW1754" s="1"/>
      <c r="AX1754" s="1"/>
      <c r="AZ1754" s="1"/>
      <c r="BA1754" s="1"/>
    </row>
    <row r="1755" ht="13" spans="6:53">
      <c r="F1755" s="67"/>
      <c r="L1755" s="83"/>
      <c r="M1755" s="135"/>
      <c r="N1755" s="82"/>
      <c r="Q1755" s="84"/>
      <c r="AB1755" s="97"/>
      <c r="AS1755" s="82"/>
      <c r="AW1755" s="1"/>
      <c r="AX1755" s="1"/>
      <c r="AZ1755" s="1"/>
      <c r="BA1755" s="1"/>
    </row>
    <row r="1756" ht="13" spans="6:53">
      <c r="F1756" s="67"/>
      <c r="L1756" s="83"/>
      <c r="M1756" s="135"/>
      <c r="N1756" s="82"/>
      <c r="Q1756" s="84"/>
      <c r="AB1756" s="97"/>
      <c r="AS1756" s="82"/>
      <c r="AW1756" s="1"/>
      <c r="AX1756" s="1"/>
      <c r="AZ1756" s="1"/>
      <c r="BA1756" s="1"/>
    </row>
    <row r="1757" ht="13" spans="6:53">
      <c r="F1757" s="67"/>
      <c r="L1757" s="83"/>
      <c r="M1757" s="135"/>
      <c r="N1757" s="82"/>
      <c r="Q1757" s="84"/>
      <c r="AB1757" s="97"/>
      <c r="AS1757" s="82"/>
      <c r="AW1757" s="1"/>
      <c r="AX1757" s="1"/>
      <c r="AZ1757" s="1"/>
      <c r="BA1757" s="1"/>
    </row>
    <row r="1758" ht="13" spans="6:53">
      <c r="F1758" s="67"/>
      <c r="L1758" s="83"/>
      <c r="M1758" s="135"/>
      <c r="N1758" s="82"/>
      <c r="Q1758" s="84"/>
      <c r="AB1758" s="97"/>
      <c r="AS1758" s="82"/>
      <c r="AW1758" s="1"/>
      <c r="AX1758" s="1"/>
      <c r="AZ1758" s="1"/>
      <c r="BA1758" s="1"/>
    </row>
    <row r="1759" ht="13" spans="6:53">
      <c r="F1759" s="67"/>
      <c r="L1759" s="83"/>
      <c r="M1759" s="135"/>
      <c r="N1759" s="82"/>
      <c r="Q1759" s="84"/>
      <c r="AB1759" s="97"/>
      <c r="AS1759" s="82"/>
      <c r="AW1759" s="1"/>
      <c r="AX1759" s="1"/>
      <c r="AZ1759" s="1"/>
      <c r="BA1759" s="1"/>
    </row>
    <row r="1760" ht="13" spans="6:53">
      <c r="F1760" s="67"/>
      <c r="L1760" s="83"/>
      <c r="M1760" s="135"/>
      <c r="N1760" s="82"/>
      <c r="Q1760" s="84"/>
      <c r="AB1760" s="97"/>
      <c r="AS1760" s="82"/>
      <c r="AW1760" s="1"/>
      <c r="AX1760" s="1"/>
      <c r="AZ1760" s="1"/>
      <c r="BA1760" s="1"/>
    </row>
    <row r="1761" ht="13" spans="6:53">
      <c r="F1761" s="67"/>
      <c r="L1761" s="83"/>
      <c r="M1761" s="135"/>
      <c r="N1761" s="82"/>
      <c r="Q1761" s="84"/>
      <c r="AB1761" s="97"/>
      <c r="AS1761" s="82"/>
      <c r="AW1761" s="1"/>
      <c r="AX1761" s="1"/>
      <c r="AZ1761" s="1"/>
      <c r="BA1761" s="1"/>
    </row>
    <row r="1762" ht="13" spans="6:53">
      <c r="F1762" s="67"/>
      <c r="L1762" s="83"/>
      <c r="M1762" s="135"/>
      <c r="N1762" s="82"/>
      <c r="Q1762" s="84"/>
      <c r="AB1762" s="97"/>
      <c r="AS1762" s="82"/>
      <c r="AW1762" s="1"/>
      <c r="AX1762" s="1"/>
      <c r="AZ1762" s="1"/>
      <c r="BA1762" s="1"/>
    </row>
    <row r="1763" ht="13" spans="6:53">
      <c r="F1763" s="67"/>
      <c r="L1763" s="83"/>
      <c r="M1763" s="135"/>
      <c r="N1763" s="82"/>
      <c r="Q1763" s="84"/>
      <c r="AB1763" s="97"/>
      <c r="AS1763" s="82"/>
      <c r="AW1763" s="1"/>
      <c r="AX1763" s="1"/>
      <c r="AZ1763" s="1"/>
      <c r="BA1763" s="1"/>
    </row>
    <row r="1764" ht="13" spans="6:53">
      <c r="F1764" s="67"/>
      <c r="L1764" s="83"/>
      <c r="M1764" s="135"/>
      <c r="N1764" s="82"/>
      <c r="Q1764" s="84"/>
      <c r="AB1764" s="97"/>
      <c r="AS1764" s="82"/>
      <c r="AW1764" s="1"/>
      <c r="AX1764" s="1"/>
      <c r="AZ1764" s="1"/>
      <c r="BA1764" s="1"/>
    </row>
    <row r="1765" ht="13" spans="6:53">
      <c r="F1765" s="67"/>
      <c r="L1765" s="83"/>
      <c r="M1765" s="135"/>
      <c r="N1765" s="82"/>
      <c r="Q1765" s="84"/>
      <c r="AB1765" s="97"/>
      <c r="AS1765" s="82"/>
      <c r="AW1765" s="1"/>
      <c r="AX1765" s="1"/>
      <c r="AZ1765" s="1"/>
      <c r="BA1765" s="1"/>
    </row>
    <row r="1766" ht="13" spans="6:53">
      <c r="F1766" s="67"/>
      <c r="L1766" s="83"/>
      <c r="M1766" s="135"/>
      <c r="N1766" s="82"/>
      <c r="Q1766" s="84"/>
      <c r="AB1766" s="97"/>
      <c r="AS1766" s="82"/>
      <c r="AW1766" s="1"/>
      <c r="AX1766" s="1"/>
      <c r="AZ1766" s="1"/>
      <c r="BA1766" s="1"/>
    </row>
    <row r="1767" ht="13" spans="6:53">
      <c r="F1767" s="67"/>
      <c r="L1767" s="83"/>
      <c r="M1767" s="135"/>
      <c r="N1767" s="82"/>
      <c r="Q1767" s="84"/>
      <c r="AB1767" s="97"/>
      <c r="AS1767" s="82"/>
      <c r="AW1767" s="1"/>
      <c r="AX1767" s="1"/>
      <c r="AZ1767" s="1"/>
      <c r="BA1767" s="1"/>
    </row>
    <row r="1768" ht="13" spans="6:53">
      <c r="F1768" s="67"/>
      <c r="L1768" s="83"/>
      <c r="M1768" s="135"/>
      <c r="N1768" s="82"/>
      <c r="Q1768" s="84"/>
      <c r="AB1768" s="97"/>
      <c r="AS1768" s="82"/>
      <c r="AW1768" s="1"/>
      <c r="AX1768" s="1"/>
      <c r="AZ1768" s="1"/>
      <c r="BA1768" s="1"/>
    </row>
    <row r="1769" ht="13" spans="6:53">
      <c r="F1769" s="67"/>
      <c r="L1769" s="83"/>
      <c r="M1769" s="135"/>
      <c r="N1769" s="82"/>
      <c r="Q1769" s="84"/>
      <c r="AB1769" s="97"/>
      <c r="AS1769" s="82"/>
      <c r="AW1769" s="1"/>
      <c r="AX1769" s="1"/>
      <c r="AZ1769" s="1"/>
      <c r="BA1769" s="1"/>
    </row>
    <row r="1770" ht="13" spans="6:53">
      <c r="F1770" s="67"/>
      <c r="L1770" s="83"/>
      <c r="M1770" s="135"/>
      <c r="N1770" s="82"/>
      <c r="Q1770" s="84"/>
      <c r="AB1770" s="97"/>
      <c r="AS1770" s="82"/>
      <c r="AW1770" s="1"/>
      <c r="AX1770" s="1"/>
      <c r="AZ1770" s="1"/>
      <c r="BA1770" s="1"/>
    </row>
    <row r="1771" ht="13" spans="6:53">
      <c r="F1771" s="67"/>
      <c r="L1771" s="83"/>
      <c r="M1771" s="135"/>
      <c r="N1771" s="82"/>
      <c r="Q1771" s="84"/>
      <c r="AB1771" s="97"/>
      <c r="AS1771" s="82"/>
      <c r="AW1771" s="1"/>
      <c r="AX1771" s="1"/>
      <c r="AZ1771" s="1"/>
      <c r="BA1771" s="1"/>
    </row>
    <row r="1772" ht="13" spans="6:53">
      <c r="F1772" s="67"/>
      <c r="L1772" s="83"/>
      <c r="M1772" s="135"/>
      <c r="N1772" s="82"/>
      <c r="Q1772" s="84"/>
      <c r="AB1772" s="97"/>
      <c r="AS1772" s="82"/>
      <c r="AW1772" s="1"/>
      <c r="AX1772" s="1"/>
      <c r="AZ1772" s="1"/>
      <c r="BA1772" s="1"/>
    </row>
    <row r="1773" ht="13" spans="6:53">
      <c r="F1773" s="67"/>
      <c r="L1773" s="83"/>
      <c r="M1773" s="135"/>
      <c r="N1773" s="82"/>
      <c r="Q1773" s="84"/>
      <c r="AB1773" s="97"/>
      <c r="AS1773" s="82"/>
      <c r="AW1773" s="1"/>
      <c r="AX1773" s="1"/>
      <c r="AZ1773" s="1"/>
      <c r="BA1773" s="1"/>
    </row>
    <row r="1774" ht="13" spans="6:53">
      <c r="F1774" s="67"/>
      <c r="L1774" s="83"/>
      <c r="M1774" s="135"/>
      <c r="N1774" s="82"/>
      <c r="Q1774" s="84"/>
      <c r="AB1774" s="97"/>
      <c r="AS1774" s="82"/>
      <c r="AW1774" s="1"/>
      <c r="AX1774" s="1"/>
      <c r="AZ1774" s="1"/>
      <c r="BA1774" s="1"/>
    </row>
    <row r="1775" ht="13" spans="6:53">
      <c r="F1775" s="67"/>
      <c r="L1775" s="83"/>
      <c r="M1775" s="135"/>
      <c r="N1775" s="82"/>
      <c r="Q1775" s="84"/>
      <c r="AB1775" s="97"/>
      <c r="AS1775" s="82"/>
      <c r="AW1775" s="1"/>
      <c r="AX1775" s="1"/>
      <c r="AZ1775" s="1"/>
      <c r="BA1775" s="1"/>
    </row>
    <row r="1776" ht="13" spans="6:53">
      <c r="F1776" s="67"/>
      <c r="L1776" s="83"/>
      <c r="M1776" s="135"/>
      <c r="N1776" s="82"/>
      <c r="Q1776" s="84"/>
      <c r="AB1776" s="97"/>
      <c r="AS1776" s="82"/>
      <c r="AW1776" s="1"/>
      <c r="AX1776" s="1"/>
      <c r="AZ1776" s="1"/>
      <c r="BA1776" s="1"/>
    </row>
    <row r="1777" ht="13" spans="6:53">
      <c r="F1777" s="67"/>
      <c r="L1777" s="83"/>
      <c r="M1777" s="135"/>
      <c r="N1777" s="82"/>
      <c r="Q1777" s="84"/>
      <c r="AB1777" s="97"/>
      <c r="AS1777" s="82"/>
      <c r="AW1777" s="1"/>
      <c r="AX1777" s="1"/>
      <c r="AZ1777" s="1"/>
      <c r="BA1777" s="1"/>
    </row>
    <row r="1778" ht="13" spans="6:53">
      <c r="F1778" s="67"/>
      <c r="L1778" s="83"/>
      <c r="M1778" s="135"/>
      <c r="N1778" s="82"/>
      <c r="Q1778" s="84"/>
      <c r="AB1778" s="97"/>
      <c r="AS1778" s="82"/>
      <c r="AW1778" s="1"/>
      <c r="AX1778" s="1"/>
      <c r="AZ1778" s="1"/>
      <c r="BA1778" s="1"/>
    </row>
    <row r="1779" ht="13" spans="6:53">
      <c r="F1779" s="67"/>
      <c r="L1779" s="83"/>
      <c r="M1779" s="135"/>
      <c r="N1779" s="82"/>
      <c r="Q1779" s="84"/>
      <c r="AB1779" s="97"/>
      <c r="AS1779" s="82"/>
      <c r="AW1779" s="1"/>
      <c r="AX1779" s="1"/>
      <c r="AZ1779" s="1"/>
      <c r="BA1779" s="1"/>
    </row>
    <row r="1780" ht="13" spans="6:53">
      <c r="F1780" s="67"/>
      <c r="L1780" s="83"/>
      <c r="M1780" s="135"/>
      <c r="N1780" s="82"/>
      <c r="Q1780" s="84"/>
      <c r="AB1780" s="97"/>
      <c r="AS1780" s="82"/>
      <c r="AW1780" s="1"/>
      <c r="AX1780" s="1"/>
      <c r="AZ1780" s="1"/>
      <c r="BA1780" s="1"/>
    </row>
    <row r="1781" ht="13" spans="6:53">
      <c r="F1781" s="67"/>
      <c r="L1781" s="83"/>
      <c r="M1781" s="135"/>
      <c r="N1781" s="82"/>
      <c r="Q1781" s="84"/>
      <c r="AB1781" s="97"/>
      <c r="AS1781" s="82"/>
      <c r="AW1781" s="1"/>
      <c r="AX1781" s="1"/>
      <c r="AZ1781" s="1"/>
      <c r="BA1781" s="1"/>
    </row>
    <row r="1782" ht="13" spans="6:53">
      <c r="F1782" s="67"/>
      <c r="L1782" s="83"/>
      <c r="M1782" s="135"/>
      <c r="N1782" s="82"/>
      <c r="Q1782" s="84"/>
      <c r="AB1782" s="97"/>
      <c r="AS1782" s="82"/>
      <c r="AW1782" s="1"/>
      <c r="AX1782" s="1"/>
      <c r="AZ1782" s="1"/>
      <c r="BA1782" s="1"/>
    </row>
    <row r="1783" ht="13" spans="6:53">
      <c r="F1783" s="67"/>
      <c r="L1783" s="83"/>
      <c r="M1783" s="135"/>
      <c r="N1783" s="82"/>
      <c r="Q1783" s="84"/>
      <c r="AB1783" s="97"/>
      <c r="AS1783" s="82"/>
      <c r="AW1783" s="1"/>
      <c r="AX1783" s="1"/>
      <c r="AZ1783" s="1"/>
      <c r="BA1783" s="1"/>
    </row>
    <row r="1784" ht="13" spans="6:53">
      <c r="F1784" s="67"/>
      <c r="L1784" s="83"/>
      <c r="M1784" s="135"/>
      <c r="N1784" s="82"/>
      <c r="Q1784" s="84"/>
      <c r="AB1784" s="97"/>
      <c r="AS1784" s="82"/>
      <c r="AW1784" s="1"/>
      <c r="AX1784" s="1"/>
      <c r="AZ1784" s="1"/>
      <c r="BA1784" s="1"/>
    </row>
    <row r="1785" ht="13" spans="6:53">
      <c r="F1785" s="67"/>
      <c r="L1785" s="83"/>
      <c r="M1785" s="135"/>
      <c r="N1785" s="82"/>
      <c r="Q1785" s="84"/>
      <c r="AB1785" s="97"/>
      <c r="AS1785" s="82"/>
      <c r="AW1785" s="1"/>
      <c r="AX1785" s="1"/>
      <c r="AZ1785" s="1"/>
      <c r="BA1785" s="1"/>
    </row>
    <row r="1786" ht="13" spans="6:53">
      <c r="F1786" s="67"/>
      <c r="L1786" s="83"/>
      <c r="M1786" s="135"/>
      <c r="N1786" s="82"/>
      <c r="Q1786" s="84"/>
      <c r="AB1786" s="97"/>
      <c r="AS1786" s="82"/>
      <c r="AW1786" s="1"/>
      <c r="AX1786" s="1"/>
      <c r="AZ1786" s="1"/>
      <c r="BA1786" s="1"/>
    </row>
    <row r="1787" ht="13" spans="6:53">
      <c r="F1787" s="67"/>
      <c r="L1787" s="83"/>
      <c r="M1787" s="135"/>
      <c r="N1787" s="82"/>
      <c r="Q1787" s="84"/>
      <c r="AB1787" s="97"/>
      <c r="AS1787" s="82"/>
      <c r="AW1787" s="1"/>
      <c r="AX1787" s="1"/>
      <c r="AZ1787" s="1"/>
      <c r="BA1787" s="1"/>
    </row>
    <row r="1788" ht="13" spans="6:53">
      <c r="F1788" s="67"/>
      <c r="L1788" s="83"/>
      <c r="M1788" s="135"/>
      <c r="N1788" s="82"/>
      <c r="Q1788" s="84"/>
      <c r="AB1788" s="97"/>
      <c r="AS1788" s="82"/>
      <c r="AW1788" s="1"/>
      <c r="AX1788" s="1"/>
      <c r="AZ1788" s="1"/>
      <c r="BA1788" s="1"/>
    </row>
    <row r="1789" ht="13" spans="6:53">
      <c r="F1789" s="67"/>
      <c r="L1789" s="83"/>
      <c r="M1789" s="135"/>
      <c r="N1789" s="82"/>
      <c r="Q1789" s="84"/>
      <c r="AB1789" s="97"/>
      <c r="AS1789" s="82"/>
      <c r="AW1789" s="1"/>
      <c r="AX1789" s="1"/>
      <c r="AZ1789" s="1"/>
      <c r="BA1789" s="1"/>
    </row>
    <row r="1790" ht="13" spans="6:53">
      <c r="F1790" s="67"/>
      <c r="L1790" s="83"/>
      <c r="M1790" s="135"/>
      <c r="N1790" s="82"/>
      <c r="Q1790" s="84"/>
      <c r="AB1790" s="97"/>
      <c r="AS1790" s="82"/>
      <c r="AW1790" s="1"/>
      <c r="AX1790" s="1"/>
      <c r="AZ1790" s="1"/>
      <c r="BA1790" s="1"/>
    </row>
    <row r="1791" ht="13" spans="6:53">
      <c r="F1791" s="67"/>
      <c r="L1791" s="83"/>
      <c r="M1791" s="135"/>
      <c r="N1791" s="82"/>
      <c r="Q1791" s="84"/>
      <c r="AB1791" s="97"/>
      <c r="AS1791" s="82"/>
      <c r="AW1791" s="1"/>
      <c r="AX1791" s="1"/>
      <c r="AZ1791" s="1"/>
      <c r="BA1791" s="1"/>
    </row>
    <row r="1792" ht="13" spans="6:53">
      <c r="F1792" s="67"/>
      <c r="L1792" s="83"/>
      <c r="M1792" s="135"/>
      <c r="N1792" s="82"/>
      <c r="Q1792" s="84"/>
      <c r="AB1792" s="97"/>
      <c r="AS1792" s="82"/>
      <c r="AW1792" s="1"/>
      <c r="AX1792" s="1"/>
      <c r="AZ1792" s="1"/>
      <c r="BA1792" s="1"/>
    </row>
    <row r="1793" ht="13" spans="6:53">
      <c r="F1793" s="67"/>
      <c r="L1793" s="83"/>
      <c r="M1793" s="135"/>
      <c r="N1793" s="82"/>
      <c r="Q1793" s="84"/>
      <c r="AB1793" s="97"/>
      <c r="AS1793" s="82"/>
      <c r="AW1793" s="1"/>
      <c r="AX1793" s="1"/>
      <c r="AZ1793" s="1"/>
      <c r="BA1793" s="1"/>
    </row>
    <row r="1794" ht="13" spans="6:53">
      <c r="F1794" s="67"/>
      <c r="L1794" s="83"/>
      <c r="M1794" s="135"/>
      <c r="N1794" s="82"/>
      <c r="Q1794" s="84"/>
      <c r="AB1794" s="97"/>
      <c r="AS1794" s="82"/>
      <c r="AW1794" s="1"/>
      <c r="AX1794" s="1"/>
      <c r="AZ1794" s="1"/>
      <c r="BA1794" s="1"/>
    </row>
    <row r="1795" ht="13" spans="6:53">
      <c r="F1795" s="67"/>
      <c r="L1795" s="83"/>
      <c r="M1795" s="135"/>
      <c r="N1795" s="82"/>
      <c r="Q1795" s="84"/>
      <c r="AB1795" s="97"/>
      <c r="AS1795" s="82"/>
      <c r="AW1795" s="1"/>
      <c r="AX1795" s="1"/>
      <c r="AZ1795" s="1"/>
      <c r="BA1795" s="1"/>
    </row>
    <row r="1796" ht="13" spans="6:53">
      <c r="F1796" s="67"/>
      <c r="L1796" s="83"/>
      <c r="M1796" s="135"/>
      <c r="N1796" s="82"/>
      <c r="Q1796" s="84"/>
      <c r="AB1796" s="97"/>
      <c r="AS1796" s="82"/>
      <c r="AW1796" s="1"/>
      <c r="AX1796" s="1"/>
      <c r="AZ1796" s="1"/>
      <c r="BA1796" s="1"/>
    </row>
    <row r="1797" ht="13" spans="6:53">
      <c r="F1797" s="67"/>
      <c r="L1797" s="83"/>
      <c r="M1797" s="135"/>
      <c r="N1797" s="82"/>
      <c r="Q1797" s="84"/>
      <c r="AB1797" s="97"/>
      <c r="AS1797" s="82"/>
      <c r="AW1797" s="1"/>
      <c r="AX1797" s="1"/>
      <c r="AZ1797" s="1"/>
      <c r="BA1797" s="1"/>
    </row>
    <row r="1798" ht="13" spans="6:53">
      <c r="F1798" s="67"/>
      <c r="L1798" s="83"/>
      <c r="M1798" s="135"/>
      <c r="N1798" s="82"/>
      <c r="Q1798" s="84"/>
      <c r="AB1798" s="97"/>
      <c r="AS1798" s="82"/>
      <c r="AW1798" s="1"/>
      <c r="AX1798" s="1"/>
      <c r="AZ1798" s="1"/>
      <c r="BA1798" s="1"/>
    </row>
    <row r="1799" ht="13" spans="6:53">
      <c r="F1799" s="67"/>
      <c r="L1799" s="83"/>
      <c r="M1799" s="135"/>
      <c r="N1799" s="82"/>
      <c r="Q1799" s="84"/>
      <c r="AB1799" s="97"/>
      <c r="AS1799" s="82"/>
      <c r="AW1799" s="1"/>
      <c r="AX1799" s="1"/>
      <c r="AZ1799" s="1"/>
      <c r="BA1799" s="1"/>
    </row>
    <row r="1800" ht="13" spans="6:53">
      <c r="F1800" s="67"/>
      <c r="L1800" s="83"/>
      <c r="M1800" s="135"/>
      <c r="N1800" s="82"/>
      <c r="Q1800" s="84"/>
      <c r="AB1800" s="97"/>
      <c r="AS1800" s="82"/>
      <c r="AW1800" s="1"/>
      <c r="AX1800" s="1"/>
      <c r="AZ1800" s="1"/>
      <c r="BA1800" s="1"/>
    </row>
    <row r="1801" ht="13" spans="6:53">
      <c r="F1801" s="67"/>
      <c r="L1801" s="83"/>
      <c r="M1801" s="135"/>
      <c r="N1801" s="82"/>
      <c r="Q1801" s="84"/>
      <c r="AB1801" s="97"/>
      <c r="AS1801" s="82"/>
      <c r="AW1801" s="1"/>
      <c r="AX1801" s="1"/>
      <c r="AZ1801" s="1"/>
      <c r="BA1801" s="1"/>
    </row>
    <row r="1802" ht="13" spans="6:53">
      <c r="F1802" s="67"/>
      <c r="L1802" s="83"/>
      <c r="M1802" s="135"/>
      <c r="N1802" s="82"/>
      <c r="Q1802" s="84"/>
      <c r="AB1802" s="97"/>
      <c r="AS1802" s="82"/>
      <c r="AW1802" s="1"/>
      <c r="AX1802" s="1"/>
      <c r="AZ1802" s="1"/>
      <c r="BA1802" s="1"/>
    </row>
    <row r="1803" ht="13" spans="6:53">
      <c r="F1803" s="67"/>
      <c r="L1803" s="83"/>
      <c r="M1803" s="135"/>
      <c r="N1803" s="82"/>
      <c r="Q1803" s="84"/>
      <c r="AB1803" s="97"/>
      <c r="AS1803" s="82"/>
      <c r="AW1803" s="1"/>
      <c r="AX1803" s="1"/>
      <c r="AZ1803" s="1"/>
      <c r="BA1803" s="1"/>
    </row>
    <row r="1804" ht="13" spans="6:53">
      <c r="F1804" s="67"/>
      <c r="L1804" s="83"/>
      <c r="M1804" s="135"/>
      <c r="N1804" s="82"/>
      <c r="Q1804" s="84"/>
      <c r="AB1804" s="97"/>
      <c r="AS1804" s="82"/>
      <c r="AW1804" s="1"/>
      <c r="AX1804" s="1"/>
      <c r="AZ1804" s="1"/>
      <c r="BA1804" s="1"/>
    </row>
    <row r="1805" ht="13" spans="6:53">
      <c r="F1805" s="67"/>
      <c r="L1805" s="83"/>
      <c r="M1805" s="135"/>
      <c r="N1805" s="82"/>
      <c r="Q1805" s="84"/>
      <c r="AB1805" s="97"/>
      <c r="AS1805" s="82"/>
      <c r="AW1805" s="1"/>
      <c r="AX1805" s="1"/>
      <c r="AZ1805" s="1"/>
      <c r="BA1805" s="1"/>
    </row>
    <row r="1806" ht="13" spans="6:53">
      <c r="F1806" s="67"/>
      <c r="L1806" s="83"/>
      <c r="M1806" s="135"/>
      <c r="N1806" s="82"/>
      <c r="Q1806" s="84"/>
      <c r="AB1806" s="97"/>
      <c r="AS1806" s="82"/>
      <c r="AW1806" s="1"/>
      <c r="AX1806" s="1"/>
      <c r="AZ1806" s="1"/>
      <c r="BA1806" s="1"/>
    </row>
    <row r="1807" ht="13" spans="6:53">
      <c r="F1807" s="67"/>
      <c r="L1807" s="83"/>
      <c r="M1807" s="135"/>
      <c r="N1807" s="82"/>
      <c r="Q1807" s="84"/>
      <c r="AB1807" s="97"/>
      <c r="AS1807" s="82"/>
      <c r="AW1807" s="1"/>
      <c r="AX1807" s="1"/>
      <c r="AZ1807" s="1"/>
      <c r="BA1807" s="1"/>
    </row>
    <row r="1808" ht="13" spans="6:53">
      <c r="F1808" s="67"/>
      <c r="L1808" s="83"/>
      <c r="M1808" s="135"/>
      <c r="N1808" s="82"/>
      <c r="Q1808" s="84"/>
      <c r="AB1808" s="97"/>
      <c r="AS1808" s="82"/>
      <c r="AW1808" s="1"/>
      <c r="AX1808" s="1"/>
      <c r="AZ1808" s="1"/>
      <c r="BA1808" s="1"/>
    </row>
    <row r="1809" ht="13" spans="6:53">
      <c r="F1809" s="67"/>
      <c r="L1809" s="83"/>
      <c r="M1809" s="135"/>
      <c r="N1809" s="82"/>
      <c r="Q1809" s="84"/>
      <c r="AB1809" s="97"/>
      <c r="AS1809" s="82"/>
      <c r="AW1809" s="1"/>
      <c r="AX1809" s="1"/>
      <c r="AZ1809" s="1"/>
      <c r="BA1809" s="1"/>
    </row>
    <row r="1810" ht="13" spans="6:53">
      <c r="F1810" s="67"/>
      <c r="L1810" s="83"/>
      <c r="M1810" s="135"/>
      <c r="N1810" s="82"/>
      <c r="Q1810" s="84"/>
      <c r="AB1810" s="97"/>
      <c r="AS1810" s="82"/>
      <c r="AW1810" s="1"/>
      <c r="AX1810" s="1"/>
      <c r="AZ1810" s="1"/>
      <c r="BA1810" s="1"/>
    </row>
    <row r="1811" ht="13" spans="6:53">
      <c r="F1811" s="67"/>
      <c r="L1811" s="83"/>
      <c r="M1811" s="135"/>
      <c r="N1811" s="82"/>
      <c r="Q1811" s="84"/>
      <c r="AB1811" s="97"/>
      <c r="AS1811" s="82"/>
      <c r="AW1811" s="1"/>
      <c r="AX1811" s="1"/>
      <c r="AZ1811" s="1"/>
      <c r="BA1811" s="1"/>
    </row>
    <row r="1812" ht="13" spans="6:53">
      <c r="F1812" s="67"/>
      <c r="L1812" s="83"/>
      <c r="M1812" s="135"/>
      <c r="N1812" s="82"/>
      <c r="Q1812" s="84"/>
      <c r="AB1812" s="97"/>
      <c r="AS1812" s="82"/>
      <c r="AW1812" s="1"/>
      <c r="AX1812" s="1"/>
      <c r="AZ1812" s="1"/>
      <c r="BA1812" s="1"/>
    </row>
    <row r="1813" ht="13" spans="6:53">
      <c r="F1813" s="67"/>
      <c r="L1813" s="83"/>
      <c r="M1813" s="135"/>
      <c r="N1813" s="82"/>
      <c r="Q1813" s="84"/>
      <c r="AB1813" s="97"/>
      <c r="AS1813" s="82"/>
      <c r="AW1813" s="1"/>
      <c r="AX1813" s="1"/>
      <c r="AZ1813" s="1"/>
      <c r="BA1813" s="1"/>
    </row>
    <row r="1814" ht="13" spans="6:53">
      <c r="F1814" s="67"/>
      <c r="L1814" s="83"/>
      <c r="M1814" s="135"/>
      <c r="N1814" s="82"/>
      <c r="Q1814" s="84"/>
      <c r="AB1814" s="97"/>
      <c r="AS1814" s="82"/>
      <c r="AW1814" s="1"/>
      <c r="AX1814" s="1"/>
      <c r="AZ1814" s="1"/>
      <c r="BA1814" s="1"/>
    </row>
    <row r="1815" ht="13" spans="6:53">
      <c r="F1815" s="67"/>
      <c r="L1815" s="83"/>
      <c r="M1815" s="135"/>
      <c r="N1815" s="82"/>
      <c r="Q1815" s="84"/>
      <c r="AB1815" s="97"/>
      <c r="AS1815" s="82"/>
      <c r="AW1815" s="1"/>
      <c r="AX1815" s="1"/>
      <c r="AZ1815" s="1"/>
      <c r="BA1815" s="1"/>
    </row>
    <row r="1816" ht="13" spans="6:53">
      <c r="F1816" s="67"/>
      <c r="L1816" s="83"/>
      <c r="M1816" s="135"/>
      <c r="N1816" s="82"/>
      <c r="Q1816" s="84"/>
      <c r="AB1816" s="97"/>
      <c r="AS1816" s="82"/>
      <c r="AW1816" s="1"/>
      <c r="AX1816" s="1"/>
      <c r="AZ1816" s="1"/>
      <c r="BA1816" s="1"/>
    </row>
    <row r="1817" ht="13" spans="6:53">
      <c r="F1817" s="67"/>
      <c r="L1817" s="83"/>
      <c r="M1817" s="135"/>
      <c r="N1817" s="82"/>
      <c r="Q1817" s="84"/>
      <c r="AB1817" s="97"/>
      <c r="AS1817" s="82"/>
      <c r="AW1817" s="1"/>
      <c r="AX1817" s="1"/>
      <c r="AZ1817" s="1"/>
      <c r="BA1817" s="1"/>
    </row>
    <row r="1818" ht="13" spans="6:53">
      <c r="F1818" s="67"/>
      <c r="L1818" s="83"/>
      <c r="M1818" s="135"/>
      <c r="N1818" s="82"/>
      <c r="Q1818" s="84"/>
      <c r="AB1818" s="97"/>
      <c r="AS1818" s="82"/>
      <c r="AW1818" s="1"/>
      <c r="AX1818" s="1"/>
      <c r="AZ1818" s="1"/>
      <c r="BA1818" s="1"/>
    </row>
    <row r="1819" ht="13" spans="6:53">
      <c r="F1819" s="67"/>
      <c r="L1819" s="83"/>
      <c r="M1819" s="135"/>
      <c r="N1819" s="82"/>
      <c r="Q1819" s="84"/>
      <c r="AB1819" s="97"/>
      <c r="AS1819" s="82"/>
      <c r="AW1819" s="1"/>
      <c r="AX1819" s="1"/>
      <c r="AZ1819" s="1"/>
      <c r="BA1819" s="1"/>
    </row>
    <row r="1820" ht="13" spans="6:53">
      <c r="F1820" s="67"/>
      <c r="L1820" s="83"/>
      <c r="M1820" s="135"/>
      <c r="N1820" s="82"/>
      <c r="Q1820" s="84"/>
      <c r="AB1820" s="97"/>
      <c r="AS1820" s="82"/>
      <c r="AW1820" s="1"/>
      <c r="AX1820" s="1"/>
      <c r="AZ1820" s="1"/>
      <c r="BA1820" s="1"/>
    </row>
    <row r="1821" ht="13" spans="6:53">
      <c r="F1821" s="67"/>
      <c r="L1821" s="83"/>
      <c r="M1821" s="135"/>
      <c r="N1821" s="82"/>
      <c r="Q1821" s="84"/>
      <c r="AB1821" s="97"/>
      <c r="AS1821" s="82"/>
      <c r="AW1821" s="1"/>
      <c r="AX1821" s="1"/>
      <c r="AZ1821" s="1"/>
      <c r="BA1821" s="1"/>
    </row>
    <row r="1822" ht="13" spans="6:53">
      <c r="F1822" s="67"/>
      <c r="L1822" s="83"/>
      <c r="M1822" s="135"/>
      <c r="N1822" s="82"/>
      <c r="Q1822" s="84"/>
      <c r="AB1822" s="97"/>
      <c r="AS1822" s="82"/>
      <c r="AW1822" s="1"/>
      <c r="AX1822" s="1"/>
      <c r="AZ1822" s="1"/>
      <c r="BA1822" s="1"/>
    </row>
    <row r="1823" ht="13" spans="6:53">
      <c r="F1823" s="67"/>
      <c r="L1823" s="83"/>
      <c r="M1823" s="135"/>
      <c r="N1823" s="82"/>
      <c r="Q1823" s="84"/>
      <c r="AB1823" s="97"/>
      <c r="AS1823" s="82"/>
      <c r="AW1823" s="1"/>
      <c r="AX1823" s="1"/>
      <c r="AZ1823" s="1"/>
      <c r="BA1823" s="1"/>
    </row>
    <row r="1824" ht="13" spans="6:53">
      <c r="F1824" s="67"/>
      <c r="L1824" s="83"/>
      <c r="M1824" s="135"/>
      <c r="N1824" s="82"/>
      <c r="Q1824" s="84"/>
      <c r="AB1824" s="97"/>
      <c r="AS1824" s="82"/>
      <c r="AW1824" s="1"/>
      <c r="AX1824" s="1"/>
      <c r="AZ1824" s="1"/>
      <c r="BA1824" s="1"/>
    </row>
    <row r="1825" ht="13" spans="6:53">
      <c r="F1825" s="67"/>
      <c r="L1825" s="83"/>
      <c r="M1825" s="135"/>
      <c r="N1825" s="82"/>
      <c r="Q1825" s="84"/>
      <c r="AB1825" s="97"/>
      <c r="AS1825" s="82"/>
      <c r="AW1825" s="1"/>
      <c r="AX1825" s="1"/>
      <c r="AZ1825" s="1"/>
      <c r="BA1825" s="1"/>
    </row>
    <row r="1826" ht="13" spans="6:53">
      <c r="F1826" s="67"/>
      <c r="L1826" s="83"/>
      <c r="M1826" s="135"/>
      <c r="N1826" s="82"/>
      <c r="Q1826" s="84"/>
      <c r="AB1826" s="97"/>
      <c r="AS1826" s="82"/>
      <c r="AW1826" s="1"/>
      <c r="AX1826" s="1"/>
      <c r="AZ1826" s="1"/>
      <c r="BA1826" s="1"/>
    </row>
    <row r="1827" ht="13" spans="6:53">
      <c r="F1827" s="67"/>
      <c r="L1827" s="83"/>
      <c r="M1827" s="135"/>
      <c r="N1827" s="82"/>
      <c r="Q1827" s="84"/>
      <c r="AB1827" s="97"/>
      <c r="AS1827" s="82"/>
      <c r="AW1827" s="1"/>
      <c r="AX1827" s="1"/>
      <c r="AZ1827" s="1"/>
      <c r="BA1827" s="1"/>
    </row>
    <row r="1828" ht="13" spans="6:53">
      <c r="F1828" s="67"/>
      <c r="L1828" s="83"/>
      <c r="M1828" s="135"/>
      <c r="N1828" s="82"/>
      <c r="Q1828" s="84"/>
      <c r="AB1828" s="97"/>
      <c r="AS1828" s="82"/>
      <c r="AW1828" s="1"/>
      <c r="AX1828" s="1"/>
      <c r="AZ1828" s="1"/>
      <c r="BA1828" s="1"/>
    </row>
    <row r="1829" ht="13" spans="6:53">
      <c r="F1829" s="67"/>
      <c r="L1829" s="83"/>
      <c r="M1829" s="135"/>
      <c r="N1829" s="82"/>
      <c r="Q1829" s="84"/>
      <c r="AB1829" s="97"/>
      <c r="AS1829" s="82"/>
      <c r="AW1829" s="1"/>
      <c r="AX1829" s="1"/>
      <c r="AZ1829" s="1"/>
      <c r="BA1829" s="1"/>
    </row>
    <row r="1830" ht="13" spans="6:53">
      <c r="F1830" s="67"/>
      <c r="L1830" s="83"/>
      <c r="M1830" s="135"/>
      <c r="N1830" s="82"/>
      <c r="Q1830" s="84"/>
      <c r="AB1830" s="97"/>
      <c r="AS1830" s="82"/>
      <c r="AW1830" s="1"/>
      <c r="AX1830" s="1"/>
      <c r="AZ1830" s="1"/>
      <c r="BA1830" s="1"/>
    </row>
    <row r="1831" ht="13" spans="6:53">
      <c r="F1831" s="67"/>
      <c r="L1831" s="83"/>
      <c r="M1831" s="135"/>
      <c r="N1831" s="82"/>
      <c r="Q1831" s="84"/>
      <c r="AB1831" s="97"/>
      <c r="AS1831" s="82"/>
      <c r="AW1831" s="1"/>
      <c r="AX1831" s="1"/>
      <c r="AZ1831" s="1"/>
      <c r="BA1831" s="1"/>
    </row>
    <row r="1832" ht="13" spans="6:53">
      <c r="F1832" s="67"/>
      <c r="L1832" s="83"/>
      <c r="M1832" s="135"/>
      <c r="N1832" s="82"/>
      <c r="Q1832" s="84"/>
      <c r="AB1832" s="97"/>
      <c r="AS1832" s="82"/>
      <c r="AW1832" s="1"/>
      <c r="AX1832" s="1"/>
      <c r="AZ1832" s="1"/>
      <c r="BA1832" s="1"/>
    </row>
    <row r="1833" ht="13" spans="6:53">
      <c r="F1833" s="67"/>
      <c r="L1833" s="83"/>
      <c r="M1833" s="135"/>
      <c r="N1833" s="82"/>
      <c r="Q1833" s="84"/>
      <c r="AB1833" s="97"/>
      <c r="AS1833" s="82"/>
      <c r="AW1833" s="1"/>
      <c r="AX1833" s="1"/>
      <c r="AZ1833" s="1"/>
      <c r="BA1833" s="1"/>
    </row>
    <row r="1834" ht="13" spans="6:53">
      <c r="F1834" s="67"/>
      <c r="L1834" s="83"/>
      <c r="M1834" s="135"/>
      <c r="N1834" s="82"/>
      <c r="Q1834" s="84"/>
      <c r="AB1834" s="97"/>
      <c r="AS1834" s="82"/>
      <c r="AW1834" s="1"/>
      <c r="AX1834" s="1"/>
      <c r="AZ1834" s="1"/>
      <c r="BA1834" s="1"/>
    </row>
    <row r="1835" ht="13" spans="6:53">
      <c r="F1835" s="67"/>
      <c r="L1835" s="83"/>
      <c r="M1835" s="135"/>
      <c r="N1835" s="82"/>
      <c r="Q1835" s="84"/>
      <c r="AB1835" s="97"/>
      <c r="AS1835" s="82"/>
      <c r="AW1835" s="1"/>
      <c r="AX1835" s="1"/>
      <c r="AZ1835" s="1"/>
      <c r="BA1835" s="1"/>
    </row>
    <row r="1836" ht="13" spans="6:53">
      <c r="F1836" s="67"/>
      <c r="L1836" s="83"/>
      <c r="M1836" s="135"/>
      <c r="N1836" s="82"/>
      <c r="Q1836" s="84"/>
      <c r="AB1836" s="97"/>
      <c r="AS1836" s="82"/>
      <c r="AW1836" s="1"/>
      <c r="AX1836" s="1"/>
      <c r="AZ1836" s="1"/>
      <c r="BA1836" s="1"/>
    </row>
    <row r="1837" ht="13" spans="6:53">
      <c r="F1837" s="67"/>
      <c r="L1837" s="83"/>
      <c r="M1837" s="135"/>
      <c r="N1837" s="82"/>
      <c r="Q1837" s="84"/>
      <c r="AB1837" s="97"/>
      <c r="AS1837" s="82"/>
      <c r="AW1837" s="1"/>
      <c r="AX1837" s="1"/>
      <c r="AZ1837" s="1"/>
      <c r="BA1837" s="1"/>
    </row>
    <row r="1838" ht="13" spans="6:53">
      <c r="F1838" s="67"/>
      <c r="L1838" s="83"/>
      <c r="M1838" s="135"/>
      <c r="N1838" s="82"/>
      <c r="Q1838" s="84"/>
      <c r="AB1838" s="97"/>
      <c r="AS1838" s="82"/>
      <c r="AW1838" s="1"/>
      <c r="AX1838" s="1"/>
      <c r="AZ1838" s="1"/>
      <c r="BA1838" s="1"/>
    </row>
    <row r="1839" ht="13" spans="6:53">
      <c r="F1839" s="67"/>
      <c r="L1839" s="83"/>
      <c r="M1839" s="135"/>
      <c r="N1839" s="82"/>
      <c r="Q1839" s="84"/>
      <c r="AB1839" s="97"/>
      <c r="AS1839" s="82"/>
      <c r="AW1839" s="1"/>
      <c r="AX1839" s="1"/>
      <c r="AZ1839" s="1"/>
      <c r="BA1839" s="1"/>
    </row>
    <row r="1840" ht="13" spans="6:53">
      <c r="F1840" s="67"/>
      <c r="L1840" s="83"/>
      <c r="M1840" s="135"/>
      <c r="N1840" s="82"/>
      <c r="Q1840" s="84"/>
      <c r="AB1840" s="97"/>
      <c r="AS1840" s="82"/>
      <c r="AW1840" s="1"/>
      <c r="AX1840" s="1"/>
      <c r="AZ1840" s="1"/>
      <c r="BA1840" s="1"/>
    </row>
    <row r="1841" ht="13" spans="6:53">
      <c r="F1841" s="67"/>
      <c r="L1841" s="83"/>
      <c r="M1841" s="135"/>
      <c r="N1841" s="82"/>
      <c r="Q1841" s="84"/>
      <c r="AB1841" s="97"/>
      <c r="AS1841" s="82"/>
      <c r="AW1841" s="1"/>
      <c r="AX1841" s="1"/>
      <c r="AZ1841" s="1"/>
      <c r="BA1841" s="1"/>
    </row>
    <row r="1842" ht="13" spans="6:53">
      <c r="F1842" s="67"/>
      <c r="L1842" s="83"/>
      <c r="M1842" s="135"/>
      <c r="N1842" s="82"/>
      <c r="Q1842" s="84"/>
      <c r="AB1842" s="97"/>
      <c r="AS1842" s="82"/>
      <c r="AW1842" s="1"/>
      <c r="AX1842" s="1"/>
      <c r="AZ1842" s="1"/>
      <c r="BA1842" s="1"/>
    </row>
    <row r="1843" ht="13" spans="6:53">
      <c r="F1843" s="67"/>
      <c r="L1843" s="83"/>
      <c r="M1843" s="135"/>
      <c r="N1843" s="82"/>
      <c r="Q1843" s="84"/>
      <c r="AB1843" s="97"/>
      <c r="AS1843" s="82"/>
      <c r="AW1843" s="1"/>
      <c r="AX1843" s="1"/>
      <c r="AZ1843" s="1"/>
      <c r="BA1843" s="1"/>
    </row>
    <row r="1844" ht="13" spans="6:53">
      <c r="F1844" s="67"/>
      <c r="L1844" s="83"/>
      <c r="M1844" s="135"/>
      <c r="N1844" s="82"/>
      <c r="Q1844" s="84"/>
      <c r="AB1844" s="97"/>
      <c r="AS1844" s="82"/>
      <c r="AW1844" s="1"/>
      <c r="AX1844" s="1"/>
      <c r="AZ1844" s="1"/>
      <c r="BA1844" s="1"/>
    </row>
    <row r="1845" ht="13" spans="6:53">
      <c r="F1845" s="67"/>
      <c r="L1845" s="83"/>
      <c r="M1845" s="135"/>
      <c r="N1845" s="82"/>
      <c r="Q1845" s="84"/>
      <c r="AB1845" s="97"/>
      <c r="AS1845" s="82"/>
      <c r="AW1845" s="1"/>
      <c r="AX1845" s="1"/>
      <c r="AZ1845" s="1"/>
      <c r="BA1845" s="1"/>
    </row>
    <row r="1846" ht="13" spans="6:53">
      <c r="F1846" s="67"/>
      <c r="L1846" s="83"/>
      <c r="M1846" s="135"/>
      <c r="N1846" s="82"/>
      <c r="Q1846" s="84"/>
      <c r="AB1846" s="97"/>
      <c r="AS1846" s="82"/>
      <c r="AW1846" s="1"/>
      <c r="AX1846" s="1"/>
      <c r="AZ1846" s="1"/>
      <c r="BA1846" s="1"/>
    </row>
    <row r="1847" ht="13" spans="6:53">
      <c r="F1847" s="67"/>
      <c r="L1847" s="83"/>
      <c r="M1847" s="135"/>
      <c r="N1847" s="82"/>
      <c r="Q1847" s="84"/>
      <c r="AB1847" s="97"/>
      <c r="AS1847" s="82"/>
      <c r="AW1847" s="1"/>
      <c r="AX1847" s="1"/>
      <c r="AZ1847" s="1"/>
      <c r="BA1847" s="1"/>
    </row>
    <row r="1848" ht="13" spans="6:53">
      <c r="F1848" s="67"/>
      <c r="L1848" s="83"/>
      <c r="M1848" s="135"/>
      <c r="N1848" s="82"/>
      <c r="Q1848" s="84"/>
      <c r="AB1848" s="97"/>
      <c r="AS1848" s="82"/>
      <c r="AW1848" s="1"/>
      <c r="AX1848" s="1"/>
      <c r="AZ1848" s="1"/>
      <c r="BA1848" s="1"/>
    </row>
    <row r="1849" ht="13" spans="6:53">
      <c r="F1849" s="67"/>
      <c r="L1849" s="83"/>
      <c r="M1849" s="135"/>
      <c r="N1849" s="82"/>
      <c r="Q1849" s="84"/>
      <c r="AB1849" s="97"/>
      <c r="AS1849" s="82"/>
      <c r="AW1849" s="1"/>
      <c r="AX1849" s="1"/>
      <c r="AZ1849" s="1"/>
      <c r="BA1849" s="1"/>
    </row>
    <row r="1850" ht="13" spans="6:53">
      <c r="F1850" s="67"/>
      <c r="L1850" s="83"/>
      <c r="M1850" s="135"/>
      <c r="N1850" s="82"/>
      <c r="Q1850" s="84"/>
      <c r="AB1850" s="97"/>
      <c r="AS1850" s="82"/>
      <c r="AW1850" s="1"/>
      <c r="AX1850" s="1"/>
      <c r="AZ1850" s="1"/>
      <c r="BA1850" s="1"/>
    </row>
    <row r="1851" ht="13" spans="6:53">
      <c r="F1851" s="67"/>
      <c r="L1851" s="83"/>
      <c r="M1851" s="135"/>
      <c r="N1851" s="82"/>
      <c r="Q1851" s="84"/>
      <c r="AB1851" s="97"/>
      <c r="AS1851" s="82"/>
      <c r="AW1851" s="1"/>
      <c r="AX1851" s="1"/>
      <c r="AZ1851" s="1"/>
      <c r="BA1851" s="1"/>
    </row>
    <row r="1852" ht="13" spans="6:53">
      <c r="F1852" s="67"/>
      <c r="L1852" s="83"/>
      <c r="M1852" s="135"/>
      <c r="N1852" s="82"/>
      <c r="Q1852" s="84"/>
      <c r="AB1852" s="97"/>
      <c r="AS1852" s="82"/>
      <c r="AW1852" s="1"/>
      <c r="AX1852" s="1"/>
      <c r="AZ1852" s="1"/>
      <c r="BA1852" s="1"/>
    </row>
    <row r="1853" ht="13" spans="6:53">
      <c r="F1853" s="67"/>
      <c r="L1853" s="83"/>
      <c r="M1853" s="135"/>
      <c r="N1853" s="82"/>
      <c r="Q1853" s="84"/>
      <c r="AB1853" s="97"/>
      <c r="AS1853" s="82"/>
      <c r="AW1853" s="1"/>
      <c r="AX1853" s="1"/>
      <c r="AZ1853" s="1"/>
      <c r="BA1853" s="1"/>
    </row>
    <row r="1854" ht="13" spans="6:53">
      <c r="F1854" s="67"/>
      <c r="L1854" s="83"/>
      <c r="M1854" s="135"/>
      <c r="N1854" s="82"/>
      <c r="Q1854" s="84"/>
      <c r="AB1854" s="97"/>
      <c r="AS1854" s="82"/>
      <c r="AW1854" s="1"/>
      <c r="AX1854" s="1"/>
      <c r="AZ1854" s="1"/>
      <c r="BA1854" s="1"/>
    </row>
    <row r="1855" ht="13" spans="6:53">
      <c r="F1855" s="67"/>
      <c r="L1855" s="83"/>
      <c r="M1855" s="135"/>
      <c r="N1855" s="82"/>
      <c r="Q1855" s="84"/>
      <c r="AB1855" s="97"/>
      <c r="AS1855" s="82"/>
      <c r="AW1855" s="1"/>
      <c r="AX1855" s="1"/>
      <c r="AZ1855" s="1"/>
      <c r="BA1855" s="1"/>
    </row>
    <row r="1856" ht="13" spans="6:53">
      <c r="F1856" s="67"/>
      <c r="L1856" s="83"/>
      <c r="M1856" s="135"/>
      <c r="N1856" s="82"/>
      <c r="Q1856" s="84"/>
      <c r="AB1856" s="97"/>
      <c r="AS1856" s="82"/>
      <c r="AW1856" s="1"/>
      <c r="AX1856" s="1"/>
      <c r="AZ1856" s="1"/>
      <c r="BA1856" s="1"/>
    </row>
    <row r="1857" ht="13" spans="6:53">
      <c r="F1857" s="67"/>
      <c r="L1857" s="83"/>
      <c r="M1857" s="135"/>
      <c r="N1857" s="82"/>
      <c r="Q1857" s="84"/>
      <c r="AB1857" s="97"/>
      <c r="AS1857" s="82"/>
      <c r="AW1857" s="1"/>
      <c r="AX1857" s="1"/>
      <c r="AZ1857" s="1"/>
      <c r="BA1857" s="1"/>
    </row>
    <row r="1858" ht="13" spans="6:53">
      <c r="F1858" s="67"/>
      <c r="L1858" s="83"/>
      <c r="M1858" s="135"/>
      <c r="N1858" s="82"/>
      <c r="Q1858" s="84"/>
      <c r="AB1858" s="97"/>
      <c r="AS1858" s="82"/>
      <c r="AW1858" s="1"/>
      <c r="AX1858" s="1"/>
      <c r="AZ1858" s="1"/>
      <c r="BA1858" s="1"/>
    </row>
    <row r="1859" ht="13" spans="6:53">
      <c r="F1859" s="67"/>
      <c r="L1859" s="83"/>
      <c r="M1859" s="135"/>
      <c r="N1859" s="82"/>
      <c r="Q1859" s="84"/>
      <c r="AB1859" s="97"/>
      <c r="AS1859" s="82"/>
      <c r="AW1859" s="1"/>
      <c r="AX1859" s="1"/>
      <c r="AZ1859" s="1"/>
      <c r="BA1859" s="1"/>
    </row>
    <row r="1860" ht="13" spans="6:53">
      <c r="F1860" s="67"/>
      <c r="L1860" s="83"/>
      <c r="M1860" s="135"/>
      <c r="N1860" s="82"/>
      <c r="Q1860" s="84"/>
      <c r="AB1860" s="97"/>
      <c r="AS1860" s="82"/>
      <c r="AW1860" s="1"/>
      <c r="AX1860" s="1"/>
      <c r="AZ1860" s="1"/>
      <c r="BA1860" s="1"/>
    </row>
    <row r="1861" ht="13" spans="6:53">
      <c r="F1861" s="67"/>
      <c r="L1861" s="83"/>
      <c r="M1861" s="135"/>
      <c r="N1861" s="82"/>
      <c r="Q1861" s="84"/>
      <c r="AB1861" s="97"/>
      <c r="AS1861" s="82"/>
      <c r="AW1861" s="1"/>
      <c r="AX1861" s="1"/>
      <c r="AZ1861" s="1"/>
      <c r="BA1861" s="1"/>
    </row>
    <row r="1862" ht="13" spans="6:53">
      <c r="F1862" s="67"/>
      <c r="L1862" s="83"/>
      <c r="M1862" s="135"/>
      <c r="N1862" s="82"/>
      <c r="Q1862" s="84"/>
      <c r="AB1862" s="97"/>
      <c r="AS1862" s="82"/>
      <c r="AW1862" s="1"/>
      <c r="AX1862" s="1"/>
      <c r="AZ1862" s="1"/>
      <c r="BA1862" s="1"/>
    </row>
    <row r="1863" ht="13" spans="6:53">
      <c r="F1863" s="67"/>
      <c r="L1863" s="83"/>
      <c r="M1863" s="135"/>
      <c r="N1863" s="82"/>
      <c r="Q1863" s="84"/>
      <c r="AB1863" s="97"/>
      <c r="AS1863" s="82"/>
      <c r="AW1863" s="1"/>
      <c r="AX1863" s="1"/>
      <c r="AZ1863" s="1"/>
      <c r="BA1863" s="1"/>
    </row>
    <row r="1864" ht="13" spans="6:53">
      <c r="F1864" s="67"/>
      <c r="L1864" s="83"/>
      <c r="M1864" s="135"/>
      <c r="N1864" s="82"/>
      <c r="Q1864" s="84"/>
      <c r="AB1864" s="97"/>
      <c r="AS1864" s="82"/>
      <c r="AW1864" s="1"/>
      <c r="AX1864" s="1"/>
      <c r="AZ1864" s="1"/>
      <c r="BA1864" s="1"/>
    </row>
    <row r="1865" ht="13" spans="6:53">
      <c r="F1865" s="67"/>
      <c r="L1865" s="83"/>
      <c r="M1865" s="135"/>
      <c r="N1865" s="82"/>
      <c r="Q1865" s="84"/>
      <c r="AB1865" s="97"/>
      <c r="AS1865" s="82"/>
      <c r="AW1865" s="1"/>
      <c r="AX1865" s="1"/>
      <c r="AZ1865" s="1"/>
      <c r="BA1865" s="1"/>
    </row>
    <row r="1866" ht="13" spans="6:53">
      <c r="F1866" s="67"/>
      <c r="L1866" s="83"/>
      <c r="M1866" s="135"/>
      <c r="N1866" s="82"/>
      <c r="Q1866" s="84"/>
      <c r="AB1866" s="97"/>
      <c r="AS1866" s="82"/>
      <c r="AW1866" s="1"/>
      <c r="AX1866" s="1"/>
      <c r="AZ1866" s="1"/>
      <c r="BA1866" s="1"/>
    </row>
    <row r="1867" ht="13" spans="6:53">
      <c r="F1867" s="67"/>
      <c r="L1867" s="83"/>
      <c r="M1867" s="135"/>
      <c r="N1867" s="82"/>
      <c r="Q1867" s="84"/>
      <c r="AB1867" s="97"/>
      <c r="AS1867" s="82"/>
      <c r="AW1867" s="1"/>
      <c r="AX1867" s="1"/>
      <c r="AZ1867" s="1"/>
      <c r="BA1867" s="1"/>
    </row>
    <row r="1868" ht="13" spans="6:53">
      <c r="F1868" s="67"/>
      <c r="L1868" s="83"/>
      <c r="M1868" s="135"/>
      <c r="N1868" s="82"/>
      <c r="Q1868" s="84"/>
      <c r="AB1868" s="97"/>
      <c r="AS1868" s="82"/>
      <c r="AW1868" s="1"/>
      <c r="AX1868" s="1"/>
      <c r="AZ1868" s="1"/>
      <c r="BA1868" s="1"/>
    </row>
    <row r="1869" ht="13" spans="6:53">
      <c r="F1869" s="67"/>
      <c r="L1869" s="83"/>
      <c r="M1869" s="135"/>
      <c r="N1869" s="82"/>
      <c r="Q1869" s="84"/>
      <c r="AB1869" s="97"/>
      <c r="AS1869" s="82"/>
      <c r="AW1869" s="1"/>
      <c r="AX1869" s="1"/>
      <c r="AZ1869" s="1"/>
      <c r="BA1869" s="1"/>
    </row>
    <row r="1870" ht="13" spans="6:53">
      <c r="F1870" s="67"/>
      <c r="L1870" s="83"/>
      <c r="M1870" s="135"/>
      <c r="N1870" s="82"/>
      <c r="Q1870" s="84"/>
      <c r="AB1870" s="97"/>
      <c r="AS1870" s="82"/>
      <c r="AW1870" s="1"/>
      <c r="AX1870" s="1"/>
      <c r="AZ1870" s="1"/>
      <c r="BA1870" s="1"/>
    </row>
    <row r="1871" ht="13" spans="6:53">
      <c r="F1871" s="67"/>
      <c r="L1871" s="83"/>
      <c r="M1871" s="135"/>
      <c r="N1871" s="82"/>
      <c r="Q1871" s="84"/>
      <c r="AB1871" s="97"/>
      <c r="AS1871" s="82"/>
      <c r="AW1871" s="1"/>
      <c r="AX1871" s="1"/>
      <c r="AZ1871" s="1"/>
      <c r="BA1871" s="1"/>
    </row>
    <row r="1872" ht="13" spans="6:53">
      <c r="F1872" s="67"/>
      <c r="L1872" s="83"/>
      <c r="M1872" s="135"/>
      <c r="N1872" s="82"/>
      <c r="Q1872" s="84"/>
      <c r="AB1872" s="97"/>
      <c r="AS1872" s="82"/>
      <c r="AW1872" s="1"/>
      <c r="AX1872" s="1"/>
      <c r="AZ1872" s="1"/>
      <c r="BA1872" s="1"/>
    </row>
    <row r="1873" ht="13" spans="6:53">
      <c r="F1873" s="67"/>
      <c r="L1873" s="83"/>
      <c r="M1873" s="135"/>
      <c r="N1873" s="82"/>
      <c r="Q1873" s="84"/>
      <c r="AB1873" s="97"/>
      <c r="AS1873" s="82"/>
      <c r="AW1873" s="1"/>
      <c r="AX1873" s="1"/>
      <c r="AZ1873" s="1"/>
      <c r="BA1873" s="1"/>
    </row>
    <row r="1874" ht="13" spans="6:53">
      <c r="F1874" s="67"/>
      <c r="L1874" s="83"/>
      <c r="M1874" s="135"/>
      <c r="N1874" s="82"/>
      <c r="Q1874" s="84"/>
      <c r="AB1874" s="97"/>
      <c r="AS1874" s="82"/>
      <c r="AW1874" s="1"/>
      <c r="AX1874" s="1"/>
      <c r="AZ1874" s="1"/>
      <c r="BA1874" s="1"/>
    </row>
    <row r="1875" ht="13" spans="6:53">
      <c r="F1875" s="67"/>
      <c r="L1875" s="83"/>
      <c r="M1875" s="135"/>
      <c r="N1875" s="82"/>
      <c r="Q1875" s="84"/>
      <c r="AB1875" s="97"/>
      <c r="AS1875" s="82"/>
      <c r="AW1875" s="1"/>
      <c r="AX1875" s="1"/>
      <c r="AZ1875" s="1"/>
      <c r="BA1875" s="1"/>
    </row>
    <row r="1876" ht="13" spans="6:53">
      <c r="F1876" s="67"/>
      <c r="L1876" s="83"/>
      <c r="M1876" s="135"/>
      <c r="N1876" s="82"/>
      <c r="Q1876" s="84"/>
      <c r="AB1876" s="97"/>
      <c r="AS1876" s="82"/>
      <c r="AW1876" s="1"/>
      <c r="AX1876" s="1"/>
      <c r="AZ1876" s="1"/>
      <c r="BA1876" s="1"/>
    </row>
    <row r="1877" ht="13" spans="6:53">
      <c r="F1877" s="67"/>
      <c r="L1877" s="83"/>
      <c r="M1877" s="135"/>
      <c r="N1877" s="82"/>
      <c r="Q1877" s="84"/>
      <c r="AB1877" s="97"/>
      <c r="AS1877" s="82"/>
      <c r="AW1877" s="1"/>
      <c r="AX1877" s="1"/>
      <c r="AZ1877" s="1"/>
      <c r="BA1877" s="1"/>
    </row>
    <row r="1878" ht="13" spans="6:53">
      <c r="F1878" s="67"/>
      <c r="L1878" s="83"/>
      <c r="M1878" s="135"/>
      <c r="N1878" s="82"/>
      <c r="Q1878" s="84"/>
      <c r="AB1878" s="97"/>
      <c r="AS1878" s="82"/>
      <c r="AW1878" s="1"/>
      <c r="AX1878" s="1"/>
      <c r="AZ1878" s="1"/>
      <c r="BA1878" s="1"/>
    </row>
    <row r="1879" ht="13" spans="6:53">
      <c r="F1879" s="67"/>
      <c r="L1879" s="83"/>
      <c r="M1879" s="135"/>
      <c r="N1879" s="82"/>
      <c r="Q1879" s="84"/>
      <c r="AB1879" s="97"/>
      <c r="AS1879" s="82"/>
      <c r="AW1879" s="1"/>
      <c r="AX1879" s="1"/>
      <c r="AZ1879" s="1"/>
      <c r="BA1879" s="1"/>
    </row>
    <row r="1880" ht="13" spans="6:53">
      <c r="F1880" s="67"/>
      <c r="L1880" s="83"/>
      <c r="M1880" s="135"/>
      <c r="N1880" s="82"/>
      <c r="Q1880" s="84"/>
      <c r="AB1880" s="97"/>
      <c r="AS1880" s="82"/>
      <c r="AW1880" s="1"/>
      <c r="AX1880" s="1"/>
      <c r="AZ1880" s="1"/>
      <c r="BA1880" s="1"/>
    </row>
    <row r="1881" ht="13" spans="6:53">
      <c r="F1881" s="67"/>
      <c r="L1881" s="83"/>
      <c r="M1881" s="135"/>
      <c r="N1881" s="82"/>
      <c r="Q1881" s="84"/>
      <c r="AB1881" s="97"/>
      <c r="AS1881" s="82"/>
      <c r="AW1881" s="1"/>
      <c r="AX1881" s="1"/>
      <c r="AZ1881" s="1"/>
      <c r="BA1881" s="1"/>
    </row>
    <row r="1882" ht="13" spans="6:53">
      <c r="F1882" s="67"/>
      <c r="L1882" s="83"/>
      <c r="M1882" s="135"/>
      <c r="N1882" s="82"/>
      <c r="Q1882" s="84"/>
      <c r="AB1882" s="97"/>
      <c r="AS1882" s="82"/>
      <c r="AW1882" s="1"/>
      <c r="AX1882" s="1"/>
      <c r="AZ1882" s="1"/>
      <c r="BA1882" s="1"/>
    </row>
    <row r="1883" ht="13" spans="6:53">
      <c r="F1883" s="67"/>
      <c r="L1883" s="83"/>
      <c r="M1883" s="135"/>
      <c r="N1883" s="82"/>
      <c r="Q1883" s="84"/>
      <c r="AB1883" s="97"/>
      <c r="AS1883" s="82"/>
      <c r="AW1883" s="1"/>
      <c r="AX1883" s="1"/>
      <c r="AZ1883" s="1"/>
      <c r="BA1883" s="1"/>
    </row>
    <row r="1884" ht="13" spans="6:53">
      <c r="F1884" s="67"/>
      <c r="L1884" s="83"/>
      <c r="M1884" s="135"/>
      <c r="N1884" s="82"/>
      <c r="Q1884" s="84"/>
      <c r="AB1884" s="97"/>
      <c r="AS1884" s="82"/>
      <c r="AW1884" s="1"/>
      <c r="AX1884" s="1"/>
      <c r="AZ1884" s="1"/>
      <c r="BA1884" s="1"/>
    </row>
    <row r="1885" ht="13" spans="6:53">
      <c r="F1885" s="67"/>
      <c r="L1885" s="83"/>
      <c r="M1885" s="135"/>
      <c r="N1885" s="82"/>
      <c r="Q1885" s="84"/>
      <c r="AB1885" s="97"/>
      <c r="AS1885" s="82"/>
      <c r="AW1885" s="1"/>
      <c r="AX1885" s="1"/>
      <c r="AZ1885" s="1"/>
      <c r="BA1885" s="1"/>
    </row>
    <row r="1886" ht="13" spans="6:53">
      <c r="F1886" s="67"/>
      <c r="L1886" s="83"/>
      <c r="M1886" s="135"/>
      <c r="N1886" s="82"/>
      <c r="Q1886" s="84"/>
      <c r="AB1886" s="97"/>
      <c r="AS1886" s="82"/>
      <c r="AW1886" s="1"/>
      <c r="AX1886" s="1"/>
      <c r="AZ1886" s="1"/>
      <c r="BA1886" s="1"/>
    </row>
    <row r="1887" ht="13" spans="6:53">
      <c r="F1887" s="67"/>
      <c r="L1887" s="83"/>
      <c r="M1887" s="135"/>
      <c r="N1887" s="82"/>
      <c r="Q1887" s="84"/>
      <c r="AB1887" s="97"/>
      <c r="AS1887" s="82"/>
      <c r="AW1887" s="1"/>
      <c r="AX1887" s="1"/>
      <c r="AZ1887" s="1"/>
      <c r="BA1887" s="1"/>
    </row>
    <row r="1888" ht="13" spans="6:53">
      <c r="F1888" s="67"/>
      <c r="L1888" s="83"/>
      <c r="M1888" s="135"/>
      <c r="N1888" s="82"/>
      <c r="Q1888" s="84"/>
      <c r="AB1888" s="97"/>
      <c r="AS1888" s="82"/>
      <c r="AW1888" s="1"/>
      <c r="AX1888" s="1"/>
      <c r="AZ1888" s="1"/>
      <c r="BA1888" s="1"/>
    </row>
    <row r="1889" ht="13" spans="6:53">
      <c r="F1889" s="67"/>
      <c r="L1889" s="83"/>
      <c r="M1889" s="135"/>
      <c r="N1889" s="82"/>
      <c r="Q1889" s="84"/>
      <c r="AB1889" s="97"/>
      <c r="AS1889" s="82"/>
      <c r="AW1889" s="1"/>
      <c r="AX1889" s="1"/>
      <c r="AZ1889" s="1"/>
      <c r="BA1889" s="1"/>
    </row>
    <row r="1890" ht="13" spans="6:53">
      <c r="F1890" s="67"/>
      <c r="L1890" s="83"/>
      <c r="M1890" s="135"/>
      <c r="N1890" s="82"/>
      <c r="Q1890" s="84"/>
      <c r="AB1890" s="97"/>
      <c r="AS1890" s="82"/>
      <c r="AW1890" s="1"/>
      <c r="AX1890" s="1"/>
      <c r="AZ1890" s="1"/>
      <c r="BA1890" s="1"/>
    </row>
    <row r="1891" ht="13" spans="6:53">
      <c r="F1891" s="67"/>
      <c r="L1891" s="83"/>
      <c r="M1891" s="135"/>
      <c r="N1891" s="82"/>
      <c r="Q1891" s="84"/>
      <c r="AB1891" s="97"/>
      <c r="AS1891" s="82"/>
      <c r="AW1891" s="1"/>
      <c r="AX1891" s="1"/>
      <c r="AZ1891" s="1"/>
      <c r="BA1891" s="1"/>
    </row>
    <row r="1892" ht="13" spans="6:53">
      <c r="F1892" s="67"/>
      <c r="L1892" s="83"/>
      <c r="M1892" s="135"/>
      <c r="N1892" s="82"/>
      <c r="Q1892" s="84"/>
      <c r="AB1892" s="97"/>
      <c r="AS1892" s="82"/>
      <c r="AW1892" s="1"/>
      <c r="AX1892" s="1"/>
      <c r="AZ1892" s="1"/>
      <c r="BA1892" s="1"/>
    </row>
    <row r="1893" ht="13" spans="6:53">
      <c r="F1893" s="67"/>
      <c r="L1893" s="83"/>
      <c r="M1893" s="135"/>
      <c r="N1893" s="82"/>
      <c r="Q1893" s="84"/>
      <c r="AB1893" s="97"/>
      <c r="AS1893" s="82"/>
      <c r="AW1893" s="1"/>
      <c r="AX1893" s="1"/>
      <c r="AZ1893" s="1"/>
      <c r="BA1893" s="1"/>
    </row>
    <row r="1894" ht="13" spans="6:53">
      <c r="F1894" s="67"/>
      <c r="L1894" s="83"/>
      <c r="M1894" s="135"/>
      <c r="N1894" s="82"/>
      <c r="Q1894" s="84"/>
      <c r="AB1894" s="97"/>
      <c r="AS1894" s="82"/>
      <c r="AW1894" s="1"/>
      <c r="AX1894" s="1"/>
      <c r="AZ1894" s="1"/>
      <c r="BA1894" s="1"/>
    </row>
    <row r="1895" ht="13" spans="6:53">
      <c r="F1895" s="67"/>
      <c r="L1895" s="83"/>
      <c r="M1895" s="135"/>
      <c r="N1895" s="82"/>
      <c r="Q1895" s="84"/>
      <c r="AB1895" s="97"/>
      <c r="AS1895" s="82"/>
      <c r="AW1895" s="1"/>
      <c r="AX1895" s="1"/>
      <c r="AZ1895" s="1"/>
      <c r="BA1895" s="1"/>
    </row>
    <row r="1896" ht="13" spans="6:53">
      <c r="F1896" s="67"/>
      <c r="L1896" s="83"/>
      <c r="M1896" s="135"/>
      <c r="N1896" s="82"/>
      <c r="Q1896" s="84"/>
      <c r="AB1896" s="97"/>
      <c r="AS1896" s="82"/>
      <c r="AW1896" s="1"/>
      <c r="AX1896" s="1"/>
      <c r="AZ1896" s="1"/>
      <c r="BA1896" s="1"/>
    </row>
    <row r="1897" ht="13" spans="6:53">
      <c r="F1897" s="67"/>
      <c r="L1897" s="83"/>
      <c r="M1897" s="135"/>
      <c r="N1897" s="82"/>
      <c r="Q1897" s="84"/>
      <c r="AB1897" s="97"/>
      <c r="AS1897" s="82"/>
      <c r="AW1897" s="1"/>
      <c r="AX1897" s="1"/>
      <c r="AZ1897" s="1"/>
      <c r="BA1897" s="1"/>
    </row>
    <row r="1898" ht="13" spans="6:53">
      <c r="F1898" s="67"/>
      <c r="L1898" s="83"/>
      <c r="M1898" s="135"/>
      <c r="N1898" s="82"/>
      <c r="Q1898" s="84"/>
      <c r="AB1898" s="97"/>
      <c r="AS1898" s="82"/>
      <c r="AW1898" s="1"/>
      <c r="AX1898" s="1"/>
      <c r="AZ1898" s="1"/>
      <c r="BA1898" s="1"/>
    </row>
    <row r="1899" ht="13" spans="6:53">
      <c r="F1899" s="67"/>
      <c r="L1899" s="83"/>
      <c r="M1899" s="135"/>
      <c r="N1899" s="82"/>
      <c r="Q1899" s="84"/>
      <c r="AB1899" s="97"/>
      <c r="AS1899" s="82"/>
      <c r="AW1899" s="1"/>
      <c r="AX1899" s="1"/>
      <c r="AZ1899" s="1"/>
      <c r="BA1899" s="1"/>
    </row>
    <row r="1900" ht="13" spans="6:53">
      <c r="F1900" s="67"/>
      <c r="L1900" s="83"/>
      <c r="M1900" s="135"/>
      <c r="N1900" s="82"/>
      <c r="Q1900" s="84"/>
      <c r="AB1900" s="97"/>
      <c r="AS1900" s="82"/>
      <c r="AW1900" s="1"/>
      <c r="AX1900" s="1"/>
      <c r="AZ1900" s="1"/>
      <c r="BA1900" s="1"/>
    </row>
    <row r="1901" ht="13" spans="6:53">
      <c r="F1901" s="67"/>
      <c r="L1901" s="83"/>
      <c r="M1901" s="135"/>
      <c r="N1901" s="82"/>
      <c r="Q1901" s="84"/>
      <c r="AB1901" s="97"/>
      <c r="AS1901" s="82"/>
      <c r="AW1901" s="1"/>
      <c r="AX1901" s="1"/>
      <c r="AZ1901" s="1"/>
      <c r="BA1901" s="1"/>
    </row>
    <row r="1902" ht="13" spans="6:53">
      <c r="F1902" s="67"/>
      <c r="L1902" s="83"/>
      <c r="M1902" s="135"/>
      <c r="N1902" s="82"/>
      <c r="Q1902" s="84"/>
      <c r="AB1902" s="97"/>
      <c r="AS1902" s="82"/>
      <c r="AW1902" s="1"/>
      <c r="AX1902" s="1"/>
      <c r="AZ1902" s="1"/>
      <c r="BA1902" s="1"/>
    </row>
    <row r="1903" ht="13" spans="6:53">
      <c r="F1903" s="67"/>
      <c r="L1903" s="83"/>
      <c r="M1903" s="135"/>
      <c r="N1903" s="82"/>
      <c r="Q1903" s="84"/>
      <c r="AB1903" s="97"/>
      <c r="AS1903" s="82"/>
      <c r="AW1903" s="1"/>
      <c r="AX1903" s="1"/>
      <c r="AZ1903" s="1"/>
      <c r="BA1903" s="1"/>
    </row>
    <row r="1904" ht="13" spans="6:53">
      <c r="F1904" s="67"/>
      <c r="L1904" s="83"/>
      <c r="M1904" s="135"/>
      <c r="N1904" s="82"/>
      <c r="Q1904" s="84"/>
      <c r="AB1904" s="97"/>
      <c r="AS1904" s="82"/>
      <c r="AW1904" s="1"/>
      <c r="AX1904" s="1"/>
      <c r="AZ1904" s="1"/>
      <c r="BA1904" s="1"/>
    </row>
    <row r="1905" ht="13" spans="6:53">
      <c r="F1905" s="67"/>
      <c r="L1905" s="83"/>
      <c r="M1905" s="135"/>
      <c r="N1905" s="82"/>
      <c r="Q1905" s="84"/>
      <c r="AB1905" s="97"/>
      <c r="AS1905" s="82"/>
      <c r="AW1905" s="1"/>
      <c r="AX1905" s="1"/>
      <c r="AZ1905" s="1"/>
      <c r="BA1905" s="1"/>
    </row>
    <row r="1906" ht="13" spans="6:53">
      <c r="F1906" s="67"/>
      <c r="L1906" s="83"/>
      <c r="M1906" s="135"/>
      <c r="N1906" s="82"/>
      <c r="Q1906" s="84"/>
      <c r="AB1906" s="97"/>
      <c r="AS1906" s="82"/>
      <c r="AW1906" s="1"/>
      <c r="AX1906" s="1"/>
      <c r="AZ1906" s="1"/>
      <c r="BA1906" s="1"/>
    </row>
    <row r="1907" ht="13" spans="6:53">
      <c r="F1907" s="67"/>
      <c r="L1907" s="83"/>
      <c r="M1907" s="135"/>
      <c r="N1907" s="82"/>
      <c r="Q1907" s="84"/>
      <c r="AB1907" s="97"/>
      <c r="AS1907" s="82"/>
      <c r="AW1907" s="1"/>
      <c r="AX1907" s="1"/>
      <c r="AZ1907" s="1"/>
      <c r="BA1907" s="1"/>
    </row>
    <row r="1908" ht="13" spans="6:53">
      <c r="F1908" s="67"/>
      <c r="L1908" s="83"/>
      <c r="M1908" s="135"/>
      <c r="N1908" s="82"/>
      <c r="Q1908" s="84"/>
      <c r="AB1908" s="97"/>
      <c r="AS1908" s="82"/>
      <c r="AW1908" s="1"/>
      <c r="AX1908" s="1"/>
      <c r="AZ1908" s="1"/>
      <c r="BA1908" s="1"/>
    </row>
    <row r="1909" ht="13" spans="6:53">
      <c r="F1909" s="67"/>
      <c r="L1909" s="83"/>
      <c r="M1909" s="135"/>
      <c r="N1909" s="82"/>
      <c r="Q1909" s="84"/>
      <c r="AB1909" s="97"/>
      <c r="AS1909" s="82"/>
      <c r="AW1909" s="1"/>
      <c r="AX1909" s="1"/>
      <c r="AZ1909" s="1"/>
      <c r="BA1909" s="1"/>
    </row>
    <row r="1910" ht="13" spans="6:53">
      <c r="F1910" s="67"/>
      <c r="L1910" s="83"/>
      <c r="M1910" s="135"/>
      <c r="N1910" s="82"/>
      <c r="Q1910" s="84"/>
      <c r="AB1910" s="97"/>
      <c r="AS1910" s="82"/>
      <c r="AW1910" s="1"/>
      <c r="AX1910" s="1"/>
      <c r="AZ1910" s="1"/>
      <c r="BA1910" s="1"/>
    </row>
    <row r="1911" ht="13" spans="6:53">
      <c r="F1911" s="67"/>
      <c r="L1911" s="83"/>
      <c r="M1911" s="135"/>
      <c r="N1911" s="82"/>
      <c r="Q1911" s="84"/>
      <c r="AB1911" s="97"/>
      <c r="AS1911" s="82"/>
      <c r="AW1911" s="1"/>
      <c r="AX1911" s="1"/>
      <c r="AZ1911" s="1"/>
      <c r="BA1911" s="1"/>
    </row>
    <row r="1912" ht="13" spans="6:53">
      <c r="F1912" s="67"/>
      <c r="L1912" s="83"/>
      <c r="M1912" s="135"/>
      <c r="N1912" s="82"/>
      <c r="Q1912" s="84"/>
      <c r="AB1912" s="97"/>
      <c r="AS1912" s="82"/>
      <c r="AW1912" s="1"/>
      <c r="AX1912" s="1"/>
      <c r="AZ1912" s="1"/>
      <c r="BA1912" s="1"/>
    </row>
    <row r="1913" ht="13" spans="6:53">
      <c r="F1913" s="67"/>
      <c r="L1913" s="83"/>
      <c r="M1913" s="135"/>
      <c r="N1913" s="82"/>
      <c r="Q1913" s="84"/>
      <c r="AB1913" s="97"/>
      <c r="AS1913" s="82"/>
      <c r="AW1913" s="1"/>
      <c r="AX1913" s="1"/>
      <c r="AZ1913" s="1"/>
      <c r="BA1913" s="1"/>
    </row>
    <row r="1914" ht="13" spans="6:53">
      <c r="F1914" s="67"/>
      <c r="L1914" s="83"/>
      <c r="M1914" s="135"/>
      <c r="N1914" s="82"/>
      <c r="Q1914" s="84"/>
      <c r="AB1914" s="97"/>
      <c r="AS1914" s="82"/>
      <c r="AW1914" s="1"/>
      <c r="AX1914" s="1"/>
      <c r="AZ1914" s="1"/>
      <c r="BA1914" s="1"/>
    </row>
    <row r="1915" ht="13" spans="6:53">
      <c r="F1915" s="67"/>
      <c r="L1915" s="83"/>
      <c r="M1915" s="135"/>
      <c r="N1915" s="82"/>
      <c r="Q1915" s="84"/>
      <c r="AB1915" s="97"/>
      <c r="AS1915" s="82"/>
      <c r="AW1915" s="1"/>
      <c r="AX1915" s="1"/>
      <c r="AZ1915" s="1"/>
      <c r="BA1915" s="1"/>
    </row>
    <row r="1916" ht="13" spans="6:53">
      <c r="F1916" s="67"/>
      <c r="L1916" s="83"/>
      <c r="M1916" s="135"/>
      <c r="N1916" s="82"/>
      <c r="Q1916" s="84"/>
      <c r="AB1916" s="97"/>
      <c r="AS1916" s="82"/>
      <c r="AW1916" s="1"/>
      <c r="AX1916" s="1"/>
      <c r="AZ1916" s="1"/>
      <c r="BA1916" s="1"/>
    </row>
    <row r="1917" ht="13" spans="6:53">
      <c r="F1917" s="67"/>
      <c r="L1917" s="83"/>
      <c r="M1917" s="135"/>
      <c r="N1917" s="82"/>
      <c r="Q1917" s="84"/>
      <c r="AB1917" s="97"/>
      <c r="AS1917" s="82"/>
      <c r="AW1917" s="1"/>
      <c r="AX1917" s="1"/>
      <c r="AZ1917" s="1"/>
      <c r="BA1917" s="1"/>
    </row>
    <row r="1918" ht="13" spans="6:53">
      <c r="F1918" s="67"/>
      <c r="L1918" s="83"/>
      <c r="M1918" s="135"/>
      <c r="N1918" s="82"/>
      <c r="Q1918" s="84"/>
      <c r="AB1918" s="97"/>
      <c r="AS1918" s="82"/>
      <c r="AW1918" s="1"/>
      <c r="AX1918" s="1"/>
      <c r="AZ1918" s="1"/>
      <c r="BA1918" s="1"/>
    </row>
    <row r="1919" ht="13" spans="6:53">
      <c r="F1919" s="67"/>
      <c r="L1919" s="83"/>
      <c r="M1919" s="135"/>
      <c r="N1919" s="82"/>
      <c r="Q1919" s="84"/>
      <c r="AB1919" s="97"/>
      <c r="AS1919" s="82"/>
      <c r="AW1919" s="1"/>
      <c r="AX1919" s="1"/>
      <c r="AZ1919" s="1"/>
      <c r="BA1919" s="1"/>
    </row>
    <row r="1920" ht="13" spans="6:53">
      <c r="F1920" s="67"/>
      <c r="L1920" s="83"/>
      <c r="M1920" s="135"/>
      <c r="N1920" s="82"/>
      <c r="Q1920" s="84"/>
      <c r="AB1920" s="97"/>
      <c r="AS1920" s="82"/>
      <c r="AW1920" s="1"/>
      <c r="AX1920" s="1"/>
      <c r="AZ1920" s="1"/>
      <c r="BA1920" s="1"/>
    </row>
    <row r="1921" ht="13" spans="6:53">
      <c r="F1921" s="67"/>
      <c r="L1921" s="83"/>
      <c r="M1921" s="135"/>
      <c r="N1921" s="82"/>
      <c r="Q1921" s="84"/>
      <c r="AB1921" s="97"/>
      <c r="AS1921" s="82"/>
      <c r="AW1921" s="1"/>
      <c r="AX1921" s="1"/>
      <c r="AZ1921" s="1"/>
      <c r="BA1921" s="1"/>
    </row>
    <row r="1922" ht="13" spans="6:53">
      <c r="F1922" s="67"/>
      <c r="L1922" s="83"/>
      <c r="M1922" s="135"/>
      <c r="N1922" s="82"/>
      <c r="Q1922" s="84"/>
      <c r="AB1922" s="97"/>
      <c r="AS1922" s="82"/>
      <c r="AW1922" s="1"/>
      <c r="AX1922" s="1"/>
      <c r="AZ1922" s="1"/>
      <c r="BA1922" s="1"/>
    </row>
    <row r="1923" ht="13" spans="6:53">
      <c r="F1923" s="67"/>
      <c r="L1923" s="83"/>
      <c r="M1923" s="135"/>
      <c r="N1923" s="82"/>
      <c r="Q1923" s="84"/>
      <c r="AB1923" s="97"/>
      <c r="AS1923" s="82"/>
      <c r="AW1923" s="1"/>
      <c r="AX1923" s="1"/>
      <c r="AZ1923" s="1"/>
      <c r="BA1923" s="1"/>
    </row>
    <row r="1924" ht="13" spans="6:53">
      <c r="F1924" s="67"/>
      <c r="L1924" s="83"/>
      <c r="M1924" s="135"/>
      <c r="N1924" s="82"/>
      <c r="Q1924" s="84"/>
      <c r="AB1924" s="97"/>
      <c r="AS1924" s="82"/>
      <c r="AW1924" s="1"/>
      <c r="AX1924" s="1"/>
      <c r="AZ1924" s="1"/>
      <c r="BA1924" s="1"/>
    </row>
    <row r="1925" ht="13" spans="6:53">
      <c r="F1925" s="67"/>
      <c r="L1925" s="83"/>
      <c r="M1925" s="135"/>
      <c r="N1925" s="82"/>
      <c r="Q1925" s="84"/>
      <c r="AB1925" s="97"/>
      <c r="AS1925" s="82"/>
      <c r="AW1925" s="1"/>
      <c r="AX1925" s="1"/>
      <c r="AZ1925" s="1"/>
      <c r="BA1925" s="1"/>
    </row>
    <row r="1926" ht="13" spans="6:53">
      <c r="F1926" s="67"/>
      <c r="L1926" s="83"/>
      <c r="M1926" s="135"/>
      <c r="N1926" s="82"/>
      <c r="Q1926" s="84"/>
      <c r="AB1926" s="97"/>
      <c r="AS1926" s="82"/>
      <c r="AW1926" s="1"/>
      <c r="AX1926" s="1"/>
      <c r="AZ1926" s="1"/>
      <c r="BA1926" s="1"/>
    </row>
    <row r="1927" ht="13" spans="6:53">
      <c r="F1927" s="67"/>
      <c r="L1927" s="83"/>
      <c r="M1927" s="135"/>
      <c r="N1927" s="82"/>
      <c r="Q1927" s="84"/>
      <c r="AB1927" s="97"/>
      <c r="AS1927" s="82"/>
      <c r="AW1927" s="1"/>
      <c r="AX1927" s="1"/>
      <c r="AZ1927" s="1"/>
      <c r="BA1927" s="1"/>
    </row>
    <row r="1928" ht="13" spans="6:53">
      <c r="F1928" s="67"/>
      <c r="L1928" s="83"/>
      <c r="M1928" s="135"/>
      <c r="N1928" s="82"/>
      <c r="Q1928" s="84"/>
      <c r="AB1928" s="97"/>
      <c r="AS1928" s="82"/>
      <c r="AW1928" s="1"/>
      <c r="AX1928" s="1"/>
      <c r="AZ1928" s="1"/>
      <c r="BA1928" s="1"/>
    </row>
    <row r="1929" ht="13" spans="6:53">
      <c r="F1929" s="67"/>
      <c r="L1929" s="83"/>
      <c r="M1929" s="135"/>
      <c r="N1929" s="82"/>
      <c r="Q1929" s="84"/>
      <c r="AB1929" s="97"/>
      <c r="AS1929" s="82"/>
      <c r="AW1929" s="1"/>
      <c r="AX1929" s="1"/>
      <c r="AZ1929" s="1"/>
      <c r="BA1929" s="1"/>
    </row>
    <row r="1930" ht="13" spans="6:53">
      <c r="F1930" s="67"/>
      <c r="L1930" s="83"/>
      <c r="M1930" s="135"/>
      <c r="N1930" s="82"/>
      <c r="Q1930" s="84"/>
      <c r="AB1930" s="97"/>
      <c r="AS1930" s="82"/>
      <c r="AW1930" s="1"/>
      <c r="AX1930" s="1"/>
      <c r="AZ1930" s="1"/>
      <c r="BA1930" s="1"/>
    </row>
    <row r="1931" ht="13" spans="6:53">
      <c r="F1931" s="67"/>
      <c r="L1931" s="83"/>
      <c r="M1931" s="135"/>
      <c r="N1931" s="82"/>
      <c r="Q1931" s="84"/>
      <c r="AB1931" s="97"/>
      <c r="AS1931" s="82"/>
      <c r="AW1931" s="1"/>
      <c r="AX1931" s="1"/>
      <c r="AZ1931" s="1"/>
      <c r="BA1931" s="1"/>
    </row>
    <row r="1932" ht="13" spans="6:53">
      <c r="F1932" s="67"/>
      <c r="L1932" s="83"/>
      <c r="M1932" s="135"/>
      <c r="N1932" s="82"/>
      <c r="Q1932" s="84"/>
      <c r="AB1932" s="97"/>
      <c r="AS1932" s="82"/>
      <c r="AW1932" s="1"/>
      <c r="AX1932" s="1"/>
      <c r="AZ1932" s="1"/>
      <c r="BA1932" s="1"/>
    </row>
    <row r="1933" ht="13" spans="6:53">
      <c r="F1933" s="67"/>
      <c r="L1933" s="83"/>
      <c r="M1933" s="135"/>
      <c r="N1933" s="82"/>
      <c r="Q1933" s="84"/>
      <c r="AB1933" s="97"/>
      <c r="AS1933" s="82"/>
      <c r="AW1933" s="1"/>
      <c r="AX1933" s="1"/>
      <c r="AZ1933" s="1"/>
      <c r="BA1933" s="1"/>
    </row>
    <row r="1934" ht="13" spans="6:53">
      <c r="F1934" s="67"/>
      <c r="L1934" s="83"/>
      <c r="M1934" s="135"/>
      <c r="N1934" s="82"/>
      <c r="Q1934" s="84"/>
      <c r="AB1934" s="97"/>
      <c r="AS1934" s="82"/>
      <c r="AW1934" s="1"/>
      <c r="AX1934" s="1"/>
      <c r="AZ1934" s="1"/>
      <c r="BA1934" s="1"/>
    </row>
    <row r="1935" ht="13" spans="6:53">
      <c r="F1935" s="67"/>
      <c r="L1935" s="83"/>
      <c r="M1935" s="135"/>
      <c r="N1935" s="82"/>
      <c r="Q1935" s="84"/>
      <c r="AB1935" s="97"/>
      <c r="AS1935" s="82"/>
      <c r="AW1935" s="1"/>
      <c r="AX1935" s="1"/>
      <c r="AZ1935" s="1"/>
      <c r="BA1935" s="1"/>
    </row>
    <row r="1936" ht="13" spans="6:53">
      <c r="F1936" s="67"/>
      <c r="L1936" s="83"/>
      <c r="M1936" s="135"/>
      <c r="N1936" s="82"/>
      <c r="Q1936" s="84"/>
      <c r="AB1936" s="97"/>
      <c r="AS1936" s="82"/>
      <c r="AW1936" s="1"/>
      <c r="AX1936" s="1"/>
      <c r="AZ1936" s="1"/>
      <c r="BA1936" s="1"/>
    </row>
    <row r="1937" ht="13" spans="6:53">
      <c r="F1937" s="67"/>
      <c r="L1937" s="83"/>
      <c r="M1937" s="135"/>
      <c r="N1937" s="82"/>
      <c r="Q1937" s="84"/>
      <c r="AB1937" s="97"/>
      <c r="AS1937" s="82"/>
      <c r="AW1937" s="1"/>
      <c r="AX1937" s="1"/>
      <c r="AZ1937" s="1"/>
      <c r="BA1937" s="1"/>
    </row>
    <row r="1938" ht="13" spans="6:53">
      <c r="F1938" s="67"/>
      <c r="L1938" s="83"/>
      <c r="M1938" s="135"/>
      <c r="N1938" s="82"/>
      <c r="Q1938" s="84"/>
      <c r="AB1938" s="97"/>
      <c r="AS1938" s="82"/>
      <c r="AW1938" s="1"/>
      <c r="AX1938" s="1"/>
      <c r="AZ1938" s="1"/>
      <c r="BA1938" s="1"/>
    </row>
    <row r="1939" ht="13" spans="6:53">
      <c r="F1939" s="67"/>
      <c r="L1939" s="83"/>
      <c r="M1939" s="135"/>
      <c r="N1939" s="82"/>
      <c r="Q1939" s="84"/>
      <c r="AB1939" s="97"/>
      <c r="AS1939" s="82"/>
      <c r="AW1939" s="1"/>
      <c r="AX1939" s="1"/>
      <c r="AZ1939" s="1"/>
      <c r="BA1939" s="1"/>
    </row>
    <row r="1940" ht="13" spans="6:53">
      <c r="F1940" s="67"/>
      <c r="L1940" s="83"/>
      <c r="M1940" s="135"/>
      <c r="N1940" s="82"/>
      <c r="Q1940" s="84"/>
      <c r="AB1940" s="97"/>
      <c r="AS1940" s="82"/>
      <c r="AW1940" s="1"/>
      <c r="AX1940" s="1"/>
      <c r="AZ1940" s="1"/>
      <c r="BA1940" s="1"/>
    </row>
    <row r="1941" ht="13" spans="6:53">
      <c r="F1941" s="67"/>
      <c r="L1941" s="83"/>
      <c r="M1941" s="135"/>
      <c r="N1941" s="82"/>
      <c r="Q1941" s="84"/>
      <c r="AB1941" s="97"/>
      <c r="AS1941" s="82"/>
      <c r="AW1941" s="1"/>
      <c r="AX1941" s="1"/>
      <c r="AZ1941" s="1"/>
      <c r="BA1941" s="1"/>
    </row>
    <row r="1942" ht="13" spans="6:53">
      <c r="F1942" s="67"/>
      <c r="L1942" s="83"/>
      <c r="M1942" s="135"/>
      <c r="N1942" s="82"/>
      <c r="Q1942" s="84"/>
      <c r="AB1942" s="97"/>
      <c r="AS1942" s="82"/>
      <c r="AW1942" s="1"/>
      <c r="AX1942" s="1"/>
      <c r="AZ1942" s="1"/>
      <c r="BA1942" s="1"/>
    </row>
    <row r="1943" ht="13" spans="6:53">
      <c r="F1943" s="67"/>
      <c r="L1943" s="83"/>
      <c r="M1943" s="135"/>
      <c r="N1943" s="82"/>
      <c r="Q1943" s="84"/>
      <c r="AB1943" s="97"/>
      <c r="AS1943" s="82"/>
      <c r="AW1943" s="1"/>
      <c r="AX1943" s="1"/>
      <c r="AZ1943" s="1"/>
      <c r="BA1943" s="1"/>
    </row>
    <row r="1944" ht="13" spans="6:53">
      <c r="F1944" s="67"/>
      <c r="L1944" s="83"/>
      <c r="M1944" s="135"/>
      <c r="N1944" s="82"/>
      <c r="Q1944" s="84"/>
      <c r="AB1944" s="97"/>
      <c r="AS1944" s="82"/>
      <c r="AW1944" s="1"/>
      <c r="AX1944" s="1"/>
      <c r="AZ1944" s="1"/>
      <c r="BA1944" s="1"/>
    </row>
    <row r="1945" ht="13" spans="6:53">
      <c r="F1945" s="67"/>
      <c r="L1945" s="83"/>
      <c r="M1945" s="135"/>
      <c r="N1945" s="82"/>
      <c r="Q1945" s="84"/>
      <c r="AB1945" s="97"/>
      <c r="AS1945" s="82"/>
      <c r="AW1945" s="1"/>
      <c r="AX1945" s="1"/>
      <c r="AZ1945" s="1"/>
      <c r="BA1945" s="1"/>
    </row>
    <row r="1946" ht="13" spans="6:53">
      <c r="F1946" s="67"/>
      <c r="L1946" s="83"/>
      <c r="M1946" s="135"/>
      <c r="N1946" s="82"/>
      <c r="Q1946" s="84"/>
      <c r="AB1946" s="97"/>
      <c r="AS1946" s="82"/>
      <c r="AW1946" s="1"/>
      <c r="AX1946" s="1"/>
      <c r="AZ1946" s="1"/>
      <c r="BA1946" s="1"/>
    </row>
    <row r="1947" ht="13" spans="6:53">
      <c r="F1947" s="67"/>
      <c r="L1947" s="83"/>
      <c r="M1947" s="135"/>
      <c r="N1947" s="82"/>
      <c r="Q1947" s="84"/>
      <c r="AB1947" s="97"/>
      <c r="AS1947" s="82"/>
      <c r="AW1947" s="1"/>
      <c r="AX1947" s="1"/>
      <c r="AZ1947" s="1"/>
      <c r="BA1947" s="1"/>
    </row>
    <row r="1948" ht="13" spans="6:53">
      <c r="F1948" s="67"/>
      <c r="L1948" s="83"/>
      <c r="M1948" s="135"/>
      <c r="N1948" s="82"/>
      <c r="Q1948" s="84"/>
      <c r="AB1948" s="97"/>
      <c r="AS1948" s="82"/>
      <c r="AW1948" s="1"/>
      <c r="AX1948" s="1"/>
      <c r="AZ1948" s="1"/>
      <c r="BA1948" s="1"/>
    </row>
    <row r="1949" ht="13" spans="6:53">
      <c r="F1949" s="67"/>
      <c r="L1949" s="83"/>
      <c r="M1949" s="135"/>
      <c r="N1949" s="82"/>
      <c r="Q1949" s="84"/>
      <c r="AB1949" s="97"/>
      <c r="AS1949" s="82"/>
      <c r="AW1949" s="1"/>
      <c r="AX1949" s="1"/>
      <c r="AZ1949" s="1"/>
      <c r="BA1949" s="1"/>
    </row>
    <row r="1950" ht="13" spans="6:53">
      <c r="F1950" s="67"/>
      <c r="L1950" s="83"/>
      <c r="M1950" s="135"/>
      <c r="N1950" s="82"/>
      <c r="Q1950" s="84"/>
      <c r="AB1950" s="97"/>
      <c r="AS1950" s="82"/>
      <c r="AW1950" s="1"/>
      <c r="AX1950" s="1"/>
      <c r="AZ1950" s="1"/>
      <c r="BA1950" s="1"/>
    </row>
    <row r="1951" ht="13" spans="6:53">
      <c r="F1951" s="67"/>
      <c r="L1951" s="83"/>
      <c r="M1951" s="135"/>
      <c r="N1951" s="82"/>
      <c r="Q1951" s="84"/>
      <c r="AB1951" s="97"/>
      <c r="AS1951" s="82"/>
      <c r="AW1951" s="1"/>
      <c r="AX1951" s="1"/>
      <c r="AZ1951" s="1"/>
      <c r="BA1951" s="1"/>
    </row>
    <row r="1952" ht="13" spans="6:53">
      <c r="F1952" s="67"/>
      <c r="L1952" s="83"/>
      <c r="M1952" s="135"/>
      <c r="N1952" s="82"/>
      <c r="Q1952" s="84"/>
      <c r="AB1952" s="97"/>
      <c r="AS1952" s="82"/>
      <c r="AW1952" s="1"/>
      <c r="AX1952" s="1"/>
      <c r="AZ1952" s="1"/>
      <c r="BA1952" s="1"/>
    </row>
    <row r="1953" ht="13" spans="6:53">
      <c r="F1953" s="67"/>
      <c r="L1953" s="83"/>
      <c r="M1953" s="135"/>
      <c r="N1953" s="82"/>
      <c r="Q1953" s="84"/>
      <c r="AB1953" s="97"/>
      <c r="AS1953" s="82"/>
      <c r="AW1953" s="1"/>
      <c r="AX1953" s="1"/>
      <c r="AZ1953" s="1"/>
      <c r="BA1953" s="1"/>
    </row>
    <row r="1954" ht="13" spans="6:53">
      <c r="F1954" s="67"/>
      <c r="L1954" s="83"/>
      <c r="M1954" s="135"/>
      <c r="N1954" s="82"/>
      <c r="Q1954" s="84"/>
      <c r="AB1954" s="97"/>
      <c r="AS1954" s="82"/>
      <c r="AW1954" s="1"/>
      <c r="AX1954" s="1"/>
      <c r="AZ1954" s="1"/>
      <c r="BA1954" s="1"/>
    </row>
    <row r="1955" ht="13" spans="6:53">
      <c r="F1955" s="67"/>
      <c r="L1955" s="83"/>
      <c r="M1955" s="135"/>
      <c r="N1955" s="82"/>
      <c r="Q1955" s="84"/>
      <c r="AB1955" s="97"/>
      <c r="AS1955" s="82"/>
      <c r="AW1955" s="1"/>
      <c r="AX1955" s="1"/>
      <c r="AZ1955" s="1"/>
      <c r="BA1955" s="1"/>
    </row>
    <row r="1956" ht="13" spans="6:53">
      <c r="F1956" s="67"/>
      <c r="L1956" s="83"/>
      <c r="M1956" s="135"/>
      <c r="N1956" s="82"/>
      <c r="Q1956" s="84"/>
      <c r="AB1956" s="97"/>
      <c r="AS1956" s="82"/>
      <c r="AW1956" s="1"/>
      <c r="AX1956" s="1"/>
      <c r="AZ1956" s="1"/>
      <c r="BA1956" s="1"/>
    </row>
    <row r="1957" ht="13" spans="6:53">
      <c r="F1957" s="67"/>
      <c r="L1957" s="83"/>
      <c r="M1957" s="135"/>
      <c r="N1957" s="82"/>
      <c r="Q1957" s="84"/>
      <c r="AB1957" s="97"/>
      <c r="AS1957" s="82"/>
      <c r="AW1957" s="1"/>
      <c r="AX1957" s="1"/>
      <c r="AZ1957" s="1"/>
      <c r="BA1957" s="1"/>
    </row>
    <row r="1958" ht="13" spans="6:53">
      <c r="F1958" s="67"/>
      <c r="L1958" s="83"/>
      <c r="M1958" s="135"/>
      <c r="N1958" s="82"/>
      <c r="Q1958" s="84"/>
      <c r="AB1958" s="97"/>
      <c r="AS1958" s="82"/>
      <c r="AW1958" s="1"/>
      <c r="AX1958" s="1"/>
      <c r="AZ1958" s="1"/>
      <c r="BA1958" s="1"/>
    </row>
    <row r="1959" ht="13" spans="6:53">
      <c r="F1959" s="67"/>
      <c r="L1959" s="83"/>
      <c r="M1959" s="135"/>
      <c r="N1959" s="82"/>
      <c r="Q1959" s="84"/>
      <c r="AB1959" s="97"/>
      <c r="AS1959" s="82"/>
      <c r="AW1959" s="1"/>
      <c r="AX1959" s="1"/>
      <c r="AZ1959" s="1"/>
      <c r="BA1959" s="1"/>
    </row>
    <row r="1960" ht="13" spans="6:53">
      <c r="F1960" s="67"/>
      <c r="L1960" s="83"/>
      <c r="M1960" s="135"/>
      <c r="N1960" s="82"/>
      <c r="Q1960" s="84"/>
      <c r="AB1960" s="97"/>
      <c r="AS1960" s="82"/>
      <c r="AW1960" s="1"/>
      <c r="AX1960" s="1"/>
      <c r="AZ1960" s="1"/>
      <c r="BA1960" s="1"/>
    </row>
    <row r="1961" ht="13" spans="6:53">
      <c r="F1961" s="67"/>
      <c r="L1961" s="83"/>
      <c r="M1961" s="135"/>
      <c r="N1961" s="82"/>
      <c r="Q1961" s="84"/>
      <c r="AB1961" s="97"/>
      <c r="AS1961" s="82"/>
      <c r="AW1961" s="1"/>
      <c r="AX1961" s="1"/>
      <c r="AZ1961" s="1"/>
      <c r="BA1961" s="1"/>
    </row>
    <row r="1962" ht="13" spans="6:53">
      <c r="F1962" s="67"/>
      <c r="L1962" s="83"/>
      <c r="M1962" s="135"/>
      <c r="N1962" s="82"/>
      <c r="Q1962" s="84"/>
      <c r="AB1962" s="97"/>
      <c r="AS1962" s="82"/>
      <c r="AW1962" s="1"/>
      <c r="AX1962" s="1"/>
      <c r="AZ1962" s="1"/>
      <c r="BA1962" s="1"/>
    </row>
    <row r="1963" ht="13" spans="6:53">
      <c r="F1963" s="67"/>
      <c r="L1963" s="83"/>
      <c r="M1963" s="135"/>
      <c r="N1963" s="82"/>
      <c r="Q1963" s="84"/>
      <c r="AB1963" s="97"/>
      <c r="AS1963" s="82"/>
      <c r="AW1963" s="1"/>
      <c r="AX1963" s="1"/>
      <c r="AZ1963" s="1"/>
      <c r="BA1963" s="1"/>
    </row>
    <row r="1964" ht="13" spans="6:53">
      <c r="F1964" s="67"/>
      <c r="L1964" s="83"/>
      <c r="M1964" s="135"/>
      <c r="N1964" s="82"/>
      <c r="Q1964" s="84"/>
      <c r="AB1964" s="97"/>
      <c r="AS1964" s="82"/>
      <c r="AW1964" s="1"/>
      <c r="AX1964" s="1"/>
      <c r="AZ1964" s="1"/>
      <c r="BA1964" s="1"/>
    </row>
    <row r="1965" ht="13" spans="6:53">
      <c r="F1965" s="67"/>
      <c r="L1965" s="83"/>
      <c r="M1965" s="135"/>
      <c r="N1965" s="82"/>
      <c r="Q1965" s="84"/>
      <c r="AB1965" s="97"/>
      <c r="AS1965" s="82"/>
      <c r="AW1965" s="1"/>
      <c r="AX1965" s="1"/>
      <c r="AZ1965" s="1"/>
      <c r="BA1965" s="1"/>
    </row>
    <row r="1966" ht="13" spans="6:53">
      <c r="F1966" s="67"/>
      <c r="L1966" s="83"/>
      <c r="M1966" s="135"/>
      <c r="N1966" s="82"/>
      <c r="Q1966" s="84"/>
      <c r="AB1966" s="97"/>
      <c r="AS1966" s="82"/>
      <c r="AW1966" s="1"/>
      <c r="AX1966" s="1"/>
      <c r="AZ1966" s="1"/>
      <c r="BA1966" s="1"/>
    </row>
    <row r="1967" ht="13" spans="6:53">
      <c r="F1967" s="67"/>
      <c r="L1967" s="83"/>
      <c r="M1967" s="135"/>
      <c r="N1967" s="82"/>
      <c r="Q1967" s="84"/>
      <c r="AB1967" s="97"/>
      <c r="AS1967" s="82"/>
      <c r="AW1967" s="1"/>
      <c r="AX1967" s="1"/>
      <c r="AZ1967" s="1"/>
      <c r="BA1967" s="1"/>
    </row>
    <row r="1968" ht="13" spans="6:53">
      <c r="F1968" s="67"/>
      <c r="L1968" s="83"/>
      <c r="M1968" s="135"/>
      <c r="N1968" s="82"/>
      <c r="Q1968" s="84"/>
      <c r="AB1968" s="97"/>
      <c r="AS1968" s="82"/>
      <c r="AW1968" s="1"/>
      <c r="AX1968" s="1"/>
      <c r="AZ1968" s="1"/>
      <c r="BA1968" s="1"/>
    </row>
    <row r="1969" ht="13" spans="6:53">
      <c r="F1969" s="67"/>
      <c r="L1969" s="83"/>
      <c r="M1969" s="135"/>
      <c r="N1969" s="82"/>
      <c r="Q1969" s="84"/>
      <c r="AB1969" s="97"/>
      <c r="AS1969" s="82"/>
      <c r="AW1969" s="1"/>
      <c r="AX1969" s="1"/>
      <c r="AZ1969" s="1"/>
      <c r="BA1969" s="1"/>
    </row>
    <row r="1970" ht="13" spans="6:53">
      <c r="F1970" s="67"/>
      <c r="L1970" s="83"/>
      <c r="M1970" s="135"/>
      <c r="N1970" s="82"/>
      <c r="Q1970" s="84"/>
      <c r="AB1970" s="97"/>
      <c r="AS1970" s="82"/>
      <c r="AW1970" s="1"/>
      <c r="AX1970" s="1"/>
      <c r="AZ1970" s="1"/>
      <c r="BA1970" s="1"/>
    </row>
    <row r="1971" ht="13" spans="6:53">
      <c r="F1971" s="67"/>
      <c r="L1971" s="83"/>
      <c r="M1971" s="135"/>
      <c r="N1971" s="82"/>
      <c r="Q1971" s="84"/>
      <c r="AB1971" s="97"/>
      <c r="AS1971" s="82"/>
      <c r="AW1971" s="1"/>
      <c r="AX1971" s="1"/>
      <c r="AZ1971" s="1"/>
      <c r="BA1971" s="1"/>
    </row>
    <row r="1972" ht="13" spans="6:53">
      <c r="F1972" s="67"/>
      <c r="L1972" s="83"/>
      <c r="M1972" s="135"/>
      <c r="N1972" s="82"/>
      <c r="Q1972" s="84"/>
      <c r="AB1972" s="97"/>
      <c r="AS1972" s="82"/>
      <c r="AW1972" s="1"/>
      <c r="AX1972" s="1"/>
      <c r="AZ1972" s="1"/>
      <c r="BA1972" s="1"/>
    </row>
    <row r="1973" ht="13" spans="6:53">
      <c r="F1973" s="67"/>
      <c r="L1973" s="83"/>
      <c r="M1973" s="135"/>
      <c r="N1973" s="82"/>
      <c r="Q1973" s="84"/>
      <c r="AB1973" s="97"/>
      <c r="AS1973" s="82"/>
      <c r="AW1973" s="1"/>
      <c r="AX1973" s="1"/>
      <c r="AZ1973" s="1"/>
      <c r="BA1973" s="1"/>
    </row>
    <row r="1974" ht="13" spans="6:53">
      <c r="F1974" s="67"/>
      <c r="L1974" s="83"/>
      <c r="M1974" s="135"/>
      <c r="N1974" s="82"/>
      <c r="Q1974" s="84"/>
      <c r="AB1974" s="97"/>
      <c r="AS1974" s="82"/>
      <c r="AW1974" s="1"/>
      <c r="AX1974" s="1"/>
      <c r="AZ1974" s="1"/>
      <c r="BA1974" s="1"/>
    </row>
    <row r="1975" ht="13" spans="6:53">
      <c r="F1975" s="67"/>
      <c r="L1975" s="83"/>
      <c r="M1975" s="135"/>
      <c r="N1975" s="82"/>
      <c r="Q1975" s="84"/>
      <c r="AB1975" s="97"/>
      <c r="AS1975" s="82"/>
      <c r="AW1975" s="1"/>
      <c r="AX1975" s="1"/>
      <c r="AZ1975" s="1"/>
      <c r="BA1975" s="1"/>
    </row>
    <row r="1976" ht="13" spans="6:53">
      <c r="F1976" s="67"/>
      <c r="L1976" s="83"/>
      <c r="M1976" s="135"/>
      <c r="N1976" s="82"/>
      <c r="Q1976" s="84"/>
      <c r="AB1976" s="97"/>
      <c r="AS1976" s="82"/>
      <c r="AW1976" s="1"/>
      <c r="AX1976" s="1"/>
      <c r="AZ1976" s="1"/>
      <c r="BA1976" s="1"/>
    </row>
    <row r="1977" ht="13" spans="6:53">
      <c r="F1977" s="67"/>
      <c r="L1977" s="83"/>
      <c r="M1977" s="135"/>
      <c r="N1977" s="82"/>
      <c r="Q1977" s="84"/>
      <c r="AB1977" s="97"/>
      <c r="AS1977" s="82"/>
      <c r="AW1977" s="1"/>
      <c r="AX1977" s="1"/>
      <c r="AZ1977" s="1"/>
      <c r="BA1977" s="1"/>
    </row>
    <row r="1978" ht="13" spans="6:53">
      <c r="F1978" s="67"/>
      <c r="L1978" s="83"/>
      <c r="M1978" s="135"/>
      <c r="N1978" s="82"/>
      <c r="Q1978" s="84"/>
      <c r="AB1978" s="97"/>
      <c r="AS1978" s="82"/>
      <c r="AW1978" s="1"/>
      <c r="AX1978" s="1"/>
      <c r="AZ1978" s="1"/>
      <c r="BA1978" s="1"/>
    </row>
    <row r="1979" ht="13" spans="6:53">
      <c r="F1979" s="67"/>
      <c r="L1979" s="83"/>
      <c r="M1979" s="135"/>
      <c r="N1979" s="82"/>
      <c r="Q1979" s="84"/>
      <c r="AB1979" s="97"/>
      <c r="AS1979" s="82"/>
      <c r="AW1979" s="1"/>
      <c r="AX1979" s="1"/>
      <c r="AZ1979" s="1"/>
      <c r="BA1979" s="1"/>
    </row>
    <row r="1980" ht="13" spans="6:53">
      <c r="F1980" s="67"/>
      <c r="L1980" s="83"/>
      <c r="M1980" s="135"/>
      <c r="N1980" s="82"/>
      <c r="Q1980" s="84"/>
      <c r="AB1980" s="97"/>
      <c r="AS1980" s="82"/>
      <c r="AW1980" s="1"/>
      <c r="AX1980" s="1"/>
      <c r="AZ1980" s="1"/>
      <c r="BA1980" s="1"/>
    </row>
    <row r="1981" ht="13" spans="6:53">
      <c r="F1981" s="67"/>
      <c r="L1981" s="83"/>
      <c r="M1981" s="135"/>
      <c r="N1981" s="82"/>
      <c r="Q1981" s="84"/>
      <c r="AB1981" s="97"/>
      <c r="AS1981" s="82"/>
      <c r="AW1981" s="1"/>
      <c r="AX1981" s="1"/>
      <c r="AZ1981" s="1"/>
      <c r="BA1981" s="1"/>
    </row>
    <row r="1982" ht="13" spans="6:53">
      <c r="F1982" s="67"/>
      <c r="L1982" s="83"/>
      <c r="M1982" s="135"/>
      <c r="N1982" s="82"/>
      <c r="Q1982" s="84"/>
      <c r="AB1982" s="97"/>
      <c r="AS1982" s="82"/>
      <c r="AW1982" s="1"/>
      <c r="AX1982" s="1"/>
      <c r="AZ1982" s="1"/>
      <c r="BA1982" s="1"/>
    </row>
    <row r="1983" ht="13" spans="6:53">
      <c r="F1983" s="67"/>
      <c r="L1983" s="83"/>
      <c r="M1983" s="135"/>
      <c r="N1983" s="82"/>
      <c r="Q1983" s="84"/>
      <c r="AB1983" s="97"/>
      <c r="AS1983" s="82"/>
      <c r="AW1983" s="1"/>
      <c r="AX1983" s="1"/>
      <c r="AZ1983" s="1"/>
      <c r="BA1983" s="1"/>
    </row>
    <row r="1984" ht="13" spans="6:53">
      <c r="F1984" s="67"/>
      <c r="L1984" s="83"/>
      <c r="M1984" s="135"/>
      <c r="N1984" s="82"/>
      <c r="Q1984" s="84"/>
      <c r="AB1984" s="97"/>
      <c r="AS1984" s="82"/>
      <c r="AW1984" s="1"/>
      <c r="AX1984" s="1"/>
      <c r="AZ1984" s="1"/>
      <c r="BA1984" s="1"/>
    </row>
    <row r="1985" ht="13" spans="6:53">
      <c r="F1985" s="67"/>
      <c r="L1985" s="83"/>
      <c r="M1985" s="135"/>
      <c r="N1985" s="82"/>
      <c r="Q1985" s="84"/>
      <c r="AB1985" s="97"/>
      <c r="AS1985" s="82"/>
      <c r="AW1985" s="1"/>
      <c r="AX1985" s="1"/>
      <c r="AZ1985" s="1"/>
      <c r="BA1985" s="1"/>
    </row>
    <row r="1986" ht="13" spans="6:53">
      <c r="F1986" s="67"/>
      <c r="L1986" s="83"/>
      <c r="M1986" s="135"/>
      <c r="N1986" s="82"/>
      <c r="Q1986" s="84"/>
      <c r="AB1986" s="97"/>
      <c r="AS1986" s="82"/>
      <c r="AW1986" s="1"/>
      <c r="AX1986" s="1"/>
      <c r="AZ1986" s="1"/>
      <c r="BA1986" s="1"/>
    </row>
    <row r="1987" ht="13" spans="6:53">
      <c r="F1987" s="67"/>
      <c r="L1987" s="83"/>
      <c r="M1987" s="135"/>
      <c r="N1987" s="82"/>
      <c r="Q1987" s="84"/>
      <c r="AB1987" s="97"/>
      <c r="AS1987" s="82"/>
      <c r="AW1987" s="1"/>
      <c r="AX1987" s="1"/>
      <c r="AZ1987" s="1"/>
      <c r="BA1987" s="1"/>
    </row>
    <row r="1988" ht="13" spans="6:53">
      <c r="F1988" s="67"/>
      <c r="L1988" s="83"/>
      <c r="M1988" s="135"/>
      <c r="N1988" s="82"/>
      <c r="Q1988" s="84"/>
      <c r="AB1988" s="97"/>
      <c r="AS1988" s="82"/>
      <c r="AW1988" s="1"/>
      <c r="AX1988" s="1"/>
      <c r="AZ1988" s="1"/>
      <c r="BA1988" s="1"/>
    </row>
    <row r="1989" ht="13" spans="6:53">
      <c r="F1989" s="67"/>
      <c r="L1989" s="83"/>
      <c r="M1989" s="135"/>
      <c r="N1989" s="82"/>
      <c r="Q1989" s="84"/>
      <c r="AB1989" s="97"/>
      <c r="AS1989" s="82"/>
      <c r="AW1989" s="1"/>
      <c r="AX1989" s="1"/>
      <c r="AZ1989" s="1"/>
      <c r="BA1989" s="1"/>
    </row>
    <row r="1990" ht="13" spans="6:53">
      <c r="F1990" s="67"/>
      <c r="L1990" s="83"/>
      <c r="M1990" s="135"/>
      <c r="N1990" s="82"/>
      <c r="Q1990" s="84"/>
      <c r="AB1990" s="97"/>
      <c r="AS1990" s="82"/>
      <c r="AW1990" s="1"/>
      <c r="AX1990" s="1"/>
      <c r="AZ1990" s="1"/>
      <c r="BA1990" s="1"/>
    </row>
    <row r="1991" ht="13" spans="6:53">
      <c r="F1991" s="67"/>
      <c r="L1991" s="83"/>
      <c r="M1991" s="135"/>
      <c r="N1991" s="82"/>
      <c r="Q1991" s="84"/>
      <c r="AB1991" s="97"/>
      <c r="AS1991" s="82"/>
      <c r="AW1991" s="1"/>
      <c r="AX1991" s="1"/>
      <c r="AZ1991" s="1"/>
      <c r="BA1991" s="1"/>
    </row>
    <row r="1992" ht="13" spans="6:53">
      <c r="F1992" s="67"/>
      <c r="L1992" s="83"/>
      <c r="M1992" s="135"/>
      <c r="N1992" s="82"/>
      <c r="Q1992" s="84"/>
      <c r="AB1992" s="97"/>
      <c r="AS1992" s="82"/>
      <c r="AW1992" s="1"/>
      <c r="AX1992" s="1"/>
      <c r="AZ1992" s="1"/>
      <c r="BA1992" s="1"/>
    </row>
    <row r="1993" ht="13" spans="6:53">
      <c r="F1993" s="67"/>
      <c r="L1993" s="83"/>
      <c r="M1993" s="135"/>
      <c r="N1993" s="82"/>
      <c r="Q1993" s="84"/>
      <c r="AB1993" s="97"/>
      <c r="AS1993" s="82"/>
      <c r="AW1993" s="1"/>
      <c r="AX1993" s="1"/>
      <c r="AZ1993" s="1"/>
      <c r="BA1993" s="1"/>
    </row>
    <row r="1994" ht="13" spans="6:53">
      <c r="F1994" s="67"/>
      <c r="L1994" s="83"/>
      <c r="M1994" s="135"/>
      <c r="N1994" s="82"/>
      <c r="Q1994" s="84"/>
      <c r="AB1994" s="97"/>
      <c r="AS1994" s="82"/>
      <c r="AW1994" s="1"/>
      <c r="AX1994" s="1"/>
      <c r="AZ1994" s="1"/>
      <c r="BA1994" s="1"/>
    </row>
    <row r="1995" ht="13" spans="6:53">
      <c r="F1995" s="67"/>
      <c r="L1995" s="83"/>
      <c r="M1995" s="135"/>
      <c r="N1995" s="82"/>
      <c r="Q1995" s="84"/>
      <c r="AB1995" s="97"/>
      <c r="AS1995" s="82"/>
      <c r="AW1995" s="1"/>
      <c r="AX1995" s="1"/>
      <c r="AZ1995" s="1"/>
      <c r="BA1995" s="1"/>
    </row>
    <row r="1996" ht="13" spans="6:53">
      <c r="F1996" s="67"/>
      <c r="L1996" s="83"/>
      <c r="M1996" s="135"/>
      <c r="N1996" s="82"/>
      <c r="Q1996" s="84"/>
      <c r="AB1996" s="97"/>
      <c r="AS1996" s="82"/>
      <c r="AW1996" s="1"/>
      <c r="AX1996" s="1"/>
      <c r="AZ1996" s="1"/>
      <c r="BA1996" s="1"/>
    </row>
    <row r="1997" ht="13" spans="6:53">
      <c r="F1997" s="67"/>
      <c r="L1997" s="83"/>
      <c r="M1997" s="135"/>
      <c r="N1997" s="82"/>
      <c r="Q1997" s="84"/>
      <c r="AB1997" s="97"/>
      <c r="AS1997" s="82"/>
      <c r="AW1997" s="1"/>
      <c r="AX1997" s="1"/>
      <c r="AZ1997" s="1"/>
      <c r="BA1997" s="1"/>
    </row>
    <row r="1998" ht="13" spans="6:53">
      <c r="F1998" s="67"/>
      <c r="L1998" s="83"/>
      <c r="M1998" s="135"/>
      <c r="N1998" s="82"/>
      <c r="Q1998" s="84"/>
      <c r="AB1998" s="97"/>
      <c r="AS1998" s="82"/>
      <c r="AW1998" s="1"/>
      <c r="AX1998" s="1"/>
      <c r="AZ1998" s="1"/>
      <c r="BA1998" s="1"/>
    </row>
    <row r="1999" ht="13" spans="6:53">
      <c r="F1999" s="67"/>
      <c r="L1999" s="83"/>
      <c r="M1999" s="135"/>
      <c r="N1999" s="82"/>
      <c r="Q1999" s="84"/>
      <c r="AB1999" s="97"/>
      <c r="AS1999" s="82"/>
      <c r="AW1999" s="1"/>
      <c r="AX1999" s="1"/>
      <c r="AZ1999" s="1"/>
      <c r="BA1999" s="1"/>
    </row>
    <row r="2000" ht="13" spans="6:53">
      <c r="F2000" s="67"/>
      <c r="L2000" s="83"/>
      <c r="M2000" s="135"/>
      <c r="N2000" s="82"/>
      <c r="Q2000" s="84"/>
      <c r="AB2000" s="97"/>
      <c r="AS2000" s="82"/>
      <c r="AW2000" s="1"/>
      <c r="AX2000" s="1"/>
      <c r="AZ2000" s="1"/>
      <c r="BA2000" s="1"/>
    </row>
    <row r="2001" ht="13" spans="6:53">
      <c r="F2001" s="67"/>
      <c r="L2001" s="83"/>
      <c r="M2001" s="135"/>
      <c r="N2001" s="82"/>
      <c r="Q2001" s="84"/>
      <c r="AB2001" s="97"/>
      <c r="AS2001" s="82"/>
      <c r="AW2001" s="1"/>
      <c r="AX2001" s="1"/>
      <c r="AZ2001" s="1"/>
      <c r="BA2001" s="1"/>
    </row>
    <row r="2002" ht="13" spans="1:54">
      <c r="A2002" s="97"/>
      <c r="B2002" s="97"/>
      <c r="C2002" s="97"/>
      <c r="D2002" s="20"/>
      <c r="E2002" s="20"/>
      <c r="F2002" s="20"/>
      <c r="G2002" s="124"/>
      <c r="H2002" s="124"/>
      <c r="I2002" s="20"/>
      <c r="J2002" s="20"/>
      <c r="K2002" s="140"/>
      <c r="L2002" s="123"/>
      <c r="M2002" s="136"/>
      <c r="N2002" s="97"/>
      <c r="O2002" s="97"/>
      <c r="P2002" s="97"/>
      <c r="Q2002" s="84"/>
      <c r="R2002" s="97"/>
      <c r="S2002" s="97"/>
      <c r="T2002" s="97"/>
      <c r="U2002" s="97"/>
      <c r="V2002" s="97"/>
      <c r="W2002" s="97"/>
      <c r="X2002" s="97"/>
      <c r="Y2002" s="97"/>
      <c r="Z2002" s="97"/>
      <c r="AA2002" s="97"/>
      <c r="AB2002" s="97"/>
      <c r="AC2002" s="97"/>
      <c r="AD2002" s="97"/>
      <c r="AE2002" s="97"/>
      <c r="AF2002" s="97"/>
      <c r="AG2002" s="97"/>
      <c r="AH2002" s="97"/>
      <c r="AI2002" s="97"/>
      <c r="AJ2002" s="97"/>
      <c r="AK2002" s="97"/>
      <c r="AL2002" s="97"/>
      <c r="AM2002" s="97"/>
      <c r="AN2002" s="97"/>
      <c r="AO2002" s="97"/>
      <c r="AP2002" s="97"/>
      <c r="AQ2002" s="97"/>
      <c r="AR2002" s="97"/>
      <c r="AS2002" s="97"/>
      <c r="AT2002" s="97"/>
      <c r="AU2002" s="97"/>
      <c r="AV2002" s="97"/>
      <c r="AW2002" s="97"/>
      <c r="AX2002" s="97"/>
      <c r="AY2002" s="126"/>
      <c r="AZ2002" s="97"/>
      <c r="BA2002" s="97"/>
      <c r="BB2002" s="126"/>
    </row>
    <row r="2003" ht="13" spans="17:53">
      <c r="Q2003" s="84"/>
      <c r="AW2003" s="1"/>
      <c r="AX2003" s="1"/>
      <c r="AZ2003" s="1"/>
      <c r="BA2003" s="1"/>
    </row>
    <row r="2004" ht="13" spans="17:53">
      <c r="Q2004" s="84"/>
      <c r="AW2004" s="1"/>
      <c r="AX2004" s="1"/>
      <c r="AZ2004" s="1"/>
      <c r="BA2004" s="1"/>
    </row>
    <row r="2005" ht="13" spans="17:53">
      <c r="Q2005" s="84"/>
      <c r="AW2005" s="1"/>
      <c r="AX2005" s="1"/>
      <c r="AZ2005" s="1"/>
      <c r="BA2005" s="1"/>
    </row>
    <row r="2006" ht="13" spans="17:53">
      <c r="Q2006" s="84"/>
      <c r="AW2006" s="1"/>
      <c r="AX2006" s="1"/>
      <c r="AZ2006" s="1"/>
      <c r="BA2006" s="1"/>
    </row>
    <row r="2007" ht="13" spans="17:53">
      <c r="Q2007" s="84"/>
      <c r="AW2007" s="1"/>
      <c r="AX2007" s="1"/>
      <c r="AZ2007" s="1"/>
      <c r="BA2007" s="1"/>
    </row>
    <row r="2008" ht="13" spans="17:53">
      <c r="Q2008" s="84"/>
      <c r="AW2008" s="1"/>
      <c r="AX2008" s="1"/>
      <c r="AZ2008" s="1"/>
      <c r="BA2008" s="1"/>
    </row>
    <row r="2009" ht="13" spans="17:53">
      <c r="Q2009" s="84"/>
      <c r="AW2009" s="1"/>
      <c r="AX2009" s="1"/>
      <c r="AZ2009" s="1"/>
      <c r="BA2009" s="1"/>
    </row>
    <row r="2010" ht="13" spans="17:53">
      <c r="Q2010" s="84"/>
      <c r="AW2010" s="1"/>
      <c r="AX2010" s="1"/>
      <c r="AZ2010" s="1"/>
      <c r="BA2010" s="1"/>
    </row>
    <row r="2011" ht="13" spans="17:53">
      <c r="Q2011" s="84"/>
      <c r="AW2011" s="1"/>
      <c r="AX2011" s="1"/>
      <c r="AZ2011" s="1"/>
      <c r="BA2011" s="1"/>
    </row>
    <row r="2012" ht="13" spans="17:53">
      <c r="Q2012" s="84"/>
      <c r="AW2012" s="1"/>
      <c r="AX2012" s="1"/>
      <c r="AZ2012" s="1"/>
      <c r="BA2012" s="1"/>
    </row>
    <row r="2013" ht="13" spans="17:53">
      <c r="Q2013" s="84"/>
      <c r="AW2013" s="1"/>
      <c r="AX2013" s="1"/>
      <c r="AZ2013" s="1"/>
      <c r="BA2013" s="1"/>
    </row>
    <row r="2014" ht="13" spans="17:53">
      <c r="Q2014" s="84"/>
      <c r="AW2014" s="1"/>
      <c r="AX2014" s="1"/>
      <c r="AZ2014" s="1"/>
      <c r="BA2014" s="1"/>
    </row>
    <row r="2015" spans="49:53">
      <c r="AW2015" s="1"/>
      <c r="AX2015" s="1"/>
      <c r="AZ2015" s="1"/>
      <c r="BA2015" s="1"/>
    </row>
    <row r="2016" spans="49:53">
      <c r="AW2016" s="1"/>
      <c r="AX2016" s="1"/>
      <c r="AZ2016" s="1"/>
      <c r="BA2016" s="1"/>
    </row>
    <row r="2017" spans="49:53">
      <c r="AW2017" s="1"/>
      <c r="AX2017" s="1"/>
      <c r="AZ2017" s="1"/>
      <c r="BA2017" s="1"/>
    </row>
    <row r="2018" spans="49:53">
      <c r="AW2018" s="1"/>
      <c r="AX2018" s="1"/>
      <c r="AZ2018" s="1"/>
      <c r="BA2018" s="1"/>
    </row>
    <row r="2019" spans="49:53">
      <c r="AW2019" s="1"/>
      <c r="AX2019" s="1"/>
      <c r="AZ2019" s="1"/>
      <c r="BA2019" s="1"/>
    </row>
    <row r="2020" spans="49:53">
      <c r="AW2020" s="1"/>
      <c r="AX2020" s="1"/>
      <c r="AZ2020" s="1"/>
      <c r="BA2020" s="1"/>
    </row>
    <row r="2021" spans="49:53">
      <c r="AW2021" s="1"/>
      <c r="AX2021" s="1"/>
      <c r="AZ2021" s="1"/>
      <c r="BA2021" s="1"/>
    </row>
    <row r="2022" spans="49:53">
      <c r="AW2022" s="1"/>
      <c r="AX2022" s="1"/>
      <c r="AZ2022" s="1"/>
      <c r="BA2022" s="1"/>
    </row>
    <row r="2023" spans="49:53">
      <c r="AW2023" s="1"/>
      <c r="AX2023" s="1"/>
      <c r="AZ2023" s="1"/>
      <c r="BA2023" s="1"/>
    </row>
    <row r="2024" spans="49:53">
      <c r="AW2024" s="1"/>
      <c r="AX2024" s="1"/>
      <c r="AZ2024" s="1"/>
      <c r="BA2024" s="1"/>
    </row>
    <row r="2025" spans="49:53">
      <c r="AW2025" s="1"/>
      <c r="AX2025" s="1"/>
      <c r="AZ2025" s="1"/>
      <c r="BA2025" s="1"/>
    </row>
    <row r="2026" spans="49:53">
      <c r="AW2026" s="1"/>
      <c r="AX2026" s="1"/>
      <c r="AZ2026" s="1"/>
      <c r="BA2026" s="1"/>
    </row>
    <row r="2027" spans="49:53">
      <c r="AW2027" s="1"/>
      <c r="AX2027" s="1"/>
      <c r="AZ2027" s="1"/>
      <c r="BA2027" s="1"/>
    </row>
    <row r="2028" spans="49:53">
      <c r="AW2028" s="1"/>
      <c r="AX2028" s="1"/>
      <c r="AZ2028" s="1"/>
      <c r="BA2028" s="1"/>
    </row>
    <row r="2029" spans="49:53">
      <c r="AW2029" s="1"/>
      <c r="AX2029" s="1"/>
      <c r="AZ2029" s="1"/>
      <c r="BA2029" s="1"/>
    </row>
    <row r="2030" spans="49:53">
      <c r="AW2030" s="1"/>
      <c r="AX2030" s="1"/>
      <c r="AZ2030" s="1"/>
      <c r="BA2030" s="1"/>
    </row>
    <row r="2031" spans="49:53">
      <c r="AW2031" s="1"/>
      <c r="AX2031" s="1"/>
      <c r="AZ2031" s="1"/>
      <c r="BA2031" s="1"/>
    </row>
    <row r="2032" spans="49:53">
      <c r="AW2032" s="1"/>
      <c r="AX2032" s="1"/>
      <c r="AZ2032" s="1"/>
      <c r="BA2032" s="1"/>
    </row>
    <row r="2033" spans="49:53">
      <c r="AW2033" s="1"/>
      <c r="AX2033" s="1"/>
      <c r="AZ2033" s="1"/>
      <c r="BA2033" s="1"/>
    </row>
    <row r="2034" spans="49:53">
      <c r="AW2034" s="1"/>
      <c r="AX2034" s="1"/>
      <c r="AZ2034" s="1"/>
      <c r="BA2034" s="1"/>
    </row>
    <row r="2035" spans="49:53">
      <c r="AW2035" s="1"/>
      <c r="AX2035" s="1"/>
      <c r="AZ2035" s="1"/>
      <c r="BA2035" s="1"/>
    </row>
    <row r="2036" spans="49:53">
      <c r="AW2036" s="1"/>
      <c r="AX2036" s="1"/>
      <c r="AZ2036" s="1"/>
      <c r="BA2036" s="1"/>
    </row>
    <row r="2037" spans="49:53">
      <c r="AW2037" s="1"/>
      <c r="AX2037" s="1"/>
      <c r="AZ2037" s="1"/>
      <c r="BA2037" s="1"/>
    </row>
    <row r="2038" spans="49:53">
      <c r="AW2038" s="1"/>
      <c r="AX2038" s="1"/>
      <c r="AZ2038" s="1"/>
      <c r="BA2038" s="1"/>
    </row>
    <row r="2039" spans="49:53">
      <c r="AW2039" s="1"/>
      <c r="AX2039" s="1"/>
      <c r="AZ2039" s="1"/>
      <c r="BA2039" s="1"/>
    </row>
    <row r="2040" spans="49:53">
      <c r="AW2040" s="1"/>
      <c r="AX2040" s="1"/>
      <c r="AZ2040" s="1"/>
      <c r="BA2040" s="1"/>
    </row>
    <row r="2041" spans="49:53">
      <c r="AW2041" s="1"/>
      <c r="AX2041" s="1"/>
      <c r="AZ2041" s="1"/>
      <c r="BA2041" s="1"/>
    </row>
    <row r="2042" spans="49:53">
      <c r="AW2042" s="1"/>
      <c r="AX2042" s="1"/>
      <c r="AZ2042" s="1"/>
      <c r="BA2042" s="1"/>
    </row>
    <row r="2043" spans="49:53">
      <c r="AW2043" s="1"/>
      <c r="AX2043" s="1"/>
      <c r="AZ2043" s="1"/>
      <c r="BA2043" s="1"/>
    </row>
    <row r="2044" spans="49:53">
      <c r="AW2044" s="1"/>
      <c r="AX2044" s="1"/>
      <c r="AZ2044" s="1"/>
      <c r="BA2044" s="1"/>
    </row>
    <row r="2045" spans="49:53">
      <c r="AW2045" s="1"/>
      <c r="AX2045" s="1"/>
      <c r="AZ2045" s="1"/>
      <c r="BA2045" s="1"/>
    </row>
    <row r="2046" spans="49:53">
      <c r="AW2046" s="1"/>
      <c r="AX2046" s="1"/>
      <c r="AZ2046" s="1"/>
      <c r="BA2046" s="1"/>
    </row>
    <row r="2047" spans="49:53">
      <c r="AW2047" s="1"/>
      <c r="AX2047" s="1"/>
      <c r="AZ2047" s="1"/>
      <c r="BA2047" s="1"/>
    </row>
    <row r="2048" spans="49:53">
      <c r="AW2048" s="1"/>
      <c r="AX2048" s="1"/>
      <c r="AZ2048" s="1"/>
      <c r="BA2048" s="1"/>
    </row>
    <row r="2049" spans="49:53">
      <c r="AW2049" s="1"/>
      <c r="AX2049" s="1"/>
      <c r="AZ2049" s="1"/>
      <c r="BA2049" s="1"/>
    </row>
    <row r="2050" spans="49:53">
      <c r="AW2050" s="1"/>
      <c r="AX2050" s="1"/>
      <c r="AZ2050" s="1"/>
      <c r="BA2050" s="1"/>
    </row>
    <row r="2051" spans="49:53">
      <c r="AW2051" s="1"/>
      <c r="AX2051" s="1"/>
      <c r="AZ2051" s="1"/>
      <c r="BA2051" s="1"/>
    </row>
    <row r="2052" spans="49:53">
      <c r="AW2052" s="1"/>
      <c r="AX2052" s="1"/>
      <c r="AZ2052" s="1"/>
      <c r="BA2052" s="1"/>
    </row>
    <row r="2053" spans="49:53">
      <c r="AW2053" s="1"/>
      <c r="AX2053" s="1"/>
      <c r="AZ2053" s="1"/>
      <c r="BA2053" s="1"/>
    </row>
    <row r="2054" spans="49:53">
      <c r="AW2054" s="1"/>
      <c r="AX2054" s="1"/>
      <c r="AZ2054" s="1"/>
      <c r="BA2054" s="1"/>
    </row>
  </sheetData>
  <mergeCells count="1">
    <mergeCell ref="AW1:BA1"/>
  </mergeCells>
  <dataValidations count="17">
    <dataValidation allowBlank="1" showErrorMessage="1" promptTitle="Medobservatör" prompt="Välj medobservatör" sqref="Q1 AB1 AX2:BA2 BB1:BB2 R1:AA2 AC1:AW2"/>
    <dataValidation allowBlank="1" showErrorMessage="1" promptTitle="Lokal" prompt="Lokalnamn&#10;Kopiera från Lokal-bladet" sqref="D2 B1:C2 E1:F2"/>
    <dataValidation allowBlank="1" showErrorMessage="1" sqref="Q2 L1:N2"/>
    <dataValidation type="list" showInputMessage="1" sqref="O3 N3:N2002">
      <formula1>Activity_Birds</formula1>
    </dataValidation>
    <dataValidation type="list" showInputMessage="1" sqref="F3:F2002">
      <formula1>Accuracy</formula1>
    </dataValidation>
    <dataValidation allowBlank="1" showErrorMessage="1" promptTitle="Datum, från" prompt="Tex&#10;2003-12-31&#10;20031231" sqref="G1:G2"/>
    <dataValidation allowBlank="1" showErrorMessage="1" promptTitle="Tid, från" prompt="12:00&#10;Kan lämnas blank." sqref="H1:H2"/>
    <dataValidation allowBlank="1" showErrorMessage="1" promptTitle="Datum, till" prompt="Tex&#10;2003-12-31&#10;20031231" sqref="I1:I2"/>
    <dataValidation allowBlank="1" sqref="I3:I299 Q3:Q2014 AA3:AA299 AY201:AY498 BB201:BB497 AT201:AX299 G4:H299 AC3:AR299 AT3:BB200 AZ201:BA299"/>
    <dataValidation allowBlank="1" showErrorMessage="1" promptTitle="Tid, till" prompt="23:00&#10;Kan lämnas blank." sqref="J1:J2 O1:P2"/>
    <dataValidation allowBlank="1" showErrorMessage="1" promptTitle="Antal" prompt="Ange siffra.&#10;Kan, men bör ej, lämnas blank." sqref="K1:K2"/>
    <dataValidation type="list" showInputMessage="1" showErrorMessage="1" sqref="L3:L2002">
      <formula1>Stage_Birds</formula1>
    </dataValidation>
    <dataValidation type="list" showInputMessage="1" sqref="M3:M2002">
      <formula1>Gender_Birds</formula1>
    </dataValidation>
    <dataValidation type="list" allowBlank="1" sqref="AB3:AB2002">
      <formula1>Metode!$I$4</formula1>
    </dataValidation>
    <dataValidation type="list" allowBlank="1" sqref="AS3:AS2002">
      <formula1>Collection</formula1>
    </dataValidation>
    <dataValidation showInputMessage="1" sqref="A4:C299 D3:E299 S3:U299"/>
    <dataValidation allowBlank="1" showInputMessage="1" sqref="V3:Z299"/>
  </dataValidations>
  <hyperlinks>
    <hyperlink ref="AW1:BA1" location="DetConf_Help" display="Instruksjon om &quot;Bestemt av&quot; og &quot;Bekreftet av&quot;"/>
  </hyperlinks>
  <printOptions gridLines="1"/>
  <pageMargins left="0.590277777777778" right="0.590277777777778" top="0.786805555555556" bottom="0.984027777777778" header="0.511805555555556" footer="0.786805555555556"/>
  <pageSetup paperSize="9" scale="46" fitToHeight="0" orientation="landscape"/>
  <headerFooter alignWithMargins="0">
    <oddFooter>&amp;R&amp;P</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BC2054"/>
  <sheetViews>
    <sheetView workbookViewId="0">
      <pane ySplit="2" topLeftCell="A3" activePane="bottomLeft" state="frozenSplit"/>
      <selection/>
      <selection pane="bottomLeft" activeCell="A3" sqref="A3"/>
    </sheetView>
  </sheetViews>
  <sheetFormatPr defaultColWidth="11.4272727272727" defaultRowHeight="12.5"/>
  <cols>
    <col min="1" max="1" width="16.5727272727273" style="1" customWidth="1"/>
    <col min="2" max="2" width="15.7090909090909" style="1" customWidth="1"/>
    <col min="3" max="4" width="7.13636363636364" customWidth="1"/>
    <col min="5" max="5" width="10.1363636363636" customWidth="1"/>
    <col min="6" max="6" width="9.28181818181818" style="68" customWidth="1"/>
    <col min="7" max="7" width="10.7090909090909" style="68" customWidth="1"/>
    <col min="8" max="9" width="6.13636363636364" customWidth="1"/>
    <col min="10" max="10" width="6" customWidth="1"/>
    <col min="11" max="13" width="9.85454545454546" style="1" customWidth="1"/>
    <col min="14" max="14" width="11.5727272727273" style="1" customWidth="1"/>
    <col min="15" max="16" width="14" style="1" customWidth="1"/>
    <col min="17" max="17" width="10.7090909090909" style="69" customWidth="1"/>
    <col min="18" max="27" width="7.28181818181818" style="1" customWidth="1"/>
    <col min="28" max="28" width="11.8545454545455" style="1" customWidth="1"/>
    <col min="29" max="39" width="10.5727272727273" style="1" customWidth="1"/>
    <col min="40" max="45" width="10" style="1" customWidth="1"/>
    <col min="46" max="47" width="10.5727272727273" style="1" customWidth="1"/>
    <col min="48" max="48" width="8.85454545454546" style="1" customWidth="1"/>
    <col min="49" max="49" width="17.7090909090909" style="1" customWidth="1"/>
    <col min="50" max="51" width="10.7090909090909" style="1" customWidth="1"/>
    <col min="52" max="52" width="11.4272727272727" style="1" customWidth="1"/>
    <col min="53" max="54" width="10.7090909090909" style="68" customWidth="1"/>
    <col min="55" max="55" width="10.7090909090909" style="1" customWidth="1"/>
  </cols>
  <sheetData>
    <row r="1" ht="37.5" customHeight="1" spans="1:55">
      <c r="A1" s="70"/>
      <c r="B1" s="71" t="s">
        <v>96</v>
      </c>
      <c r="C1" s="74"/>
      <c r="D1" s="73"/>
      <c r="E1" s="74" t="str">
        <f>Instruksjoner!$B1</f>
        <v>versjon 2.16</v>
      </c>
      <c r="F1" s="75"/>
      <c r="G1" s="75"/>
      <c r="H1" s="73"/>
      <c r="I1" s="73"/>
      <c r="J1" s="87"/>
      <c r="K1" s="71"/>
      <c r="L1" s="71"/>
      <c r="M1" s="71"/>
      <c r="N1" s="71"/>
      <c r="O1" s="88"/>
      <c r="P1" s="88"/>
      <c r="Q1" s="92"/>
      <c r="R1" s="88"/>
      <c r="S1" s="88"/>
      <c r="T1" s="88"/>
      <c r="U1" s="88"/>
      <c r="V1" s="88"/>
      <c r="W1" s="88"/>
      <c r="X1" s="88"/>
      <c r="Y1" s="88"/>
      <c r="Z1" s="94"/>
      <c r="AA1" s="94"/>
      <c r="AB1" s="94"/>
      <c r="AC1" s="94"/>
      <c r="AD1" s="94"/>
      <c r="AE1" s="94"/>
      <c r="AF1" s="94"/>
      <c r="AG1" s="94"/>
      <c r="AH1" s="94"/>
      <c r="AI1" s="94"/>
      <c r="AJ1" s="94"/>
      <c r="AK1" s="94"/>
      <c r="AL1" s="94"/>
      <c r="AM1" s="94"/>
      <c r="AN1" s="98" t="s">
        <v>48</v>
      </c>
      <c r="AO1" s="94"/>
      <c r="AP1" s="94"/>
      <c r="AQ1" s="94"/>
      <c r="AR1" s="94"/>
      <c r="AS1" s="94"/>
      <c r="AT1" s="98" t="s">
        <v>49</v>
      </c>
      <c r="AU1" s="99"/>
      <c r="AV1" s="99"/>
      <c r="AW1" s="99"/>
      <c r="AX1" s="101" t="str">
        <f>Fugl!AW1</f>
        <v>Instruksjon om "Bestemt av" og "Bekreftet av"</v>
      </c>
      <c r="AY1" s="102"/>
      <c r="AZ1" s="99"/>
      <c r="BA1" s="102"/>
      <c r="BB1" s="102"/>
      <c r="BC1" s="99"/>
    </row>
    <row r="2" s="66" customFormat="1" ht="41.25" customHeight="1" spans="1:55">
      <c r="A2" s="76" t="s">
        <v>51</v>
      </c>
      <c r="B2" s="77" t="s">
        <v>52</v>
      </c>
      <c r="C2" s="78" t="s">
        <v>54</v>
      </c>
      <c r="D2" s="78" t="s">
        <v>55</v>
      </c>
      <c r="E2" s="78" t="s">
        <v>56</v>
      </c>
      <c r="F2" s="79" t="s">
        <v>57</v>
      </c>
      <c r="G2" s="79" t="s">
        <v>58</v>
      </c>
      <c r="H2" s="80" t="s">
        <v>59</v>
      </c>
      <c r="I2" s="80" t="s">
        <v>60</v>
      </c>
      <c r="J2" s="78" t="s">
        <v>61</v>
      </c>
      <c r="K2" s="77" t="s">
        <v>97</v>
      </c>
      <c r="L2" s="77" t="s">
        <v>62</v>
      </c>
      <c r="M2" s="77" t="s">
        <v>63</v>
      </c>
      <c r="N2" s="77" t="s">
        <v>98</v>
      </c>
      <c r="O2" s="89" t="s">
        <v>65</v>
      </c>
      <c r="P2" s="89" t="s">
        <v>66</v>
      </c>
      <c r="Q2" s="93" t="s">
        <v>67</v>
      </c>
      <c r="R2" s="89" t="s">
        <v>68</v>
      </c>
      <c r="S2" s="89" t="s">
        <v>68</v>
      </c>
      <c r="T2" s="89" t="s">
        <v>68</v>
      </c>
      <c r="U2" s="89" t="s">
        <v>68</v>
      </c>
      <c r="V2" s="89" t="s">
        <v>68</v>
      </c>
      <c r="W2" s="89" t="s">
        <v>68</v>
      </c>
      <c r="X2" s="89" t="s">
        <v>68</v>
      </c>
      <c r="Y2" s="89" t="s">
        <v>68</v>
      </c>
      <c r="Z2" s="89" t="s">
        <v>68</v>
      </c>
      <c r="AA2" s="89" t="s">
        <v>68</v>
      </c>
      <c r="AB2" s="95" t="s">
        <v>69</v>
      </c>
      <c r="AC2" s="96" t="s">
        <v>70</v>
      </c>
      <c r="AD2" s="96" t="s">
        <v>71</v>
      </c>
      <c r="AE2" s="96" t="s">
        <v>72</v>
      </c>
      <c r="AF2" s="96" t="s">
        <v>99</v>
      </c>
      <c r="AG2" s="96" t="s">
        <v>100</v>
      </c>
      <c r="AH2" s="96" t="s">
        <v>74</v>
      </c>
      <c r="AI2" s="96" t="s">
        <v>75</v>
      </c>
      <c r="AJ2" s="96" t="s">
        <v>76</v>
      </c>
      <c r="AK2" s="96" t="s">
        <v>77</v>
      </c>
      <c r="AL2" s="96" t="s">
        <v>78</v>
      </c>
      <c r="AM2" s="96" t="s">
        <v>79</v>
      </c>
      <c r="AN2" s="96" t="s">
        <v>80</v>
      </c>
      <c r="AO2" s="96" t="s">
        <v>81</v>
      </c>
      <c r="AP2" s="96" t="s">
        <v>82</v>
      </c>
      <c r="AQ2" s="96" t="s">
        <v>83</v>
      </c>
      <c r="AR2" s="96" t="s">
        <v>84</v>
      </c>
      <c r="AS2" s="96" t="s">
        <v>85</v>
      </c>
      <c r="AT2" s="100" t="s">
        <v>86</v>
      </c>
      <c r="AU2" s="100" t="s">
        <v>87</v>
      </c>
      <c r="AV2" s="100" t="s">
        <v>88</v>
      </c>
      <c r="AW2" s="100" t="s">
        <v>89</v>
      </c>
      <c r="AX2" s="100" t="s">
        <v>90</v>
      </c>
      <c r="AY2" s="100" t="s">
        <v>91</v>
      </c>
      <c r="AZ2" s="104" t="s">
        <v>92</v>
      </c>
      <c r="BA2" s="100" t="s">
        <v>93</v>
      </c>
      <c r="BB2" s="100" t="s">
        <v>94</v>
      </c>
      <c r="BC2" s="104" t="s">
        <v>95</v>
      </c>
    </row>
    <row r="3" s="67" customFormat="1" ht="13" spans="1:55">
      <c r="A3" s="81"/>
      <c r="B3" s="82"/>
      <c r="F3" s="84"/>
      <c r="G3" s="84"/>
      <c r="H3" s="86"/>
      <c r="I3" s="86"/>
      <c r="J3" s="90"/>
      <c r="K3" s="91"/>
      <c r="L3" s="91"/>
      <c r="M3" s="91"/>
      <c r="N3" s="135"/>
      <c r="O3" s="129"/>
      <c r="P3" s="82"/>
      <c r="Q3" s="84"/>
      <c r="R3" s="82"/>
      <c r="S3" s="82"/>
      <c r="T3" s="82"/>
      <c r="U3" s="82"/>
      <c r="V3" s="82"/>
      <c r="W3" s="82"/>
      <c r="X3" s="82"/>
      <c r="Y3" s="82"/>
      <c r="Z3" s="82"/>
      <c r="AA3" s="82"/>
      <c r="AB3" s="82"/>
      <c r="AC3" s="82"/>
      <c r="AD3" s="82"/>
      <c r="AE3" s="82"/>
      <c r="AF3" s="82"/>
      <c r="AG3" s="82"/>
      <c r="AH3" s="82"/>
      <c r="AI3" s="82"/>
      <c r="AJ3" s="82"/>
      <c r="AK3" s="82"/>
      <c r="AL3" s="82"/>
      <c r="AM3" s="82"/>
      <c r="AN3" s="82"/>
      <c r="AO3" s="82"/>
      <c r="AP3" s="82"/>
      <c r="AQ3" s="82"/>
      <c r="AR3" s="82"/>
      <c r="AS3" s="82"/>
      <c r="AT3" s="82"/>
      <c r="AU3" s="82"/>
      <c r="AV3" s="82"/>
      <c r="AW3" s="82"/>
      <c r="AX3" s="105"/>
      <c r="AY3" s="105"/>
      <c r="AZ3" s="106"/>
      <c r="BA3" s="105"/>
      <c r="BB3" s="105"/>
      <c r="BC3" s="107"/>
    </row>
    <row r="4" s="67" customFormat="1" ht="13" spans="1:55">
      <c r="A4" s="81"/>
      <c r="B4" s="82"/>
      <c r="F4" s="84"/>
      <c r="G4" s="84"/>
      <c r="H4" s="86"/>
      <c r="I4" s="86"/>
      <c r="J4" s="90"/>
      <c r="K4" s="91"/>
      <c r="L4" s="91"/>
      <c r="M4" s="91"/>
      <c r="N4" s="135"/>
      <c r="O4" s="129"/>
      <c r="P4" s="82"/>
      <c r="Q4" s="84"/>
      <c r="R4" s="82"/>
      <c r="S4" s="82"/>
      <c r="T4" s="82"/>
      <c r="U4" s="82"/>
      <c r="V4" s="82"/>
      <c r="W4" s="82"/>
      <c r="X4" s="82"/>
      <c r="Y4" s="82"/>
      <c r="Z4" s="82"/>
      <c r="AA4" s="82"/>
      <c r="AB4" s="82"/>
      <c r="AC4" s="82"/>
      <c r="AD4" s="82"/>
      <c r="AE4" s="82"/>
      <c r="AF4" s="82"/>
      <c r="AG4" s="82"/>
      <c r="AH4" s="82"/>
      <c r="AI4" s="82"/>
      <c r="AJ4" s="82"/>
      <c r="AK4" s="82"/>
      <c r="AL4" s="82"/>
      <c r="AM4" s="82"/>
      <c r="AN4" s="82"/>
      <c r="AO4" s="82"/>
      <c r="AP4" s="82"/>
      <c r="AQ4" s="82"/>
      <c r="AR4" s="82"/>
      <c r="AS4" s="82"/>
      <c r="AT4" s="82"/>
      <c r="AU4" s="82"/>
      <c r="AV4" s="82"/>
      <c r="AW4" s="82"/>
      <c r="AX4" s="105"/>
      <c r="AY4" s="105"/>
      <c r="AZ4" s="106"/>
      <c r="BA4" s="105"/>
      <c r="BB4" s="105"/>
      <c r="BC4" s="108"/>
    </row>
    <row r="5" s="67" customFormat="1" ht="13" spans="1:55">
      <c r="A5" s="81"/>
      <c r="B5" s="82"/>
      <c r="F5" s="84"/>
      <c r="G5" s="84"/>
      <c r="H5" s="86"/>
      <c r="I5" s="86"/>
      <c r="J5" s="90"/>
      <c r="K5" s="91"/>
      <c r="L5" s="91"/>
      <c r="M5" s="91"/>
      <c r="N5" s="135"/>
      <c r="O5" s="129"/>
      <c r="P5" s="82"/>
      <c r="Q5" s="84"/>
      <c r="R5" s="82"/>
      <c r="S5" s="82"/>
      <c r="T5" s="82"/>
      <c r="U5" s="82"/>
      <c r="V5" s="82"/>
      <c r="W5" s="82"/>
      <c r="X5" s="82"/>
      <c r="Y5" s="82"/>
      <c r="Z5" s="82"/>
      <c r="AA5" s="82"/>
      <c r="AB5" s="82"/>
      <c r="AC5" s="82"/>
      <c r="AD5" s="82"/>
      <c r="AE5" s="82"/>
      <c r="AF5" s="82"/>
      <c r="AG5" s="82"/>
      <c r="AH5" s="82"/>
      <c r="AI5" s="82"/>
      <c r="AJ5" s="82"/>
      <c r="AK5" s="82"/>
      <c r="AL5" s="82"/>
      <c r="AM5" s="82"/>
      <c r="AN5" s="82"/>
      <c r="AO5" s="82"/>
      <c r="AP5" s="82"/>
      <c r="AQ5" s="82"/>
      <c r="AR5" s="82"/>
      <c r="AS5" s="82"/>
      <c r="AT5" s="82"/>
      <c r="AU5" s="82"/>
      <c r="AV5" s="82"/>
      <c r="AW5" s="82"/>
      <c r="AX5" s="105"/>
      <c r="AY5" s="105"/>
      <c r="AZ5" s="106"/>
      <c r="BA5" s="105"/>
      <c r="BB5" s="105"/>
      <c r="BC5" s="108"/>
    </row>
    <row r="6" s="67" customFormat="1" ht="13" spans="1:55">
      <c r="A6" s="81"/>
      <c r="B6" s="82"/>
      <c r="F6" s="84"/>
      <c r="G6" s="84"/>
      <c r="H6" s="86"/>
      <c r="I6" s="86"/>
      <c r="J6" s="90"/>
      <c r="K6" s="91"/>
      <c r="L6" s="91"/>
      <c r="M6" s="91"/>
      <c r="N6" s="135"/>
      <c r="O6" s="129"/>
      <c r="P6" s="82"/>
      <c r="Q6" s="84"/>
      <c r="R6" s="82"/>
      <c r="S6" s="82"/>
      <c r="T6" s="82"/>
      <c r="U6" s="82"/>
      <c r="V6" s="82"/>
      <c r="W6" s="82"/>
      <c r="X6" s="82"/>
      <c r="Y6" s="82"/>
      <c r="Z6" s="82"/>
      <c r="AA6" s="82"/>
      <c r="AB6" s="82"/>
      <c r="AC6" s="82"/>
      <c r="AD6" s="82"/>
      <c r="AE6" s="82"/>
      <c r="AF6" s="82"/>
      <c r="AG6" s="82"/>
      <c r="AH6" s="82"/>
      <c r="AI6" s="82"/>
      <c r="AJ6" s="82"/>
      <c r="AK6" s="82"/>
      <c r="AL6" s="82"/>
      <c r="AM6" s="82"/>
      <c r="AN6" s="82"/>
      <c r="AO6" s="82"/>
      <c r="AP6" s="82"/>
      <c r="AQ6" s="82"/>
      <c r="AR6" s="82"/>
      <c r="AS6" s="82"/>
      <c r="AT6" s="82"/>
      <c r="AU6" s="82"/>
      <c r="AV6" s="82"/>
      <c r="AW6" s="82"/>
      <c r="AX6" s="105"/>
      <c r="AY6" s="105"/>
      <c r="AZ6" s="106"/>
      <c r="BA6" s="105"/>
      <c r="BB6" s="105"/>
      <c r="BC6" s="108"/>
    </row>
    <row r="7" s="67" customFormat="1" ht="13" spans="1:55">
      <c r="A7" s="81"/>
      <c r="B7" s="82"/>
      <c r="F7" s="84"/>
      <c r="G7" s="84"/>
      <c r="H7" s="86"/>
      <c r="I7" s="86"/>
      <c r="J7" s="90"/>
      <c r="K7" s="91"/>
      <c r="L7" s="91"/>
      <c r="M7" s="91"/>
      <c r="N7" s="135"/>
      <c r="O7" s="129"/>
      <c r="P7" s="82"/>
      <c r="Q7" s="84"/>
      <c r="R7" s="82"/>
      <c r="S7" s="82"/>
      <c r="T7" s="82"/>
      <c r="U7" s="82"/>
      <c r="V7" s="82"/>
      <c r="W7" s="82"/>
      <c r="X7" s="82"/>
      <c r="Y7" s="82"/>
      <c r="Z7" s="82"/>
      <c r="AA7" s="82"/>
      <c r="AB7" s="82"/>
      <c r="AC7" s="82"/>
      <c r="AD7" s="82"/>
      <c r="AE7" s="82"/>
      <c r="AF7" s="82"/>
      <c r="AG7" s="82"/>
      <c r="AH7" s="82"/>
      <c r="AI7" s="82"/>
      <c r="AJ7" s="82"/>
      <c r="AK7" s="82"/>
      <c r="AL7" s="82"/>
      <c r="AM7" s="82"/>
      <c r="AN7" s="82"/>
      <c r="AO7" s="82"/>
      <c r="AP7" s="82"/>
      <c r="AQ7" s="82"/>
      <c r="AR7" s="82"/>
      <c r="AS7" s="82"/>
      <c r="AT7" s="82"/>
      <c r="AU7" s="82"/>
      <c r="AV7" s="82"/>
      <c r="AW7" s="82"/>
      <c r="AX7" s="105"/>
      <c r="AY7" s="105"/>
      <c r="AZ7" s="106"/>
      <c r="BA7" s="105"/>
      <c r="BB7" s="105"/>
      <c r="BC7" s="108"/>
    </row>
    <row r="8" s="67" customFormat="1" ht="13" spans="1:55">
      <c r="A8" s="81"/>
      <c r="B8" s="82"/>
      <c r="F8" s="84"/>
      <c r="G8" s="84"/>
      <c r="H8" s="86"/>
      <c r="I8" s="86"/>
      <c r="J8" s="90"/>
      <c r="K8" s="91"/>
      <c r="L8" s="91"/>
      <c r="M8" s="91"/>
      <c r="N8" s="135"/>
      <c r="O8" s="129"/>
      <c r="P8" s="82"/>
      <c r="Q8" s="84"/>
      <c r="R8" s="82"/>
      <c r="S8" s="82"/>
      <c r="T8" s="82"/>
      <c r="U8" s="82"/>
      <c r="V8" s="82"/>
      <c r="W8" s="82"/>
      <c r="X8" s="82"/>
      <c r="Y8" s="82"/>
      <c r="Z8" s="82"/>
      <c r="AA8" s="82"/>
      <c r="AB8" s="82"/>
      <c r="AC8" s="82"/>
      <c r="AD8" s="82"/>
      <c r="AE8" s="82"/>
      <c r="AF8" s="82"/>
      <c r="AG8" s="82"/>
      <c r="AH8" s="82"/>
      <c r="AI8" s="82"/>
      <c r="AJ8" s="82"/>
      <c r="AK8" s="82"/>
      <c r="AL8" s="82"/>
      <c r="AM8" s="82"/>
      <c r="AN8" s="82"/>
      <c r="AO8" s="82"/>
      <c r="AP8" s="82"/>
      <c r="AQ8" s="82"/>
      <c r="AR8" s="82"/>
      <c r="AS8" s="82"/>
      <c r="AT8" s="82"/>
      <c r="AU8" s="82"/>
      <c r="AV8" s="82"/>
      <c r="AW8" s="82"/>
      <c r="AX8" s="105"/>
      <c r="AY8" s="105"/>
      <c r="AZ8" s="106"/>
      <c r="BA8" s="105"/>
      <c r="BB8" s="105"/>
      <c r="BC8" s="108"/>
    </row>
    <row r="9" s="67" customFormat="1" ht="13" spans="1:55">
      <c r="A9" s="81"/>
      <c r="B9" s="82"/>
      <c r="F9" s="84"/>
      <c r="G9" s="84"/>
      <c r="H9" s="86"/>
      <c r="I9" s="86"/>
      <c r="J9" s="90"/>
      <c r="K9" s="91"/>
      <c r="L9" s="91"/>
      <c r="M9" s="91"/>
      <c r="N9" s="135"/>
      <c r="O9" s="129"/>
      <c r="P9" s="82"/>
      <c r="Q9" s="84"/>
      <c r="R9" s="82"/>
      <c r="S9" s="82"/>
      <c r="T9" s="82"/>
      <c r="U9" s="82"/>
      <c r="V9" s="82"/>
      <c r="W9" s="82"/>
      <c r="X9" s="82"/>
      <c r="Y9" s="82"/>
      <c r="Z9" s="82"/>
      <c r="AA9" s="82"/>
      <c r="AB9" s="82"/>
      <c r="AC9" s="82"/>
      <c r="AD9" s="82"/>
      <c r="AE9" s="82"/>
      <c r="AF9" s="82"/>
      <c r="AG9" s="82"/>
      <c r="AH9" s="82"/>
      <c r="AI9" s="82"/>
      <c r="AJ9" s="82"/>
      <c r="AK9" s="82"/>
      <c r="AL9" s="82"/>
      <c r="AM9" s="82"/>
      <c r="AN9" s="82"/>
      <c r="AO9" s="82"/>
      <c r="AP9" s="82"/>
      <c r="AQ9" s="82"/>
      <c r="AR9" s="82"/>
      <c r="AS9" s="82"/>
      <c r="AT9" s="82"/>
      <c r="AU9" s="82"/>
      <c r="AV9" s="82"/>
      <c r="AW9" s="82"/>
      <c r="AX9" s="105"/>
      <c r="AY9" s="105"/>
      <c r="AZ9" s="106"/>
      <c r="BA9" s="105"/>
      <c r="BB9" s="105"/>
      <c r="BC9" s="108"/>
    </row>
    <row r="10" s="67" customFormat="1" ht="13" spans="1:55">
      <c r="A10" s="81"/>
      <c r="B10" s="82"/>
      <c r="F10" s="84"/>
      <c r="G10" s="84"/>
      <c r="H10" s="86"/>
      <c r="I10" s="86"/>
      <c r="J10" s="90"/>
      <c r="K10" s="91"/>
      <c r="L10" s="91"/>
      <c r="M10" s="91"/>
      <c r="N10" s="135"/>
      <c r="O10" s="129"/>
      <c r="P10" s="82"/>
      <c r="Q10" s="84"/>
      <c r="R10" s="82"/>
      <c r="S10" s="82"/>
      <c r="T10" s="82"/>
      <c r="U10" s="82"/>
      <c r="V10" s="82"/>
      <c r="W10" s="82"/>
      <c r="X10" s="82"/>
      <c r="Y10" s="82"/>
      <c r="Z10" s="82"/>
      <c r="AA10" s="82"/>
      <c r="AB10" s="82"/>
      <c r="AC10" s="82"/>
      <c r="AD10" s="82"/>
      <c r="AE10" s="82"/>
      <c r="AF10" s="82"/>
      <c r="AG10" s="82"/>
      <c r="AH10" s="82"/>
      <c r="AI10" s="82"/>
      <c r="AJ10" s="82"/>
      <c r="AK10" s="82"/>
      <c r="AL10" s="82"/>
      <c r="AM10" s="82"/>
      <c r="AN10" s="82"/>
      <c r="AO10" s="82"/>
      <c r="AP10" s="82"/>
      <c r="AQ10" s="82"/>
      <c r="AR10" s="82"/>
      <c r="AS10" s="82"/>
      <c r="AT10" s="82"/>
      <c r="AU10" s="82"/>
      <c r="AV10" s="82"/>
      <c r="AW10" s="82"/>
      <c r="AX10" s="105"/>
      <c r="AY10" s="105"/>
      <c r="AZ10" s="106"/>
      <c r="BA10" s="105"/>
      <c r="BB10" s="105"/>
      <c r="BC10" s="108"/>
    </row>
    <row r="11" s="67" customFormat="1" ht="13" spans="1:55">
      <c r="A11" s="81"/>
      <c r="B11" s="82"/>
      <c r="F11" s="84"/>
      <c r="G11" s="84"/>
      <c r="H11" s="86"/>
      <c r="I11" s="86"/>
      <c r="J11" s="90"/>
      <c r="K11" s="91"/>
      <c r="L11" s="91"/>
      <c r="M11" s="91"/>
      <c r="N11" s="135"/>
      <c r="O11" s="129"/>
      <c r="P11" s="82"/>
      <c r="Q11" s="84"/>
      <c r="R11" s="82"/>
      <c r="S11" s="82"/>
      <c r="T11" s="82"/>
      <c r="U11" s="82"/>
      <c r="V11" s="82"/>
      <c r="W11" s="82"/>
      <c r="X11" s="82"/>
      <c r="Y11" s="82"/>
      <c r="Z11" s="82"/>
      <c r="AA11" s="82"/>
      <c r="AB11" s="82"/>
      <c r="AC11" s="82"/>
      <c r="AD11" s="82"/>
      <c r="AE11" s="82"/>
      <c r="AF11" s="82"/>
      <c r="AG11" s="82"/>
      <c r="AH11" s="82"/>
      <c r="AI11" s="82"/>
      <c r="AJ11" s="82"/>
      <c r="AK11" s="82"/>
      <c r="AL11" s="82"/>
      <c r="AM11" s="82"/>
      <c r="AN11" s="82"/>
      <c r="AO11" s="82"/>
      <c r="AP11" s="82"/>
      <c r="AQ11" s="82"/>
      <c r="AR11" s="82"/>
      <c r="AS11" s="82"/>
      <c r="AT11" s="82"/>
      <c r="AU11" s="82"/>
      <c r="AV11" s="82"/>
      <c r="AW11" s="82"/>
      <c r="AX11" s="105"/>
      <c r="AY11" s="105"/>
      <c r="AZ11" s="106"/>
      <c r="BA11" s="105"/>
      <c r="BB11" s="105"/>
      <c r="BC11" s="108"/>
    </row>
    <row r="12" s="67" customFormat="1" ht="13" spans="1:55">
      <c r="A12" s="81"/>
      <c r="B12" s="82"/>
      <c r="F12" s="84"/>
      <c r="G12" s="84"/>
      <c r="H12" s="86"/>
      <c r="I12" s="86"/>
      <c r="J12" s="90"/>
      <c r="K12" s="91"/>
      <c r="L12" s="91"/>
      <c r="M12" s="91"/>
      <c r="N12" s="135"/>
      <c r="O12" s="129"/>
      <c r="P12" s="82"/>
      <c r="Q12" s="84"/>
      <c r="R12" s="82"/>
      <c r="S12" s="82"/>
      <c r="T12" s="82"/>
      <c r="U12" s="82"/>
      <c r="V12" s="82"/>
      <c r="W12" s="82"/>
      <c r="X12" s="82"/>
      <c r="Y12" s="82"/>
      <c r="Z12" s="82"/>
      <c r="AA12" s="82"/>
      <c r="AB12" s="82"/>
      <c r="AC12" s="82"/>
      <c r="AD12" s="82"/>
      <c r="AE12" s="82"/>
      <c r="AF12" s="82"/>
      <c r="AG12" s="82"/>
      <c r="AH12" s="82"/>
      <c r="AI12" s="82"/>
      <c r="AJ12" s="82"/>
      <c r="AK12" s="82"/>
      <c r="AL12" s="82"/>
      <c r="AM12" s="82"/>
      <c r="AN12" s="82"/>
      <c r="AO12" s="82"/>
      <c r="AP12" s="82"/>
      <c r="AQ12" s="82"/>
      <c r="AR12" s="82"/>
      <c r="AS12" s="82"/>
      <c r="AT12" s="82"/>
      <c r="AU12" s="82"/>
      <c r="AV12" s="82"/>
      <c r="AW12" s="82"/>
      <c r="AX12" s="105"/>
      <c r="AY12" s="105"/>
      <c r="AZ12" s="106"/>
      <c r="BA12" s="105"/>
      <c r="BB12" s="105"/>
      <c r="BC12" s="108"/>
    </row>
    <row r="13" s="67" customFormat="1" ht="13" spans="1:55">
      <c r="A13" s="81"/>
      <c r="B13" s="82"/>
      <c r="F13" s="84"/>
      <c r="G13" s="84"/>
      <c r="H13" s="86"/>
      <c r="I13" s="86"/>
      <c r="J13" s="90"/>
      <c r="K13" s="91"/>
      <c r="L13" s="91"/>
      <c r="M13" s="91"/>
      <c r="N13" s="135"/>
      <c r="O13" s="129"/>
      <c r="P13" s="82"/>
      <c r="Q13" s="84"/>
      <c r="R13" s="82"/>
      <c r="S13" s="82"/>
      <c r="T13" s="82"/>
      <c r="U13" s="82"/>
      <c r="V13" s="82"/>
      <c r="W13" s="82"/>
      <c r="X13" s="82"/>
      <c r="Y13" s="82"/>
      <c r="Z13" s="82"/>
      <c r="AA13" s="82"/>
      <c r="AB13" s="82"/>
      <c r="AC13" s="82"/>
      <c r="AD13" s="82"/>
      <c r="AE13" s="82"/>
      <c r="AF13" s="82"/>
      <c r="AG13" s="82"/>
      <c r="AH13" s="82"/>
      <c r="AI13" s="82"/>
      <c r="AJ13" s="82"/>
      <c r="AK13" s="82"/>
      <c r="AL13" s="82"/>
      <c r="AM13" s="82"/>
      <c r="AN13" s="82"/>
      <c r="AO13" s="82"/>
      <c r="AP13" s="82"/>
      <c r="AQ13" s="82"/>
      <c r="AR13" s="82"/>
      <c r="AS13" s="82"/>
      <c r="AT13" s="82"/>
      <c r="AU13" s="82"/>
      <c r="AV13" s="82"/>
      <c r="AW13" s="82"/>
      <c r="AX13" s="105"/>
      <c r="AY13" s="105"/>
      <c r="AZ13" s="106"/>
      <c r="BA13" s="105"/>
      <c r="BB13" s="105"/>
      <c r="BC13" s="108"/>
    </row>
    <row r="14" s="67" customFormat="1" ht="13" spans="1:55">
      <c r="A14" s="81"/>
      <c r="B14" s="82"/>
      <c r="F14" s="84"/>
      <c r="G14" s="84"/>
      <c r="H14" s="86"/>
      <c r="I14" s="86"/>
      <c r="J14" s="90"/>
      <c r="K14" s="91"/>
      <c r="L14" s="91"/>
      <c r="M14" s="91"/>
      <c r="N14" s="135"/>
      <c r="O14" s="129"/>
      <c r="P14" s="82"/>
      <c r="Q14" s="84"/>
      <c r="R14" s="82"/>
      <c r="S14" s="82"/>
      <c r="T14" s="82"/>
      <c r="U14" s="82"/>
      <c r="V14" s="82"/>
      <c r="W14" s="82"/>
      <c r="X14" s="82"/>
      <c r="Y14" s="82"/>
      <c r="Z14" s="82"/>
      <c r="AA14" s="82"/>
      <c r="AB14" s="82"/>
      <c r="AC14" s="82"/>
      <c r="AD14" s="82"/>
      <c r="AE14" s="82"/>
      <c r="AF14" s="82"/>
      <c r="AG14" s="82"/>
      <c r="AH14" s="82"/>
      <c r="AI14" s="82"/>
      <c r="AJ14" s="82"/>
      <c r="AK14" s="82"/>
      <c r="AL14" s="82"/>
      <c r="AM14" s="82"/>
      <c r="AN14" s="82"/>
      <c r="AO14" s="82"/>
      <c r="AP14" s="82"/>
      <c r="AQ14" s="82"/>
      <c r="AR14" s="82"/>
      <c r="AS14" s="82"/>
      <c r="AT14" s="82"/>
      <c r="AU14" s="82"/>
      <c r="AV14" s="82"/>
      <c r="AW14" s="82"/>
      <c r="AX14" s="105"/>
      <c r="AY14" s="105"/>
      <c r="AZ14" s="106"/>
      <c r="BA14" s="105"/>
      <c r="BB14" s="105"/>
      <c r="BC14" s="108"/>
    </row>
    <row r="15" s="67" customFormat="1" ht="13" spans="1:55">
      <c r="A15" s="81"/>
      <c r="B15" s="82"/>
      <c r="F15" s="84"/>
      <c r="G15" s="84"/>
      <c r="H15" s="86"/>
      <c r="I15" s="86"/>
      <c r="J15" s="90"/>
      <c r="K15" s="91"/>
      <c r="L15" s="91"/>
      <c r="M15" s="91"/>
      <c r="N15" s="135"/>
      <c r="O15" s="129"/>
      <c r="P15" s="82"/>
      <c r="Q15" s="84"/>
      <c r="R15" s="82"/>
      <c r="S15" s="82"/>
      <c r="T15" s="82"/>
      <c r="U15" s="82"/>
      <c r="V15" s="82"/>
      <c r="W15" s="82"/>
      <c r="X15" s="82"/>
      <c r="Y15" s="82"/>
      <c r="Z15" s="82"/>
      <c r="AA15" s="82"/>
      <c r="AB15" s="82"/>
      <c r="AC15" s="82"/>
      <c r="AD15" s="82"/>
      <c r="AE15" s="82"/>
      <c r="AF15" s="82"/>
      <c r="AG15" s="82"/>
      <c r="AH15" s="82"/>
      <c r="AI15" s="82"/>
      <c r="AJ15" s="82"/>
      <c r="AK15" s="82"/>
      <c r="AL15" s="82"/>
      <c r="AM15" s="82"/>
      <c r="AN15" s="82"/>
      <c r="AO15" s="82"/>
      <c r="AP15" s="82"/>
      <c r="AQ15" s="82"/>
      <c r="AR15" s="82"/>
      <c r="AS15" s="82"/>
      <c r="AT15" s="82"/>
      <c r="AU15" s="82"/>
      <c r="AV15" s="82"/>
      <c r="AW15" s="82"/>
      <c r="AX15" s="105"/>
      <c r="AY15" s="105"/>
      <c r="AZ15" s="106"/>
      <c r="BA15" s="105"/>
      <c r="BB15" s="105"/>
      <c r="BC15" s="108"/>
    </row>
    <row r="16" s="67" customFormat="1" ht="13" spans="1:55">
      <c r="A16" s="81"/>
      <c r="B16" s="82"/>
      <c r="F16" s="84"/>
      <c r="G16" s="84"/>
      <c r="H16" s="86"/>
      <c r="I16" s="86"/>
      <c r="J16" s="90"/>
      <c r="K16" s="91"/>
      <c r="L16" s="91"/>
      <c r="M16" s="91"/>
      <c r="N16" s="135"/>
      <c r="O16" s="129"/>
      <c r="P16" s="82"/>
      <c r="Q16" s="84"/>
      <c r="R16" s="82"/>
      <c r="S16" s="82"/>
      <c r="T16" s="82"/>
      <c r="U16" s="82"/>
      <c r="V16" s="82"/>
      <c r="W16" s="82"/>
      <c r="X16" s="82"/>
      <c r="Y16" s="82"/>
      <c r="Z16" s="82"/>
      <c r="AA16" s="82"/>
      <c r="AB16" s="82"/>
      <c r="AC16" s="82"/>
      <c r="AD16" s="82"/>
      <c r="AE16" s="82"/>
      <c r="AF16" s="82"/>
      <c r="AG16" s="82"/>
      <c r="AH16" s="82"/>
      <c r="AI16" s="82"/>
      <c r="AJ16" s="82"/>
      <c r="AK16" s="82"/>
      <c r="AL16" s="82"/>
      <c r="AM16" s="82"/>
      <c r="AN16" s="82"/>
      <c r="AO16" s="82"/>
      <c r="AP16" s="82"/>
      <c r="AQ16" s="82"/>
      <c r="AR16" s="82"/>
      <c r="AS16" s="82"/>
      <c r="AT16" s="82"/>
      <c r="AU16" s="82"/>
      <c r="AV16" s="82"/>
      <c r="AW16" s="82"/>
      <c r="AX16" s="105"/>
      <c r="AY16" s="105"/>
      <c r="AZ16" s="106"/>
      <c r="BA16" s="105"/>
      <c r="BB16" s="105"/>
      <c r="BC16" s="108"/>
    </row>
    <row r="17" s="67" customFormat="1" ht="13" spans="1:55">
      <c r="A17" s="81"/>
      <c r="B17" s="82"/>
      <c r="F17" s="84"/>
      <c r="G17" s="84"/>
      <c r="H17" s="86"/>
      <c r="I17" s="86"/>
      <c r="J17" s="90"/>
      <c r="K17" s="91"/>
      <c r="L17" s="91"/>
      <c r="M17" s="91"/>
      <c r="N17" s="135"/>
      <c r="O17" s="129"/>
      <c r="P17" s="82"/>
      <c r="Q17" s="84"/>
      <c r="R17" s="82"/>
      <c r="S17" s="82"/>
      <c r="T17" s="82"/>
      <c r="U17" s="82"/>
      <c r="V17" s="82"/>
      <c r="W17" s="82"/>
      <c r="X17" s="82"/>
      <c r="Y17" s="82"/>
      <c r="Z17" s="82"/>
      <c r="AA17" s="82"/>
      <c r="AB17" s="82"/>
      <c r="AC17" s="82"/>
      <c r="AD17" s="82"/>
      <c r="AE17" s="82"/>
      <c r="AF17" s="82"/>
      <c r="AG17" s="82"/>
      <c r="AH17" s="82"/>
      <c r="AI17" s="82"/>
      <c r="AJ17" s="82"/>
      <c r="AK17" s="82"/>
      <c r="AL17" s="82"/>
      <c r="AM17" s="82"/>
      <c r="AN17" s="82"/>
      <c r="AO17" s="82"/>
      <c r="AP17" s="82"/>
      <c r="AQ17" s="82"/>
      <c r="AR17" s="82"/>
      <c r="AS17" s="82"/>
      <c r="AT17" s="82"/>
      <c r="AU17" s="82"/>
      <c r="AV17" s="82"/>
      <c r="AW17" s="82"/>
      <c r="AX17" s="105"/>
      <c r="AY17" s="105"/>
      <c r="AZ17" s="106"/>
      <c r="BA17" s="105"/>
      <c r="BB17" s="105"/>
      <c r="BC17" s="108"/>
    </row>
    <row r="18" s="67" customFormat="1" ht="13" spans="1:55">
      <c r="A18" s="81"/>
      <c r="B18" s="82"/>
      <c r="F18" s="84"/>
      <c r="G18" s="84"/>
      <c r="H18" s="86"/>
      <c r="I18" s="86"/>
      <c r="J18" s="90"/>
      <c r="K18" s="91"/>
      <c r="L18" s="91"/>
      <c r="M18" s="91"/>
      <c r="N18" s="135"/>
      <c r="O18" s="129"/>
      <c r="P18" s="82"/>
      <c r="Q18" s="84"/>
      <c r="R18" s="82"/>
      <c r="S18" s="82"/>
      <c r="T18" s="82"/>
      <c r="U18" s="82"/>
      <c r="V18" s="82"/>
      <c r="W18" s="82"/>
      <c r="X18" s="82"/>
      <c r="Y18" s="82"/>
      <c r="Z18" s="82"/>
      <c r="AA18" s="82"/>
      <c r="AB18" s="82"/>
      <c r="AC18" s="82"/>
      <c r="AD18" s="82"/>
      <c r="AE18" s="82"/>
      <c r="AF18" s="82"/>
      <c r="AG18" s="82"/>
      <c r="AH18" s="82"/>
      <c r="AI18" s="82"/>
      <c r="AJ18" s="82"/>
      <c r="AK18" s="82"/>
      <c r="AL18" s="82"/>
      <c r="AM18" s="82"/>
      <c r="AN18" s="82"/>
      <c r="AO18" s="82"/>
      <c r="AP18" s="82"/>
      <c r="AQ18" s="82"/>
      <c r="AR18" s="82"/>
      <c r="AS18" s="82"/>
      <c r="AT18" s="82"/>
      <c r="AU18" s="82"/>
      <c r="AV18" s="82"/>
      <c r="AW18" s="82"/>
      <c r="AX18" s="105"/>
      <c r="AY18" s="105"/>
      <c r="AZ18" s="106"/>
      <c r="BA18" s="105"/>
      <c r="BB18" s="105"/>
      <c r="BC18" s="108"/>
    </row>
    <row r="19" s="67" customFormat="1" ht="13" spans="1:55">
      <c r="A19" s="81"/>
      <c r="B19" s="82"/>
      <c r="F19" s="84"/>
      <c r="G19" s="84"/>
      <c r="H19" s="86"/>
      <c r="I19" s="86"/>
      <c r="J19" s="90"/>
      <c r="K19" s="91"/>
      <c r="L19" s="91"/>
      <c r="M19" s="91"/>
      <c r="N19" s="135"/>
      <c r="O19" s="129"/>
      <c r="P19" s="82"/>
      <c r="Q19" s="84"/>
      <c r="R19" s="82"/>
      <c r="S19" s="82"/>
      <c r="T19" s="82"/>
      <c r="U19" s="82"/>
      <c r="V19" s="82"/>
      <c r="W19" s="82"/>
      <c r="X19" s="82"/>
      <c r="Y19" s="82"/>
      <c r="Z19" s="82"/>
      <c r="AA19" s="82"/>
      <c r="AB19" s="82"/>
      <c r="AC19" s="82"/>
      <c r="AD19" s="82"/>
      <c r="AE19" s="82"/>
      <c r="AF19" s="82"/>
      <c r="AG19" s="82"/>
      <c r="AH19" s="82"/>
      <c r="AI19" s="82"/>
      <c r="AJ19" s="82"/>
      <c r="AK19" s="82"/>
      <c r="AL19" s="82"/>
      <c r="AM19" s="82"/>
      <c r="AN19" s="82"/>
      <c r="AO19" s="82"/>
      <c r="AP19" s="82"/>
      <c r="AQ19" s="82"/>
      <c r="AR19" s="82"/>
      <c r="AS19" s="82"/>
      <c r="AT19" s="82"/>
      <c r="AU19" s="82"/>
      <c r="AV19" s="82"/>
      <c r="AW19" s="82"/>
      <c r="AX19" s="105"/>
      <c r="AY19" s="105"/>
      <c r="AZ19" s="106"/>
      <c r="BA19" s="105"/>
      <c r="BB19" s="105"/>
      <c r="BC19" s="108"/>
    </row>
    <row r="20" s="67" customFormat="1" ht="13" spans="1:55">
      <c r="A20" s="81"/>
      <c r="B20" s="82"/>
      <c r="F20" s="84"/>
      <c r="G20" s="84"/>
      <c r="H20" s="86"/>
      <c r="I20" s="86"/>
      <c r="J20" s="90"/>
      <c r="K20" s="91"/>
      <c r="L20" s="91"/>
      <c r="M20" s="91"/>
      <c r="N20" s="135"/>
      <c r="O20" s="129"/>
      <c r="P20" s="82"/>
      <c r="Q20" s="84"/>
      <c r="R20" s="82"/>
      <c r="S20" s="82"/>
      <c r="T20" s="82"/>
      <c r="U20" s="82"/>
      <c r="V20" s="82"/>
      <c r="W20" s="82"/>
      <c r="X20" s="82"/>
      <c r="Y20" s="82"/>
      <c r="Z20" s="82"/>
      <c r="AA20" s="82"/>
      <c r="AB20" s="82"/>
      <c r="AC20" s="82"/>
      <c r="AD20" s="82"/>
      <c r="AE20" s="82"/>
      <c r="AF20" s="82"/>
      <c r="AG20" s="82"/>
      <c r="AH20" s="82"/>
      <c r="AI20" s="82"/>
      <c r="AJ20" s="82"/>
      <c r="AK20" s="82"/>
      <c r="AL20" s="82"/>
      <c r="AM20" s="82"/>
      <c r="AN20" s="82"/>
      <c r="AO20" s="82"/>
      <c r="AP20" s="82"/>
      <c r="AQ20" s="82"/>
      <c r="AR20" s="82"/>
      <c r="AS20" s="82"/>
      <c r="AT20" s="82"/>
      <c r="AU20" s="82"/>
      <c r="AV20" s="82"/>
      <c r="AW20" s="82"/>
      <c r="AX20" s="105"/>
      <c r="AY20" s="105"/>
      <c r="AZ20" s="106"/>
      <c r="BA20" s="105"/>
      <c r="BB20" s="105"/>
      <c r="BC20" s="108"/>
    </row>
    <row r="21" s="67" customFormat="1" ht="13" spans="1:55">
      <c r="A21" s="81"/>
      <c r="B21" s="82"/>
      <c r="F21" s="84"/>
      <c r="G21" s="84"/>
      <c r="H21" s="86"/>
      <c r="I21" s="86"/>
      <c r="J21" s="90"/>
      <c r="K21" s="91"/>
      <c r="L21" s="91"/>
      <c r="M21" s="91"/>
      <c r="N21" s="135"/>
      <c r="O21" s="129"/>
      <c r="P21" s="82"/>
      <c r="Q21" s="84"/>
      <c r="R21" s="82"/>
      <c r="S21" s="82"/>
      <c r="T21" s="82"/>
      <c r="U21" s="82"/>
      <c r="V21" s="82"/>
      <c r="W21" s="82"/>
      <c r="X21" s="82"/>
      <c r="Y21" s="82"/>
      <c r="Z21" s="82"/>
      <c r="AA21" s="82"/>
      <c r="AB21" s="82"/>
      <c r="AC21" s="82"/>
      <c r="AD21" s="82"/>
      <c r="AE21" s="82"/>
      <c r="AF21" s="82"/>
      <c r="AG21" s="82"/>
      <c r="AH21" s="82"/>
      <c r="AI21" s="82"/>
      <c r="AJ21" s="82"/>
      <c r="AK21" s="82"/>
      <c r="AL21" s="82"/>
      <c r="AM21" s="82"/>
      <c r="AN21" s="82"/>
      <c r="AO21" s="82"/>
      <c r="AP21" s="82"/>
      <c r="AQ21" s="82"/>
      <c r="AR21" s="82"/>
      <c r="AS21" s="82"/>
      <c r="AT21" s="82"/>
      <c r="AU21" s="82"/>
      <c r="AV21" s="82"/>
      <c r="AW21" s="82"/>
      <c r="AX21" s="105"/>
      <c r="AY21" s="105"/>
      <c r="AZ21" s="106"/>
      <c r="BA21" s="105"/>
      <c r="BB21" s="105"/>
      <c r="BC21" s="108"/>
    </row>
    <row r="22" s="67" customFormat="1" ht="13" spans="1:55">
      <c r="A22" s="81"/>
      <c r="B22" s="82"/>
      <c r="F22" s="84"/>
      <c r="G22" s="84"/>
      <c r="H22" s="86"/>
      <c r="I22" s="86"/>
      <c r="J22" s="90"/>
      <c r="K22" s="91"/>
      <c r="L22" s="91"/>
      <c r="M22" s="91"/>
      <c r="N22" s="135"/>
      <c r="O22" s="129"/>
      <c r="P22" s="82"/>
      <c r="Q22" s="84"/>
      <c r="R22" s="82"/>
      <c r="S22" s="82"/>
      <c r="T22" s="82"/>
      <c r="U22" s="82"/>
      <c r="V22" s="82"/>
      <c r="W22" s="82"/>
      <c r="X22" s="82"/>
      <c r="Y22" s="82"/>
      <c r="Z22" s="82"/>
      <c r="AA22" s="82"/>
      <c r="AB22" s="82"/>
      <c r="AC22" s="82"/>
      <c r="AD22" s="82"/>
      <c r="AE22" s="82"/>
      <c r="AF22" s="82"/>
      <c r="AG22" s="82"/>
      <c r="AH22" s="82"/>
      <c r="AI22" s="82"/>
      <c r="AJ22" s="82"/>
      <c r="AK22" s="82"/>
      <c r="AL22" s="82"/>
      <c r="AM22" s="82"/>
      <c r="AN22" s="82"/>
      <c r="AO22" s="82"/>
      <c r="AP22" s="82"/>
      <c r="AQ22" s="82"/>
      <c r="AR22" s="82"/>
      <c r="AS22" s="82"/>
      <c r="AT22" s="82"/>
      <c r="AU22" s="82"/>
      <c r="AV22" s="82"/>
      <c r="AW22" s="82"/>
      <c r="AX22" s="105"/>
      <c r="AY22" s="105"/>
      <c r="AZ22" s="106"/>
      <c r="BA22" s="105"/>
      <c r="BB22" s="105"/>
      <c r="BC22" s="108"/>
    </row>
    <row r="23" s="67" customFormat="1" ht="13" spans="1:55">
      <c r="A23" s="81"/>
      <c r="B23" s="82"/>
      <c r="F23" s="84"/>
      <c r="G23" s="84"/>
      <c r="H23" s="86"/>
      <c r="I23" s="86"/>
      <c r="J23" s="90"/>
      <c r="K23" s="91"/>
      <c r="L23" s="91"/>
      <c r="M23" s="91"/>
      <c r="N23" s="135"/>
      <c r="O23" s="129"/>
      <c r="P23" s="82"/>
      <c r="Q23" s="84"/>
      <c r="R23" s="82"/>
      <c r="S23" s="82"/>
      <c r="T23" s="82"/>
      <c r="U23" s="82"/>
      <c r="V23" s="82"/>
      <c r="W23" s="82"/>
      <c r="X23" s="82"/>
      <c r="Y23" s="82"/>
      <c r="Z23" s="82"/>
      <c r="AA23" s="82"/>
      <c r="AB23" s="82"/>
      <c r="AC23" s="82"/>
      <c r="AD23" s="82"/>
      <c r="AE23" s="82"/>
      <c r="AF23" s="82"/>
      <c r="AG23" s="82"/>
      <c r="AH23" s="82"/>
      <c r="AI23" s="82"/>
      <c r="AJ23" s="82"/>
      <c r="AK23" s="82"/>
      <c r="AL23" s="82"/>
      <c r="AM23" s="82"/>
      <c r="AN23" s="82"/>
      <c r="AO23" s="82"/>
      <c r="AP23" s="82"/>
      <c r="AQ23" s="82"/>
      <c r="AR23" s="82"/>
      <c r="AS23" s="82"/>
      <c r="AT23" s="82"/>
      <c r="AU23" s="82"/>
      <c r="AV23" s="82"/>
      <c r="AW23" s="82"/>
      <c r="AX23" s="105"/>
      <c r="AY23" s="105"/>
      <c r="AZ23" s="106"/>
      <c r="BA23" s="105"/>
      <c r="BB23" s="105"/>
      <c r="BC23" s="108"/>
    </row>
    <row r="24" s="67" customFormat="1" ht="13" spans="1:55">
      <c r="A24" s="81"/>
      <c r="B24" s="82"/>
      <c r="F24" s="84"/>
      <c r="G24" s="84"/>
      <c r="H24" s="86"/>
      <c r="I24" s="86"/>
      <c r="J24" s="90"/>
      <c r="K24" s="91"/>
      <c r="L24" s="91"/>
      <c r="M24" s="91"/>
      <c r="N24" s="135"/>
      <c r="O24" s="129"/>
      <c r="P24" s="82"/>
      <c r="Q24" s="84"/>
      <c r="R24" s="82"/>
      <c r="S24" s="82"/>
      <c r="T24" s="82"/>
      <c r="U24" s="82"/>
      <c r="V24" s="82"/>
      <c r="W24" s="82"/>
      <c r="X24" s="82"/>
      <c r="Y24" s="82"/>
      <c r="Z24" s="82"/>
      <c r="AA24" s="82"/>
      <c r="AB24" s="82"/>
      <c r="AC24" s="82"/>
      <c r="AD24" s="82"/>
      <c r="AE24" s="82"/>
      <c r="AF24" s="82"/>
      <c r="AG24" s="82"/>
      <c r="AH24" s="82"/>
      <c r="AI24" s="82"/>
      <c r="AJ24" s="82"/>
      <c r="AK24" s="82"/>
      <c r="AL24" s="82"/>
      <c r="AM24" s="82"/>
      <c r="AN24" s="82"/>
      <c r="AO24" s="82"/>
      <c r="AP24" s="82"/>
      <c r="AQ24" s="82"/>
      <c r="AR24" s="82"/>
      <c r="AS24" s="82"/>
      <c r="AT24" s="82"/>
      <c r="AU24" s="82"/>
      <c r="AV24" s="82"/>
      <c r="AW24" s="82"/>
      <c r="AX24" s="105"/>
      <c r="AY24" s="105"/>
      <c r="AZ24" s="106"/>
      <c r="BA24" s="105"/>
      <c r="BB24" s="105"/>
      <c r="BC24" s="108"/>
    </row>
    <row r="25" s="67" customFormat="1" ht="13" spans="1:55">
      <c r="A25" s="81"/>
      <c r="B25" s="82"/>
      <c r="F25" s="84"/>
      <c r="G25" s="84"/>
      <c r="H25" s="86"/>
      <c r="I25" s="86"/>
      <c r="J25" s="90"/>
      <c r="K25" s="91"/>
      <c r="L25" s="91"/>
      <c r="M25" s="91"/>
      <c r="N25" s="135"/>
      <c r="O25" s="129"/>
      <c r="P25" s="82"/>
      <c r="Q25" s="84"/>
      <c r="R25" s="82"/>
      <c r="S25" s="82"/>
      <c r="T25" s="82"/>
      <c r="U25" s="82"/>
      <c r="V25" s="82"/>
      <c r="W25" s="82"/>
      <c r="X25" s="82"/>
      <c r="Y25" s="82"/>
      <c r="Z25" s="82"/>
      <c r="AA25" s="82"/>
      <c r="AB25" s="82"/>
      <c r="AC25" s="82"/>
      <c r="AD25" s="82"/>
      <c r="AE25" s="82"/>
      <c r="AF25" s="82"/>
      <c r="AG25" s="82"/>
      <c r="AH25" s="82"/>
      <c r="AI25" s="82"/>
      <c r="AJ25" s="82"/>
      <c r="AK25" s="82"/>
      <c r="AL25" s="82"/>
      <c r="AM25" s="82"/>
      <c r="AN25" s="82"/>
      <c r="AO25" s="82"/>
      <c r="AP25" s="82"/>
      <c r="AQ25" s="82"/>
      <c r="AR25" s="82"/>
      <c r="AS25" s="82"/>
      <c r="AT25" s="82"/>
      <c r="AU25" s="82"/>
      <c r="AV25" s="82"/>
      <c r="AW25" s="82"/>
      <c r="AX25" s="105"/>
      <c r="AY25" s="105"/>
      <c r="AZ25" s="106"/>
      <c r="BA25" s="105"/>
      <c r="BB25" s="105"/>
      <c r="BC25" s="108"/>
    </row>
    <row r="26" s="67" customFormat="1" ht="13" spans="1:55">
      <c r="A26" s="81"/>
      <c r="B26" s="82"/>
      <c r="F26" s="84"/>
      <c r="G26" s="84"/>
      <c r="H26" s="86"/>
      <c r="I26" s="86"/>
      <c r="J26" s="90"/>
      <c r="K26" s="91"/>
      <c r="L26" s="91"/>
      <c r="M26" s="91"/>
      <c r="N26" s="135"/>
      <c r="O26" s="129"/>
      <c r="P26" s="82"/>
      <c r="Q26" s="84"/>
      <c r="R26" s="82"/>
      <c r="S26" s="82"/>
      <c r="T26" s="82"/>
      <c r="U26" s="82"/>
      <c r="V26" s="82"/>
      <c r="W26" s="82"/>
      <c r="X26" s="82"/>
      <c r="Y26" s="82"/>
      <c r="Z26" s="82"/>
      <c r="AA26" s="82"/>
      <c r="AB26" s="82"/>
      <c r="AC26" s="82"/>
      <c r="AD26" s="82"/>
      <c r="AE26" s="82"/>
      <c r="AF26" s="82"/>
      <c r="AG26" s="82"/>
      <c r="AH26" s="82"/>
      <c r="AI26" s="82"/>
      <c r="AJ26" s="82"/>
      <c r="AK26" s="82"/>
      <c r="AL26" s="82"/>
      <c r="AM26" s="82"/>
      <c r="AN26" s="82"/>
      <c r="AO26" s="82"/>
      <c r="AP26" s="82"/>
      <c r="AQ26" s="82"/>
      <c r="AR26" s="82"/>
      <c r="AS26" s="82"/>
      <c r="AT26" s="82"/>
      <c r="AU26" s="82"/>
      <c r="AV26" s="82"/>
      <c r="AW26" s="82"/>
      <c r="AX26" s="105"/>
      <c r="AY26" s="105"/>
      <c r="AZ26" s="106"/>
      <c r="BA26" s="105"/>
      <c r="BB26" s="105"/>
      <c r="BC26" s="108"/>
    </row>
    <row r="27" s="67" customFormat="1" ht="13" spans="1:55">
      <c r="A27" s="81"/>
      <c r="B27" s="82"/>
      <c r="F27" s="84"/>
      <c r="G27" s="84"/>
      <c r="H27" s="86"/>
      <c r="I27" s="86"/>
      <c r="J27" s="90"/>
      <c r="K27" s="91"/>
      <c r="L27" s="91"/>
      <c r="M27" s="91"/>
      <c r="N27" s="135"/>
      <c r="O27" s="129"/>
      <c r="P27" s="82"/>
      <c r="Q27" s="84"/>
      <c r="R27" s="82"/>
      <c r="S27" s="82"/>
      <c r="T27" s="82"/>
      <c r="U27" s="82"/>
      <c r="V27" s="82"/>
      <c r="W27" s="82"/>
      <c r="X27" s="82"/>
      <c r="Y27" s="82"/>
      <c r="Z27" s="82"/>
      <c r="AA27" s="82"/>
      <c r="AB27" s="82"/>
      <c r="AC27" s="82"/>
      <c r="AD27" s="82"/>
      <c r="AE27" s="82"/>
      <c r="AF27" s="82"/>
      <c r="AG27" s="82"/>
      <c r="AH27" s="82"/>
      <c r="AI27" s="82"/>
      <c r="AJ27" s="82"/>
      <c r="AK27" s="82"/>
      <c r="AL27" s="82"/>
      <c r="AM27" s="82"/>
      <c r="AN27" s="82"/>
      <c r="AO27" s="82"/>
      <c r="AP27" s="82"/>
      <c r="AQ27" s="82"/>
      <c r="AR27" s="82"/>
      <c r="AS27" s="82"/>
      <c r="AT27" s="82"/>
      <c r="AU27" s="82"/>
      <c r="AV27" s="82"/>
      <c r="AW27" s="82"/>
      <c r="AX27" s="105"/>
      <c r="AY27" s="105"/>
      <c r="AZ27" s="106"/>
      <c r="BA27" s="105"/>
      <c r="BB27" s="105"/>
      <c r="BC27" s="108"/>
    </row>
    <row r="28" s="67" customFormat="1" ht="13" spans="1:55">
      <c r="A28" s="81"/>
      <c r="B28" s="82"/>
      <c r="F28" s="84"/>
      <c r="G28" s="84"/>
      <c r="H28" s="86"/>
      <c r="I28" s="86"/>
      <c r="J28" s="90"/>
      <c r="K28" s="91"/>
      <c r="L28" s="91"/>
      <c r="M28" s="91"/>
      <c r="N28" s="135"/>
      <c r="O28" s="129"/>
      <c r="P28" s="82"/>
      <c r="Q28" s="84"/>
      <c r="R28" s="82"/>
      <c r="S28" s="82"/>
      <c r="T28" s="82"/>
      <c r="U28" s="82"/>
      <c r="V28" s="82"/>
      <c r="W28" s="82"/>
      <c r="X28" s="82"/>
      <c r="Y28" s="82"/>
      <c r="Z28" s="82"/>
      <c r="AA28" s="82"/>
      <c r="AB28" s="82"/>
      <c r="AC28" s="82"/>
      <c r="AD28" s="82"/>
      <c r="AE28" s="82"/>
      <c r="AF28" s="82"/>
      <c r="AG28" s="82"/>
      <c r="AH28" s="82"/>
      <c r="AI28" s="82"/>
      <c r="AJ28" s="82"/>
      <c r="AK28" s="82"/>
      <c r="AL28" s="82"/>
      <c r="AM28" s="82"/>
      <c r="AN28" s="82"/>
      <c r="AO28" s="82"/>
      <c r="AP28" s="82"/>
      <c r="AQ28" s="82"/>
      <c r="AR28" s="82"/>
      <c r="AS28" s="82"/>
      <c r="AT28" s="82"/>
      <c r="AU28" s="82"/>
      <c r="AV28" s="82"/>
      <c r="AW28" s="82"/>
      <c r="AX28" s="105"/>
      <c r="AY28" s="105"/>
      <c r="AZ28" s="106"/>
      <c r="BA28" s="105"/>
      <c r="BB28" s="105"/>
      <c r="BC28" s="108"/>
    </row>
    <row r="29" s="67" customFormat="1" ht="13" spans="1:55">
      <c r="A29" s="81"/>
      <c r="B29" s="82"/>
      <c r="F29" s="84"/>
      <c r="G29" s="84"/>
      <c r="H29" s="86"/>
      <c r="I29" s="86"/>
      <c r="J29" s="90"/>
      <c r="K29" s="91"/>
      <c r="L29" s="91"/>
      <c r="M29" s="91"/>
      <c r="N29" s="135"/>
      <c r="O29" s="129"/>
      <c r="P29" s="82"/>
      <c r="Q29" s="84"/>
      <c r="R29" s="82"/>
      <c r="S29" s="82"/>
      <c r="T29" s="82"/>
      <c r="U29" s="82"/>
      <c r="V29" s="82"/>
      <c r="W29" s="82"/>
      <c r="X29" s="82"/>
      <c r="Y29" s="82"/>
      <c r="Z29" s="82"/>
      <c r="AA29" s="82"/>
      <c r="AB29" s="82"/>
      <c r="AC29" s="82"/>
      <c r="AD29" s="82"/>
      <c r="AE29" s="82"/>
      <c r="AF29" s="82"/>
      <c r="AG29" s="82"/>
      <c r="AH29" s="82"/>
      <c r="AI29" s="82"/>
      <c r="AJ29" s="82"/>
      <c r="AK29" s="82"/>
      <c r="AL29" s="82"/>
      <c r="AM29" s="82"/>
      <c r="AN29" s="82"/>
      <c r="AO29" s="82"/>
      <c r="AP29" s="82"/>
      <c r="AQ29" s="82"/>
      <c r="AR29" s="82"/>
      <c r="AS29" s="82"/>
      <c r="AT29" s="82"/>
      <c r="AU29" s="82"/>
      <c r="AV29" s="82"/>
      <c r="AW29" s="82"/>
      <c r="AX29" s="105"/>
      <c r="AY29" s="105"/>
      <c r="AZ29" s="106"/>
      <c r="BA29" s="105"/>
      <c r="BB29" s="105"/>
      <c r="BC29" s="108"/>
    </row>
    <row r="30" s="67" customFormat="1" ht="13" spans="1:55">
      <c r="A30" s="81"/>
      <c r="B30" s="82"/>
      <c r="F30" s="84"/>
      <c r="G30" s="84"/>
      <c r="H30" s="86"/>
      <c r="I30" s="86"/>
      <c r="J30" s="90"/>
      <c r="K30" s="91"/>
      <c r="L30" s="91"/>
      <c r="M30" s="91"/>
      <c r="N30" s="135"/>
      <c r="O30" s="129"/>
      <c r="P30" s="82"/>
      <c r="Q30" s="84"/>
      <c r="R30" s="82"/>
      <c r="S30" s="82"/>
      <c r="T30" s="82"/>
      <c r="U30" s="82"/>
      <c r="V30" s="82"/>
      <c r="W30" s="82"/>
      <c r="X30" s="82"/>
      <c r="Y30" s="82"/>
      <c r="Z30" s="82"/>
      <c r="AA30" s="82"/>
      <c r="AB30" s="82"/>
      <c r="AC30" s="82"/>
      <c r="AD30" s="82"/>
      <c r="AE30" s="82"/>
      <c r="AF30" s="82"/>
      <c r="AG30" s="82"/>
      <c r="AH30" s="82"/>
      <c r="AI30" s="82"/>
      <c r="AJ30" s="82"/>
      <c r="AK30" s="82"/>
      <c r="AL30" s="82"/>
      <c r="AM30" s="82"/>
      <c r="AN30" s="82"/>
      <c r="AO30" s="82"/>
      <c r="AP30" s="82"/>
      <c r="AQ30" s="82"/>
      <c r="AR30" s="82"/>
      <c r="AS30" s="82"/>
      <c r="AT30" s="82"/>
      <c r="AU30" s="82"/>
      <c r="AV30" s="82"/>
      <c r="AW30" s="82"/>
      <c r="AX30" s="105"/>
      <c r="AY30" s="105"/>
      <c r="AZ30" s="106"/>
      <c r="BA30" s="105"/>
      <c r="BB30" s="105"/>
      <c r="BC30" s="108"/>
    </row>
    <row r="31" s="67" customFormat="1" ht="13" spans="1:55">
      <c r="A31" s="81"/>
      <c r="B31" s="82"/>
      <c r="F31" s="84"/>
      <c r="G31" s="84"/>
      <c r="H31" s="86"/>
      <c r="I31" s="86"/>
      <c r="J31" s="90"/>
      <c r="K31" s="91"/>
      <c r="L31" s="91"/>
      <c r="M31" s="91"/>
      <c r="N31" s="135"/>
      <c r="O31" s="129"/>
      <c r="P31" s="82"/>
      <c r="Q31" s="84"/>
      <c r="R31" s="82"/>
      <c r="S31" s="82"/>
      <c r="T31" s="82"/>
      <c r="U31" s="82"/>
      <c r="V31" s="82"/>
      <c r="W31" s="82"/>
      <c r="X31" s="82"/>
      <c r="Y31" s="82"/>
      <c r="Z31" s="82"/>
      <c r="AA31" s="82"/>
      <c r="AB31" s="82"/>
      <c r="AC31" s="82"/>
      <c r="AD31" s="82"/>
      <c r="AE31" s="82"/>
      <c r="AF31" s="82"/>
      <c r="AG31" s="82"/>
      <c r="AH31" s="82"/>
      <c r="AI31" s="82"/>
      <c r="AJ31" s="82"/>
      <c r="AK31" s="82"/>
      <c r="AL31" s="82"/>
      <c r="AM31" s="82"/>
      <c r="AN31" s="82"/>
      <c r="AO31" s="82"/>
      <c r="AP31" s="82"/>
      <c r="AQ31" s="82"/>
      <c r="AR31" s="82"/>
      <c r="AS31" s="82"/>
      <c r="AT31" s="82"/>
      <c r="AU31" s="82"/>
      <c r="AV31" s="82"/>
      <c r="AW31" s="82"/>
      <c r="AX31" s="105"/>
      <c r="AY31" s="105"/>
      <c r="AZ31" s="106"/>
      <c r="BA31" s="105"/>
      <c r="BB31" s="105"/>
      <c r="BC31" s="108"/>
    </row>
    <row r="32" s="67" customFormat="1" ht="13" spans="1:55">
      <c r="A32" s="81"/>
      <c r="B32" s="82"/>
      <c r="F32" s="84"/>
      <c r="G32" s="84"/>
      <c r="H32" s="86"/>
      <c r="I32" s="86"/>
      <c r="J32" s="90"/>
      <c r="K32" s="91"/>
      <c r="L32" s="91"/>
      <c r="M32" s="91"/>
      <c r="N32" s="135"/>
      <c r="O32" s="129"/>
      <c r="P32" s="82"/>
      <c r="Q32" s="84"/>
      <c r="R32" s="82"/>
      <c r="S32" s="82"/>
      <c r="T32" s="82"/>
      <c r="U32" s="82"/>
      <c r="V32" s="82"/>
      <c r="W32" s="82"/>
      <c r="X32" s="82"/>
      <c r="Y32" s="82"/>
      <c r="Z32" s="82"/>
      <c r="AA32" s="82"/>
      <c r="AB32" s="82"/>
      <c r="AC32" s="82"/>
      <c r="AD32" s="82"/>
      <c r="AE32" s="82"/>
      <c r="AF32" s="82"/>
      <c r="AG32" s="82"/>
      <c r="AH32" s="82"/>
      <c r="AI32" s="82"/>
      <c r="AJ32" s="82"/>
      <c r="AK32" s="82"/>
      <c r="AL32" s="82"/>
      <c r="AM32" s="82"/>
      <c r="AN32" s="82"/>
      <c r="AO32" s="82"/>
      <c r="AP32" s="82"/>
      <c r="AQ32" s="82"/>
      <c r="AR32" s="82"/>
      <c r="AS32" s="82"/>
      <c r="AT32" s="82"/>
      <c r="AU32" s="82"/>
      <c r="AV32" s="82"/>
      <c r="AW32" s="82"/>
      <c r="AX32" s="105"/>
      <c r="AY32" s="105"/>
      <c r="AZ32" s="106"/>
      <c r="BA32" s="105"/>
      <c r="BB32" s="105"/>
      <c r="BC32" s="108"/>
    </row>
    <row r="33" s="67" customFormat="1" ht="13" spans="1:55">
      <c r="A33" s="81"/>
      <c r="B33" s="82"/>
      <c r="F33" s="84"/>
      <c r="G33" s="84"/>
      <c r="H33" s="86"/>
      <c r="I33" s="86"/>
      <c r="J33" s="90"/>
      <c r="K33" s="91"/>
      <c r="L33" s="91"/>
      <c r="M33" s="91"/>
      <c r="N33" s="135"/>
      <c r="O33" s="129"/>
      <c r="P33" s="82"/>
      <c r="Q33" s="84"/>
      <c r="R33" s="82"/>
      <c r="S33" s="82"/>
      <c r="T33" s="82"/>
      <c r="U33" s="82"/>
      <c r="V33" s="82"/>
      <c r="W33" s="82"/>
      <c r="X33" s="82"/>
      <c r="Y33" s="82"/>
      <c r="Z33" s="82"/>
      <c r="AA33" s="82"/>
      <c r="AB33" s="82"/>
      <c r="AC33" s="82"/>
      <c r="AD33" s="82"/>
      <c r="AE33" s="82"/>
      <c r="AF33" s="82"/>
      <c r="AG33" s="82"/>
      <c r="AH33" s="82"/>
      <c r="AI33" s="82"/>
      <c r="AJ33" s="82"/>
      <c r="AK33" s="82"/>
      <c r="AL33" s="82"/>
      <c r="AM33" s="82"/>
      <c r="AN33" s="82"/>
      <c r="AO33" s="82"/>
      <c r="AP33" s="82"/>
      <c r="AQ33" s="82"/>
      <c r="AR33" s="82"/>
      <c r="AS33" s="82"/>
      <c r="AT33" s="82"/>
      <c r="AU33" s="82"/>
      <c r="AV33" s="82"/>
      <c r="AW33" s="82"/>
      <c r="AX33" s="105"/>
      <c r="AY33" s="105"/>
      <c r="AZ33" s="106"/>
      <c r="BA33" s="105"/>
      <c r="BB33" s="105"/>
      <c r="BC33" s="108"/>
    </row>
    <row r="34" s="67" customFormat="1" ht="13" spans="1:55">
      <c r="A34" s="81"/>
      <c r="B34" s="82"/>
      <c r="F34" s="84"/>
      <c r="G34" s="84"/>
      <c r="H34" s="86"/>
      <c r="I34" s="86"/>
      <c r="J34" s="90"/>
      <c r="K34" s="91"/>
      <c r="L34" s="91"/>
      <c r="M34" s="91"/>
      <c r="N34" s="135"/>
      <c r="O34" s="129"/>
      <c r="P34" s="82"/>
      <c r="Q34" s="84"/>
      <c r="R34" s="82"/>
      <c r="S34" s="82"/>
      <c r="T34" s="82"/>
      <c r="U34" s="82"/>
      <c r="V34" s="82"/>
      <c r="W34" s="82"/>
      <c r="X34" s="82"/>
      <c r="Y34" s="82"/>
      <c r="Z34" s="82"/>
      <c r="AA34" s="82"/>
      <c r="AB34" s="82"/>
      <c r="AC34" s="82"/>
      <c r="AD34" s="82"/>
      <c r="AE34" s="82"/>
      <c r="AF34" s="82"/>
      <c r="AG34" s="82"/>
      <c r="AH34" s="82"/>
      <c r="AI34" s="82"/>
      <c r="AJ34" s="82"/>
      <c r="AK34" s="82"/>
      <c r="AL34" s="82"/>
      <c r="AM34" s="82"/>
      <c r="AN34" s="82"/>
      <c r="AO34" s="82"/>
      <c r="AP34" s="82"/>
      <c r="AQ34" s="82"/>
      <c r="AR34" s="82"/>
      <c r="AS34" s="82"/>
      <c r="AT34" s="82"/>
      <c r="AU34" s="82"/>
      <c r="AV34" s="82"/>
      <c r="AW34" s="82"/>
      <c r="AX34" s="105"/>
      <c r="AY34" s="105"/>
      <c r="AZ34" s="106"/>
      <c r="BA34" s="105"/>
      <c r="BB34" s="105"/>
      <c r="BC34" s="108"/>
    </row>
    <row r="35" s="67" customFormat="1" ht="13" spans="1:55">
      <c r="A35" s="81"/>
      <c r="B35" s="82"/>
      <c r="F35" s="84"/>
      <c r="G35" s="84"/>
      <c r="H35" s="86"/>
      <c r="I35" s="86"/>
      <c r="J35" s="90"/>
      <c r="K35" s="91"/>
      <c r="L35" s="91"/>
      <c r="M35" s="91"/>
      <c r="N35" s="135"/>
      <c r="O35" s="129"/>
      <c r="P35" s="82"/>
      <c r="Q35" s="84"/>
      <c r="R35" s="82"/>
      <c r="S35" s="82"/>
      <c r="T35" s="82"/>
      <c r="U35" s="82"/>
      <c r="V35" s="82"/>
      <c r="W35" s="82"/>
      <c r="X35" s="82"/>
      <c r="Y35" s="82"/>
      <c r="Z35" s="82"/>
      <c r="AA35" s="82"/>
      <c r="AB35" s="82"/>
      <c r="AC35" s="82"/>
      <c r="AD35" s="82"/>
      <c r="AE35" s="82"/>
      <c r="AF35" s="82"/>
      <c r="AG35" s="82"/>
      <c r="AH35" s="82"/>
      <c r="AI35" s="82"/>
      <c r="AJ35" s="82"/>
      <c r="AK35" s="82"/>
      <c r="AL35" s="82"/>
      <c r="AM35" s="82"/>
      <c r="AN35" s="82"/>
      <c r="AO35" s="82"/>
      <c r="AP35" s="82"/>
      <c r="AQ35" s="82"/>
      <c r="AR35" s="82"/>
      <c r="AS35" s="82"/>
      <c r="AT35" s="82"/>
      <c r="AU35" s="82"/>
      <c r="AV35" s="82"/>
      <c r="AW35" s="82"/>
      <c r="AX35" s="105"/>
      <c r="AY35" s="105"/>
      <c r="AZ35" s="106"/>
      <c r="BA35" s="105"/>
      <c r="BB35" s="105"/>
      <c r="BC35" s="108"/>
    </row>
    <row r="36" s="67" customFormat="1" ht="13" spans="1:55">
      <c r="A36" s="81"/>
      <c r="B36" s="82"/>
      <c r="F36" s="84"/>
      <c r="G36" s="84"/>
      <c r="H36" s="86"/>
      <c r="I36" s="86"/>
      <c r="J36" s="90"/>
      <c r="K36" s="91"/>
      <c r="L36" s="91"/>
      <c r="M36" s="91"/>
      <c r="N36" s="135"/>
      <c r="O36" s="129"/>
      <c r="P36" s="82"/>
      <c r="Q36" s="84"/>
      <c r="R36" s="82"/>
      <c r="S36" s="82"/>
      <c r="T36" s="82"/>
      <c r="U36" s="82"/>
      <c r="V36" s="82"/>
      <c r="W36" s="82"/>
      <c r="X36" s="82"/>
      <c r="Y36" s="82"/>
      <c r="Z36" s="82"/>
      <c r="AA36" s="82"/>
      <c r="AB36" s="82"/>
      <c r="AC36" s="82"/>
      <c r="AD36" s="82"/>
      <c r="AE36" s="82"/>
      <c r="AF36" s="82"/>
      <c r="AG36" s="82"/>
      <c r="AH36" s="82"/>
      <c r="AI36" s="82"/>
      <c r="AJ36" s="82"/>
      <c r="AK36" s="82"/>
      <c r="AL36" s="82"/>
      <c r="AM36" s="82"/>
      <c r="AN36" s="82"/>
      <c r="AO36" s="82"/>
      <c r="AP36" s="82"/>
      <c r="AQ36" s="82"/>
      <c r="AR36" s="82"/>
      <c r="AS36" s="82"/>
      <c r="AT36" s="82"/>
      <c r="AU36" s="82"/>
      <c r="AV36" s="82"/>
      <c r="AW36" s="82"/>
      <c r="AX36" s="105"/>
      <c r="AY36" s="105"/>
      <c r="AZ36" s="106"/>
      <c r="BA36" s="105"/>
      <c r="BB36" s="105"/>
      <c r="BC36" s="108"/>
    </row>
    <row r="37" s="67" customFormat="1" ht="13" spans="1:55">
      <c r="A37" s="81"/>
      <c r="B37" s="82"/>
      <c r="F37" s="84"/>
      <c r="G37" s="84"/>
      <c r="H37" s="86"/>
      <c r="I37" s="86"/>
      <c r="J37" s="90"/>
      <c r="K37" s="91"/>
      <c r="L37" s="91"/>
      <c r="M37" s="91"/>
      <c r="N37" s="135"/>
      <c r="O37" s="129"/>
      <c r="P37" s="82"/>
      <c r="Q37" s="84"/>
      <c r="R37" s="82"/>
      <c r="S37" s="82"/>
      <c r="T37" s="82"/>
      <c r="U37" s="82"/>
      <c r="V37" s="82"/>
      <c r="W37" s="82"/>
      <c r="X37" s="82"/>
      <c r="Y37" s="82"/>
      <c r="Z37" s="82"/>
      <c r="AA37" s="82"/>
      <c r="AB37" s="82"/>
      <c r="AC37" s="82"/>
      <c r="AD37" s="82"/>
      <c r="AE37" s="82"/>
      <c r="AF37" s="82"/>
      <c r="AG37" s="82"/>
      <c r="AH37" s="82"/>
      <c r="AI37" s="82"/>
      <c r="AJ37" s="82"/>
      <c r="AK37" s="82"/>
      <c r="AL37" s="82"/>
      <c r="AM37" s="82"/>
      <c r="AN37" s="82"/>
      <c r="AO37" s="82"/>
      <c r="AP37" s="82"/>
      <c r="AQ37" s="82"/>
      <c r="AR37" s="82"/>
      <c r="AS37" s="82"/>
      <c r="AT37" s="82"/>
      <c r="AU37" s="82"/>
      <c r="AV37" s="82"/>
      <c r="AW37" s="82"/>
      <c r="AX37" s="105"/>
      <c r="AY37" s="105"/>
      <c r="AZ37" s="106"/>
      <c r="BA37" s="105"/>
      <c r="BB37" s="105"/>
      <c r="BC37" s="108"/>
    </row>
    <row r="38" s="67" customFormat="1" ht="13" spans="1:55">
      <c r="A38" s="81"/>
      <c r="B38" s="82"/>
      <c r="F38" s="84"/>
      <c r="G38" s="84"/>
      <c r="H38" s="86"/>
      <c r="I38" s="86"/>
      <c r="J38" s="90"/>
      <c r="K38" s="91"/>
      <c r="L38" s="91"/>
      <c r="M38" s="91"/>
      <c r="N38" s="135"/>
      <c r="O38" s="129"/>
      <c r="P38" s="82"/>
      <c r="Q38" s="84"/>
      <c r="R38" s="82"/>
      <c r="S38" s="82"/>
      <c r="T38" s="82"/>
      <c r="U38" s="82"/>
      <c r="V38" s="82"/>
      <c r="W38" s="82"/>
      <c r="X38" s="82"/>
      <c r="Y38" s="82"/>
      <c r="Z38" s="82"/>
      <c r="AA38" s="82"/>
      <c r="AB38" s="82"/>
      <c r="AC38" s="82"/>
      <c r="AD38" s="82"/>
      <c r="AE38" s="82"/>
      <c r="AF38" s="82"/>
      <c r="AG38" s="82"/>
      <c r="AH38" s="82"/>
      <c r="AI38" s="82"/>
      <c r="AJ38" s="82"/>
      <c r="AK38" s="82"/>
      <c r="AL38" s="82"/>
      <c r="AM38" s="82"/>
      <c r="AN38" s="82"/>
      <c r="AO38" s="82"/>
      <c r="AP38" s="82"/>
      <c r="AQ38" s="82"/>
      <c r="AR38" s="82"/>
      <c r="AS38" s="82"/>
      <c r="AT38" s="82"/>
      <c r="AU38" s="82"/>
      <c r="AV38" s="82"/>
      <c r="AW38" s="82"/>
      <c r="AX38" s="105"/>
      <c r="AY38" s="105"/>
      <c r="AZ38" s="106"/>
      <c r="BA38" s="105"/>
      <c r="BB38" s="105"/>
      <c r="BC38" s="108"/>
    </row>
    <row r="39" s="67" customFormat="1" ht="13" spans="1:55">
      <c r="A39" s="81"/>
      <c r="B39" s="82"/>
      <c r="F39" s="84"/>
      <c r="G39" s="84"/>
      <c r="H39" s="86"/>
      <c r="I39" s="86"/>
      <c r="J39" s="90"/>
      <c r="K39" s="91"/>
      <c r="L39" s="91"/>
      <c r="M39" s="91"/>
      <c r="N39" s="135"/>
      <c r="O39" s="129"/>
      <c r="P39" s="82"/>
      <c r="Q39" s="84"/>
      <c r="R39" s="82"/>
      <c r="S39" s="82"/>
      <c r="T39" s="82"/>
      <c r="U39" s="82"/>
      <c r="V39" s="82"/>
      <c r="W39" s="82"/>
      <c r="X39" s="82"/>
      <c r="Y39" s="82"/>
      <c r="Z39" s="82"/>
      <c r="AA39" s="82"/>
      <c r="AB39" s="82"/>
      <c r="AC39" s="82"/>
      <c r="AD39" s="82"/>
      <c r="AE39" s="82"/>
      <c r="AF39" s="82"/>
      <c r="AG39" s="82"/>
      <c r="AH39" s="82"/>
      <c r="AI39" s="82"/>
      <c r="AJ39" s="82"/>
      <c r="AK39" s="82"/>
      <c r="AL39" s="82"/>
      <c r="AM39" s="82"/>
      <c r="AN39" s="82"/>
      <c r="AO39" s="82"/>
      <c r="AP39" s="82"/>
      <c r="AQ39" s="82"/>
      <c r="AR39" s="82"/>
      <c r="AS39" s="82"/>
      <c r="AT39" s="82"/>
      <c r="AU39" s="82"/>
      <c r="AV39" s="82"/>
      <c r="AW39" s="82"/>
      <c r="AX39" s="105"/>
      <c r="AY39" s="105"/>
      <c r="AZ39" s="106"/>
      <c r="BA39" s="105"/>
      <c r="BB39" s="105"/>
      <c r="BC39" s="108"/>
    </row>
    <row r="40" s="67" customFormat="1" ht="13" spans="1:55">
      <c r="A40" s="81"/>
      <c r="B40" s="82"/>
      <c r="F40" s="84"/>
      <c r="G40" s="84"/>
      <c r="H40" s="86"/>
      <c r="I40" s="86"/>
      <c r="J40" s="90"/>
      <c r="K40" s="91"/>
      <c r="L40" s="91"/>
      <c r="M40" s="91"/>
      <c r="N40" s="135"/>
      <c r="O40" s="129"/>
      <c r="P40" s="82"/>
      <c r="Q40" s="84"/>
      <c r="R40" s="82"/>
      <c r="S40" s="82"/>
      <c r="T40" s="82"/>
      <c r="U40" s="82"/>
      <c r="V40" s="82"/>
      <c r="W40" s="82"/>
      <c r="X40" s="82"/>
      <c r="Y40" s="82"/>
      <c r="Z40" s="82"/>
      <c r="AA40" s="82"/>
      <c r="AB40" s="82"/>
      <c r="AC40" s="82"/>
      <c r="AD40" s="82"/>
      <c r="AE40" s="82"/>
      <c r="AF40" s="82"/>
      <c r="AG40" s="82"/>
      <c r="AH40" s="82"/>
      <c r="AI40" s="82"/>
      <c r="AJ40" s="82"/>
      <c r="AK40" s="82"/>
      <c r="AL40" s="82"/>
      <c r="AM40" s="82"/>
      <c r="AN40" s="82"/>
      <c r="AO40" s="82"/>
      <c r="AP40" s="82"/>
      <c r="AQ40" s="82"/>
      <c r="AR40" s="82"/>
      <c r="AS40" s="82"/>
      <c r="AT40" s="82"/>
      <c r="AU40" s="82"/>
      <c r="AV40" s="82"/>
      <c r="AW40" s="82"/>
      <c r="AX40" s="105"/>
      <c r="AY40" s="105"/>
      <c r="AZ40" s="106"/>
      <c r="BA40" s="105"/>
      <c r="BB40" s="105"/>
      <c r="BC40" s="108"/>
    </row>
    <row r="41" s="67" customFormat="1" ht="13" spans="1:55">
      <c r="A41" s="81"/>
      <c r="B41" s="82"/>
      <c r="F41" s="84"/>
      <c r="G41" s="84"/>
      <c r="H41" s="86"/>
      <c r="I41" s="86"/>
      <c r="J41" s="90"/>
      <c r="K41" s="91"/>
      <c r="L41" s="91"/>
      <c r="M41" s="91"/>
      <c r="N41" s="135"/>
      <c r="O41" s="129"/>
      <c r="P41" s="82"/>
      <c r="Q41" s="84"/>
      <c r="R41" s="82"/>
      <c r="S41" s="82"/>
      <c r="T41" s="82"/>
      <c r="U41" s="82"/>
      <c r="V41" s="82"/>
      <c r="W41" s="82"/>
      <c r="X41" s="82"/>
      <c r="Y41" s="82"/>
      <c r="Z41" s="82"/>
      <c r="AA41" s="82"/>
      <c r="AB41" s="82"/>
      <c r="AC41" s="82"/>
      <c r="AD41" s="82"/>
      <c r="AE41" s="82"/>
      <c r="AF41" s="82"/>
      <c r="AG41" s="82"/>
      <c r="AH41" s="82"/>
      <c r="AI41" s="82"/>
      <c r="AJ41" s="82"/>
      <c r="AK41" s="82"/>
      <c r="AL41" s="82"/>
      <c r="AM41" s="82"/>
      <c r="AN41" s="82"/>
      <c r="AO41" s="82"/>
      <c r="AP41" s="82"/>
      <c r="AQ41" s="82"/>
      <c r="AR41" s="82"/>
      <c r="AS41" s="82"/>
      <c r="AT41" s="82"/>
      <c r="AU41" s="82"/>
      <c r="AV41" s="82"/>
      <c r="AW41" s="82"/>
      <c r="AX41" s="105"/>
      <c r="AY41" s="105"/>
      <c r="AZ41" s="106"/>
      <c r="BA41" s="105"/>
      <c r="BB41" s="105"/>
      <c r="BC41" s="108"/>
    </row>
    <row r="42" s="67" customFormat="1" ht="13" spans="1:55">
      <c r="A42" s="81"/>
      <c r="B42" s="82"/>
      <c r="F42" s="84"/>
      <c r="G42" s="84"/>
      <c r="H42" s="86"/>
      <c r="I42" s="86"/>
      <c r="J42" s="90"/>
      <c r="K42" s="91"/>
      <c r="L42" s="91"/>
      <c r="M42" s="91"/>
      <c r="N42" s="135"/>
      <c r="O42" s="129"/>
      <c r="P42" s="82"/>
      <c r="Q42" s="84"/>
      <c r="R42" s="82"/>
      <c r="S42" s="82"/>
      <c r="T42" s="82"/>
      <c r="U42" s="82"/>
      <c r="V42" s="82"/>
      <c r="W42" s="82"/>
      <c r="X42" s="82"/>
      <c r="Y42" s="82"/>
      <c r="Z42" s="82"/>
      <c r="AA42" s="82"/>
      <c r="AB42" s="82"/>
      <c r="AC42" s="82"/>
      <c r="AD42" s="82"/>
      <c r="AE42" s="82"/>
      <c r="AF42" s="82"/>
      <c r="AG42" s="82"/>
      <c r="AH42" s="82"/>
      <c r="AI42" s="82"/>
      <c r="AJ42" s="82"/>
      <c r="AK42" s="82"/>
      <c r="AL42" s="82"/>
      <c r="AM42" s="82"/>
      <c r="AN42" s="82"/>
      <c r="AO42" s="82"/>
      <c r="AP42" s="82"/>
      <c r="AQ42" s="82"/>
      <c r="AR42" s="82"/>
      <c r="AS42" s="82"/>
      <c r="AT42" s="82"/>
      <c r="AU42" s="82"/>
      <c r="AV42" s="82"/>
      <c r="AW42" s="82"/>
      <c r="AX42" s="105"/>
      <c r="AY42" s="105"/>
      <c r="AZ42" s="106"/>
      <c r="BA42" s="105"/>
      <c r="BB42" s="105"/>
      <c r="BC42" s="108"/>
    </row>
    <row r="43" s="67" customFormat="1" ht="13" spans="1:55">
      <c r="A43" s="81"/>
      <c r="B43" s="82"/>
      <c r="F43" s="84"/>
      <c r="G43" s="84"/>
      <c r="H43" s="86"/>
      <c r="I43" s="86"/>
      <c r="J43" s="90"/>
      <c r="K43" s="91"/>
      <c r="L43" s="91"/>
      <c r="M43" s="91"/>
      <c r="N43" s="135"/>
      <c r="O43" s="129"/>
      <c r="P43" s="82"/>
      <c r="Q43" s="84"/>
      <c r="R43" s="82"/>
      <c r="S43" s="82"/>
      <c r="T43" s="82"/>
      <c r="U43" s="82"/>
      <c r="V43" s="82"/>
      <c r="W43" s="82"/>
      <c r="X43" s="82"/>
      <c r="Y43" s="82"/>
      <c r="Z43" s="82"/>
      <c r="AA43" s="82"/>
      <c r="AB43" s="82"/>
      <c r="AC43" s="82"/>
      <c r="AD43" s="82"/>
      <c r="AE43" s="82"/>
      <c r="AF43" s="82"/>
      <c r="AG43" s="82"/>
      <c r="AH43" s="82"/>
      <c r="AI43" s="82"/>
      <c r="AJ43" s="82"/>
      <c r="AK43" s="82"/>
      <c r="AL43" s="82"/>
      <c r="AM43" s="82"/>
      <c r="AN43" s="82"/>
      <c r="AO43" s="82"/>
      <c r="AP43" s="82"/>
      <c r="AQ43" s="82"/>
      <c r="AR43" s="82"/>
      <c r="AS43" s="82"/>
      <c r="AT43" s="82"/>
      <c r="AU43" s="82"/>
      <c r="AV43" s="82"/>
      <c r="AW43" s="82"/>
      <c r="AX43" s="105"/>
      <c r="AY43" s="105"/>
      <c r="AZ43" s="106"/>
      <c r="BA43" s="105"/>
      <c r="BB43" s="105"/>
      <c r="BC43" s="108"/>
    </row>
    <row r="44" s="67" customFormat="1" ht="13" spans="1:55">
      <c r="A44" s="81"/>
      <c r="B44" s="82"/>
      <c r="F44" s="84"/>
      <c r="G44" s="84"/>
      <c r="H44" s="86"/>
      <c r="I44" s="86"/>
      <c r="J44" s="90"/>
      <c r="K44" s="91"/>
      <c r="L44" s="91"/>
      <c r="M44" s="91"/>
      <c r="N44" s="135"/>
      <c r="O44" s="129"/>
      <c r="P44" s="82"/>
      <c r="Q44" s="84"/>
      <c r="R44" s="82"/>
      <c r="S44" s="82"/>
      <c r="T44" s="82"/>
      <c r="U44" s="82"/>
      <c r="V44" s="82"/>
      <c r="W44" s="82"/>
      <c r="X44" s="82"/>
      <c r="Y44" s="82"/>
      <c r="Z44" s="82"/>
      <c r="AA44" s="82"/>
      <c r="AB44" s="82"/>
      <c r="AC44" s="82"/>
      <c r="AD44" s="82"/>
      <c r="AE44" s="82"/>
      <c r="AF44" s="82"/>
      <c r="AG44" s="82"/>
      <c r="AH44" s="82"/>
      <c r="AI44" s="82"/>
      <c r="AJ44" s="82"/>
      <c r="AK44" s="82"/>
      <c r="AL44" s="82"/>
      <c r="AM44" s="82"/>
      <c r="AN44" s="82"/>
      <c r="AO44" s="82"/>
      <c r="AP44" s="82"/>
      <c r="AQ44" s="82"/>
      <c r="AR44" s="82"/>
      <c r="AS44" s="82"/>
      <c r="AT44" s="82"/>
      <c r="AU44" s="82"/>
      <c r="AV44" s="82"/>
      <c r="AW44" s="82"/>
      <c r="AX44" s="105"/>
      <c r="AY44" s="105"/>
      <c r="AZ44" s="106"/>
      <c r="BA44" s="105"/>
      <c r="BB44" s="105"/>
      <c r="BC44" s="108"/>
    </row>
    <row r="45" s="67" customFormat="1" ht="13" spans="1:55">
      <c r="A45" s="81"/>
      <c r="B45" s="82"/>
      <c r="F45" s="84"/>
      <c r="G45" s="84"/>
      <c r="H45" s="86"/>
      <c r="I45" s="86"/>
      <c r="J45" s="90"/>
      <c r="K45" s="91"/>
      <c r="L45" s="91"/>
      <c r="M45" s="91"/>
      <c r="N45" s="135"/>
      <c r="O45" s="129"/>
      <c r="P45" s="82"/>
      <c r="Q45" s="84"/>
      <c r="R45" s="82"/>
      <c r="S45" s="82"/>
      <c r="T45" s="82"/>
      <c r="U45" s="82"/>
      <c r="V45" s="82"/>
      <c r="W45" s="82"/>
      <c r="X45" s="82"/>
      <c r="Y45" s="82"/>
      <c r="Z45" s="82"/>
      <c r="AA45" s="82"/>
      <c r="AB45" s="82"/>
      <c r="AC45" s="82"/>
      <c r="AD45" s="82"/>
      <c r="AE45" s="82"/>
      <c r="AF45" s="82"/>
      <c r="AG45" s="82"/>
      <c r="AH45" s="82"/>
      <c r="AI45" s="82"/>
      <c r="AJ45" s="82"/>
      <c r="AK45" s="82"/>
      <c r="AL45" s="82"/>
      <c r="AM45" s="82"/>
      <c r="AN45" s="82"/>
      <c r="AO45" s="82"/>
      <c r="AP45" s="82"/>
      <c r="AQ45" s="82"/>
      <c r="AR45" s="82"/>
      <c r="AS45" s="82"/>
      <c r="AT45" s="82"/>
      <c r="AU45" s="82"/>
      <c r="AV45" s="82"/>
      <c r="AW45" s="82"/>
      <c r="AX45" s="105"/>
      <c r="AY45" s="105"/>
      <c r="AZ45" s="106"/>
      <c r="BA45" s="105"/>
      <c r="BB45" s="105"/>
      <c r="BC45" s="108"/>
    </row>
    <row r="46" s="67" customFormat="1" ht="13" spans="1:55">
      <c r="A46" s="81"/>
      <c r="B46" s="82"/>
      <c r="F46" s="84"/>
      <c r="G46" s="84"/>
      <c r="H46" s="86"/>
      <c r="I46" s="86"/>
      <c r="J46" s="90"/>
      <c r="K46" s="91"/>
      <c r="L46" s="91"/>
      <c r="M46" s="91"/>
      <c r="N46" s="135"/>
      <c r="O46" s="129"/>
      <c r="P46" s="82"/>
      <c r="Q46" s="84"/>
      <c r="R46" s="82"/>
      <c r="S46" s="82"/>
      <c r="T46" s="82"/>
      <c r="U46" s="82"/>
      <c r="V46" s="82"/>
      <c r="W46" s="82"/>
      <c r="X46" s="82"/>
      <c r="Y46" s="82"/>
      <c r="Z46" s="82"/>
      <c r="AA46" s="82"/>
      <c r="AB46" s="82"/>
      <c r="AC46" s="82"/>
      <c r="AD46" s="82"/>
      <c r="AE46" s="82"/>
      <c r="AF46" s="82"/>
      <c r="AG46" s="82"/>
      <c r="AH46" s="82"/>
      <c r="AI46" s="82"/>
      <c r="AJ46" s="82"/>
      <c r="AK46" s="82"/>
      <c r="AL46" s="82"/>
      <c r="AM46" s="82"/>
      <c r="AN46" s="82"/>
      <c r="AO46" s="82"/>
      <c r="AP46" s="82"/>
      <c r="AQ46" s="82"/>
      <c r="AR46" s="82"/>
      <c r="AS46" s="82"/>
      <c r="AT46" s="82"/>
      <c r="AU46" s="82"/>
      <c r="AV46" s="82"/>
      <c r="AW46" s="82"/>
      <c r="AX46" s="105"/>
      <c r="AY46" s="105"/>
      <c r="AZ46" s="106"/>
      <c r="BA46" s="105"/>
      <c r="BB46" s="105"/>
      <c r="BC46" s="108"/>
    </row>
    <row r="47" s="67" customFormat="1" ht="13" spans="1:55">
      <c r="A47" s="81"/>
      <c r="B47" s="82"/>
      <c r="F47" s="84"/>
      <c r="G47" s="84"/>
      <c r="H47" s="86"/>
      <c r="I47" s="86"/>
      <c r="J47" s="90"/>
      <c r="K47" s="91"/>
      <c r="L47" s="91"/>
      <c r="M47" s="91"/>
      <c r="N47" s="135"/>
      <c r="O47" s="129"/>
      <c r="P47" s="82"/>
      <c r="Q47" s="84"/>
      <c r="R47" s="82"/>
      <c r="S47" s="82"/>
      <c r="T47" s="82"/>
      <c r="U47" s="82"/>
      <c r="V47" s="82"/>
      <c r="W47" s="82"/>
      <c r="X47" s="82"/>
      <c r="Y47" s="82"/>
      <c r="Z47" s="82"/>
      <c r="AA47" s="82"/>
      <c r="AB47" s="82"/>
      <c r="AC47" s="82"/>
      <c r="AD47" s="82"/>
      <c r="AE47" s="82"/>
      <c r="AF47" s="82"/>
      <c r="AG47" s="82"/>
      <c r="AH47" s="82"/>
      <c r="AI47" s="82"/>
      <c r="AJ47" s="82"/>
      <c r="AK47" s="82"/>
      <c r="AL47" s="82"/>
      <c r="AM47" s="82"/>
      <c r="AN47" s="82"/>
      <c r="AO47" s="82"/>
      <c r="AP47" s="82"/>
      <c r="AQ47" s="82"/>
      <c r="AR47" s="82"/>
      <c r="AS47" s="82"/>
      <c r="AT47" s="82"/>
      <c r="AU47" s="82"/>
      <c r="AV47" s="82"/>
      <c r="AW47" s="82"/>
      <c r="AX47" s="105"/>
      <c r="AY47" s="105"/>
      <c r="AZ47" s="106"/>
      <c r="BA47" s="105"/>
      <c r="BB47" s="105"/>
      <c r="BC47" s="108"/>
    </row>
    <row r="48" s="67" customFormat="1" ht="13" spans="1:55">
      <c r="A48" s="81"/>
      <c r="B48" s="82"/>
      <c r="F48" s="84"/>
      <c r="G48" s="84"/>
      <c r="H48" s="86"/>
      <c r="I48" s="86"/>
      <c r="J48" s="90"/>
      <c r="K48" s="91"/>
      <c r="L48" s="91"/>
      <c r="M48" s="91"/>
      <c r="N48" s="135"/>
      <c r="O48" s="129"/>
      <c r="P48" s="82"/>
      <c r="Q48" s="84"/>
      <c r="R48" s="82"/>
      <c r="S48" s="82"/>
      <c r="T48" s="82"/>
      <c r="U48" s="82"/>
      <c r="V48" s="82"/>
      <c r="W48" s="82"/>
      <c r="X48" s="82"/>
      <c r="Y48" s="82"/>
      <c r="Z48" s="82"/>
      <c r="AA48" s="82"/>
      <c r="AB48" s="82"/>
      <c r="AC48" s="82"/>
      <c r="AD48" s="82"/>
      <c r="AE48" s="82"/>
      <c r="AF48" s="82"/>
      <c r="AG48" s="82"/>
      <c r="AH48" s="82"/>
      <c r="AI48" s="82"/>
      <c r="AJ48" s="82"/>
      <c r="AK48" s="82"/>
      <c r="AL48" s="82"/>
      <c r="AM48" s="82"/>
      <c r="AN48" s="82"/>
      <c r="AO48" s="82"/>
      <c r="AP48" s="82"/>
      <c r="AQ48" s="82"/>
      <c r="AR48" s="82"/>
      <c r="AS48" s="82"/>
      <c r="AT48" s="82"/>
      <c r="AU48" s="82"/>
      <c r="AV48" s="82"/>
      <c r="AW48" s="82"/>
      <c r="AX48" s="105"/>
      <c r="AY48" s="105"/>
      <c r="AZ48" s="106"/>
      <c r="BA48" s="105"/>
      <c r="BB48" s="105"/>
      <c r="BC48" s="108"/>
    </row>
    <row r="49" s="67" customFormat="1" ht="13" spans="1:55">
      <c r="A49" s="81"/>
      <c r="B49" s="82"/>
      <c r="F49" s="84"/>
      <c r="G49" s="84"/>
      <c r="H49" s="86"/>
      <c r="I49" s="86"/>
      <c r="J49" s="90"/>
      <c r="K49" s="91"/>
      <c r="L49" s="91"/>
      <c r="M49" s="91"/>
      <c r="N49" s="135"/>
      <c r="O49" s="129"/>
      <c r="P49" s="82"/>
      <c r="Q49" s="84"/>
      <c r="R49" s="82"/>
      <c r="S49" s="82"/>
      <c r="T49" s="82"/>
      <c r="U49" s="82"/>
      <c r="V49" s="82"/>
      <c r="W49" s="82"/>
      <c r="X49" s="82"/>
      <c r="Y49" s="82"/>
      <c r="Z49" s="82"/>
      <c r="AA49" s="82"/>
      <c r="AB49" s="82"/>
      <c r="AC49" s="82"/>
      <c r="AD49" s="82"/>
      <c r="AE49" s="82"/>
      <c r="AF49" s="82"/>
      <c r="AG49" s="82"/>
      <c r="AH49" s="82"/>
      <c r="AI49" s="82"/>
      <c r="AJ49" s="82"/>
      <c r="AK49" s="82"/>
      <c r="AL49" s="82"/>
      <c r="AM49" s="82"/>
      <c r="AN49" s="82"/>
      <c r="AO49" s="82"/>
      <c r="AP49" s="82"/>
      <c r="AQ49" s="82"/>
      <c r="AR49" s="82"/>
      <c r="AS49" s="82"/>
      <c r="AT49" s="82"/>
      <c r="AU49" s="82"/>
      <c r="AV49" s="82"/>
      <c r="AW49" s="82"/>
      <c r="AX49" s="105"/>
      <c r="AY49" s="105"/>
      <c r="AZ49" s="106"/>
      <c r="BA49" s="105"/>
      <c r="BB49" s="105"/>
      <c r="BC49" s="108"/>
    </row>
    <row r="50" s="67" customFormat="1" ht="13" spans="1:55">
      <c r="A50" s="81"/>
      <c r="B50" s="82"/>
      <c r="F50" s="84"/>
      <c r="G50" s="84"/>
      <c r="H50" s="86"/>
      <c r="I50" s="86"/>
      <c r="J50" s="90"/>
      <c r="K50" s="91"/>
      <c r="L50" s="91"/>
      <c r="M50" s="91"/>
      <c r="N50" s="135"/>
      <c r="O50" s="129"/>
      <c r="P50" s="82"/>
      <c r="Q50" s="84"/>
      <c r="R50" s="82"/>
      <c r="S50" s="82"/>
      <c r="T50" s="82"/>
      <c r="U50" s="82"/>
      <c r="V50" s="82"/>
      <c r="W50" s="82"/>
      <c r="X50" s="82"/>
      <c r="Y50" s="82"/>
      <c r="Z50" s="82"/>
      <c r="AA50" s="82"/>
      <c r="AB50" s="82"/>
      <c r="AC50" s="82"/>
      <c r="AD50" s="82"/>
      <c r="AE50" s="82"/>
      <c r="AF50" s="82"/>
      <c r="AG50" s="82"/>
      <c r="AH50" s="82"/>
      <c r="AI50" s="82"/>
      <c r="AJ50" s="82"/>
      <c r="AK50" s="82"/>
      <c r="AL50" s="82"/>
      <c r="AM50" s="82"/>
      <c r="AN50" s="82"/>
      <c r="AO50" s="82"/>
      <c r="AP50" s="82"/>
      <c r="AQ50" s="82"/>
      <c r="AR50" s="82"/>
      <c r="AS50" s="82"/>
      <c r="AT50" s="82"/>
      <c r="AU50" s="82"/>
      <c r="AV50" s="82"/>
      <c r="AW50" s="82"/>
      <c r="AX50" s="105"/>
      <c r="AY50" s="105"/>
      <c r="AZ50" s="106"/>
      <c r="BA50" s="105"/>
      <c r="BB50" s="105"/>
      <c r="BC50" s="108"/>
    </row>
    <row r="51" s="67" customFormat="1" ht="13" spans="1:55">
      <c r="A51" s="81"/>
      <c r="B51" s="82"/>
      <c r="F51" s="84"/>
      <c r="G51" s="84"/>
      <c r="H51" s="86"/>
      <c r="I51" s="86"/>
      <c r="J51" s="90"/>
      <c r="K51" s="91"/>
      <c r="L51" s="91"/>
      <c r="M51" s="91"/>
      <c r="N51" s="135"/>
      <c r="O51" s="129"/>
      <c r="P51" s="82"/>
      <c r="Q51" s="84"/>
      <c r="R51" s="82"/>
      <c r="S51" s="82"/>
      <c r="T51" s="82"/>
      <c r="U51" s="82"/>
      <c r="V51" s="82"/>
      <c r="W51" s="82"/>
      <c r="X51" s="82"/>
      <c r="Y51" s="82"/>
      <c r="Z51" s="82"/>
      <c r="AA51" s="82"/>
      <c r="AB51" s="82"/>
      <c r="AC51" s="82"/>
      <c r="AD51" s="82"/>
      <c r="AE51" s="82"/>
      <c r="AF51" s="82"/>
      <c r="AG51" s="82"/>
      <c r="AH51" s="82"/>
      <c r="AI51" s="82"/>
      <c r="AJ51" s="82"/>
      <c r="AK51" s="82"/>
      <c r="AL51" s="82"/>
      <c r="AM51" s="82"/>
      <c r="AN51" s="82"/>
      <c r="AO51" s="82"/>
      <c r="AP51" s="82"/>
      <c r="AQ51" s="82"/>
      <c r="AR51" s="82"/>
      <c r="AS51" s="82"/>
      <c r="AT51" s="82"/>
      <c r="AU51" s="82"/>
      <c r="AV51" s="82"/>
      <c r="AW51" s="82"/>
      <c r="AX51" s="105"/>
      <c r="AY51" s="105"/>
      <c r="AZ51" s="106"/>
      <c r="BA51" s="105"/>
      <c r="BB51" s="105"/>
      <c r="BC51" s="108"/>
    </row>
    <row r="52" s="67" customFormat="1" ht="13" spans="1:55">
      <c r="A52" s="81"/>
      <c r="B52" s="82"/>
      <c r="F52" s="84"/>
      <c r="G52" s="84"/>
      <c r="H52" s="86"/>
      <c r="I52" s="86"/>
      <c r="J52" s="90"/>
      <c r="K52" s="91"/>
      <c r="L52" s="91"/>
      <c r="M52" s="91"/>
      <c r="N52" s="135"/>
      <c r="O52" s="129"/>
      <c r="P52" s="82"/>
      <c r="Q52" s="84"/>
      <c r="R52" s="82"/>
      <c r="S52" s="82"/>
      <c r="T52" s="82"/>
      <c r="U52" s="82"/>
      <c r="V52" s="82"/>
      <c r="W52" s="82"/>
      <c r="X52" s="82"/>
      <c r="Y52" s="82"/>
      <c r="Z52" s="82"/>
      <c r="AA52" s="82"/>
      <c r="AB52" s="82"/>
      <c r="AC52" s="82"/>
      <c r="AD52" s="82"/>
      <c r="AE52" s="82"/>
      <c r="AF52" s="82"/>
      <c r="AG52" s="82"/>
      <c r="AH52" s="82"/>
      <c r="AI52" s="82"/>
      <c r="AJ52" s="82"/>
      <c r="AK52" s="82"/>
      <c r="AL52" s="82"/>
      <c r="AM52" s="82"/>
      <c r="AN52" s="82"/>
      <c r="AO52" s="82"/>
      <c r="AP52" s="82"/>
      <c r="AQ52" s="82"/>
      <c r="AR52" s="82"/>
      <c r="AS52" s="82"/>
      <c r="AT52" s="82"/>
      <c r="AU52" s="82"/>
      <c r="AV52" s="82"/>
      <c r="AW52" s="82"/>
      <c r="AX52" s="105"/>
      <c r="AY52" s="105"/>
      <c r="AZ52" s="106"/>
      <c r="BA52" s="105"/>
      <c r="BB52" s="105"/>
      <c r="BC52" s="108"/>
    </row>
    <row r="53" s="67" customFormat="1" ht="13" spans="1:55">
      <c r="A53" s="81"/>
      <c r="B53" s="82"/>
      <c r="F53" s="84"/>
      <c r="G53" s="84"/>
      <c r="H53" s="86"/>
      <c r="I53" s="86"/>
      <c r="J53" s="90"/>
      <c r="K53" s="91"/>
      <c r="L53" s="91"/>
      <c r="M53" s="91"/>
      <c r="N53" s="135"/>
      <c r="O53" s="129"/>
      <c r="P53" s="82"/>
      <c r="Q53" s="84"/>
      <c r="R53" s="82"/>
      <c r="S53" s="82"/>
      <c r="T53" s="82"/>
      <c r="U53" s="82"/>
      <c r="V53" s="82"/>
      <c r="W53" s="82"/>
      <c r="X53" s="82"/>
      <c r="Y53" s="82"/>
      <c r="Z53" s="82"/>
      <c r="AA53" s="82"/>
      <c r="AB53" s="82"/>
      <c r="AC53" s="82"/>
      <c r="AD53" s="82"/>
      <c r="AE53" s="82"/>
      <c r="AF53" s="82"/>
      <c r="AG53" s="82"/>
      <c r="AH53" s="82"/>
      <c r="AI53" s="82"/>
      <c r="AJ53" s="82"/>
      <c r="AK53" s="82"/>
      <c r="AL53" s="82"/>
      <c r="AM53" s="82"/>
      <c r="AN53" s="82"/>
      <c r="AO53" s="82"/>
      <c r="AP53" s="82"/>
      <c r="AQ53" s="82"/>
      <c r="AR53" s="82"/>
      <c r="AS53" s="82"/>
      <c r="AT53" s="82"/>
      <c r="AU53" s="82"/>
      <c r="AV53" s="82"/>
      <c r="AW53" s="82"/>
      <c r="AX53" s="105"/>
      <c r="AY53" s="105"/>
      <c r="AZ53" s="106"/>
      <c r="BA53" s="105"/>
      <c r="BB53" s="105"/>
      <c r="BC53" s="108"/>
    </row>
    <row r="54" s="67" customFormat="1" ht="13" spans="1:55">
      <c r="A54" s="81"/>
      <c r="B54" s="82"/>
      <c r="F54" s="84"/>
      <c r="G54" s="84"/>
      <c r="H54" s="86"/>
      <c r="I54" s="86"/>
      <c r="J54" s="90"/>
      <c r="K54" s="91"/>
      <c r="L54" s="91"/>
      <c r="M54" s="91"/>
      <c r="N54" s="135"/>
      <c r="O54" s="129"/>
      <c r="P54" s="82"/>
      <c r="Q54" s="84"/>
      <c r="R54" s="82"/>
      <c r="S54" s="82"/>
      <c r="T54" s="82"/>
      <c r="U54" s="82"/>
      <c r="V54" s="82"/>
      <c r="W54" s="82"/>
      <c r="X54" s="82"/>
      <c r="Y54" s="82"/>
      <c r="Z54" s="82"/>
      <c r="AA54" s="82"/>
      <c r="AB54" s="82"/>
      <c r="AC54" s="82"/>
      <c r="AD54" s="82"/>
      <c r="AE54" s="82"/>
      <c r="AF54" s="82"/>
      <c r="AG54" s="82"/>
      <c r="AH54" s="82"/>
      <c r="AI54" s="82"/>
      <c r="AJ54" s="82"/>
      <c r="AK54" s="82"/>
      <c r="AL54" s="82"/>
      <c r="AM54" s="82"/>
      <c r="AN54" s="82"/>
      <c r="AO54" s="82"/>
      <c r="AP54" s="82"/>
      <c r="AQ54" s="82"/>
      <c r="AR54" s="82"/>
      <c r="AS54" s="82"/>
      <c r="AT54" s="82"/>
      <c r="AU54" s="82"/>
      <c r="AV54" s="82"/>
      <c r="AW54" s="82"/>
      <c r="AX54" s="105"/>
      <c r="AY54" s="105"/>
      <c r="AZ54" s="106"/>
      <c r="BA54" s="105"/>
      <c r="BB54" s="105"/>
      <c r="BC54" s="108"/>
    </row>
    <row r="55" s="67" customFormat="1" ht="13" spans="1:55">
      <c r="A55" s="81"/>
      <c r="B55" s="82"/>
      <c r="F55" s="84"/>
      <c r="G55" s="84"/>
      <c r="H55" s="86"/>
      <c r="I55" s="86"/>
      <c r="J55" s="90"/>
      <c r="K55" s="91"/>
      <c r="L55" s="91"/>
      <c r="M55" s="91"/>
      <c r="N55" s="135"/>
      <c r="O55" s="129"/>
      <c r="P55" s="82"/>
      <c r="Q55" s="84"/>
      <c r="R55" s="82"/>
      <c r="S55" s="82"/>
      <c r="T55" s="82"/>
      <c r="U55" s="82"/>
      <c r="V55" s="82"/>
      <c r="W55" s="82"/>
      <c r="X55" s="82"/>
      <c r="Y55" s="82"/>
      <c r="Z55" s="82"/>
      <c r="AA55" s="82"/>
      <c r="AB55" s="82"/>
      <c r="AC55" s="82"/>
      <c r="AD55" s="82"/>
      <c r="AE55" s="82"/>
      <c r="AF55" s="82"/>
      <c r="AG55" s="82"/>
      <c r="AH55" s="82"/>
      <c r="AI55" s="82"/>
      <c r="AJ55" s="82"/>
      <c r="AK55" s="82"/>
      <c r="AL55" s="82"/>
      <c r="AM55" s="82"/>
      <c r="AN55" s="82"/>
      <c r="AO55" s="82"/>
      <c r="AP55" s="82"/>
      <c r="AQ55" s="82"/>
      <c r="AR55" s="82"/>
      <c r="AS55" s="82"/>
      <c r="AT55" s="82"/>
      <c r="AU55" s="82"/>
      <c r="AV55" s="82"/>
      <c r="AW55" s="82"/>
      <c r="AX55" s="105"/>
      <c r="AY55" s="105"/>
      <c r="AZ55" s="106"/>
      <c r="BA55" s="105"/>
      <c r="BB55" s="105"/>
      <c r="BC55" s="108"/>
    </row>
    <row r="56" s="67" customFormat="1" ht="13" spans="1:55">
      <c r="A56" s="81"/>
      <c r="B56" s="82"/>
      <c r="F56" s="84"/>
      <c r="G56" s="84"/>
      <c r="H56" s="86"/>
      <c r="I56" s="86"/>
      <c r="J56" s="90"/>
      <c r="K56" s="91"/>
      <c r="L56" s="91"/>
      <c r="M56" s="91"/>
      <c r="N56" s="135"/>
      <c r="O56" s="129"/>
      <c r="P56" s="82"/>
      <c r="Q56" s="84"/>
      <c r="R56" s="82"/>
      <c r="S56" s="82"/>
      <c r="T56" s="82"/>
      <c r="U56" s="82"/>
      <c r="V56" s="82"/>
      <c r="W56" s="82"/>
      <c r="X56" s="82"/>
      <c r="Y56" s="82"/>
      <c r="Z56" s="82"/>
      <c r="AA56" s="82"/>
      <c r="AB56" s="82"/>
      <c r="AC56" s="82"/>
      <c r="AD56" s="82"/>
      <c r="AE56" s="82"/>
      <c r="AF56" s="82"/>
      <c r="AG56" s="82"/>
      <c r="AH56" s="82"/>
      <c r="AI56" s="82"/>
      <c r="AJ56" s="82"/>
      <c r="AK56" s="82"/>
      <c r="AL56" s="82"/>
      <c r="AM56" s="82"/>
      <c r="AN56" s="82"/>
      <c r="AO56" s="82"/>
      <c r="AP56" s="82"/>
      <c r="AQ56" s="82"/>
      <c r="AR56" s="82"/>
      <c r="AS56" s="82"/>
      <c r="AT56" s="82"/>
      <c r="AU56" s="82"/>
      <c r="AV56" s="82"/>
      <c r="AW56" s="82"/>
      <c r="AX56" s="105"/>
      <c r="AY56" s="105"/>
      <c r="AZ56" s="106"/>
      <c r="BA56" s="105"/>
      <c r="BB56" s="105"/>
      <c r="BC56" s="108"/>
    </row>
    <row r="57" s="67" customFormat="1" ht="13" spans="1:55">
      <c r="A57" s="81"/>
      <c r="B57" s="82"/>
      <c r="F57" s="84"/>
      <c r="G57" s="84"/>
      <c r="H57" s="86"/>
      <c r="I57" s="86"/>
      <c r="J57" s="90"/>
      <c r="K57" s="91"/>
      <c r="L57" s="91"/>
      <c r="M57" s="91"/>
      <c r="N57" s="135"/>
      <c r="O57" s="129"/>
      <c r="P57" s="82"/>
      <c r="Q57" s="84"/>
      <c r="R57" s="82"/>
      <c r="S57" s="82"/>
      <c r="T57" s="82"/>
      <c r="U57" s="82"/>
      <c r="V57" s="82"/>
      <c r="W57" s="82"/>
      <c r="X57" s="82"/>
      <c r="Y57" s="82"/>
      <c r="Z57" s="82"/>
      <c r="AA57" s="82"/>
      <c r="AB57" s="82"/>
      <c r="AC57" s="82"/>
      <c r="AD57" s="82"/>
      <c r="AE57" s="82"/>
      <c r="AF57" s="82"/>
      <c r="AG57" s="82"/>
      <c r="AH57" s="82"/>
      <c r="AI57" s="82"/>
      <c r="AJ57" s="82"/>
      <c r="AK57" s="82"/>
      <c r="AL57" s="82"/>
      <c r="AM57" s="82"/>
      <c r="AN57" s="82"/>
      <c r="AO57" s="82"/>
      <c r="AP57" s="82"/>
      <c r="AQ57" s="82"/>
      <c r="AR57" s="82"/>
      <c r="AS57" s="82"/>
      <c r="AT57" s="82"/>
      <c r="AU57" s="82"/>
      <c r="AV57" s="82"/>
      <c r="AW57" s="82"/>
      <c r="AX57" s="105"/>
      <c r="AY57" s="105"/>
      <c r="AZ57" s="106"/>
      <c r="BA57" s="105"/>
      <c r="BB57" s="105"/>
      <c r="BC57" s="108"/>
    </row>
    <row r="58" s="67" customFormat="1" ht="13" spans="1:55">
      <c r="A58" s="81"/>
      <c r="B58" s="82"/>
      <c r="F58" s="84"/>
      <c r="G58" s="84"/>
      <c r="H58" s="86"/>
      <c r="I58" s="86"/>
      <c r="J58" s="90"/>
      <c r="K58" s="91"/>
      <c r="L58" s="91"/>
      <c r="M58" s="91"/>
      <c r="N58" s="135"/>
      <c r="O58" s="129"/>
      <c r="P58" s="82"/>
      <c r="Q58" s="84"/>
      <c r="R58" s="82"/>
      <c r="S58" s="82"/>
      <c r="T58" s="82"/>
      <c r="U58" s="82"/>
      <c r="V58" s="82"/>
      <c r="W58" s="82"/>
      <c r="X58" s="82"/>
      <c r="Y58" s="82"/>
      <c r="Z58" s="82"/>
      <c r="AA58" s="82"/>
      <c r="AB58" s="82"/>
      <c r="AC58" s="82"/>
      <c r="AD58" s="82"/>
      <c r="AE58" s="82"/>
      <c r="AF58" s="82"/>
      <c r="AG58" s="82"/>
      <c r="AH58" s="82"/>
      <c r="AI58" s="82"/>
      <c r="AJ58" s="82"/>
      <c r="AK58" s="82"/>
      <c r="AL58" s="82"/>
      <c r="AM58" s="82"/>
      <c r="AN58" s="82"/>
      <c r="AO58" s="82"/>
      <c r="AP58" s="82"/>
      <c r="AQ58" s="82"/>
      <c r="AR58" s="82"/>
      <c r="AS58" s="82"/>
      <c r="AT58" s="82"/>
      <c r="AU58" s="82"/>
      <c r="AV58" s="82"/>
      <c r="AW58" s="82"/>
      <c r="AX58" s="105"/>
      <c r="AY58" s="105"/>
      <c r="AZ58" s="106"/>
      <c r="BA58" s="105"/>
      <c r="BB58" s="105"/>
      <c r="BC58" s="108"/>
    </row>
    <row r="59" s="67" customFormat="1" ht="13" spans="1:55">
      <c r="A59" s="81"/>
      <c r="B59" s="82"/>
      <c r="F59" s="84"/>
      <c r="G59" s="84"/>
      <c r="H59" s="86"/>
      <c r="I59" s="86"/>
      <c r="J59" s="90"/>
      <c r="K59" s="91"/>
      <c r="L59" s="91"/>
      <c r="M59" s="91"/>
      <c r="N59" s="135"/>
      <c r="O59" s="129"/>
      <c r="P59" s="82"/>
      <c r="Q59" s="84"/>
      <c r="R59" s="82"/>
      <c r="S59" s="82"/>
      <c r="T59" s="82"/>
      <c r="U59" s="82"/>
      <c r="V59" s="82"/>
      <c r="W59" s="82"/>
      <c r="X59" s="82"/>
      <c r="Y59" s="82"/>
      <c r="Z59" s="82"/>
      <c r="AA59" s="82"/>
      <c r="AB59" s="82"/>
      <c r="AC59" s="82"/>
      <c r="AD59" s="82"/>
      <c r="AE59" s="82"/>
      <c r="AF59" s="82"/>
      <c r="AG59" s="82"/>
      <c r="AH59" s="82"/>
      <c r="AI59" s="82"/>
      <c r="AJ59" s="82"/>
      <c r="AK59" s="82"/>
      <c r="AL59" s="82"/>
      <c r="AM59" s="82"/>
      <c r="AN59" s="82"/>
      <c r="AO59" s="82"/>
      <c r="AP59" s="82"/>
      <c r="AQ59" s="82"/>
      <c r="AR59" s="82"/>
      <c r="AS59" s="82"/>
      <c r="AT59" s="82"/>
      <c r="AU59" s="82"/>
      <c r="AV59" s="82"/>
      <c r="AW59" s="82"/>
      <c r="AX59" s="105"/>
      <c r="AY59" s="105"/>
      <c r="AZ59" s="106"/>
      <c r="BA59" s="105"/>
      <c r="BB59" s="105"/>
      <c r="BC59" s="108"/>
    </row>
    <row r="60" s="67" customFormat="1" ht="13" spans="1:55">
      <c r="A60" s="81"/>
      <c r="B60" s="82"/>
      <c r="F60" s="84"/>
      <c r="G60" s="84"/>
      <c r="H60" s="86"/>
      <c r="I60" s="86"/>
      <c r="J60" s="90"/>
      <c r="K60" s="91"/>
      <c r="L60" s="91"/>
      <c r="M60" s="91"/>
      <c r="N60" s="135"/>
      <c r="O60" s="129"/>
      <c r="P60" s="82"/>
      <c r="Q60" s="84"/>
      <c r="R60" s="82"/>
      <c r="S60" s="82"/>
      <c r="T60" s="82"/>
      <c r="U60" s="82"/>
      <c r="V60" s="82"/>
      <c r="W60" s="82"/>
      <c r="X60" s="82"/>
      <c r="Y60" s="82"/>
      <c r="Z60" s="82"/>
      <c r="AA60" s="82"/>
      <c r="AB60" s="82"/>
      <c r="AC60" s="82"/>
      <c r="AD60" s="82"/>
      <c r="AE60" s="82"/>
      <c r="AF60" s="82"/>
      <c r="AG60" s="82"/>
      <c r="AH60" s="82"/>
      <c r="AI60" s="82"/>
      <c r="AJ60" s="82"/>
      <c r="AK60" s="82"/>
      <c r="AL60" s="82"/>
      <c r="AM60" s="82"/>
      <c r="AN60" s="82"/>
      <c r="AO60" s="82"/>
      <c r="AP60" s="82"/>
      <c r="AQ60" s="82"/>
      <c r="AR60" s="82"/>
      <c r="AS60" s="82"/>
      <c r="AT60" s="82"/>
      <c r="AU60" s="82"/>
      <c r="AV60" s="82"/>
      <c r="AW60" s="82"/>
      <c r="AX60" s="105"/>
      <c r="AY60" s="105"/>
      <c r="AZ60" s="106"/>
      <c r="BA60" s="105"/>
      <c r="BB60" s="105"/>
      <c r="BC60" s="108"/>
    </row>
    <row r="61" s="67" customFormat="1" ht="13" spans="1:55">
      <c r="A61" s="81"/>
      <c r="B61" s="82"/>
      <c r="F61" s="84"/>
      <c r="G61" s="84"/>
      <c r="H61" s="86"/>
      <c r="I61" s="86"/>
      <c r="J61" s="90"/>
      <c r="K61" s="91"/>
      <c r="L61" s="91"/>
      <c r="M61" s="91"/>
      <c r="N61" s="135"/>
      <c r="O61" s="129"/>
      <c r="P61" s="82"/>
      <c r="Q61" s="84"/>
      <c r="R61" s="82"/>
      <c r="S61" s="82"/>
      <c r="T61" s="82"/>
      <c r="U61" s="82"/>
      <c r="V61" s="82"/>
      <c r="W61" s="82"/>
      <c r="X61" s="82"/>
      <c r="Y61" s="82"/>
      <c r="Z61" s="82"/>
      <c r="AA61" s="82"/>
      <c r="AB61" s="82"/>
      <c r="AC61" s="82"/>
      <c r="AD61" s="82"/>
      <c r="AE61" s="82"/>
      <c r="AF61" s="82"/>
      <c r="AG61" s="82"/>
      <c r="AH61" s="82"/>
      <c r="AI61" s="82"/>
      <c r="AJ61" s="82"/>
      <c r="AK61" s="82"/>
      <c r="AL61" s="82"/>
      <c r="AM61" s="82"/>
      <c r="AN61" s="82"/>
      <c r="AO61" s="82"/>
      <c r="AP61" s="82"/>
      <c r="AQ61" s="82"/>
      <c r="AR61" s="82"/>
      <c r="AS61" s="82"/>
      <c r="AT61" s="82"/>
      <c r="AU61" s="82"/>
      <c r="AV61" s="82"/>
      <c r="AW61" s="82"/>
      <c r="AX61" s="105"/>
      <c r="AY61" s="105"/>
      <c r="AZ61" s="106"/>
      <c r="BA61" s="105"/>
      <c r="BB61" s="105"/>
      <c r="BC61" s="108"/>
    </row>
    <row r="62" s="67" customFormat="1" ht="13" spans="1:55">
      <c r="A62" s="81"/>
      <c r="B62" s="82"/>
      <c r="F62" s="84"/>
      <c r="G62" s="84"/>
      <c r="H62" s="86"/>
      <c r="I62" s="86"/>
      <c r="J62" s="90"/>
      <c r="K62" s="91"/>
      <c r="L62" s="91"/>
      <c r="M62" s="91"/>
      <c r="N62" s="135"/>
      <c r="O62" s="129"/>
      <c r="P62" s="82"/>
      <c r="Q62" s="84"/>
      <c r="R62" s="82"/>
      <c r="S62" s="82"/>
      <c r="T62" s="82"/>
      <c r="U62" s="82"/>
      <c r="V62" s="82"/>
      <c r="W62" s="82"/>
      <c r="X62" s="82"/>
      <c r="Y62" s="82"/>
      <c r="Z62" s="82"/>
      <c r="AA62" s="82"/>
      <c r="AB62" s="82"/>
      <c r="AC62" s="82"/>
      <c r="AD62" s="82"/>
      <c r="AE62" s="82"/>
      <c r="AF62" s="82"/>
      <c r="AG62" s="82"/>
      <c r="AH62" s="82"/>
      <c r="AI62" s="82"/>
      <c r="AJ62" s="82"/>
      <c r="AK62" s="82"/>
      <c r="AL62" s="82"/>
      <c r="AM62" s="82"/>
      <c r="AN62" s="82"/>
      <c r="AO62" s="82"/>
      <c r="AP62" s="82"/>
      <c r="AQ62" s="82"/>
      <c r="AR62" s="82"/>
      <c r="AS62" s="82"/>
      <c r="AT62" s="82"/>
      <c r="AU62" s="82"/>
      <c r="AV62" s="82"/>
      <c r="AW62" s="82"/>
      <c r="AX62" s="105"/>
      <c r="AY62" s="105"/>
      <c r="AZ62" s="106"/>
      <c r="BA62" s="105"/>
      <c r="BB62" s="105"/>
      <c r="BC62" s="108"/>
    </row>
    <row r="63" s="67" customFormat="1" ht="13" spans="1:55">
      <c r="A63" s="81"/>
      <c r="B63" s="82"/>
      <c r="F63" s="84"/>
      <c r="G63" s="84"/>
      <c r="H63" s="86"/>
      <c r="I63" s="86"/>
      <c r="J63" s="90"/>
      <c r="K63" s="91"/>
      <c r="L63" s="91"/>
      <c r="M63" s="91"/>
      <c r="N63" s="135"/>
      <c r="O63" s="129"/>
      <c r="P63" s="82"/>
      <c r="Q63" s="84"/>
      <c r="R63" s="82"/>
      <c r="S63" s="82"/>
      <c r="T63" s="82"/>
      <c r="U63" s="82"/>
      <c r="V63" s="82"/>
      <c r="W63" s="82"/>
      <c r="X63" s="82"/>
      <c r="Y63" s="82"/>
      <c r="Z63" s="82"/>
      <c r="AA63" s="82"/>
      <c r="AB63" s="82"/>
      <c r="AC63" s="82"/>
      <c r="AD63" s="82"/>
      <c r="AE63" s="82"/>
      <c r="AF63" s="82"/>
      <c r="AG63" s="82"/>
      <c r="AH63" s="82"/>
      <c r="AI63" s="82"/>
      <c r="AJ63" s="82"/>
      <c r="AK63" s="82"/>
      <c r="AL63" s="82"/>
      <c r="AM63" s="82"/>
      <c r="AN63" s="82"/>
      <c r="AO63" s="82"/>
      <c r="AP63" s="82"/>
      <c r="AQ63" s="82"/>
      <c r="AR63" s="82"/>
      <c r="AS63" s="82"/>
      <c r="AT63" s="82"/>
      <c r="AU63" s="82"/>
      <c r="AV63" s="82"/>
      <c r="AW63" s="82"/>
      <c r="AX63" s="105"/>
      <c r="AY63" s="105"/>
      <c r="AZ63" s="106"/>
      <c r="BA63" s="105"/>
      <c r="BB63" s="105"/>
      <c r="BC63" s="108"/>
    </row>
    <row r="64" s="67" customFormat="1" ht="13" spans="1:55">
      <c r="A64" s="81"/>
      <c r="B64" s="82"/>
      <c r="F64" s="84"/>
      <c r="G64" s="84"/>
      <c r="H64" s="86"/>
      <c r="I64" s="86"/>
      <c r="J64" s="90"/>
      <c r="K64" s="91"/>
      <c r="L64" s="91"/>
      <c r="M64" s="91"/>
      <c r="N64" s="135"/>
      <c r="O64" s="129"/>
      <c r="P64" s="82"/>
      <c r="Q64" s="84"/>
      <c r="R64" s="82"/>
      <c r="S64" s="82"/>
      <c r="T64" s="82"/>
      <c r="U64" s="82"/>
      <c r="V64" s="82"/>
      <c r="W64" s="82"/>
      <c r="X64" s="82"/>
      <c r="Y64" s="82"/>
      <c r="Z64" s="82"/>
      <c r="AA64" s="82"/>
      <c r="AB64" s="82"/>
      <c r="AC64" s="82"/>
      <c r="AD64" s="82"/>
      <c r="AE64" s="82"/>
      <c r="AF64" s="82"/>
      <c r="AG64" s="82"/>
      <c r="AH64" s="82"/>
      <c r="AI64" s="82"/>
      <c r="AJ64" s="82"/>
      <c r="AK64" s="82"/>
      <c r="AL64" s="82"/>
      <c r="AM64" s="82"/>
      <c r="AN64" s="82"/>
      <c r="AO64" s="82"/>
      <c r="AP64" s="82"/>
      <c r="AQ64" s="82"/>
      <c r="AR64" s="82"/>
      <c r="AS64" s="82"/>
      <c r="AT64" s="82"/>
      <c r="AU64" s="82"/>
      <c r="AV64" s="82"/>
      <c r="AW64" s="82"/>
      <c r="AX64" s="105"/>
      <c r="AY64" s="105"/>
      <c r="AZ64" s="106"/>
      <c r="BA64" s="105"/>
      <c r="BB64" s="105"/>
      <c r="BC64" s="108"/>
    </row>
    <row r="65" s="67" customFormat="1" ht="13" spans="1:55">
      <c r="A65" s="81"/>
      <c r="B65" s="82"/>
      <c r="F65" s="84"/>
      <c r="G65" s="84"/>
      <c r="H65" s="86"/>
      <c r="I65" s="86"/>
      <c r="J65" s="90"/>
      <c r="K65" s="91"/>
      <c r="L65" s="91"/>
      <c r="M65" s="91"/>
      <c r="N65" s="135"/>
      <c r="O65" s="129"/>
      <c r="P65" s="82"/>
      <c r="Q65" s="84"/>
      <c r="R65" s="82"/>
      <c r="S65" s="82"/>
      <c r="T65" s="82"/>
      <c r="U65" s="82"/>
      <c r="V65" s="82"/>
      <c r="W65" s="82"/>
      <c r="X65" s="82"/>
      <c r="Y65" s="82"/>
      <c r="Z65" s="82"/>
      <c r="AA65" s="82"/>
      <c r="AB65" s="82"/>
      <c r="AC65" s="82"/>
      <c r="AD65" s="82"/>
      <c r="AE65" s="82"/>
      <c r="AF65" s="82"/>
      <c r="AG65" s="82"/>
      <c r="AH65" s="82"/>
      <c r="AI65" s="82"/>
      <c r="AJ65" s="82"/>
      <c r="AK65" s="82"/>
      <c r="AL65" s="82"/>
      <c r="AM65" s="82"/>
      <c r="AN65" s="82"/>
      <c r="AO65" s="82"/>
      <c r="AP65" s="82"/>
      <c r="AQ65" s="82"/>
      <c r="AR65" s="82"/>
      <c r="AS65" s="82"/>
      <c r="AT65" s="82"/>
      <c r="AU65" s="82"/>
      <c r="AV65" s="82"/>
      <c r="AW65" s="82"/>
      <c r="AX65" s="105"/>
      <c r="AY65" s="105"/>
      <c r="AZ65" s="106"/>
      <c r="BA65" s="105"/>
      <c r="BB65" s="105"/>
      <c r="BC65" s="108"/>
    </row>
    <row r="66" s="67" customFormat="1" ht="13" spans="1:55">
      <c r="A66" s="81"/>
      <c r="B66" s="82"/>
      <c r="F66" s="84"/>
      <c r="G66" s="84"/>
      <c r="H66" s="86"/>
      <c r="I66" s="86"/>
      <c r="J66" s="90"/>
      <c r="K66" s="91"/>
      <c r="L66" s="91"/>
      <c r="M66" s="91"/>
      <c r="N66" s="135"/>
      <c r="O66" s="129"/>
      <c r="P66" s="82"/>
      <c r="Q66" s="84"/>
      <c r="R66" s="82"/>
      <c r="S66" s="82"/>
      <c r="T66" s="82"/>
      <c r="U66" s="82"/>
      <c r="V66" s="82"/>
      <c r="W66" s="82"/>
      <c r="X66" s="82"/>
      <c r="Y66" s="82"/>
      <c r="Z66" s="82"/>
      <c r="AA66" s="82"/>
      <c r="AB66" s="82"/>
      <c r="AC66" s="82"/>
      <c r="AD66" s="82"/>
      <c r="AE66" s="82"/>
      <c r="AF66" s="82"/>
      <c r="AG66" s="82"/>
      <c r="AH66" s="82"/>
      <c r="AI66" s="82"/>
      <c r="AJ66" s="82"/>
      <c r="AK66" s="82"/>
      <c r="AL66" s="82"/>
      <c r="AM66" s="82"/>
      <c r="AN66" s="82"/>
      <c r="AO66" s="82"/>
      <c r="AP66" s="82"/>
      <c r="AQ66" s="82"/>
      <c r="AR66" s="82"/>
      <c r="AS66" s="82"/>
      <c r="AT66" s="82"/>
      <c r="AU66" s="82"/>
      <c r="AV66" s="82"/>
      <c r="AW66" s="82"/>
      <c r="AX66" s="105"/>
      <c r="AY66" s="105"/>
      <c r="AZ66" s="106"/>
      <c r="BA66" s="105"/>
      <c r="BB66" s="105"/>
      <c r="BC66" s="108"/>
    </row>
    <row r="67" s="67" customFormat="1" ht="13" spans="1:55">
      <c r="A67" s="81"/>
      <c r="B67" s="82"/>
      <c r="F67" s="84"/>
      <c r="G67" s="84"/>
      <c r="H67" s="86"/>
      <c r="I67" s="86"/>
      <c r="J67" s="90"/>
      <c r="K67" s="91"/>
      <c r="L67" s="91"/>
      <c r="M67" s="91"/>
      <c r="N67" s="135"/>
      <c r="O67" s="129"/>
      <c r="P67" s="82"/>
      <c r="Q67" s="84"/>
      <c r="R67" s="82"/>
      <c r="S67" s="82"/>
      <c r="T67" s="82"/>
      <c r="U67" s="82"/>
      <c r="V67" s="82"/>
      <c r="W67" s="82"/>
      <c r="X67" s="82"/>
      <c r="Y67" s="82"/>
      <c r="Z67" s="82"/>
      <c r="AA67" s="82"/>
      <c r="AB67" s="82"/>
      <c r="AC67" s="82"/>
      <c r="AD67" s="82"/>
      <c r="AE67" s="82"/>
      <c r="AF67" s="82"/>
      <c r="AG67" s="82"/>
      <c r="AH67" s="82"/>
      <c r="AI67" s="82"/>
      <c r="AJ67" s="82"/>
      <c r="AK67" s="82"/>
      <c r="AL67" s="82"/>
      <c r="AM67" s="82"/>
      <c r="AN67" s="82"/>
      <c r="AO67" s="82"/>
      <c r="AP67" s="82"/>
      <c r="AQ67" s="82"/>
      <c r="AR67" s="82"/>
      <c r="AS67" s="82"/>
      <c r="AT67" s="82"/>
      <c r="AU67" s="82"/>
      <c r="AV67" s="82"/>
      <c r="AW67" s="82"/>
      <c r="AX67" s="105"/>
      <c r="AY67" s="105"/>
      <c r="AZ67" s="106"/>
      <c r="BA67" s="105"/>
      <c r="BB67" s="105"/>
      <c r="BC67" s="108"/>
    </row>
    <row r="68" s="67" customFormat="1" ht="13" spans="1:55">
      <c r="A68" s="81"/>
      <c r="B68" s="82"/>
      <c r="F68" s="84"/>
      <c r="G68" s="84"/>
      <c r="H68" s="86"/>
      <c r="I68" s="86"/>
      <c r="J68" s="90"/>
      <c r="K68" s="91"/>
      <c r="L68" s="91"/>
      <c r="M68" s="91"/>
      <c r="N68" s="135"/>
      <c r="O68" s="129"/>
      <c r="P68" s="82"/>
      <c r="Q68" s="84"/>
      <c r="R68" s="82"/>
      <c r="S68" s="82"/>
      <c r="T68" s="82"/>
      <c r="U68" s="82"/>
      <c r="V68" s="82"/>
      <c r="W68" s="82"/>
      <c r="X68" s="82"/>
      <c r="Y68" s="82"/>
      <c r="Z68" s="82"/>
      <c r="AA68" s="82"/>
      <c r="AB68" s="82"/>
      <c r="AC68" s="82"/>
      <c r="AD68" s="82"/>
      <c r="AE68" s="82"/>
      <c r="AF68" s="82"/>
      <c r="AG68" s="82"/>
      <c r="AH68" s="82"/>
      <c r="AI68" s="82"/>
      <c r="AJ68" s="82"/>
      <c r="AK68" s="82"/>
      <c r="AL68" s="82"/>
      <c r="AM68" s="82"/>
      <c r="AN68" s="82"/>
      <c r="AO68" s="82"/>
      <c r="AP68" s="82"/>
      <c r="AQ68" s="82"/>
      <c r="AR68" s="82"/>
      <c r="AS68" s="82"/>
      <c r="AT68" s="82"/>
      <c r="AU68" s="82"/>
      <c r="AV68" s="82"/>
      <c r="AW68" s="82"/>
      <c r="AX68" s="105"/>
      <c r="AY68" s="105"/>
      <c r="AZ68" s="106"/>
      <c r="BA68" s="105"/>
      <c r="BB68" s="105"/>
      <c r="BC68" s="108"/>
    </row>
    <row r="69" s="67" customFormat="1" ht="13" spans="1:55">
      <c r="A69" s="81"/>
      <c r="B69" s="82"/>
      <c r="F69" s="84"/>
      <c r="G69" s="84"/>
      <c r="H69" s="86"/>
      <c r="I69" s="86"/>
      <c r="J69" s="90"/>
      <c r="K69" s="91"/>
      <c r="L69" s="91"/>
      <c r="M69" s="91"/>
      <c r="N69" s="135"/>
      <c r="O69" s="129"/>
      <c r="P69" s="82"/>
      <c r="Q69" s="84"/>
      <c r="R69" s="82"/>
      <c r="S69" s="82"/>
      <c r="T69" s="82"/>
      <c r="U69" s="82"/>
      <c r="V69" s="82"/>
      <c r="W69" s="82"/>
      <c r="X69" s="82"/>
      <c r="Y69" s="82"/>
      <c r="Z69" s="82"/>
      <c r="AA69" s="82"/>
      <c r="AB69" s="82"/>
      <c r="AC69" s="82"/>
      <c r="AD69" s="82"/>
      <c r="AE69" s="82"/>
      <c r="AF69" s="82"/>
      <c r="AG69" s="82"/>
      <c r="AH69" s="82"/>
      <c r="AI69" s="82"/>
      <c r="AJ69" s="82"/>
      <c r="AK69" s="82"/>
      <c r="AL69" s="82"/>
      <c r="AM69" s="82"/>
      <c r="AN69" s="82"/>
      <c r="AO69" s="82"/>
      <c r="AP69" s="82"/>
      <c r="AQ69" s="82"/>
      <c r="AR69" s="82"/>
      <c r="AS69" s="82"/>
      <c r="AT69" s="82"/>
      <c r="AU69" s="82"/>
      <c r="AV69" s="82"/>
      <c r="AW69" s="82"/>
      <c r="AX69" s="105"/>
      <c r="AY69" s="105"/>
      <c r="AZ69" s="106"/>
      <c r="BA69" s="105"/>
      <c r="BB69" s="105"/>
      <c r="BC69" s="108"/>
    </row>
    <row r="70" s="67" customFormat="1" ht="13" spans="1:55">
      <c r="A70" s="81"/>
      <c r="B70" s="82"/>
      <c r="F70" s="84"/>
      <c r="G70" s="84"/>
      <c r="H70" s="86"/>
      <c r="I70" s="86"/>
      <c r="J70" s="90"/>
      <c r="K70" s="91"/>
      <c r="L70" s="91"/>
      <c r="M70" s="91"/>
      <c r="N70" s="135"/>
      <c r="O70" s="129"/>
      <c r="P70" s="82"/>
      <c r="Q70" s="84"/>
      <c r="R70" s="82"/>
      <c r="S70" s="82"/>
      <c r="T70" s="82"/>
      <c r="U70" s="82"/>
      <c r="V70" s="82"/>
      <c r="W70" s="82"/>
      <c r="X70" s="82"/>
      <c r="Y70" s="82"/>
      <c r="Z70" s="82"/>
      <c r="AA70" s="82"/>
      <c r="AB70" s="82"/>
      <c r="AC70" s="82"/>
      <c r="AD70" s="82"/>
      <c r="AE70" s="82"/>
      <c r="AF70" s="82"/>
      <c r="AG70" s="82"/>
      <c r="AH70" s="82"/>
      <c r="AI70" s="82"/>
      <c r="AJ70" s="82"/>
      <c r="AK70" s="82"/>
      <c r="AL70" s="82"/>
      <c r="AM70" s="82"/>
      <c r="AN70" s="82"/>
      <c r="AO70" s="82"/>
      <c r="AP70" s="82"/>
      <c r="AQ70" s="82"/>
      <c r="AR70" s="82"/>
      <c r="AS70" s="82"/>
      <c r="AT70" s="82"/>
      <c r="AU70" s="82"/>
      <c r="AV70" s="82"/>
      <c r="AW70" s="82"/>
      <c r="AX70" s="105"/>
      <c r="AY70" s="105"/>
      <c r="AZ70" s="106"/>
      <c r="BA70" s="105"/>
      <c r="BB70" s="105"/>
      <c r="BC70" s="108"/>
    </row>
    <row r="71" s="67" customFormat="1" ht="13" spans="1:55">
      <c r="A71" s="81"/>
      <c r="B71" s="82"/>
      <c r="F71" s="84"/>
      <c r="G71" s="84"/>
      <c r="H71" s="86"/>
      <c r="I71" s="86"/>
      <c r="J71" s="90"/>
      <c r="K71" s="91"/>
      <c r="L71" s="91"/>
      <c r="M71" s="91"/>
      <c r="N71" s="135"/>
      <c r="O71" s="129"/>
      <c r="P71" s="82"/>
      <c r="Q71" s="84"/>
      <c r="R71" s="82"/>
      <c r="S71" s="82"/>
      <c r="T71" s="82"/>
      <c r="U71" s="82"/>
      <c r="V71" s="82"/>
      <c r="W71" s="82"/>
      <c r="X71" s="82"/>
      <c r="Y71" s="82"/>
      <c r="Z71" s="82"/>
      <c r="AA71" s="82"/>
      <c r="AB71" s="82"/>
      <c r="AC71" s="82"/>
      <c r="AD71" s="82"/>
      <c r="AE71" s="82"/>
      <c r="AF71" s="82"/>
      <c r="AG71" s="82"/>
      <c r="AH71" s="82"/>
      <c r="AI71" s="82"/>
      <c r="AJ71" s="82"/>
      <c r="AK71" s="82"/>
      <c r="AL71" s="82"/>
      <c r="AM71" s="82"/>
      <c r="AN71" s="82"/>
      <c r="AO71" s="82"/>
      <c r="AP71" s="82"/>
      <c r="AQ71" s="82"/>
      <c r="AR71" s="82"/>
      <c r="AS71" s="82"/>
      <c r="AT71" s="82"/>
      <c r="AU71" s="82"/>
      <c r="AV71" s="82"/>
      <c r="AW71" s="82"/>
      <c r="AX71" s="105"/>
      <c r="AY71" s="105"/>
      <c r="AZ71" s="106"/>
      <c r="BA71" s="105"/>
      <c r="BB71" s="105"/>
      <c r="BC71" s="108"/>
    </row>
    <row r="72" s="67" customFormat="1" ht="13" spans="1:55">
      <c r="A72" s="81"/>
      <c r="B72" s="82"/>
      <c r="F72" s="84"/>
      <c r="G72" s="84"/>
      <c r="H72" s="86"/>
      <c r="I72" s="86"/>
      <c r="J72" s="90"/>
      <c r="K72" s="91"/>
      <c r="L72" s="91"/>
      <c r="M72" s="91"/>
      <c r="N72" s="135"/>
      <c r="O72" s="129"/>
      <c r="P72" s="82"/>
      <c r="Q72" s="84"/>
      <c r="R72" s="82"/>
      <c r="S72" s="82"/>
      <c r="T72" s="82"/>
      <c r="U72" s="82"/>
      <c r="V72" s="82"/>
      <c r="W72" s="82"/>
      <c r="X72" s="82"/>
      <c r="Y72" s="82"/>
      <c r="Z72" s="82"/>
      <c r="AA72" s="82"/>
      <c r="AB72" s="82"/>
      <c r="AC72" s="82"/>
      <c r="AD72" s="82"/>
      <c r="AE72" s="82"/>
      <c r="AF72" s="82"/>
      <c r="AG72" s="82"/>
      <c r="AH72" s="82"/>
      <c r="AI72" s="82"/>
      <c r="AJ72" s="82"/>
      <c r="AK72" s="82"/>
      <c r="AL72" s="82"/>
      <c r="AM72" s="82"/>
      <c r="AN72" s="82"/>
      <c r="AO72" s="82"/>
      <c r="AP72" s="82"/>
      <c r="AQ72" s="82"/>
      <c r="AR72" s="82"/>
      <c r="AS72" s="82"/>
      <c r="AT72" s="82"/>
      <c r="AU72" s="82"/>
      <c r="AV72" s="82"/>
      <c r="AW72" s="82"/>
      <c r="AX72" s="105"/>
      <c r="AY72" s="105"/>
      <c r="AZ72" s="106"/>
      <c r="BA72" s="105"/>
      <c r="BB72" s="105"/>
      <c r="BC72" s="108"/>
    </row>
    <row r="73" s="67" customFormat="1" ht="13" spans="1:55">
      <c r="A73" s="81"/>
      <c r="B73" s="82"/>
      <c r="F73" s="84"/>
      <c r="G73" s="84"/>
      <c r="H73" s="86"/>
      <c r="I73" s="86"/>
      <c r="J73" s="90"/>
      <c r="K73" s="91"/>
      <c r="L73" s="91"/>
      <c r="M73" s="91"/>
      <c r="N73" s="135"/>
      <c r="O73" s="129"/>
      <c r="P73" s="82"/>
      <c r="Q73" s="84"/>
      <c r="R73" s="82"/>
      <c r="S73" s="82"/>
      <c r="T73" s="82"/>
      <c r="U73" s="82"/>
      <c r="V73" s="82"/>
      <c r="W73" s="82"/>
      <c r="X73" s="82"/>
      <c r="Y73" s="82"/>
      <c r="Z73" s="82"/>
      <c r="AA73" s="82"/>
      <c r="AB73" s="82"/>
      <c r="AC73" s="82"/>
      <c r="AD73" s="82"/>
      <c r="AE73" s="82"/>
      <c r="AF73" s="82"/>
      <c r="AG73" s="82"/>
      <c r="AH73" s="82"/>
      <c r="AI73" s="82"/>
      <c r="AJ73" s="82"/>
      <c r="AK73" s="82"/>
      <c r="AL73" s="82"/>
      <c r="AM73" s="82"/>
      <c r="AN73" s="82"/>
      <c r="AO73" s="82"/>
      <c r="AP73" s="82"/>
      <c r="AQ73" s="82"/>
      <c r="AR73" s="82"/>
      <c r="AS73" s="82"/>
      <c r="AT73" s="82"/>
      <c r="AU73" s="82"/>
      <c r="AV73" s="82"/>
      <c r="AW73" s="82"/>
      <c r="AX73" s="105"/>
      <c r="AY73" s="105"/>
      <c r="AZ73" s="106"/>
      <c r="BA73" s="105"/>
      <c r="BB73" s="105"/>
      <c r="BC73" s="108"/>
    </row>
    <row r="74" s="67" customFormat="1" ht="13" spans="1:55">
      <c r="A74" s="81"/>
      <c r="B74" s="82"/>
      <c r="F74" s="84"/>
      <c r="G74" s="84"/>
      <c r="H74" s="86"/>
      <c r="I74" s="86"/>
      <c r="J74" s="90"/>
      <c r="K74" s="91"/>
      <c r="L74" s="91"/>
      <c r="M74" s="91"/>
      <c r="N74" s="135"/>
      <c r="O74" s="129"/>
      <c r="P74" s="82"/>
      <c r="Q74" s="84"/>
      <c r="R74" s="82"/>
      <c r="S74" s="82"/>
      <c r="T74" s="82"/>
      <c r="U74" s="82"/>
      <c r="V74" s="82"/>
      <c r="W74" s="82"/>
      <c r="X74" s="82"/>
      <c r="Y74" s="82"/>
      <c r="Z74" s="82"/>
      <c r="AA74" s="82"/>
      <c r="AB74" s="82"/>
      <c r="AC74" s="82"/>
      <c r="AD74" s="82"/>
      <c r="AE74" s="82"/>
      <c r="AF74" s="82"/>
      <c r="AG74" s="82"/>
      <c r="AH74" s="82"/>
      <c r="AI74" s="82"/>
      <c r="AJ74" s="82"/>
      <c r="AK74" s="82"/>
      <c r="AL74" s="82"/>
      <c r="AM74" s="82"/>
      <c r="AN74" s="82"/>
      <c r="AO74" s="82"/>
      <c r="AP74" s="82"/>
      <c r="AQ74" s="82"/>
      <c r="AR74" s="82"/>
      <c r="AS74" s="82"/>
      <c r="AT74" s="82"/>
      <c r="AU74" s="82"/>
      <c r="AV74" s="82"/>
      <c r="AW74" s="82"/>
      <c r="AX74" s="105"/>
      <c r="AY74" s="105"/>
      <c r="AZ74" s="106"/>
      <c r="BA74" s="105"/>
      <c r="BB74" s="105"/>
      <c r="BC74" s="108"/>
    </row>
    <row r="75" s="67" customFormat="1" ht="13" spans="1:55">
      <c r="A75" s="81"/>
      <c r="B75" s="82"/>
      <c r="F75" s="84"/>
      <c r="G75" s="84"/>
      <c r="H75" s="86"/>
      <c r="I75" s="86"/>
      <c r="J75" s="90"/>
      <c r="K75" s="91"/>
      <c r="L75" s="91"/>
      <c r="M75" s="91"/>
      <c r="N75" s="135"/>
      <c r="O75" s="129"/>
      <c r="P75" s="82"/>
      <c r="Q75" s="84"/>
      <c r="R75" s="82"/>
      <c r="S75" s="82"/>
      <c r="T75" s="82"/>
      <c r="U75" s="82"/>
      <c r="V75" s="82"/>
      <c r="W75" s="82"/>
      <c r="X75" s="82"/>
      <c r="Y75" s="82"/>
      <c r="Z75" s="82"/>
      <c r="AA75" s="82"/>
      <c r="AB75" s="82"/>
      <c r="AC75" s="82"/>
      <c r="AD75" s="82"/>
      <c r="AE75" s="82"/>
      <c r="AF75" s="82"/>
      <c r="AG75" s="82"/>
      <c r="AH75" s="82"/>
      <c r="AI75" s="82"/>
      <c r="AJ75" s="82"/>
      <c r="AK75" s="82"/>
      <c r="AL75" s="82"/>
      <c r="AM75" s="82"/>
      <c r="AN75" s="82"/>
      <c r="AO75" s="82"/>
      <c r="AP75" s="82"/>
      <c r="AQ75" s="82"/>
      <c r="AR75" s="82"/>
      <c r="AS75" s="82"/>
      <c r="AT75" s="82"/>
      <c r="AU75" s="82"/>
      <c r="AV75" s="82"/>
      <c r="AW75" s="82"/>
      <c r="AX75" s="105"/>
      <c r="AY75" s="105"/>
      <c r="AZ75" s="106"/>
      <c r="BA75" s="105"/>
      <c r="BB75" s="105"/>
      <c r="BC75" s="108"/>
    </row>
    <row r="76" s="67" customFormat="1" ht="13" spans="1:55">
      <c r="A76" s="81"/>
      <c r="B76" s="82"/>
      <c r="F76" s="84"/>
      <c r="G76" s="84"/>
      <c r="H76" s="86"/>
      <c r="I76" s="86"/>
      <c r="J76" s="90"/>
      <c r="K76" s="91"/>
      <c r="L76" s="91"/>
      <c r="M76" s="91"/>
      <c r="N76" s="135"/>
      <c r="O76" s="129"/>
      <c r="P76" s="82"/>
      <c r="Q76" s="84"/>
      <c r="R76" s="82"/>
      <c r="S76" s="82"/>
      <c r="T76" s="82"/>
      <c r="U76" s="82"/>
      <c r="V76" s="82"/>
      <c r="W76" s="82"/>
      <c r="X76" s="82"/>
      <c r="Y76" s="82"/>
      <c r="Z76" s="82"/>
      <c r="AA76" s="82"/>
      <c r="AB76" s="82"/>
      <c r="AC76" s="82"/>
      <c r="AD76" s="82"/>
      <c r="AE76" s="82"/>
      <c r="AF76" s="82"/>
      <c r="AG76" s="82"/>
      <c r="AH76" s="82"/>
      <c r="AI76" s="82"/>
      <c r="AJ76" s="82"/>
      <c r="AK76" s="82"/>
      <c r="AL76" s="82"/>
      <c r="AM76" s="82"/>
      <c r="AN76" s="82"/>
      <c r="AO76" s="82"/>
      <c r="AP76" s="82"/>
      <c r="AQ76" s="82"/>
      <c r="AR76" s="82"/>
      <c r="AS76" s="82"/>
      <c r="AT76" s="82"/>
      <c r="AU76" s="82"/>
      <c r="AV76" s="82"/>
      <c r="AW76" s="82"/>
      <c r="AX76" s="105"/>
      <c r="AY76" s="105"/>
      <c r="AZ76" s="106"/>
      <c r="BA76" s="105"/>
      <c r="BB76" s="105"/>
      <c r="BC76" s="108"/>
    </row>
    <row r="77" s="67" customFormat="1" ht="13" spans="1:55">
      <c r="A77" s="81"/>
      <c r="B77" s="82"/>
      <c r="F77" s="84"/>
      <c r="G77" s="84"/>
      <c r="H77" s="86"/>
      <c r="I77" s="86"/>
      <c r="J77" s="90"/>
      <c r="K77" s="91"/>
      <c r="L77" s="91"/>
      <c r="M77" s="91"/>
      <c r="N77" s="135"/>
      <c r="O77" s="129"/>
      <c r="P77" s="82"/>
      <c r="Q77" s="84"/>
      <c r="R77" s="82"/>
      <c r="S77" s="82"/>
      <c r="T77" s="82"/>
      <c r="U77" s="82"/>
      <c r="V77" s="82"/>
      <c r="W77" s="82"/>
      <c r="X77" s="82"/>
      <c r="Y77" s="82"/>
      <c r="Z77" s="82"/>
      <c r="AA77" s="82"/>
      <c r="AB77" s="82"/>
      <c r="AC77" s="82"/>
      <c r="AD77" s="82"/>
      <c r="AE77" s="82"/>
      <c r="AF77" s="82"/>
      <c r="AG77" s="82"/>
      <c r="AH77" s="82"/>
      <c r="AI77" s="82"/>
      <c r="AJ77" s="82"/>
      <c r="AK77" s="82"/>
      <c r="AL77" s="82"/>
      <c r="AM77" s="82"/>
      <c r="AN77" s="82"/>
      <c r="AO77" s="82"/>
      <c r="AP77" s="82"/>
      <c r="AQ77" s="82"/>
      <c r="AR77" s="82"/>
      <c r="AS77" s="82"/>
      <c r="AT77" s="82"/>
      <c r="AU77" s="82"/>
      <c r="AV77" s="82"/>
      <c r="AW77" s="82"/>
      <c r="AX77" s="105"/>
      <c r="AY77" s="105"/>
      <c r="AZ77" s="106"/>
      <c r="BA77" s="105"/>
      <c r="BB77" s="105"/>
      <c r="BC77" s="108"/>
    </row>
    <row r="78" s="67" customFormat="1" ht="13" spans="1:55">
      <c r="A78" s="81"/>
      <c r="B78" s="82"/>
      <c r="F78" s="84"/>
      <c r="G78" s="84"/>
      <c r="H78" s="86"/>
      <c r="I78" s="86"/>
      <c r="J78" s="90"/>
      <c r="K78" s="91"/>
      <c r="L78" s="91"/>
      <c r="M78" s="91"/>
      <c r="N78" s="135"/>
      <c r="O78" s="129"/>
      <c r="P78" s="82"/>
      <c r="Q78" s="84"/>
      <c r="R78" s="82"/>
      <c r="S78" s="82"/>
      <c r="T78" s="82"/>
      <c r="U78" s="82"/>
      <c r="V78" s="82"/>
      <c r="W78" s="82"/>
      <c r="X78" s="82"/>
      <c r="Y78" s="82"/>
      <c r="Z78" s="82"/>
      <c r="AA78" s="82"/>
      <c r="AB78" s="82"/>
      <c r="AC78" s="82"/>
      <c r="AD78" s="82"/>
      <c r="AE78" s="82"/>
      <c r="AF78" s="82"/>
      <c r="AG78" s="82"/>
      <c r="AH78" s="82"/>
      <c r="AI78" s="82"/>
      <c r="AJ78" s="82"/>
      <c r="AK78" s="82"/>
      <c r="AL78" s="82"/>
      <c r="AM78" s="82"/>
      <c r="AN78" s="82"/>
      <c r="AO78" s="82"/>
      <c r="AP78" s="82"/>
      <c r="AQ78" s="82"/>
      <c r="AR78" s="82"/>
      <c r="AS78" s="82"/>
      <c r="AT78" s="82"/>
      <c r="AU78" s="82"/>
      <c r="AV78" s="82"/>
      <c r="AW78" s="82"/>
      <c r="AX78" s="105"/>
      <c r="AY78" s="105"/>
      <c r="AZ78" s="106"/>
      <c r="BA78" s="105"/>
      <c r="BB78" s="105"/>
      <c r="BC78" s="108"/>
    </row>
    <row r="79" s="67" customFormat="1" ht="13" spans="1:55">
      <c r="A79" s="81"/>
      <c r="B79" s="82"/>
      <c r="F79" s="84"/>
      <c r="G79" s="84"/>
      <c r="H79" s="86"/>
      <c r="I79" s="86"/>
      <c r="J79" s="90"/>
      <c r="K79" s="91"/>
      <c r="L79" s="91"/>
      <c r="M79" s="91"/>
      <c r="N79" s="135"/>
      <c r="O79" s="129"/>
      <c r="P79" s="82"/>
      <c r="Q79" s="84"/>
      <c r="R79" s="82"/>
      <c r="S79" s="82"/>
      <c r="T79" s="82"/>
      <c r="U79" s="82"/>
      <c r="V79" s="82"/>
      <c r="W79" s="82"/>
      <c r="X79" s="82"/>
      <c r="Y79" s="82"/>
      <c r="Z79" s="82"/>
      <c r="AA79" s="82"/>
      <c r="AB79" s="82"/>
      <c r="AC79" s="82"/>
      <c r="AD79" s="82"/>
      <c r="AE79" s="82"/>
      <c r="AF79" s="82"/>
      <c r="AG79" s="82"/>
      <c r="AH79" s="82"/>
      <c r="AI79" s="82"/>
      <c r="AJ79" s="82"/>
      <c r="AK79" s="82"/>
      <c r="AL79" s="82"/>
      <c r="AM79" s="82"/>
      <c r="AN79" s="82"/>
      <c r="AO79" s="82"/>
      <c r="AP79" s="82"/>
      <c r="AQ79" s="82"/>
      <c r="AR79" s="82"/>
      <c r="AS79" s="82"/>
      <c r="AT79" s="82"/>
      <c r="AU79" s="82"/>
      <c r="AV79" s="82"/>
      <c r="AW79" s="82"/>
      <c r="AX79" s="105"/>
      <c r="AY79" s="105"/>
      <c r="AZ79" s="106"/>
      <c r="BA79" s="105"/>
      <c r="BB79" s="105"/>
      <c r="BC79" s="108"/>
    </row>
    <row r="80" s="67" customFormat="1" ht="13" spans="1:55">
      <c r="A80" s="81"/>
      <c r="B80" s="82"/>
      <c r="F80" s="84"/>
      <c r="G80" s="84"/>
      <c r="H80" s="86"/>
      <c r="I80" s="86"/>
      <c r="J80" s="90"/>
      <c r="K80" s="91"/>
      <c r="L80" s="91"/>
      <c r="M80" s="91"/>
      <c r="N80" s="135"/>
      <c r="O80" s="129"/>
      <c r="P80" s="82"/>
      <c r="Q80" s="84"/>
      <c r="R80" s="82"/>
      <c r="S80" s="82"/>
      <c r="T80" s="82"/>
      <c r="U80" s="82"/>
      <c r="V80" s="82"/>
      <c r="W80" s="82"/>
      <c r="X80" s="82"/>
      <c r="Y80" s="82"/>
      <c r="Z80" s="82"/>
      <c r="AA80" s="82"/>
      <c r="AB80" s="82"/>
      <c r="AC80" s="82"/>
      <c r="AD80" s="82"/>
      <c r="AE80" s="82"/>
      <c r="AF80" s="82"/>
      <c r="AG80" s="82"/>
      <c r="AH80" s="82"/>
      <c r="AI80" s="82"/>
      <c r="AJ80" s="82"/>
      <c r="AK80" s="82"/>
      <c r="AL80" s="82"/>
      <c r="AM80" s="82"/>
      <c r="AN80" s="82"/>
      <c r="AO80" s="82"/>
      <c r="AP80" s="82"/>
      <c r="AQ80" s="82"/>
      <c r="AR80" s="82"/>
      <c r="AS80" s="82"/>
      <c r="AT80" s="82"/>
      <c r="AU80" s="82"/>
      <c r="AV80" s="82"/>
      <c r="AW80" s="82"/>
      <c r="AX80" s="105"/>
      <c r="AY80" s="105"/>
      <c r="AZ80" s="106"/>
      <c r="BA80" s="105"/>
      <c r="BB80" s="105"/>
      <c r="BC80" s="108"/>
    </row>
    <row r="81" s="67" customFormat="1" ht="13" spans="1:55">
      <c r="A81" s="81"/>
      <c r="B81" s="82"/>
      <c r="F81" s="84"/>
      <c r="G81" s="84"/>
      <c r="H81" s="86"/>
      <c r="I81" s="86"/>
      <c r="J81" s="90"/>
      <c r="K81" s="91"/>
      <c r="L81" s="91"/>
      <c r="M81" s="91"/>
      <c r="N81" s="135"/>
      <c r="O81" s="129"/>
      <c r="P81" s="82"/>
      <c r="Q81" s="84"/>
      <c r="R81" s="82"/>
      <c r="S81" s="82"/>
      <c r="T81" s="82"/>
      <c r="U81" s="82"/>
      <c r="V81" s="82"/>
      <c r="W81" s="82"/>
      <c r="X81" s="82"/>
      <c r="Y81" s="82"/>
      <c r="Z81" s="82"/>
      <c r="AA81" s="82"/>
      <c r="AB81" s="82"/>
      <c r="AC81" s="82"/>
      <c r="AD81" s="82"/>
      <c r="AE81" s="82"/>
      <c r="AF81" s="82"/>
      <c r="AG81" s="82"/>
      <c r="AH81" s="82"/>
      <c r="AI81" s="82"/>
      <c r="AJ81" s="82"/>
      <c r="AK81" s="82"/>
      <c r="AL81" s="82"/>
      <c r="AM81" s="82"/>
      <c r="AN81" s="82"/>
      <c r="AO81" s="82"/>
      <c r="AP81" s="82"/>
      <c r="AQ81" s="82"/>
      <c r="AR81" s="82"/>
      <c r="AS81" s="82"/>
      <c r="AT81" s="82"/>
      <c r="AU81" s="82"/>
      <c r="AV81" s="82"/>
      <c r="AW81" s="82"/>
      <c r="AX81" s="105"/>
      <c r="AY81" s="105"/>
      <c r="AZ81" s="106"/>
      <c r="BA81" s="105"/>
      <c r="BB81" s="105"/>
      <c r="BC81" s="108"/>
    </row>
    <row r="82" s="67" customFormat="1" ht="13" spans="1:55">
      <c r="A82" s="81"/>
      <c r="B82" s="82"/>
      <c r="F82" s="84"/>
      <c r="G82" s="84"/>
      <c r="H82" s="86"/>
      <c r="I82" s="86"/>
      <c r="J82" s="90"/>
      <c r="K82" s="91"/>
      <c r="L82" s="91"/>
      <c r="M82" s="91"/>
      <c r="N82" s="135"/>
      <c r="O82" s="129"/>
      <c r="P82" s="82"/>
      <c r="Q82" s="84"/>
      <c r="R82" s="82"/>
      <c r="S82" s="82"/>
      <c r="T82" s="82"/>
      <c r="U82" s="82"/>
      <c r="V82" s="82"/>
      <c r="W82" s="82"/>
      <c r="X82" s="82"/>
      <c r="Y82" s="82"/>
      <c r="Z82" s="82"/>
      <c r="AA82" s="82"/>
      <c r="AB82" s="82"/>
      <c r="AC82" s="82"/>
      <c r="AD82" s="82"/>
      <c r="AE82" s="82"/>
      <c r="AF82" s="82"/>
      <c r="AG82" s="82"/>
      <c r="AH82" s="82"/>
      <c r="AI82" s="82"/>
      <c r="AJ82" s="82"/>
      <c r="AK82" s="82"/>
      <c r="AL82" s="82"/>
      <c r="AM82" s="82"/>
      <c r="AN82" s="82"/>
      <c r="AO82" s="82"/>
      <c r="AP82" s="82"/>
      <c r="AQ82" s="82"/>
      <c r="AR82" s="82"/>
      <c r="AS82" s="82"/>
      <c r="AT82" s="82"/>
      <c r="AU82" s="82"/>
      <c r="AV82" s="82"/>
      <c r="AW82" s="82"/>
      <c r="AX82" s="105"/>
      <c r="AY82" s="105"/>
      <c r="AZ82" s="106"/>
      <c r="BA82" s="105"/>
      <c r="BB82" s="105"/>
      <c r="BC82" s="108"/>
    </row>
    <row r="83" s="67" customFormat="1" ht="13" spans="1:55">
      <c r="A83" s="81"/>
      <c r="B83" s="82"/>
      <c r="F83" s="84"/>
      <c r="G83" s="84"/>
      <c r="H83" s="86"/>
      <c r="I83" s="86"/>
      <c r="J83" s="90"/>
      <c r="K83" s="91"/>
      <c r="L83" s="91"/>
      <c r="M83" s="91"/>
      <c r="N83" s="135"/>
      <c r="O83" s="129"/>
      <c r="P83" s="82"/>
      <c r="Q83" s="84"/>
      <c r="R83" s="82"/>
      <c r="S83" s="82"/>
      <c r="T83" s="82"/>
      <c r="U83" s="82"/>
      <c r="V83" s="82"/>
      <c r="W83" s="82"/>
      <c r="X83" s="82"/>
      <c r="Y83" s="82"/>
      <c r="Z83" s="82"/>
      <c r="AA83" s="82"/>
      <c r="AB83" s="82"/>
      <c r="AC83" s="82"/>
      <c r="AD83" s="82"/>
      <c r="AE83" s="82"/>
      <c r="AF83" s="82"/>
      <c r="AG83" s="82"/>
      <c r="AH83" s="82"/>
      <c r="AI83" s="82"/>
      <c r="AJ83" s="82"/>
      <c r="AK83" s="82"/>
      <c r="AL83" s="82"/>
      <c r="AM83" s="82"/>
      <c r="AN83" s="82"/>
      <c r="AO83" s="82"/>
      <c r="AP83" s="82"/>
      <c r="AQ83" s="82"/>
      <c r="AR83" s="82"/>
      <c r="AS83" s="82"/>
      <c r="AT83" s="82"/>
      <c r="AU83" s="82"/>
      <c r="AV83" s="82"/>
      <c r="AW83" s="82"/>
      <c r="AX83" s="105"/>
      <c r="AY83" s="105"/>
      <c r="AZ83" s="106"/>
      <c r="BA83" s="105"/>
      <c r="BB83" s="105"/>
      <c r="BC83" s="108"/>
    </row>
    <row r="84" s="67" customFormat="1" ht="13" spans="1:55">
      <c r="A84" s="81"/>
      <c r="B84" s="82"/>
      <c r="F84" s="84"/>
      <c r="G84" s="84"/>
      <c r="H84" s="86"/>
      <c r="I84" s="86"/>
      <c r="J84" s="90"/>
      <c r="K84" s="91"/>
      <c r="L84" s="91"/>
      <c r="M84" s="91"/>
      <c r="N84" s="135"/>
      <c r="O84" s="129"/>
      <c r="P84" s="82"/>
      <c r="Q84" s="84"/>
      <c r="R84" s="82"/>
      <c r="S84" s="82"/>
      <c r="T84" s="82"/>
      <c r="U84" s="82"/>
      <c r="V84" s="82"/>
      <c r="W84" s="82"/>
      <c r="X84" s="82"/>
      <c r="Y84" s="82"/>
      <c r="Z84" s="82"/>
      <c r="AA84" s="82"/>
      <c r="AB84" s="82"/>
      <c r="AC84" s="82"/>
      <c r="AD84" s="82"/>
      <c r="AE84" s="82"/>
      <c r="AF84" s="82"/>
      <c r="AG84" s="82"/>
      <c r="AH84" s="82"/>
      <c r="AI84" s="82"/>
      <c r="AJ84" s="82"/>
      <c r="AK84" s="82"/>
      <c r="AL84" s="82"/>
      <c r="AM84" s="82"/>
      <c r="AN84" s="82"/>
      <c r="AO84" s="82"/>
      <c r="AP84" s="82"/>
      <c r="AQ84" s="82"/>
      <c r="AR84" s="82"/>
      <c r="AS84" s="82"/>
      <c r="AT84" s="82"/>
      <c r="AU84" s="82"/>
      <c r="AV84" s="82"/>
      <c r="AW84" s="82"/>
      <c r="AX84" s="105"/>
      <c r="AY84" s="105"/>
      <c r="AZ84" s="106"/>
      <c r="BA84" s="105"/>
      <c r="BB84" s="105"/>
      <c r="BC84" s="108"/>
    </row>
    <row r="85" s="67" customFormat="1" ht="13" spans="1:55">
      <c r="A85" s="81"/>
      <c r="B85" s="82"/>
      <c r="F85" s="84"/>
      <c r="G85" s="84"/>
      <c r="H85" s="86"/>
      <c r="I85" s="86"/>
      <c r="J85" s="90"/>
      <c r="K85" s="91"/>
      <c r="L85" s="91"/>
      <c r="M85" s="91"/>
      <c r="N85" s="135"/>
      <c r="O85" s="129"/>
      <c r="P85" s="82"/>
      <c r="Q85" s="84"/>
      <c r="R85" s="82"/>
      <c r="S85" s="82"/>
      <c r="T85" s="82"/>
      <c r="U85" s="82"/>
      <c r="V85" s="82"/>
      <c r="W85" s="82"/>
      <c r="X85" s="82"/>
      <c r="Y85" s="82"/>
      <c r="Z85" s="82"/>
      <c r="AA85" s="82"/>
      <c r="AB85" s="82"/>
      <c r="AC85" s="82"/>
      <c r="AD85" s="82"/>
      <c r="AE85" s="82"/>
      <c r="AF85" s="82"/>
      <c r="AG85" s="82"/>
      <c r="AH85" s="82"/>
      <c r="AI85" s="82"/>
      <c r="AJ85" s="82"/>
      <c r="AK85" s="82"/>
      <c r="AL85" s="82"/>
      <c r="AM85" s="82"/>
      <c r="AN85" s="82"/>
      <c r="AO85" s="82"/>
      <c r="AP85" s="82"/>
      <c r="AQ85" s="82"/>
      <c r="AR85" s="82"/>
      <c r="AS85" s="82"/>
      <c r="AT85" s="82"/>
      <c r="AU85" s="82"/>
      <c r="AV85" s="82"/>
      <c r="AW85" s="82"/>
      <c r="AX85" s="105"/>
      <c r="AY85" s="105"/>
      <c r="AZ85" s="106"/>
      <c r="BA85" s="105"/>
      <c r="BB85" s="105"/>
      <c r="BC85" s="108"/>
    </row>
    <row r="86" s="67" customFormat="1" ht="13" spans="1:55">
      <c r="A86" s="81"/>
      <c r="B86" s="82"/>
      <c r="F86" s="84"/>
      <c r="G86" s="84"/>
      <c r="H86" s="86"/>
      <c r="I86" s="86"/>
      <c r="J86" s="90"/>
      <c r="K86" s="91"/>
      <c r="L86" s="91"/>
      <c r="M86" s="91"/>
      <c r="N86" s="135"/>
      <c r="O86" s="129"/>
      <c r="P86" s="82"/>
      <c r="Q86" s="84"/>
      <c r="R86" s="82"/>
      <c r="S86" s="82"/>
      <c r="T86" s="82"/>
      <c r="U86" s="82"/>
      <c r="V86" s="82"/>
      <c r="W86" s="82"/>
      <c r="X86" s="82"/>
      <c r="Y86" s="82"/>
      <c r="Z86" s="82"/>
      <c r="AA86" s="82"/>
      <c r="AB86" s="82"/>
      <c r="AC86" s="82"/>
      <c r="AD86" s="82"/>
      <c r="AE86" s="82"/>
      <c r="AF86" s="82"/>
      <c r="AG86" s="82"/>
      <c r="AH86" s="82"/>
      <c r="AI86" s="82"/>
      <c r="AJ86" s="82"/>
      <c r="AK86" s="82"/>
      <c r="AL86" s="82"/>
      <c r="AM86" s="82"/>
      <c r="AN86" s="82"/>
      <c r="AO86" s="82"/>
      <c r="AP86" s="82"/>
      <c r="AQ86" s="82"/>
      <c r="AR86" s="82"/>
      <c r="AS86" s="82"/>
      <c r="AT86" s="82"/>
      <c r="AU86" s="82"/>
      <c r="AV86" s="82"/>
      <c r="AW86" s="82"/>
      <c r="AX86" s="105"/>
      <c r="AY86" s="105"/>
      <c r="AZ86" s="106"/>
      <c r="BA86" s="105"/>
      <c r="BB86" s="105"/>
      <c r="BC86" s="108"/>
    </row>
    <row r="87" s="67" customFormat="1" ht="13" spans="1:55">
      <c r="A87" s="81"/>
      <c r="B87" s="82"/>
      <c r="F87" s="84"/>
      <c r="G87" s="84"/>
      <c r="H87" s="86"/>
      <c r="I87" s="86"/>
      <c r="J87" s="90"/>
      <c r="K87" s="91"/>
      <c r="L87" s="91"/>
      <c r="M87" s="91"/>
      <c r="N87" s="135"/>
      <c r="O87" s="129"/>
      <c r="P87" s="82"/>
      <c r="Q87" s="84"/>
      <c r="R87" s="82"/>
      <c r="S87" s="82"/>
      <c r="T87" s="82"/>
      <c r="U87" s="82"/>
      <c r="V87" s="82"/>
      <c r="W87" s="82"/>
      <c r="X87" s="82"/>
      <c r="Y87" s="82"/>
      <c r="Z87" s="82"/>
      <c r="AA87" s="82"/>
      <c r="AB87" s="82"/>
      <c r="AC87" s="82"/>
      <c r="AD87" s="82"/>
      <c r="AE87" s="82"/>
      <c r="AF87" s="82"/>
      <c r="AG87" s="82"/>
      <c r="AH87" s="82"/>
      <c r="AI87" s="82"/>
      <c r="AJ87" s="82"/>
      <c r="AK87" s="82"/>
      <c r="AL87" s="82"/>
      <c r="AM87" s="82"/>
      <c r="AN87" s="82"/>
      <c r="AO87" s="82"/>
      <c r="AP87" s="82"/>
      <c r="AQ87" s="82"/>
      <c r="AR87" s="82"/>
      <c r="AS87" s="82"/>
      <c r="AT87" s="82"/>
      <c r="AU87" s="82"/>
      <c r="AV87" s="82"/>
      <c r="AW87" s="82"/>
      <c r="AX87" s="105"/>
      <c r="AY87" s="105"/>
      <c r="AZ87" s="106"/>
      <c r="BA87" s="105"/>
      <c r="BB87" s="105"/>
      <c r="BC87" s="108"/>
    </row>
    <row r="88" s="67" customFormat="1" ht="13" spans="1:55">
      <c r="A88" s="81"/>
      <c r="B88" s="82"/>
      <c r="F88" s="84"/>
      <c r="G88" s="84"/>
      <c r="H88" s="86"/>
      <c r="I88" s="86"/>
      <c r="J88" s="90"/>
      <c r="K88" s="91"/>
      <c r="L88" s="91"/>
      <c r="M88" s="91"/>
      <c r="N88" s="135"/>
      <c r="O88" s="129"/>
      <c r="P88" s="82"/>
      <c r="Q88" s="84"/>
      <c r="R88" s="82"/>
      <c r="S88" s="82"/>
      <c r="T88" s="82"/>
      <c r="U88" s="82"/>
      <c r="V88" s="82"/>
      <c r="W88" s="82"/>
      <c r="X88" s="82"/>
      <c r="Y88" s="82"/>
      <c r="Z88" s="82"/>
      <c r="AA88" s="82"/>
      <c r="AB88" s="82"/>
      <c r="AC88" s="82"/>
      <c r="AD88" s="82"/>
      <c r="AE88" s="82"/>
      <c r="AF88" s="82"/>
      <c r="AG88" s="82"/>
      <c r="AH88" s="82"/>
      <c r="AI88" s="82"/>
      <c r="AJ88" s="82"/>
      <c r="AK88" s="82"/>
      <c r="AL88" s="82"/>
      <c r="AM88" s="82"/>
      <c r="AN88" s="82"/>
      <c r="AO88" s="82"/>
      <c r="AP88" s="82"/>
      <c r="AQ88" s="82"/>
      <c r="AR88" s="82"/>
      <c r="AS88" s="82"/>
      <c r="AT88" s="82"/>
      <c r="AU88" s="82"/>
      <c r="AV88" s="82"/>
      <c r="AW88" s="82"/>
      <c r="AX88" s="105"/>
      <c r="AY88" s="105"/>
      <c r="AZ88" s="106"/>
      <c r="BA88" s="105"/>
      <c r="BB88" s="105"/>
      <c r="BC88" s="108"/>
    </row>
    <row r="89" s="67" customFormat="1" ht="13" spans="1:55">
      <c r="A89" s="81"/>
      <c r="B89" s="82"/>
      <c r="F89" s="84"/>
      <c r="G89" s="84"/>
      <c r="H89" s="86"/>
      <c r="I89" s="86"/>
      <c r="J89" s="90"/>
      <c r="K89" s="91"/>
      <c r="L89" s="91"/>
      <c r="M89" s="91"/>
      <c r="N89" s="135"/>
      <c r="O89" s="129"/>
      <c r="P89" s="82"/>
      <c r="Q89" s="84"/>
      <c r="R89" s="82"/>
      <c r="S89" s="82"/>
      <c r="T89" s="82"/>
      <c r="U89" s="82"/>
      <c r="V89" s="82"/>
      <c r="W89" s="82"/>
      <c r="X89" s="82"/>
      <c r="Y89" s="82"/>
      <c r="Z89" s="82"/>
      <c r="AA89" s="82"/>
      <c r="AB89" s="82"/>
      <c r="AC89" s="82"/>
      <c r="AD89" s="82"/>
      <c r="AE89" s="82"/>
      <c r="AF89" s="82"/>
      <c r="AG89" s="82"/>
      <c r="AH89" s="82"/>
      <c r="AI89" s="82"/>
      <c r="AJ89" s="82"/>
      <c r="AK89" s="82"/>
      <c r="AL89" s="82"/>
      <c r="AM89" s="82"/>
      <c r="AN89" s="82"/>
      <c r="AO89" s="82"/>
      <c r="AP89" s="82"/>
      <c r="AQ89" s="82"/>
      <c r="AR89" s="82"/>
      <c r="AS89" s="82"/>
      <c r="AT89" s="82"/>
      <c r="AU89" s="82"/>
      <c r="AV89" s="82"/>
      <c r="AW89" s="82"/>
      <c r="AX89" s="105"/>
      <c r="AY89" s="105"/>
      <c r="AZ89" s="106"/>
      <c r="BA89" s="105"/>
      <c r="BB89" s="105"/>
      <c r="BC89" s="108"/>
    </row>
    <row r="90" s="67" customFormat="1" ht="13" spans="1:55">
      <c r="A90" s="81"/>
      <c r="B90" s="82"/>
      <c r="F90" s="84"/>
      <c r="G90" s="84"/>
      <c r="H90" s="86"/>
      <c r="I90" s="86"/>
      <c r="J90" s="90"/>
      <c r="K90" s="91"/>
      <c r="L90" s="91"/>
      <c r="M90" s="91"/>
      <c r="N90" s="135"/>
      <c r="O90" s="129"/>
      <c r="P90" s="82"/>
      <c r="Q90" s="84"/>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82"/>
      <c r="AW90" s="82"/>
      <c r="AX90" s="105"/>
      <c r="AY90" s="105"/>
      <c r="AZ90" s="106"/>
      <c r="BA90" s="105"/>
      <c r="BB90" s="105"/>
      <c r="BC90" s="108"/>
    </row>
    <row r="91" s="67" customFormat="1" ht="13" spans="1:55">
      <c r="A91" s="81"/>
      <c r="B91" s="82"/>
      <c r="F91" s="84"/>
      <c r="G91" s="84"/>
      <c r="H91" s="86"/>
      <c r="I91" s="86"/>
      <c r="J91" s="90"/>
      <c r="K91" s="91"/>
      <c r="L91" s="91"/>
      <c r="M91" s="91"/>
      <c r="N91" s="135"/>
      <c r="O91" s="129"/>
      <c r="P91" s="82"/>
      <c r="Q91" s="84"/>
      <c r="R91" s="82"/>
      <c r="S91" s="82"/>
      <c r="T91" s="82"/>
      <c r="U91" s="82"/>
      <c r="V91" s="82"/>
      <c r="W91" s="82"/>
      <c r="X91" s="82"/>
      <c r="Y91" s="82"/>
      <c r="Z91" s="82"/>
      <c r="AA91" s="82"/>
      <c r="AB91" s="82"/>
      <c r="AC91" s="82"/>
      <c r="AD91" s="82"/>
      <c r="AE91" s="82"/>
      <c r="AF91" s="82"/>
      <c r="AG91" s="82"/>
      <c r="AH91" s="82"/>
      <c r="AI91" s="82"/>
      <c r="AJ91" s="82"/>
      <c r="AK91" s="82"/>
      <c r="AL91" s="82"/>
      <c r="AM91" s="82"/>
      <c r="AN91" s="82"/>
      <c r="AO91" s="82"/>
      <c r="AP91" s="82"/>
      <c r="AQ91" s="82"/>
      <c r="AR91" s="82"/>
      <c r="AS91" s="82"/>
      <c r="AT91" s="82"/>
      <c r="AU91" s="82"/>
      <c r="AV91" s="82"/>
      <c r="AW91" s="82"/>
      <c r="AX91" s="105"/>
      <c r="AY91" s="105"/>
      <c r="AZ91" s="106"/>
      <c r="BA91" s="105"/>
      <c r="BB91" s="105"/>
      <c r="BC91" s="108"/>
    </row>
    <row r="92" s="67" customFormat="1" ht="13" spans="1:55">
      <c r="A92" s="81"/>
      <c r="B92" s="82"/>
      <c r="F92" s="84"/>
      <c r="G92" s="84"/>
      <c r="H92" s="86"/>
      <c r="I92" s="86"/>
      <c r="J92" s="90"/>
      <c r="K92" s="91"/>
      <c r="L92" s="91"/>
      <c r="M92" s="91"/>
      <c r="N92" s="135"/>
      <c r="O92" s="129"/>
      <c r="P92" s="82"/>
      <c r="Q92" s="84"/>
      <c r="R92" s="82"/>
      <c r="S92" s="82"/>
      <c r="T92" s="82"/>
      <c r="U92" s="82"/>
      <c r="V92" s="82"/>
      <c r="W92" s="82"/>
      <c r="X92" s="82"/>
      <c r="Y92" s="82"/>
      <c r="Z92" s="82"/>
      <c r="AA92" s="82"/>
      <c r="AB92" s="82"/>
      <c r="AC92" s="82"/>
      <c r="AD92" s="82"/>
      <c r="AE92" s="82"/>
      <c r="AF92" s="82"/>
      <c r="AG92" s="82"/>
      <c r="AH92" s="82"/>
      <c r="AI92" s="82"/>
      <c r="AJ92" s="82"/>
      <c r="AK92" s="82"/>
      <c r="AL92" s="82"/>
      <c r="AM92" s="82"/>
      <c r="AN92" s="82"/>
      <c r="AO92" s="82"/>
      <c r="AP92" s="82"/>
      <c r="AQ92" s="82"/>
      <c r="AR92" s="82"/>
      <c r="AS92" s="82"/>
      <c r="AT92" s="82"/>
      <c r="AU92" s="82"/>
      <c r="AV92" s="82"/>
      <c r="AW92" s="82"/>
      <c r="AX92" s="105"/>
      <c r="AY92" s="105"/>
      <c r="AZ92" s="106"/>
      <c r="BA92" s="105"/>
      <c r="BB92" s="105"/>
      <c r="BC92" s="108"/>
    </row>
    <row r="93" s="67" customFormat="1" ht="13" spans="1:55">
      <c r="A93" s="81"/>
      <c r="B93" s="82"/>
      <c r="F93" s="84"/>
      <c r="G93" s="84"/>
      <c r="H93" s="86"/>
      <c r="I93" s="86"/>
      <c r="J93" s="90"/>
      <c r="K93" s="91"/>
      <c r="L93" s="91"/>
      <c r="M93" s="91"/>
      <c r="N93" s="135"/>
      <c r="O93" s="129"/>
      <c r="P93" s="82"/>
      <c r="Q93" s="84"/>
      <c r="R93" s="82"/>
      <c r="S93" s="82"/>
      <c r="T93" s="82"/>
      <c r="U93" s="82"/>
      <c r="V93" s="82"/>
      <c r="W93" s="82"/>
      <c r="X93" s="82"/>
      <c r="Y93" s="82"/>
      <c r="Z93" s="82"/>
      <c r="AA93" s="82"/>
      <c r="AB93" s="82"/>
      <c r="AC93" s="82"/>
      <c r="AD93" s="82"/>
      <c r="AE93" s="82"/>
      <c r="AF93" s="82"/>
      <c r="AG93" s="82"/>
      <c r="AH93" s="82"/>
      <c r="AI93" s="82"/>
      <c r="AJ93" s="82"/>
      <c r="AK93" s="82"/>
      <c r="AL93" s="82"/>
      <c r="AM93" s="82"/>
      <c r="AN93" s="82"/>
      <c r="AO93" s="82"/>
      <c r="AP93" s="82"/>
      <c r="AQ93" s="82"/>
      <c r="AR93" s="82"/>
      <c r="AS93" s="82"/>
      <c r="AT93" s="82"/>
      <c r="AU93" s="82"/>
      <c r="AV93" s="82"/>
      <c r="AW93" s="82"/>
      <c r="AX93" s="105"/>
      <c r="AY93" s="105"/>
      <c r="AZ93" s="106"/>
      <c r="BA93" s="105"/>
      <c r="BB93" s="105"/>
      <c r="BC93" s="108"/>
    </row>
    <row r="94" s="67" customFormat="1" ht="13" spans="1:55">
      <c r="A94" s="81"/>
      <c r="B94" s="82"/>
      <c r="F94" s="84"/>
      <c r="G94" s="84"/>
      <c r="H94" s="86"/>
      <c r="I94" s="86"/>
      <c r="J94" s="90"/>
      <c r="K94" s="91"/>
      <c r="L94" s="91"/>
      <c r="M94" s="91"/>
      <c r="N94" s="135"/>
      <c r="O94" s="129"/>
      <c r="P94" s="82"/>
      <c r="Q94" s="84"/>
      <c r="R94" s="82"/>
      <c r="S94" s="82"/>
      <c r="T94" s="82"/>
      <c r="U94" s="82"/>
      <c r="V94" s="82"/>
      <c r="W94" s="82"/>
      <c r="X94" s="82"/>
      <c r="Y94" s="82"/>
      <c r="Z94" s="82"/>
      <c r="AA94" s="82"/>
      <c r="AB94" s="82"/>
      <c r="AC94" s="82"/>
      <c r="AD94" s="82"/>
      <c r="AE94" s="82"/>
      <c r="AF94" s="82"/>
      <c r="AG94" s="82"/>
      <c r="AH94" s="82"/>
      <c r="AI94" s="82"/>
      <c r="AJ94" s="82"/>
      <c r="AK94" s="82"/>
      <c r="AL94" s="82"/>
      <c r="AM94" s="82"/>
      <c r="AN94" s="82"/>
      <c r="AO94" s="82"/>
      <c r="AP94" s="82"/>
      <c r="AQ94" s="82"/>
      <c r="AR94" s="82"/>
      <c r="AS94" s="82"/>
      <c r="AT94" s="82"/>
      <c r="AU94" s="82"/>
      <c r="AV94" s="82"/>
      <c r="AW94" s="82"/>
      <c r="AX94" s="105"/>
      <c r="AY94" s="105"/>
      <c r="AZ94" s="106"/>
      <c r="BA94" s="105"/>
      <c r="BB94" s="105"/>
      <c r="BC94" s="108"/>
    </row>
    <row r="95" s="67" customFormat="1" ht="13" spans="1:55">
      <c r="A95" s="81"/>
      <c r="B95" s="82"/>
      <c r="F95" s="84"/>
      <c r="G95" s="84"/>
      <c r="H95" s="86"/>
      <c r="I95" s="86"/>
      <c r="J95" s="90"/>
      <c r="K95" s="91"/>
      <c r="L95" s="91"/>
      <c r="M95" s="91"/>
      <c r="N95" s="135"/>
      <c r="O95" s="129"/>
      <c r="P95" s="82"/>
      <c r="Q95" s="84"/>
      <c r="R95" s="82"/>
      <c r="S95" s="82"/>
      <c r="T95" s="82"/>
      <c r="U95" s="82"/>
      <c r="V95" s="82"/>
      <c r="W95" s="82"/>
      <c r="X95" s="82"/>
      <c r="Y95" s="82"/>
      <c r="Z95" s="82"/>
      <c r="AA95" s="82"/>
      <c r="AB95" s="82"/>
      <c r="AC95" s="82"/>
      <c r="AD95" s="82"/>
      <c r="AE95" s="82"/>
      <c r="AF95" s="82"/>
      <c r="AG95" s="82"/>
      <c r="AH95" s="82"/>
      <c r="AI95" s="82"/>
      <c r="AJ95" s="82"/>
      <c r="AK95" s="82"/>
      <c r="AL95" s="82"/>
      <c r="AM95" s="82"/>
      <c r="AN95" s="82"/>
      <c r="AO95" s="82"/>
      <c r="AP95" s="82"/>
      <c r="AQ95" s="82"/>
      <c r="AR95" s="82"/>
      <c r="AS95" s="82"/>
      <c r="AT95" s="82"/>
      <c r="AU95" s="82"/>
      <c r="AV95" s="82"/>
      <c r="AW95" s="82"/>
      <c r="AX95" s="105"/>
      <c r="AY95" s="105"/>
      <c r="AZ95" s="106"/>
      <c r="BA95" s="105"/>
      <c r="BB95" s="105"/>
      <c r="BC95" s="108"/>
    </row>
    <row r="96" s="67" customFormat="1" ht="13" spans="1:55">
      <c r="A96" s="81"/>
      <c r="B96" s="82"/>
      <c r="F96" s="84"/>
      <c r="G96" s="84"/>
      <c r="H96" s="86"/>
      <c r="I96" s="86"/>
      <c r="J96" s="90"/>
      <c r="K96" s="91"/>
      <c r="L96" s="91"/>
      <c r="M96" s="91"/>
      <c r="N96" s="135"/>
      <c r="O96" s="129"/>
      <c r="P96" s="82"/>
      <c r="Q96" s="84"/>
      <c r="R96" s="82"/>
      <c r="S96" s="82"/>
      <c r="T96" s="82"/>
      <c r="U96" s="82"/>
      <c r="V96" s="82"/>
      <c r="W96" s="82"/>
      <c r="X96" s="82"/>
      <c r="Y96" s="82"/>
      <c r="Z96" s="82"/>
      <c r="AA96" s="82"/>
      <c r="AB96" s="82"/>
      <c r="AC96" s="82"/>
      <c r="AD96" s="82"/>
      <c r="AE96" s="82"/>
      <c r="AF96" s="82"/>
      <c r="AG96" s="82"/>
      <c r="AH96" s="82"/>
      <c r="AI96" s="82"/>
      <c r="AJ96" s="82"/>
      <c r="AK96" s="82"/>
      <c r="AL96" s="82"/>
      <c r="AM96" s="82"/>
      <c r="AN96" s="82"/>
      <c r="AO96" s="82"/>
      <c r="AP96" s="82"/>
      <c r="AQ96" s="82"/>
      <c r="AR96" s="82"/>
      <c r="AS96" s="82"/>
      <c r="AT96" s="82"/>
      <c r="AU96" s="82"/>
      <c r="AV96" s="82"/>
      <c r="AW96" s="82"/>
      <c r="AX96" s="105"/>
      <c r="AY96" s="105"/>
      <c r="AZ96" s="106"/>
      <c r="BA96" s="105"/>
      <c r="BB96" s="105"/>
      <c r="BC96" s="108"/>
    </row>
    <row r="97" s="67" customFormat="1" ht="13" spans="1:55">
      <c r="A97" s="81"/>
      <c r="B97" s="82"/>
      <c r="F97" s="84"/>
      <c r="G97" s="84"/>
      <c r="H97" s="86"/>
      <c r="I97" s="86"/>
      <c r="J97" s="90"/>
      <c r="K97" s="91"/>
      <c r="L97" s="91"/>
      <c r="M97" s="91"/>
      <c r="N97" s="135"/>
      <c r="O97" s="129"/>
      <c r="P97" s="82"/>
      <c r="Q97" s="84"/>
      <c r="R97" s="82"/>
      <c r="S97" s="82"/>
      <c r="T97" s="82"/>
      <c r="U97" s="82"/>
      <c r="V97" s="82"/>
      <c r="W97" s="82"/>
      <c r="X97" s="82"/>
      <c r="Y97" s="82"/>
      <c r="Z97" s="82"/>
      <c r="AA97" s="82"/>
      <c r="AB97" s="82"/>
      <c r="AC97" s="82"/>
      <c r="AD97" s="82"/>
      <c r="AE97" s="82"/>
      <c r="AF97" s="82"/>
      <c r="AG97" s="82"/>
      <c r="AH97" s="82"/>
      <c r="AI97" s="82"/>
      <c r="AJ97" s="82"/>
      <c r="AK97" s="82"/>
      <c r="AL97" s="82"/>
      <c r="AM97" s="82"/>
      <c r="AN97" s="82"/>
      <c r="AO97" s="82"/>
      <c r="AP97" s="82"/>
      <c r="AQ97" s="82"/>
      <c r="AR97" s="82"/>
      <c r="AS97" s="82"/>
      <c r="AT97" s="82"/>
      <c r="AU97" s="82"/>
      <c r="AV97" s="82"/>
      <c r="AW97" s="82"/>
      <c r="AX97" s="105"/>
      <c r="AY97" s="105"/>
      <c r="AZ97" s="106"/>
      <c r="BA97" s="105"/>
      <c r="BB97" s="105"/>
      <c r="BC97" s="108"/>
    </row>
    <row r="98" s="67" customFormat="1" ht="13" spans="1:55">
      <c r="A98" s="81"/>
      <c r="B98" s="82"/>
      <c r="F98" s="84"/>
      <c r="G98" s="84"/>
      <c r="H98" s="86"/>
      <c r="I98" s="86"/>
      <c r="J98" s="90"/>
      <c r="K98" s="91"/>
      <c r="L98" s="91"/>
      <c r="M98" s="91"/>
      <c r="N98" s="135"/>
      <c r="O98" s="129"/>
      <c r="P98" s="82"/>
      <c r="Q98" s="84"/>
      <c r="R98" s="82"/>
      <c r="S98" s="82"/>
      <c r="T98" s="82"/>
      <c r="U98" s="82"/>
      <c r="V98" s="82"/>
      <c r="W98" s="82"/>
      <c r="X98" s="82"/>
      <c r="Y98" s="82"/>
      <c r="Z98" s="82"/>
      <c r="AA98" s="82"/>
      <c r="AB98" s="82"/>
      <c r="AC98" s="82"/>
      <c r="AD98" s="82"/>
      <c r="AE98" s="82"/>
      <c r="AF98" s="82"/>
      <c r="AG98" s="82"/>
      <c r="AH98" s="82"/>
      <c r="AI98" s="82"/>
      <c r="AJ98" s="82"/>
      <c r="AK98" s="82"/>
      <c r="AL98" s="82"/>
      <c r="AM98" s="82"/>
      <c r="AN98" s="82"/>
      <c r="AO98" s="82"/>
      <c r="AP98" s="82"/>
      <c r="AQ98" s="82"/>
      <c r="AR98" s="82"/>
      <c r="AS98" s="82"/>
      <c r="AT98" s="82"/>
      <c r="AU98" s="82"/>
      <c r="AV98" s="82"/>
      <c r="AW98" s="82"/>
      <c r="AX98" s="105"/>
      <c r="AY98" s="105"/>
      <c r="AZ98" s="106"/>
      <c r="BA98" s="105"/>
      <c r="BB98" s="105"/>
      <c r="BC98" s="108"/>
    </row>
    <row r="99" s="67" customFormat="1" ht="13" spans="1:55">
      <c r="A99" s="81"/>
      <c r="B99" s="82"/>
      <c r="F99" s="84"/>
      <c r="G99" s="84"/>
      <c r="H99" s="86"/>
      <c r="I99" s="86"/>
      <c r="J99" s="90"/>
      <c r="K99" s="91"/>
      <c r="L99" s="91"/>
      <c r="M99" s="91"/>
      <c r="N99" s="135"/>
      <c r="O99" s="129"/>
      <c r="P99" s="82"/>
      <c r="Q99" s="84"/>
      <c r="R99" s="82"/>
      <c r="S99" s="82"/>
      <c r="T99" s="82"/>
      <c r="U99" s="82"/>
      <c r="V99" s="82"/>
      <c r="W99" s="82"/>
      <c r="X99" s="82"/>
      <c r="Y99" s="82"/>
      <c r="Z99" s="82"/>
      <c r="AA99" s="82"/>
      <c r="AB99" s="82"/>
      <c r="AC99" s="82"/>
      <c r="AD99" s="82"/>
      <c r="AE99" s="82"/>
      <c r="AF99" s="82"/>
      <c r="AG99" s="82"/>
      <c r="AH99" s="82"/>
      <c r="AI99" s="82"/>
      <c r="AJ99" s="82"/>
      <c r="AK99" s="82"/>
      <c r="AL99" s="82"/>
      <c r="AM99" s="82"/>
      <c r="AN99" s="82"/>
      <c r="AO99" s="82"/>
      <c r="AP99" s="82"/>
      <c r="AQ99" s="82"/>
      <c r="AR99" s="82"/>
      <c r="AS99" s="82"/>
      <c r="AT99" s="82"/>
      <c r="AU99" s="82"/>
      <c r="AV99" s="82"/>
      <c r="AW99" s="82"/>
      <c r="AX99" s="105"/>
      <c r="AY99" s="105"/>
      <c r="AZ99" s="106"/>
      <c r="BA99" s="105"/>
      <c r="BB99" s="105"/>
      <c r="BC99" s="108"/>
    </row>
    <row r="100" s="67" customFormat="1" ht="13" spans="1:55">
      <c r="A100" s="81"/>
      <c r="B100" s="82"/>
      <c r="F100" s="84"/>
      <c r="G100" s="84"/>
      <c r="H100" s="86"/>
      <c r="I100" s="86"/>
      <c r="J100" s="90"/>
      <c r="K100" s="91"/>
      <c r="L100" s="91"/>
      <c r="M100" s="91"/>
      <c r="N100" s="135"/>
      <c r="O100" s="129"/>
      <c r="P100" s="82"/>
      <c r="Q100" s="84"/>
      <c r="R100" s="82"/>
      <c r="S100" s="82"/>
      <c r="T100" s="82"/>
      <c r="U100" s="82"/>
      <c r="V100" s="82"/>
      <c r="W100" s="82"/>
      <c r="X100" s="82"/>
      <c r="Y100" s="82"/>
      <c r="Z100" s="82"/>
      <c r="AA100" s="82"/>
      <c r="AB100" s="82"/>
      <c r="AC100" s="82"/>
      <c r="AD100" s="82"/>
      <c r="AE100" s="82"/>
      <c r="AF100" s="82"/>
      <c r="AG100" s="82"/>
      <c r="AH100" s="82"/>
      <c r="AI100" s="82"/>
      <c r="AJ100" s="82"/>
      <c r="AK100" s="82"/>
      <c r="AL100" s="82"/>
      <c r="AM100" s="82"/>
      <c r="AN100" s="82"/>
      <c r="AO100" s="82"/>
      <c r="AP100" s="82"/>
      <c r="AQ100" s="82"/>
      <c r="AR100" s="82"/>
      <c r="AS100" s="82"/>
      <c r="AT100" s="82"/>
      <c r="AU100" s="82"/>
      <c r="AV100" s="82"/>
      <c r="AW100" s="82"/>
      <c r="AX100" s="105"/>
      <c r="AY100" s="105"/>
      <c r="AZ100" s="106"/>
      <c r="BA100" s="105"/>
      <c r="BB100" s="105"/>
      <c r="BC100" s="108"/>
    </row>
    <row r="101" s="67" customFormat="1" ht="13" spans="1:55">
      <c r="A101" s="81"/>
      <c r="B101" s="82"/>
      <c r="F101" s="84"/>
      <c r="G101" s="84"/>
      <c r="H101" s="86"/>
      <c r="I101" s="86"/>
      <c r="J101" s="90"/>
      <c r="K101" s="91"/>
      <c r="L101" s="91"/>
      <c r="M101" s="91"/>
      <c r="N101" s="135"/>
      <c r="O101" s="129"/>
      <c r="P101" s="82"/>
      <c r="Q101" s="84"/>
      <c r="R101" s="82"/>
      <c r="S101" s="82"/>
      <c r="T101" s="82"/>
      <c r="U101" s="82"/>
      <c r="V101" s="82"/>
      <c r="W101" s="82"/>
      <c r="X101" s="82"/>
      <c r="Y101" s="82"/>
      <c r="Z101" s="82"/>
      <c r="AA101" s="82"/>
      <c r="AB101" s="82"/>
      <c r="AC101" s="82"/>
      <c r="AD101" s="82"/>
      <c r="AE101" s="82"/>
      <c r="AF101" s="82"/>
      <c r="AG101" s="82"/>
      <c r="AH101" s="82"/>
      <c r="AI101" s="82"/>
      <c r="AJ101" s="82"/>
      <c r="AK101" s="82"/>
      <c r="AL101" s="82"/>
      <c r="AM101" s="82"/>
      <c r="AN101" s="82"/>
      <c r="AO101" s="82"/>
      <c r="AP101" s="82"/>
      <c r="AQ101" s="82"/>
      <c r="AR101" s="82"/>
      <c r="AS101" s="82"/>
      <c r="AT101" s="82"/>
      <c r="AU101" s="82"/>
      <c r="AV101" s="82"/>
      <c r="AW101" s="82"/>
      <c r="AX101" s="105"/>
      <c r="AY101" s="105"/>
      <c r="AZ101" s="106"/>
      <c r="BA101" s="105"/>
      <c r="BB101" s="105"/>
      <c r="BC101" s="108"/>
    </row>
    <row r="102" s="67" customFormat="1" ht="13" spans="1:55">
      <c r="A102" s="81"/>
      <c r="B102" s="82"/>
      <c r="F102" s="84"/>
      <c r="G102" s="84"/>
      <c r="H102" s="86"/>
      <c r="I102" s="86"/>
      <c r="J102" s="90"/>
      <c r="K102" s="91"/>
      <c r="L102" s="91"/>
      <c r="M102" s="91"/>
      <c r="N102" s="135"/>
      <c r="O102" s="129"/>
      <c r="P102" s="82"/>
      <c r="Q102" s="84"/>
      <c r="R102" s="82"/>
      <c r="S102" s="82"/>
      <c r="T102" s="82"/>
      <c r="U102" s="82"/>
      <c r="V102" s="82"/>
      <c r="W102" s="82"/>
      <c r="X102" s="82"/>
      <c r="Y102" s="82"/>
      <c r="Z102" s="82"/>
      <c r="AA102" s="82"/>
      <c r="AB102" s="82"/>
      <c r="AC102" s="82"/>
      <c r="AD102" s="82"/>
      <c r="AE102" s="82"/>
      <c r="AF102" s="82"/>
      <c r="AG102" s="82"/>
      <c r="AH102" s="82"/>
      <c r="AI102" s="82"/>
      <c r="AJ102" s="82"/>
      <c r="AK102" s="82"/>
      <c r="AL102" s="82"/>
      <c r="AM102" s="82"/>
      <c r="AN102" s="82"/>
      <c r="AO102" s="82"/>
      <c r="AP102" s="82"/>
      <c r="AQ102" s="82"/>
      <c r="AR102" s="82"/>
      <c r="AS102" s="82"/>
      <c r="AT102" s="82"/>
      <c r="AU102" s="82"/>
      <c r="AV102" s="82"/>
      <c r="AW102" s="82"/>
      <c r="AX102" s="105"/>
      <c r="AY102" s="105"/>
      <c r="AZ102" s="106"/>
      <c r="BA102" s="105"/>
      <c r="BB102" s="105"/>
      <c r="BC102" s="108"/>
    </row>
    <row r="103" s="67" customFormat="1" ht="13" spans="1:55">
      <c r="A103" s="81"/>
      <c r="B103" s="82"/>
      <c r="F103" s="84"/>
      <c r="G103" s="84"/>
      <c r="H103" s="86"/>
      <c r="I103" s="86"/>
      <c r="J103" s="90"/>
      <c r="K103" s="91"/>
      <c r="L103" s="91"/>
      <c r="M103" s="91"/>
      <c r="N103" s="135"/>
      <c r="O103" s="129"/>
      <c r="P103" s="82"/>
      <c r="Q103" s="84"/>
      <c r="R103" s="82"/>
      <c r="S103" s="82"/>
      <c r="T103" s="82"/>
      <c r="U103" s="82"/>
      <c r="V103" s="82"/>
      <c r="W103" s="82"/>
      <c r="X103" s="82"/>
      <c r="Y103" s="82"/>
      <c r="Z103" s="82"/>
      <c r="AA103" s="82"/>
      <c r="AB103" s="82"/>
      <c r="AC103" s="82"/>
      <c r="AD103" s="82"/>
      <c r="AE103" s="82"/>
      <c r="AF103" s="82"/>
      <c r="AG103" s="82"/>
      <c r="AH103" s="82"/>
      <c r="AI103" s="82"/>
      <c r="AJ103" s="82"/>
      <c r="AK103" s="82"/>
      <c r="AL103" s="82"/>
      <c r="AM103" s="82"/>
      <c r="AN103" s="82"/>
      <c r="AO103" s="82"/>
      <c r="AP103" s="82"/>
      <c r="AQ103" s="82"/>
      <c r="AR103" s="82"/>
      <c r="AS103" s="82"/>
      <c r="AT103" s="82"/>
      <c r="AU103" s="82"/>
      <c r="AV103" s="82"/>
      <c r="AW103" s="82"/>
      <c r="AX103" s="105"/>
      <c r="AY103" s="105"/>
      <c r="AZ103" s="106"/>
      <c r="BA103" s="105"/>
      <c r="BB103" s="105"/>
      <c r="BC103" s="108"/>
    </row>
    <row r="104" s="67" customFormat="1" ht="13" spans="1:55">
      <c r="A104" s="81"/>
      <c r="B104" s="82"/>
      <c r="F104" s="84"/>
      <c r="G104" s="84"/>
      <c r="H104" s="86"/>
      <c r="I104" s="86"/>
      <c r="J104" s="90"/>
      <c r="K104" s="91"/>
      <c r="L104" s="91"/>
      <c r="M104" s="91"/>
      <c r="N104" s="135"/>
      <c r="O104" s="129"/>
      <c r="P104" s="82"/>
      <c r="Q104" s="84"/>
      <c r="R104" s="82"/>
      <c r="S104" s="82"/>
      <c r="T104" s="82"/>
      <c r="U104" s="82"/>
      <c r="V104" s="82"/>
      <c r="W104" s="82"/>
      <c r="X104" s="82"/>
      <c r="Y104" s="82"/>
      <c r="Z104" s="82"/>
      <c r="AA104" s="82"/>
      <c r="AB104" s="82"/>
      <c r="AC104" s="82"/>
      <c r="AD104" s="82"/>
      <c r="AE104" s="82"/>
      <c r="AF104" s="82"/>
      <c r="AG104" s="82"/>
      <c r="AH104" s="82"/>
      <c r="AI104" s="82"/>
      <c r="AJ104" s="82"/>
      <c r="AK104" s="82"/>
      <c r="AL104" s="82"/>
      <c r="AM104" s="82"/>
      <c r="AN104" s="82"/>
      <c r="AO104" s="82"/>
      <c r="AP104" s="82"/>
      <c r="AQ104" s="82"/>
      <c r="AR104" s="82"/>
      <c r="AS104" s="82"/>
      <c r="AT104" s="82"/>
      <c r="AU104" s="82"/>
      <c r="AV104" s="82"/>
      <c r="AW104" s="82"/>
      <c r="AX104" s="105"/>
      <c r="AY104" s="105"/>
      <c r="AZ104" s="106"/>
      <c r="BA104" s="105"/>
      <c r="BB104" s="105"/>
      <c r="BC104" s="108"/>
    </row>
    <row r="105" s="67" customFormat="1" ht="13" spans="1:55">
      <c r="A105" s="81"/>
      <c r="B105" s="82"/>
      <c r="F105" s="84"/>
      <c r="G105" s="84"/>
      <c r="H105" s="86"/>
      <c r="I105" s="86"/>
      <c r="J105" s="90"/>
      <c r="K105" s="91"/>
      <c r="L105" s="91"/>
      <c r="M105" s="91"/>
      <c r="N105" s="135"/>
      <c r="O105" s="129"/>
      <c r="P105" s="82"/>
      <c r="Q105" s="84"/>
      <c r="R105" s="82"/>
      <c r="S105" s="82"/>
      <c r="T105" s="82"/>
      <c r="U105" s="82"/>
      <c r="V105" s="82"/>
      <c r="W105" s="82"/>
      <c r="X105" s="82"/>
      <c r="Y105" s="82"/>
      <c r="Z105" s="82"/>
      <c r="AA105" s="82"/>
      <c r="AB105" s="82"/>
      <c r="AC105" s="82"/>
      <c r="AD105" s="82"/>
      <c r="AE105" s="82"/>
      <c r="AF105" s="82"/>
      <c r="AG105" s="82"/>
      <c r="AH105" s="82"/>
      <c r="AI105" s="82"/>
      <c r="AJ105" s="82"/>
      <c r="AK105" s="82"/>
      <c r="AL105" s="82"/>
      <c r="AM105" s="82"/>
      <c r="AN105" s="82"/>
      <c r="AO105" s="82"/>
      <c r="AP105" s="82"/>
      <c r="AQ105" s="82"/>
      <c r="AR105" s="82"/>
      <c r="AS105" s="82"/>
      <c r="AT105" s="82"/>
      <c r="AU105" s="82"/>
      <c r="AV105" s="82"/>
      <c r="AW105" s="82"/>
      <c r="AX105" s="105"/>
      <c r="AY105" s="105"/>
      <c r="AZ105" s="106"/>
      <c r="BA105" s="105"/>
      <c r="BB105" s="105"/>
      <c r="BC105" s="108"/>
    </row>
    <row r="106" s="67" customFormat="1" ht="13" spans="1:55">
      <c r="A106" s="81"/>
      <c r="B106" s="82"/>
      <c r="F106" s="84"/>
      <c r="G106" s="84"/>
      <c r="H106" s="86"/>
      <c r="I106" s="86"/>
      <c r="J106" s="90"/>
      <c r="K106" s="91"/>
      <c r="L106" s="91"/>
      <c r="M106" s="91"/>
      <c r="N106" s="135"/>
      <c r="O106" s="129"/>
      <c r="P106" s="82"/>
      <c r="Q106" s="84"/>
      <c r="R106" s="82"/>
      <c r="S106" s="82"/>
      <c r="T106" s="82"/>
      <c r="U106" s="82"/>
      <c r="V106" s="82"/>
      <c r="W106" s="82"/>
      <c r="X106" s="82"/>
      <c r="Y106" s="82"/>
      <c r="Z106" s="82"/>
      <c r="AA106" s="82"/>
      <c r="AB106" s="82"/>
      <c r="AC106" s="82"/>
      <c r="AD106" s="82"/>
      <c r="AE106" s="82"/>
      <c r="AF106" s="82"/>
      <c r="AG106" s="82"/>
      <c r="AH106" s="82"/>
      <c r="AI106" s="82"/>
      <c r="AJ106" s="82"/>
      <c r="AK106" s="82"/>
      <c r="AL106" s="82"/>
      <c r="AM106" s="82"/>
      <c r="AN106" s="82"/>
      <c r="AO106" s="82"/>
      <c r="AP106" s="82"/>
      <c r="AQ106" s="82"/>
      <c r="AR106" s="82"/>
      <c r="AS106" s="82"/>
      <c r="AT106" s="82"/>
      <c r="AU106" s="82"/>
      <c r="AV106" s="82"/>
      <c r="AW106" s="82"/>
      <c r="AX106" s="105"/>
      <c r="AY106" s="105"/>
      <c r="AZ106" s="106"/>
      <c r="BA106" s="105"/>
      <c r="BB106" s="105"/>
      <c r="BC106" s="108"/>
    </row>
    <row r="107" s="67" customFormat="1" ht="13" spans="1:55">
      <c r="A107" s="81"/>
      <c r="B107" s="82"/>
      <c r="F107" s="84"/>
      <c r="G107" s="84"/>
      <c r="H107" s="86"/>
      <c r="I107" s="86"/>
      <c r="J107" s="90"/>
      <c r="K107" s="91"/>
      <c r="L107" s="91"/>
      <c r="M107" s="91"/>
      <c r="N107" s="135"/>
      <c r="O107" s="129"/>
      <c r="P107" s="82"/>
      <c r="Q107" s="84"/>
      <c r="R107" s="82"/>
      <c r="S107" s="82"/>
      <c r="T107" s="82"/>
      <c r="U107" s="82"/>
      <c r="V107" s="82"/>
      <c r="W107" s="82"/>
      <c r="X107" s="82"/>
      <c r="Y107" s="82"/>
      <c r="Z107" s="82"/>
      <c r="AA107" s="82"/>
      <c r="AB107" s="82"/>
      <c r="AC107" s="82"/>
      <c r="AD107" s="82"/>
      <c r="AE107" s="82"/>
      <c r="AF107" s="82"/>
      <c r="AG107" s="82"/>
      <c r="AH107" s="82"/>
      <c r="AI107" s="82"/>
      <c r="AJ107" s="82"/>
      <c r="AK107" s="82"/>
      <c r="AL107" s="82"/>
      <c r="AM107" s="82"/>
      <c r="AN107" s="82"/>
      <c r="AO107" s="82"/>
      <c r="AP107" s="82"/>
      <c r="AQ107" s="82"/>
      <c r="AR107" s="82"/>
      <c r="AS107" s="82"/>
      <c r="AT107" s="82"/>
      <c r="AU107" s="82"/>
      <c r="AV107" s="82"/>
      <c r="AW107" s="82"/>
      <c r="AX107" s="105"/>
      <c r="AY107" s="105"/>
      <c r="AZ107" s="106"/>
      <c r="BA107" s="105"/>
      <c r="BB107" s="105"/>
      <c r="BC107" s="108"/>
    </row>
    <row r="108" s="67" customFormat="1" ht="13" spans="1:55">
      <c r="A108" s="81"/>
      <c r="B108" s="82"/>
      <c r="F108" s="84"/>
      <c r="G108" s="84"/>
      <c r="H108" s="86"/>
      <c r="I108" s="86"/>
      <c r="J108" s="90"/>
      <c r="K108" s="91"/>
      <c r="L108" s="91"/>
      <c r="M108" s="91"/>
      <c r="N108" s="135"/>
      <c r="O108" s="129"/>
      <c r="P108" s="82"/>
      <c r="Q108" s="84"/>
      <c r="R108" s="82"/>
      <c r="S108" s="82"/>
      <c r="T108" s="82"/>
      <c r="U108" s="82"/>
      <c r="V108" s="82"/>
      <c r="W108" s="82"/>
      <c r="X108" s="82"/>
      <c r="Y108" s="82"/>
      <c r="Z108" s="82"/>
      <c r="AA108" s="82"/>
      <c r="AB108" s="82"/>
      <c r="AC108" s="82"/>
      <c r="AD108" s="82"/>
      <c r="AE108" s="82"/>
      <c r="AF108" s="82"/>
      <c r="AG108" s="82"/>
      <c r="AH108" s="82"/>
      <c r="AI108" s="82"/>
      <c r="AJ108" s="82"/>
      <c r="AK108" s="82"/>
      <c r="AL108" s="82"/>
      <c r="AM108" s="82"/>
      <c r="AN108" s="82"/>
      <c r="AO108" s="82"/>
      <c r="AP108" s="82"/>
      <c r="AQ108" s="82"/>
      <c r="AR108" s="82"/>
      <c r="AS108" s="82"/>
      <c r="AT108" s="82"/>
      <c r="AU108" s="82"/>
      <c r="AV108" s="82"/>
      <c r="AW108" s="82"/>
      <c r="AX108" s="105"/>
      <c r="AY108" s="105"/>
      <c r="AZ108" s="106"/>
      <c r="BA108" s="105"/>
      <c r="BB108" s="105"/>
      <c r="BC108" s="108"/>
    </row>
    <row r="109" s="67" customFormat="1" ht="13" spans="1:55">
      <c r="A109" s="81"/>
      <c r="B109" s="82"/>
      <c r="F109" s="84"/>
      <c r="G109" s="84"/>
      <c r="H109" s="86"/>
      <c r="I109" s="86"/>
      <c r="J109" s="90"/>
      <c r="K109" s="91"/>
      <c r="L109" s="91"/>
      <c r="M109" s="91"/>
      <c r="N109" s="135"/>
      <c r="O109" s="129"/>
      <c r="P109" s="82"/>
      <c r="Q109" s="84"/>
      <c r="R109" s="82"/>
      <c r="S109" s="82"/>
      <c r="T109" s="82"/>
      <c r="U109" s="82"/>
      <c r="V109" s="82"/>
      <c r="W109" s="82"/>
      <c r="X109" s="82"/>
      <c r="Y109" s="82"/>
      <c r="Z109" s="82"/>
      <c r="AA109" s="82"/>
      <c r="AB109" s="82"/>
      <c r="AC109" s="82"/>
      <c r="AD109" s="82"/>
      <c r="AE109" s="82"/>
      <c r="AF109" s="82"/>
      <c r="AG109" s="82"/>
      <c r="AH109" s="82"/>
      <c r="AI109" s="82"/>
      <c r="AJ109" s="82"/>
      <c r="AK109" s="82"/>
      <c r="AL109" s="82"/>
      <c r="AM109" s="82"/>
      <c r="AN109" s="82"/>
      <c r="AO109" s="82"/>
      <c r="AP109" s="82"/>
      <c r="AQ109" s="82"/>
      <c r="AR109" s="82"/>
      <c r="AS109" s="82"/>
      <c r="AT109" s="82"/>
      <c r="AU109" s="82"/>
      <c r="AV109" s="82"/>
      <c r="AW109" s="82"/>
      <c r="AX109" s="105"/>
      <c r="AY109" s="105"/>
      <c r="AZ109" s="106"/>
      <c r="BA109" s="105"/>
      <c r="BB109" s="105"/>
      <c r="BC109" s="108"/>
    </row>
    <row r="110" s="67" customFormat="1" ht="13" spans="1:55">
      <c r="A110" s="81"/>
      <c r="B110" s="82"/>
      <c r="F110" s="84"/>
      <c r="G110" s="84"/>
      <c r="H110" s="86"/>
      <c r="I110" s="86"/>
      <c r="J110" s="90"/>
      <c r="K110" s="91"/>
      <c r="L110" s="91"/>
      <c r="M110" s="91"/>
      <c r="N110" s="135"/>
      <c r="O110" s="129"/>
      <c r="P110" s="82"/>
      <c r="Q110" s="84"/>
      <c r="R110" s="82"/>
      <c r="S110" s="82"/>
      <c r="T110" s="82"/>
      <c r="U110" s="82"/>
      <c r="V110" s="82"/>
      <c r="W110" s="82"/>
      <c r="X110" s="82"/>
      <c r="Y110" s="82"/>
      <c r="Z110" s="82"/>
      <c r="AA110" s="82"/>
      <c r="AB110" s="82"/>
      <c r="AC110" s="82"/>
      <c r="AD110" s="82"/>
      <c r="AE110" s="82"/>
      <c r="AF110" s="82"/>
      <c r="AG110" s="82"/>
      <c r="AH110" s="82"/>
      <c r="AI110" s="82"/>
      <c r="AJ110" s="82"/>
      <c r="AK110" s="82"/>
      <c r="AL110" s="82"/>
      <c r="AM110" s="82"/>
      <c r="AN110" s="82"/>
      <c r="AO110" s="82"/>
      <c r="AP110" s="82"/>
      <c r="AQ110" s="82"/>
      <c r="AR110" s="82"/>
      <c r="AS110" s="82"/>
      <c r="AT110" s="82"/>
      <c r="AU110" s="82"/>
      <c r="AV110" s="82"/>
      <c r="AW110" s="82"/>
      <c r="AX110" s="105"/>
      <c r="AY110" s="105"/>
      <c r="AZ110" s="106"/>
      <c r="BA110" s="105"/>
      <c r="BB110" s="105"/>
      <c r="BC110" s="108"/>
    </row>
    <row r="111" s="67" customFormat="1" ht="13" spans="1:55">
      <c r="A111" s="81"/>
      <c r="B111" s="82"/>
      <c r="F111" s="84"/>
      <c r="G111" s="84"/>
      <c r="H111" s="86"/>
      <c r="I111" s="86"/>
      <c r="J111" s="90"/>
      <c r="K111" s="91"/>
      <c r="L111" s="91"/>
      <c r="M111" s="91"/>
      <c r="N111" s="135"/>
      <c r="O111" s="129"/>
      <c r="P111" s="82"/>
      <c r="Q111" s="84"/>
      <c r="R111" s="82"/>
      <c r="S111" s="82"/>
      <c r="T111" s="82"/>
      <c r="U111" s="82"/>
      <c r="V111" s="82"/>
      <c r="W111" s="82"/>
      <c r="X111" s="82"/>
      <c r="Y111" s="82"/>
      <c r="Z111" s="82"/>
      <c r="AA111" s="82"/>
      <c r="AB111" s="82"/>
      <c r="AC111" s="82"/>
      <c r="AD111" s="82"/>
      <c r="AE111" s="82"/>
      <c r="AF111" s="82"/>
      <c r="AG111" s="82"/>
      <c r="AH111" s="82"/>
      <c r="AI111" s="82"/>
      <c r="AJ111" s="82"/>
      <c r="AK111" s="82"/>
      <c r="AL111" s="82"/>
      <c r="AM111" s="82"/>
      <c r="AN111" s="82"/>
      <c r="AO111" s="82"/>
      <c r="AP111" s="82"/>
      <c r="AQ111" s="82"/>
      <c r="AR111" s="82"/>
      <c r="AS111" s="82"/>
      <c r="AT111" s="82"/>
      <c r="AU111" s="82"/>
      <c r="AV111" s="82"/>
      <c r="AW111" s="82"/>
      <c r="AX111" s="105"/>
      <c r="AY111" s="105"/>
      <c r="AZ111" s="106"/>
      <c r="BA111" s="105"/>
      <c r="BB111" s="105"/>
      <c r="BC111" s="108"/>
    </row>
    <row r="112" s="67" customFormat="1" ht="13" spans="1:55">
      <c r="A112" s="81"/>
      <c r="B112" s="82"/>
      <c r="F112" s="84"/>
      <c r="G112" s="84"/>
      <c r="H112" s="86"/>
      <c r="I112" s="86"/>
      <c r="J112" s="90"/>
      <c r="K112" s="91"/>
      <c r="L112" s="91"/>
      <c r="M112" s="91"/>
      <c r="N112" s="135"/>
      <c r="O112" s="129"/>
      <c r="P112" s="82"/>
      <c r="Q112" s="84"/>
      <c r="R112" s="82"/>
      <c r="S112" s="82"/>
      <c r="T112" s="82"/>
      <c r="U112" s="82"/>
      <c r="V112" s="82"/>
      <c r="W112" s="82"/>
      <c r="X112" s="82"/>
      <c r="Y112" s="82"/>
      <c r="Z112" s="82"/>
      <c r="AA112" s="82"/>
      <c r="AB112" s="82"/>
      <c r="AC112" s="82"/>
      <c r="AD112" s="82"/>
      <c r="AE112" s="82"/>
      <c r="AF112" s="82"/>
      <c r="AG112" s="82"/>
      <c r="AH112" s="82"/>
      <c r="AI112" s="82"/>
      <c r="AJ112" s="82"/>
      <c r="AK112" s="82"/>
      <c r="AL112" s="82"/>
      <c r="AM112" s="82"/>
      <c r="AN112" s="82"/>
      <c r="AO112" s="82"/>
      <c r="AP112" s="82"/>
      <c r="AQ112" s="82"/>
      <c r="AR112" s="82"/>
      <c r="AS112" s="82"/>
      <c r="AT112" s="82"/>
      <c r="AU112" s="82"/>
      <c r="AV112" s="82"/>
      <c r="AW112" s="82"/>
      <c r="AX112" s="105"/>
      <c r="AY112" s="105"/>
      <c r="AZ112" s="106"/>
      <c r="BA112" s="105"/>
      <c r="BB112" s="105"/>
      <c r="BC112" s="108"/>
    </row>
    <row r="113" s="67" customFormat="1" ht="13" spans="1:55">
      <c r="A113" s="81"/>
      <c r="B113" s="82"/>
      <c r="F113" s="84"/>
      <c r="G113" s="84"/>
      <c r="H113" s="86"/>
      <c r="I113" s="86"/>
      <c r="J113" s="90"/>
      <c r="K113" s="91"/>
      <c r="L113" s="91"/>
      <c r="M113" s="91"/>
      <c r="N113" s="135"/>
      <c r="O113" s="129"/>
      <c r="P113" s="82"/>
      <c r="Q113" s="84"/>
      <c r="R113" s="82"/>
      <c r="S113" s="82"/>
      <c r="T113" s="82"/>
      <c r="U113" s="82"/>
      <c r="V113" s="82"/>
      <c r="W113" s="82"/>
      <c r="X113" s="82"/>
      <c r="Y113" s="82"/>
      <c r="Z113" s="82"/>
      <c r="AA113" s="82"/>
      <c r="AB113" s="82"/>
      <c r="AC113" s="82"/>
      <c r="AD113" s="82"/>
      <c r="AE113" s="82"/>
      <c r="AF113" s="82"/>
      <c r="AG113" s="82"/>
      <c r="AH113" s="82"/>
      <c r="AI113" s="82"/>
      <c r="AJ113" s="82"/>
      <c r="AK113" s="82"/>
      <c r="AL113" s="82"/>
      <c r="AM113" s="82"/>
      <c r="AN113" s="82"/>
      <c r="AO113" s="82"/>
      <c r="AP113" s="82"/>
      <c r="AQ113" s="82"/>
      <c r="AR113" s="82"/>
      <c r="AS113" s="82"/>
      <c r="AT113" s="82"/>
      <c r="AU113" s="82"/>
      <c r="AV113" s="82"/>
      <c r="AW113" s="82"/>
      <c r="AX113" s="105"/>
      <c r="AY113" s="105"/>
      <c r="AZ113" s="106"/>
      <c r="BA113" s="105"/>
      <c r="BB113" s="105"/>
      <c r="BC113" s="108"/>
    </row>
    <row r="114" s="67" customFormat="1" ht="13" spans="1:55">
      <c r="A114" s="81"/>
      <c r="B114" s="82"/>
      <c r="F114" s="84"/>
      <c r="G114" s="84"/>
      <c r="H114" s="86"/>
      <c r="I114" s="86"/>
      <c r="J114" s="90"/>
      <c r="K114" s="91"/>
      <c r="L114" s="91"/>
      <c r="M114" s="91"/>
      <c r="N114" s="135"/>
      <c r="O114" s="129"/>
      <c r="P114" s="82"/>
      <c r="Q114" s="84"/>
      <c r="R114" s="82"/>
      <c r="S114" s="82"/>
      <c r="T114" s="82"/>
      <c r="U114" s="82"/>
      <c r="V114" s="82"/>
      <c r="W114" s="82"/>
      <c r="X114" s="82"/>
      <c r="Y114" s="82"/>
      <c r="Z114" s="82"/>
      <c r="AA114" s="82"/>
      <c r="AB114" s="82"/>
      <c r="AC114" s="82"/>
      <c r="AD114" s="82"/>
      <c r="AE114" s="82"/>
      <c r="AF114" s="82"/>
      <c r="AG114" s="82"/>
      <c r="AH114" s="82"/>
      <c r="AI114" s="82"/>
      <c r="AJ114" s="82"/>
      <c r="AK114" s="82"/>
      <c r="AL114" s="82"/>
      <c r="AM114" s="82"/>
      <c r="AN114" s="82"/>
      <c r="AO114" s="82"/>
      <c r="AP114" s="82"/>
      <c r="AQ114" s="82"/>
      <c r="AR114" s="82"/>
      <c r="AS114" s="82"/>
      <c r="AT114" s="82"/>
      <c r="AU114" s="82"/>
      <c r="AV114" s="82"/>
      <c r="AW114" s="82"/>
      <c r="AX114" s="105"/>
      <c r="AY114" s="105"/>
      <c r="AZ114" s="106"/>
      <c r="BA114" s="105"/>
      <c r="BB114" s="105"/>
      <c r="BC114" s="108"/>
    </row>
    <row r="115" s="67" customFormat="1" ht="13" spans="1:55">
      <c r="A115" s="81"/>
      <c r="B115" s="82"/>
      <c r="F115" s="84"/>
      <c r="G115" s="84"/>
      <c r="H115" s="86"/>
      <c r="I115" s="86"/>
      <c r="J115" s="90"/>
      <c r="K115" s="91"/>
      <c r="L115" s="91"/>
      <c r="M115" s="91"/>
      <c r="N115" s="135"/>
      <c r="O115" s="129"/>
      <c r="P115" s="82"/>
      <c r="Q115" s="84"/>
      <c r="R115" s="82"/>
      <c r="S115" s="82"/>
      <c r="T115" s="82"/>
      <c r="U115" s="82"/>
      <c r="V115" s="82"/>
      <c r="W115" s="82"/>
      <c r="X115" s="82"/>
      <c r="Y115" s="82"/>
      <c r="Z115" s="82"/>
      <c r="AA115" s="82"/>
      <c r="AB115" s="82"/>
      <c r="AC115" s="82"/>
      <c r="AD115" s="82"/>
      <c r="AE115" s="82"/>
      <c r="AF115" s="82"/>
      <c r="AG115" s="82"/>
      <c r="AH115" s="82"/>
      <c r="AI115" s="82"/>
      <c r="AJ115" s="82"/>
      <c r="AK115" s="82"/>
      <c r="AL115" s="82"/>
      <c r="AM115" s="82"/>
      <c r="AN115" s="82"/>
      <c r="AO115" s="82"/>
      <c r="AP115" s="82"/>
      <c r="AQ115" s="82"/>
      <c r="AR115" s="82"/>
      <c r="AS115" s="82"/>
      <c r="AT115" s="82"/>
      <c r="AU115" s="82"/>
      <c r="AV115" s="82"/>
      <c r="AW115" s="82"/>
      <c r="AX115" s="105"/>
      <c r="AY115" s="105"/>
      <c r="AZ115" s="106"/>
      <c r="BA115" s="105"/>
      <c r="BB115" s="105"/>
      <c r="BC115" s="108"/>
    </row>
    <row r="116" s="67" customFormat="1" ht="13" spans="1:55">
      <c r="A116" s="81"/>
      <c r="B116" s="82"/>
      <c r="F116" s="84"/>
      <c r="G116" s="84"/>
      <c r="H116" s="86"/>
      <c r="I116" s="86"/>
      <c r="J116" s="90"/>
      <c r="K116" s="91"/>
      <c r="L116" s="91"/>
      <c r="M116" s="91"/>
      <c r="N116" s="135"/>
      <c r="O116" s="129"/>
      <c r="P116" s="82"/>
      <c r="Q116" s="84"/>
      <c r="R116" s="82"/>
      <c r="S116" s="82"/>
      <c r="T116" s="82"/>
      <c r="U116" s="82"/>
      <c r="V116" s="82"/>
      <c r="W116" s="82"/>
      <c r="X116" s="82"/>
      <c r="Y116" s="82"/>
      <c r="Z116" s="82"/>
      <c r="AA116" s="82"/>
      <c r="AB116" s="82"/>
      <c r="AC116" s="82"/>
      <c r="AD116" s="82"/>
      <c r="AE116" s="82"/>
      <c r="AF116" s="82"/>
      <c r="AG116" s="82"/>
      <c r="AH116" s="82"/>
      <c r="AI116" s="82"/>
      <c r="AJ116" s="82"/>
      <c r="AK116" s="82"/>
      <c r="AL116" s="82"/>
      <c r="AM116" s="82"/>
      <c r="AN116" s="82"/>
      <c r="AO116" s="82"/>
      <c r="AP116" s="82"/>
      <c r="AQ116" s="82"/>
      <c r="AR116" s="82"/>
      <c r="AS116" s="82"/>
      <c r="AT116" s="82"/>
      <c r="AU116" s="82"/>
      <c r="AV116" s="82"/>
      <c r="AW116" s="82"/>
      <c r="AX116" s="105"/>
      <c r="AY116" s="105"/>
      <c r="AZ116" s="106"/>
      <c r="BA116" s="105"/>
      <c r="BB116" s="105"/>
      <c r="BC116" s="108"/>
    </row>
    <row r="117" s="67" customFormat="1" ht="13" spans="1:55">
      <c r="A117" s="81"/>
      <c r="B117" s="82"/>
      <c r="F117" s="84"/>
      <c r="G117" s="84"/>
      <c r="H117" s="86"/>
      <c r="I117" s="86"/>
      <c r="J117" s="90"/>
      <c r="K117" s="91"/>
      <c r="L117" s="91"/>
      <c r="M117" s="91"/>
      <c r="N117" s="135"/>
      <c r="O117" s="129"/>
      <c r="P117" s="82"/>
      <c r="Q117" s="84"/>
      <c r="R117" s="82"/>
      <c r="S117" s="82"/>
      <c r="T117" s="82"/>
      <c r="U117" s="82"/>
      <c r="V117" s="82"/>
      <c r="W117" s="82"/>
      <c r="X117" s="82"/>
      <c r="Y117" s="82"/>
      <c r="Z117" s="82"/>
      <c r="AA117" s="82"/>
      <c r="AB117" s="82"/>
      <c r="AC117" s="82"/>
      <c r="AD117" s="82"/>
      <c r="AE117" s="82"/>
      <c r="AF117" s="82"/>
      <c r="AG117" s="82"/>
      <c r="AH117" s="82"/>
      <c r="AI117" s="82"/>
      <c r="AJ117" s="82"/>
      <c r="AK117" s="82"/>
      <c r="AL117" s="82"/>
      <c r="AM117" s="82"/>
      <c r="AN117" s="82"/>
      <c r="AO117" s="82"/>
      <c r="AP117" s="82"/>
      <c r="AQ117" s="82"/>
      <c r="AR117" s="82"/>
      <c r="AS117" s="82"/>
      <c r="AT117" s="82"/>
      <c r="AU117" s="82"/>
      <c r="AV117" s="82"/>
      <c r="AW117" s="82"/>
      <c r="AX117" s="105"/>
      <c r="AY117" s="105"/>
      <c r="AZ117" s="106"/>
      <c r="BA117" s="105"/>
      <c r="BB117" s="105"/>
      <c r="BC117" s="108"/>
    </row>
    <row r="118" s="67" customFormat="1" ht="13" spans="1:55">
      <c r="A118" s="81"/>
      <c r="B118" s="82"/>
      <c r="F118" s="84"/>
      <c r="G118" s="84"/>
      <c r="H118" s="86"/>
      <c r="I118" s="86"/>
      <c r="J118" s="90"/>
      <c r="K118" s="91"/>
      <c r="L118" s="91"/>
      <c r="M118" s="91"/>
      <c r="N118" s="135"/>
      <c r="O118" s="129"/>
      <c r="P118" s="82"/>
      <c r="Q118" s="84"/>
      <c r="R118" s="82"/>
      <c r="S118" s="82"/>
      <c r="T118" s="82"/>
      <c r="U118" s="82"/>
      <c r="V118" s="82"/>
      <c r="W118" s="82"/>
      <c r="X118" s="82"/>
      <c r="Y118" s="82"/>
      <c r="Z118" s="82"/>
      <c r="AA118" s="82"/>
      <c r="AB118" s="82"/>
      <c r="AC118" s="82"/>
      <c r="AD118" s="82"/>
      <c r="AE118" s="82"/>
      <c r="AF118" s="82"/>
      <c r="AG118" s="82"/>
      <c r="AH118" s="82"/>
      <c r="AI118" s="82"/>
      <c r="AJ118" s="82"/>
      <c r="AK118" s="82"/>
      <c r="AL118" s="82"/>
      <c r="AM118" s="82"/>
      <c r="AN118" s="82"/>
      <c r="AO118" s="82"/>
      <c r="AP118" s="82"/>
      <c r="AQ118" s="82"/>
      <c r="AR118" s="82"/>
      <c r="AS118" s="82"/>
      <c r="AT118" s="82"/>
      <c r="AU118" s="82"/>
      <c r="AV118" s="82"/>
      <c r="AW118" s="82"/>
      <c r="AX118" s="105"/>
      <c r="AY118" s="105"/>
      <c r="AZ118" s="106"/>
      <c r="BA118" s="105"/>
      <c r="BB118" s="105"/>
      <c r="BC118" s="108"/>
    </row>
    <row r="119" s="67" customFormat="1" ht="13" spans="1:55">
      <c r="A119" s="81"/>
      <c r="B119" s="82"/>
      <c r="F119" s="84"/>
      <c r="G119" s="84"/>
      <c r="H119" s="86"/>
      <c r="I119" s="86"/>
      <c r="J119" s="90"/>
      <c r="K119" s="91"/>
      <c r="L119" s="91"/>
      <c r="M119" s="91"/>
      <c r="N119" s="135"/>
      <c r="O119" s="129"/>
      <c r="P119" s="82"/>
      <c r="Q119" s="84"/>
      <c r="R119" s="82"/>
      <c r="S119" s="82"/>
      <c r="T119" s="82"/>
      <c r="U119" s="82"/>
      <c r="V119" s="82"/>
      <c r="W119" s="82"/>
      <c r="X119" s="82"/>
      <c r="Y119" s="82"/>
      <c r="Z119" s="82"/>
      <c r="AA119" s="82"/>
      <c r="AB119" s="82"/>
      <c r="AC119" s="82"/>
      <c r="AD119" s="82"/>
      <c r="AE119" s="82"/>
      <c r="AF119" s="82"/>
      <c r="AG119" s="82"/>
      <c r="AH119" s="82"/>
      <c r="AI119" s="82"/>
      <c r="AJ119" s="82"/>
      <c r="AK119" s="82"/>
      <c r="AL119" s="82"/>
      <c r="AM119" s="82"/>
      <c r="AN119" s="82"/>
      <c r="AO119" s="82"/>
      <c r="AP119" s="82"/>
      <c r="AQ119" s="82"/>
      <c r="AR119" s="82"/>
      <c r="AS119" s="82"/>
      <c r="AT119" s="82"/>
      <c r="AU119" s="82"/>
      <c r="AV119" s="82"/>
      <c r="AW119" s="82"/>
      <c r="AX119" s="105"/>
      <c r="AY119" s="105"/>
      <c r="AZ119" s="106"/>
      <c r="BA119" s="105"/>
      <c r="BB119" s="105"/>
      <c r="BC119" s="108"/>
    </row>
    <row r="120" s="67" customFormat="1" ht="13" spans="1:55">
      <c r="A120" s="81"/>
      <c r="B120" s="82"/>
      <c r="F120" s="84"/>
      <c r="G120" s="84"/>
      <c r="H120" s="86"/>
      <c r="I120" s="86"/>
      <c r="J120" s="90"/>
      <c r="K120" s="91"/>
      <c r="L120" s="91"/>
      <c r="M120" s="91"/>
      <c r="N120" s="135"/>
      <c r="O120" s="129"/>
      <c r="P120" s="82"/>
      <c r="Q120" s="84"/>
      <c r="R120" s="82"/>
      <c r="S120" s="82"/>
      <c r="T120" s="82"/>
      <c r="U120" s="82"/>
      <c r="V120" s="82"/>
      <c r="W120" s="82"/>
      <c r="X120" s="82"/>
      <c r="Y120" s="82"/>
      <c r="Z120" s="82"/>
      <c r="AA120" s="82"/>
      <c r="AB120" s="82"/>
      <c r="AC120" s="82"/>
      <c r="AD120" s="82"/>
      <c r="AE120" s="82"/>
      <c r="AF120" s="82"/>
      <c r="AG120" s="82"/>
      <c r="AH120" s="82"/>
      <c r="AI120" s="82"/>
      <c r="AJ120" s="82"/>
      <c r="AK120" s="82"/>
      <c r="AL120" s="82"/>
      <c r="AM120" s="82"/>
      <c r="AN120" s="82"/>
      <c r="AO120" s="82"/>
      <c r="AP120" s="82"/>
      <c r="AQ120" s="82"/>
      <c r="AR120" s="82"/>
      <c r="AS120" s="82"/>
      <c r="AT120" s="82"/>
      <c r="AU120" s="82"/>
      <c r="AV120" s="82"/>
      <c r="AW120" s="82"/>
      <c r="AX120" s="105"/>
      <c r="AY120" s="105"/>
      <c r="AZ120" s="106"/>
      <c r="BA120" s="105"/>
      <c r="BB120" s="105"/>
      <c r="BC120" s="108"/>
    </row>
    <row r="121" s="67" customFormat="1" ht="13" spans="1:55">
      <c r="A121" s="81"/>
      <c r="B121" s="82"/>
      <c r="F121" s="84"/>
      <c r="G121" s="84"/>
      <c r="H121" s="86"/>
      <c r="I121" s="86"/>
      <c r="J121" s="90"/>
      <c r="K121" s="91"/>
      <c r="L121" s="91"/>
      <c r="M121" s="91"/>
      <c r="N121" s="135"/>
      <c r="O121" s="129"/>
      <c r="P121" s="82"/>
      <c r="Q121" s="84"/>
      <c r="R121" s="82"/>
      <c r="S121" s="82"/>
      <c r="T121" s="82"/>
      <c r="U121" s="82"/>
      <c r="V121" s="82"/>
      <c r="W121" s="82"/>
      <c r="X121" s="82"/>
      <c r="Y121" s="82"/>
      <c r="Z121" s="82"/>
      <c r="AA121" s="82"/>
      <c r="AB121" s="82"/>
      <c r="AC121" s="82"/>
      <c r="AD121" s="82"/>
      <c r="AE121" s="82"/>
      <c r="AF121" s="82"/>
      <c r="AG121" s="82"/>
      <c r="AH121" s="82"/>
      <c r="AI121" s="82"/>
      <c r="AJ121" s="82"/>
      <c r="AK121" s="82"/>
      <c r="AL121" s="82"/>
      <c r="AM121" s="82"/>
      <c r="AN121" s="82"/>
      <c r="AO121" s="82"/>
      <c r="AP121" s="82"/>
      <c r="AQ121" s="82"/>
      <c r="AR121" s="82"/>
      <c r="AS121" s="82"/>
      <c r="AT121" s="82"/>
      <c r="AU121" s="82"/>
      <c r="AV121" s="82"/>
      <c r="AW121" s="82"/>
      <c r="AX121" s="105"/>
      <c r="AY121" s="105"/>
      <c r="AZ121" s="106"/>
      <c r="BA121" s="105"/>
      <c r="BB121" s="105"/>
      <c r="BC121" s="108"/>
    </row>
    <row r="122" s="67" customFormat="1" ht="13" spans="1:55">
      <c r="A122" s="81"/>
      <c r="B122" s="82"/>
      <c r="F122" s="84"/>
      <c r="G122" s="84"/>
      <c r="H122" s="86"/>
      <c r="I122" s="86"/>
      <c r="J122" s="90"/>
      <c r="K122" s="91"/>
      <c r="L122" s="91"/>
      <c r="M122" s="91"/>
      <c r="N122" s="135"/>
      <c r="O122" s="129"/>
      <c r="P122" s="82"/>
      <c r="Q122" s="84"/>
      <c r="R122" s="82"/>
      <c r="S122" s="82"/>
      <c r="T122" s="82"/>
      <c r="U122" s="82"/>
      <c r="V122" s="82"/>
      <c r="W122" s="82"/>
      <c r="X122" s="82"/>
      <c r="Y122" s="82"/>
      <c r="Z122" s="82"/>
      <c r="AA122" s="82"/>
      <c r="AB122" s="82"/>
      <c r="AC122" s="82"/>
      <c r="AD122" s="82"/>
      <c r="AE122" s="82"/>
      <c r="AF122" s="82"/>
      <c r="AG122" s="82"/>
      <c r="AH122" s="82"/>
      <c r="AI122" s="82"/>
      <c r="AJ122" s="82"/>
      <c r="AK122" s="82"/>
      <c r="AL122" s="82"/>
      <c r="AM122" s="82"/>
      <c r="AN122" s="82"/>
      <c r="AO122" s="82"/>
      <c r="AP122" s="82"/>
      <c r="AQ122" s="82"/>
      <c r="AR122" s="82"/>
      <c r="AS122" s="82"/>
      <c r="AT122" s="82"/>
      <c r="AU122" s="82"/>
      <c r="AV122" s="82"/>
      <c r="AW122" s="82"/>
      <c r="AX122" s="105"/>
      <c r="AY122" s="105"/>
      <c r="AZ122" s="106"/>
      <c r="BA122" s="105"/>
      <c r="BB122" s="105"/>
      <c r="BC122" s="108"/>
    </row>
    <row r="123" s="67" customFormat="1" ht="13" spans="1:55">
      <c r="A123" s="81"/>
      <c r="B123" s="82"/>
      <c r="F123" s="84"/>
      <c r="G123" s="84"/>
      <c r="H123" s="86"/>
      <c r="I123" s="86"/>
      <c r="J123" s="90"/>
      <c r="K123" s="91"/>
      <c r="L123" s="91"/>
      <c r="M123" s="91"/>
      <c r="N123" s="135"/>
      <c r="O123" s="129"/>
      <c r="P123" s="82"/>
      <c r="Q123" s="84"/>
      <c r="R123" s="82"/>
      <c r="S123" s="82"/>
      <c r="T123" s="82"/>
      <c r="U123" s="82"/>
      <c r="V123" s="82"/>
      <c r="W123" s="82"/>
      <c r="X123" s="82"/>
      <c r="Y123" s="82"/>
      <c r="Z123" s="82"/>
      <c r="AA123" s="82"/>
      <c r="AB123" s="82"/>
      <c r="AC123" s="82"/>
      <c r="AD123" s="82"/>
      <c r="AE123" s="82"/>
      <c r="AF123" s="82"/>
      <c r="AG123" s="82"/>
      <c r="AH123" s="82"/>
      <c r="AI123" s="82"/>
      <c r="AJ123" s="82"/>
      <c r="AK123" s="82"/>
      <c r="AL123" s="82"/>
      <c r="AM123" s="82"/>
      <c r="AN123" s="82"/>
      <c r="AO123" s="82"/>
      <c r="AP123" s="82"/>
      <c r="AQ123" s="82"/>
      <c r="AR123" s="82"/>
      <c r="AS123" s="82"/>
      <c r="AT123" s="82"/>
      <c r="AU123" s="82"/>
      <c r="AV123" s="82"/>
      <c r="AW123" s="82"/>
      <c r="AX123" s="105"/>
      <c r="AY123" s="105"/>
      <c r="AZ123" s="106"/>
      <c r="BA123" s="105"/>
      <c r="BB123" s="105"/>
      <c r="BC123" s="108"/>
    </row>
    <row r="124" s="67" customFormat="1" ht="13" spans="1:55">
      <c r="A124" s="81"/>
      <c r="B124" s="82"/>
      <c r="F124" s="84"/>
      <c r="G124" s="84"/>
      <c r="H124" s="86"/>
      <c r="I124" s="86"/>
      <c r="J124" s="90"/>
      <c r="K124" s="91"/>
      <c r="L124" s="91"/>
      <c r="M124" s="91"/>
      <c r="N124" s="135"/>
      <c r="O124" s="129"/>
      <c r="P124" s="82"/>
      <c r="Q124" s="84"/>
      <c r="R124" s="82"/>
      <c r="S124" s="82"/>
      <c r="T124" s="82"/>
      <c r="U124" s="82"/>
      <c r="V124" s="82"/>
      <c r="W124" s="82"/>
      <c r="X124" s="82"/>
      <c r="Y124" s="82"/>
      <c r="Z124" s="82"/>
      <c r="AA124" s="82"/>
      <c r="AB124" s="82"/>
      <c r="AC124" s="82"/>
      <c r="AD124" s="82"/>
      <c r="AE124" s="82"/>
      <c r="AF124" s="82"/>
      <c r="AG124" s="82"/>
      <c r="AH124" s="82"/>
      <c r="AI124" s="82"/>
      <c r="AJ124" s="82"/>
      <c r="AK124" s="82"/>
      <c r="AL124" s="82"/>
      <c r="AM124" s="82"/>
      <c r="AN124" s="82"/>
      <c r="AO124" s="82"/>
      <c r="AP124" s="82"/>
      <c r="AQ124" s="82"/>
      <c r="AR124" s="82"/>
      <c r="AS124" s="82"/>
      <c r="AT124" s="82"/>
      <c r="AU124" s="82"/>
      <c r="AV124" s="82"/>
      <c r="AW124" s="82"/>
      <c r="AX124" s="105"/>
      <c r="AY124" s="105"/>
      <c r="AZ124" s="106"/>
      <c r="BA124" s="105"/>
      <c r="BB124" s="105"/>
      <c r="BC124" s="108"/>
    </row>
    <row r="125" s="67" customFormat="1" ht="13" spans="1:55">
      <c r="A125" s="81"/>
      <c r="B125" s="82"/>
      <c r="F125" s="84"/>
      <c r="G125" s="84"/>
      <c r="H125" s="86"/>
      <c r="I125" s="86"/>
      <c r="J125" s="90"/>
      <c r="K125" s="91"/>
      <c r="L125" s="91"/>
      <c r="M125" s="91"/>
      <c r="N125" s="135"/>
      <c r="O125" s="129"/>
      <c r="P125" s="82"/>
      <c r="Q125" s="84"/>
      <c r="R125" s="82"/>
      <c r="S125" s="82"/>
      <c r="T125" s="82"/>
      <c r="U125" s="82"/>
      <c r="V125" s="82"/>
      <c r="W125" s="82"/>
      <c r="X125" s="82"/>
      <c r="Y125" s="82"/>
      <c r="Z125" s="82"/>
      <c r="AA125" s="82"/>
      <c r="AB125" s="82"/>
      <c r="AC125" s="82"/>
      <c r="AD125" s="82"/>
      <c r="AE125" s="82"/>
      <c r="AF125" s="82"/>
      <c r="AG125" s="82"/>
      <c r="AH125" s="82"/>
      <c r="AI125" s="82"/>
      <c r="AJ125" s="82"/>
      <c r="AK125" s="82"/>
      <c r="AL125" s="82"/>
      <c r="AM125" s="82"/>
      <c r="AN125" s="82"/>
      <c r="AO125" s="82"/>
      <c r="AP125" s="82"/>
      <c r="AQ125" s="82"/>
      <c r="AR125" s="82"/>
      <c r="AS125" s="82"/>
      <c r="AT125" s="82"/>
      <c r="AU125" s="82"/>
      <c r="AV125" s="82"/>
      <c r="AW125" s="82"/>
      <c r="AX125" s="105"/>
      <c r="AY125" s="105"/>
      <c r="AZ125" s="106"/>
      <c r="BA125" s="105"/>
      <c r="BB125" s="105"/>
      <c r="BC125" s="108"/>
    </row>
    <row r="126" s="67" customFormat="1" ht="13" spans="1:55">
      <c r="A126" s="81"/>
      <c r="B126" s="82"/>
      <c r="F126" s="84"/>
      <c r="G126" s="84"/>
      <c r="H126" s="86"/>
      <c r="I126" s="86"/>
      <c r="J126" s="90"/>
      <c r="K126" s="91"/>
      <c r="L126" s="91"/>
      <c r="M126" s="91"/>
      <c r="N126" s="135"/>
      <c r="O126" s="129"/>
      <c r="P126" s="82"/>
      <c r="Q126" s="84"/>
      <c r="R126" s="82"/>
      <c r="S126" s="82"/>
      <c r="T126" s="82"/>
      <c r="U126" s="82"/>
      <c r="V126" s="82"/>
      <c r="W126" s="82"/>
      <c r="X126" s="82"/>
      <c r="Y126" s="82"/>
      <c r="Z126" s="82"/>
      <c r="AA126" s="82"/>
      <c r="AB126" s="82"/>
      <c r="AC126" s="82"/>
      <c r="AD126" s="82"/>
      <c r="AE126" s="82"/>
      <c r="AF126" s="82"/>
      <c r="AG126" s="82"/>
      <c r="AH126" s="82"/>
      <c r="AI126" s="82"/>
      <c r="AJ126" s="82"/>
      <c r="AK126" s="82"/>
      <c r="AL126" s="82"/>
      <c r="AM126" s="82"/>
      <c r="AN126" s="82"/>
      <c r="AO126" s="82"/>
      <c r="AP126" s="82"/>
      <c r="AQ126" s="82"/>
      <c r="AR126" s="82"/>
      <c r="AS126" s="82"/>
      <c r="AT126" s="82"/>
      <c r="AU126" s="82"/>
      <c r="AV126" s="82"/>
      <c r="AW126" s="82"/>
      <c r="AX126" s="105"/>
      <c r="AY126" s="105"/>
      <c r="AZ126" s="106"/>
      <c r="BA126" s="105"/>
      <c r="BB126" s="105"/>
      <c r="BC126" s="108"/>
    </row>
    <row r="127" s="67" customFormat="1" ht="13" spans="1:55">
      <c r="A127" s="81"/>
      <c r="B127" s="82"/>
      <c r="F127" s="84"/>
      <c r="G127" s="84"/>
      <c r="H127" s="86"/>
      <c r="I127" s="86"/>
      <c r="J127" s="90"/>
      <c r="K127" s="91"/>
      <c r="L127" s="91"/>
      <c r="M127" s="91"/>
      <c r="N127" s="135"/>
      <c r="O127" s="129"/>
      <c r="P127" s="82"/>
      <c r="Q127" s="84"/>
      <c r="R127" s="82"/>
      <c r="S127" s="82"/>
      <c r="T127" s="82"/>
      <c r="U127" s="82"/>
      <c r="V127" s="82"/>
      <c r="W127" s="82"/>
      <c r="X127" s="82"/>
      <c r="Y127" s="82"/>
      <c r="Z127" s="82"/>
      <c r="AA127" s="82"/>
      <c r="AB127" s="82"/>
      <c r="AC127" s="82"/>
      <c r="AD127" s="82"/>
      <c r="AE127" s="82"/>
      <c r="AF127" s="82"/>
      <c r="AG127" s="82"/>
      <c r="AH127" s="82"/>
      <c r="AI127" s="82"/>
      <c r="AJ127" s="82"/>
      <c r="AK127" s="82"/>
      <c r="AL127" s="82"/>
      <c r="AM127" s="82"/>
      <c r="AN127" s="82"/>
      <c r="AO127" s="82"/>
      <c r="AP127" s="82"/>
      <c r="AQ127" s="82"/>
      <c r="AR127" s="82"/>
      <c r="AS127" s="82"/>
      <c r="AT127" s="82"/>
      <c r="AU127" s="82"/>
      <c r="AV127" s="82"/>
      <c r="AW127" s="82"/>
      <c r="AX127" s="105"/>
      <c r="AY127" s="105"/>
      <c r="AZ127" s="106"/>
      <c r="BA127" s="105"/>
      <c r="BB127" s="105"/>
      <c r="BC127" s="108"/>
    </row>
    <row r="128" s="67" customFormat="1" ht="13" spans="1:55">
      <c r="A128" s="81"/>
      <c r="B128" s="82"/>
      <c r="F128" s="84"/>
      <c r="G128" s="84"/>
      <c r="H128" s="86"/>
      <c r="I128" s="86"/>
      <c r="J128" s="90"/>
      <c r="K128" s="91"/>
      <c r="L128" s="91"/>
      <c r="M128" s="91"/>
      <c r="N128" s="135"/>
      <c r="O128" s="129"/>
      <c r="P128" s="82"/>
      <c r="Q128" s="84"/>
      <c r="R128" s="82"/>
      <c r="S128" s="82"/>
      <c r="T128" s="82"/>
      <c r="U128" s="82"/>
      <c r="V128" s="82"/>
      <c r="W128" s="82"/>
      <c r="X128" s="82"/>
      <c r="Y128" s="82"/>
      <c r="Z128" s="82"/>
      <c r="AA128" s="82"/>
      <c r="AB128" s="82"/>
      <c r="AC128" s="82"/>
      <c r="AD128" s="82"/>
      <c r="AE128" s="82"/>
      <c r="AF128" s="82"/>
      <c r="AG128" s="82"/>
      <c r="AH128" s="82"/>
      <c r="AI128" s="82"/>
      <c r="AJ128" s="82"/>
      <c r="AK128" s="82"/>
      <c r="AL128" s="82"/>
      <c r="AM128" s="82"/>
      <c r="AN128" s="82"/>
      <c r="AO128" s="82"/>
      <c r="AP128" s="82"/>
      <c r="AQ128" s="82"/>
      <c r="AR128" s="82"/>
      <c r="AS128" s="82"/>
      <c r="AT128" s="82"/>
      <c r="AU128" s="82"/>
      <c r="AV128" s="82"/>
      <c r="AW128" s="82"/>
      <c r="AX128" s="105"/>
      <c r="AY128" s="105"/>
      <c r="AZ128" s="106"/>
      <c r="BA128" s="105"/>
      <c r="BB128" s="105"/>
      <c r="BC128" s="108"/>
    </row>
    <row r="129" s="67" customFormat="1" ht="13" spans="1:55">
      <c r="A129" s="81"/>
      <c r="B129" s="82"/>
      <c r="F129" s="84"/>
      <c r="G129" s="84"/>
      <c r="H129" s="86"/>
      <c r="I129" s="86"/>
      <c r="J129" s="90"/>
      <c r="K129" s="91"/>
      <c r="L129" s="91"/>
      <c r="M129" s="91"/>
      <c r="N129" s="135"/>
      <c r="O129" s="129"/>
      <c r="P129" s="82"/>
      <c r="Q129" s="84"/>
      <c r="R129" s="82"/>
      <c r="S129" s="82"/>
      <c r="T129" s="82"/>
      <c r="U129" s="82"/>
      <c r="V129" s="82"/>
      <c r="W129" s="82"/>
      <c r="X129" s="82"/>
      <c r="Y129" s="82"/>
      <c r="Z129" s="82"/>
      <c r="AA129" s="82"/>
      <c r="AB129" s="82"/>
      <c r="AC129" s="82"/>
      <c r="AD129" s="82"/>
      <c r="AE129" s="82"/>
      <c r="AF129" s="82"/>
      <c r="AG129" s="82"/>
      <c r="AH129" s="82"/>
      <c r="AI129" s="82"/>
      <c r="AJ129" s="82"/>
      <c r="AK129" s="82"/>
      <c r="AL129" s="82"/>
      <c r="AM129" s="82"/>
      <c r="AN129" s="82"/>
      <c r="AO129" s="82"/>
      <c r="AP129" s="82"/>
      <c r="AQ129" s="82"/>
      <c r="AR129" s="82"/>
      <c r="AS129" s="82"/>
      <c r="AT129" s="82"/>
      <c r="AU129" s="82"/>
      <c r="AV129" s="82"/>
      <c r="AW129" s="82"/>
      <c r="AX129" s="105"/>
      <c r="AY129" s="105"/>
      <c r="AZ129" s="106"/>
      <c r="BA129" s="105"/>
      <c r="BB129" s="105"/>
      <c r="BC129" s="108"/>
    </row>
    <row r="130" s="67" customFormat="1" ht="13" spans="1:55">
      <c r="A130" s="81"/>
      <c r="B130" s="82"/>
      <c r="F130" s="84"/>
      <c r="G130" s="84"/>
      <c r="H130" s="86"/>
      <c r="I130" s="86"/>
      <c r="J130" s="90"/>
      <c r="K130" s="91"/>
      <c r="L130" s="91"/>
      <c r="M130" s="91"/>
      <c r="N130" s="135"/>
      <c r="O130" s="129"/>
      <c r="P130" s="82"/>
      <c r="Q130" s="84"/>
      <c r="R130" s="82"/>
      <c r="S130" s="82"/>
      <c r="T130" s="82"/>
      <c r="U130" s="82"/>
      <c r="V130" s="82"/>
      <c r="W130" s="82"/>
      <c r="X130" s="82"/>
      <c r="Y130" s="82"/>
      <c r="Z130" s="82"/>
      <c r="AA130" s="82"/>
      <c r="AB130" s="82"/>
      <c r="AC130" s="82"/>
      <c r="AD130" s="82"/>
      <c r="AE130" s="82"/>
      <c r="AF130" s="82"/>
      <c r="AG130" s="82"/>
      <c r="AH130" s="82"/>
      <c r="AI130" s="82"/>
      <c r="AJ130" s="82"/>
      <c r="AK130" s="82"/>
      <c r="AL130" s="82"/>
      <c r="AM130" s="82"/>
      <c r="AN130" s="82"/>
      <c r="AO130" s="82"/>
      <c r="AP130" s="82"/>
      <c r="AQ130" s="82"/>
      <c r="AR130" s="82"/>
      <c r="AS130" s="82"/>
      <c r="AT130" s="82"/>
      <c r="AU130" s="82"/>
      <c r="AV130" s="82"/>
      <c r="AW130" s="82"/>
      <c r="AX130" s="105"/>
      <c r="AY130" s="105"/>
      <c r="AZ130" s="106"/>
      <c r="BA130" s="105"/>
      <c r="BB130" s="105"/>
      <c r="BC130" s="108"/>
    </row>
    <row r="131" s="67" customFormat="1" ht="13" spans="1:55">
      <c r="A131" s="81"/>
      <c r="B131" s="82"/>
      <c r="F131" s="84"/>
      <c r="G131" s="84"/>
      <c r="H131" s="86"/>
      <c r="I131" s="86"/>
      <c r="J131" s="90"/>
      <c r="K131" s="91"/>
      <c r="L131" s="91"/>
      <c r="M131" s="91"/>
      <c r="N131" s="135"/>
      <c r="O131" s="129"/>
      <c r="P131" s="82"/>
      <c r="Q131" s="84"/>
      <c r="R131" s="82"/>
      <c r="S131" s="82"/>
      <c r="T131" s="82"/>
      <c r="U131" s="82"/>
      <c r="V131" s="82"/>
      <c r="W131" s="82"/>
      <c r="X131" s="82"/>
      <c r="Y131" s="82"/>
      <c r="Z131" s="82"/>
      <c r="AA131" s="82"/>
      <c r="AB131" s="82"/>
      <c r="AC131" s="82"/>
      <c r="AD131" s="82"/>
      <c r="AE131" s="82"/>
      <c r="AF131" s="82"/>
      <c r="AG131" s="82"/>
      <c r="AH131" s="82"/>
      <c r="AI131" s="82"/>
      <c r="AJ131" s="82"/>
      <c r="AK131" s="82"/>
      <c r="AL131" s="82"/>
      <c r="AM131" s="82"/>
      <c r="AN131" s="82"/>
      <c r="AO131" s="82"/>
      <c r="AP131" s="82"/>
      <c r="AQ131" s="82"/>
      <c r="AR131" s="82"/>
      <c r="AS131" s="82"/>
      <c r="AT131" s="82"/>
      <c r="AU131" s="82"/>
      <c r="AV131" s="82"/>
      <c r="AW131" s="82"/>
      <c r="AX131" s="105"/>
      <c r="AY131" s="105"/>
      <c r="AZ131" s="106"/>
      <c r="BA131" s="105"/>
      <c r="BB131" s="105"/>
      <c r="BC131" s="108"/>
    </row>
    <row r="132" s="67" customFormat="1" ht="13" spans="1:55">
      <c r="A132" s="81"/>
      <c r="B132" s="82"/>
      <c r="F132" s="84"/>
      <c r="G132" s="84"/>
      <c r="H132" s="86"/>
      <c r="I132" s="86"/>
      <c r="J132" s="90"/>
      <c r="K132" s="91"/>
      <c r="L132" s="91"/>
      <c r="M132" s="91"/>
      <c r="N132" s="135"/>
      <c r="O132" s="129"/>
      <c r="P132" s="82"/>
      <c r="Q132" s="84"/>
      <c r="R132" s="82"/>
      <c r="S132" s="82"/>
      <c r="T132" s="82"/>
      <c r="U132" s="82"/>
      <c r="V132" s="82"/>
      <c r="W132" s="82"/>
      <c r="X132" s="82"/>
      <c r="Y132" s="82"/>
      <c r="Z132" s="82"/>
      <c r="AA132" s="82"/>
      <c r="AB132" s="82"/>
      <c r="AC132" s="82"/>
      <c r="AD132" s="82"/>
      <c r="AE132" s="82"/>
      <c r="AF132" s="82"/>
      <c r="AG132" s="82"/>
      <c r="AH132" s="82"/>
      <c r="AI132" s="82"/>
      <c r="AJ132" s="82"/>
      <c r="AK132" s="82"/>
      <c r="AL132" s="82"/>
      <c r="AM132" s="82"/>
      <c r="AN132" s="82"/>
      <c r="AO132" s="82"/>
      <c r="AP132" s="82"/>
      <c r="AQ132" s="82"/>
      <c r="AR132" s="82"/>
      <c r="AS132" s="82"/>
      <c r="AT132" s="82"/>
      <c r="AU132" s="82"/>
      <c r="AV132" s="82"/>
      <c r="AW132" s="82"/>
      <c r="AX132" s="105"/>
      <c r="AY132" s="105"/>
      <c r="AZ132" s="106"/>
      <c r="BA132" s="105"/>
      <c r="BB132" s="105"/>
      <c r="BC132" s="108"/>
    </row>
    <row r="133" s="67" customFormat="1" ht="13" spans="1:55">
      <c r="A133" s="81"/>
      <c r="B133" s="82"/>
      <c r="F133" s="84"/>
      <c r="G133" s="84"/>
      <c r="H133" s="86"/>
      <c r="I133" s="86"/>
      <c r="J133" s="90"/>
      <c r="K133" s="91"/>
      <c r="L133" s="91"/>
      <c r="M133" s="91"/>
      <c r="N133" s="135"/>
      <c r="O133" s="129"/>
      <c r="P133" s="82"/>
      <c r="Q133" s="84"/>
      <c r="R133" s="82"/>
      <c r="S133" s="82"/>
      <c r="T133" s="82"/>
      <c r="U133" s="82"/>
      <c r="V133" s="82"/>
      <c r="W133" s="82"/>
      <c r="X133" s="82"/>
      <c r="Y133" s="82"/>
      <c r="Z133" s="82"/>
      <c r="AA133" s="82"/>
      <c r="AB133" s="82"/>
      <c r="AC133" s="82"/>
      <c r="AD133" s="82"/>
      <c r="AE133" s="82"/>
      <c r="AF133" s="82"/>
      <c r="AG133" s="82"/>
      <c r="AH133" s="82"/>
      <c r="AI133" s="82"/>
      <c r="AJ133" s="82"/>
      <c r="AK133" s="82"/>
      <c r="AL133" s="82"/>
      <c r="AM133" s="82"/>
      <c r="AN133" s="82"/>
      <c r="AO133" s="82"/>
      <c r="AP133" s="82"/>
      <c r="AQ133" s="82"/>
      <c r="AR133" s="82"/>
      <c r="AS133" s="82"/>
      <c r="AT133" s="82"/>
      <c r="AU133" s="82"/>
      <c r="AV133" s="82"/>
      <c r="AW133" s="82"/>
      <c r="AX133" s="105"/>
      <c r="AY133" s="105"/>
      <c r="AZ133" s="106"/>
      <c r="BA133" s="105"/>
      <c r="BB133" s="105"/>
      <c r="BC133" s="108"/>
    </row>
    <row r="134" s="67" customFormat="1" ht="13" spans="1:55">
      <c r="A134" s="81"/>
      <c r="B134" s="82"/>
      <c r="F134" s="84"/>
      <c r="G134" s="84"/>
      <c r="H134" s="86"/>
      <c r="I134" s="86"/>
      <c r="J134" s="90"/>
      <c r="K134" s="91"/>
      <c r="L134" s="91"/>
      <c r="M134" s="91"/>
      <c r="N134" s="135"/>
      <c r="O134" s="129"/>
      <c r="P134" s="82"/>
      <c r="Q134" s="84"/>
      <c r="R134" s="82"/>
      <c r="S134" s="82"/>
      <c r="T134" s="82"/>
      <c r="U134" s="82"/>
      <c r="V134" s="82"/>
      <c r="W134" s="82"/>
      <c r="X134" s="82"/>
      <c r="Y134" s="82"/>
      <c r="Z134" s="82"/>
      <c r="AA134" s="82"/>
      <c r="AB134" s="82"/>
      <c r="AC134" s="82"/>
      <c r="AD134" s="82"/>
      <c r="AE134" s="82"/>
      <c r="AF134" s="82"/>
      <c r="AG134" s="82"/>
      <c r="AH134" s="82"/>
      <c r="AI134" s="82"/>
      <c r="AJ134" s="82"/>
      <c r="AK134" s="82"/>
      <c r="AL134" s="82"/>
      <c r="AM134" s="82"/>
      <c r="AN134" s="82"/>
      <c r="AO134" s="82"/>
      <c r="AP134" s="82"/>
      <c r="AQ134" s="82"/>
      <c r="AR134" s="82"/>
      <c r="AS134" s="82"/>
      <c r="AT134" s="82"/>
      <c r="AU134" s="82"/>
      <c r="AV134" s="82"/>
      <c r="AW134" s="82"/>
      <c r="AX134" s="105"/>
      <c r="AY134" s="105"/>
      <c r="AZ134" s="106"/>
      <c r="BA134" s="105"/>
      <c r="BB134" s="105"/>
      <c r="BC134" s="108"/>
    </row>
    <row r="135" s="67" customFormat="1" ht="13" spans="1:55">
      <c r="A135" s="81"/>
      <c r="B135" s="82"/>
      <c r="F135" s="84"/>
      <c r="G135" s="84"/>
      <c r="H135" s="86"/>
      <c r="I135" s="86"/>
      <c r="J135" s="90"/>
      <c r="K135" s="91"/>
      <c r="L135" s="91"/>
      <c r="M135" s="91"/>
      <c r="N135" s="135"/>
      <c r="O135" s="129"/>
      <c r="P135" s="82"/>
      <c r="Q135" s="84"/>
      <c r="R135" s="82"/>
      <c r="S135" s="82"/>
      <c r="T135" s="82"/>
      <c r="U135" s="82"/>
      <c r="V135" s="82"/>
      <c r="W135" s="82"/>
      <c r="X135" s="82"/>
      <c r="Y135" s="82"/>
      <c r="Z135" s="82"/>
      <c r="AA135" s="82"/>
      <c r="AB135" s="82"/>
      <c r="AC135" s="82"/>
      <c r="AD135" s="82"/>
      <c r="AE135" s="82"/>
      <c r="AF135" s="82"/>
      <c r="AG135" s="82"/>
      <c r="AH135" s="82"/>
      <c r="AI135" s="82"/>
      <c r="AJ135" s="82"/>
      <c r="AK135" s="82"/>
      <c r="AL135" s="82"/>
      <c r="AM135" s="82"/>
      <c r="AN135" s="82"/>
      <c r="AO135" s="82"/>
      <c r="AP135" s="82"/>
      <c r="AQ135" s="82"/>
      <c r="AR135" s="82"/>
      <c r="AS135" s="82"/>
      <c r="AT135" s="82"/>
      <c r="AU135" s="82"/>
      <c r="AV135" s="82"/>
      <c r="AW135" s="82"/>
      <c r="AX135" s="105"/>
      <c r="AY135" s="105"/>
      <c r="AZ135" s="106"/>
      <c r="BA135" s="105"/>
      <c r="BB135" s="105"/>
      <c r="BC135" s="108"/>
    </row>
    <row r="136" s="67" customFormat="1" ht="13" spans="1:55">
      <c r="A136" s="81"/>
      <c r="B136" s="82"/>
      <c r="F136" s="84"/>
      <c r="G136" s="84"/>
      <c r="H136" s="86"/>
      <c r="I136" s="86"/>
      <c r="J136" s="90"/>
      <c r="K136" s="91"/>
      <c r="L136" s="91"/>
      <c r="M136" s="91"/>
      <c r="N136" s="135"/>
      <c r="O136" s="129"/>
      <c r="P136" s="82"/>
      <c r="Q136" s="84"/>
      <c r="R136" s="82"/>
      <c r="S136" s="82"/>
      <c r="T136" s="82"/>
      <c r="U136" s="82"/>
      <c r="V136" s="82"/>
      <c r="W136" s="82"/>
      <c r="X136" s="82"/>
      <c r="Y136" s="82"/>
      <c r="Z136" s="82"/>
      <c r="AA136" s="82"/>
      <c r="AB136" s="82"/>
      <c r="AC136" s="82"/>
      <c r="AD136" s="82"/>
      <c r="AE136" s="82"/>
      <c r="AF136" s="82"/>
      <c r="AG136" s="82"/>
      <c r="AH136" s="82"/>
      <c r="AI136" s="82"/>
      <c r="AJ136" s="82"/>
      <c r="AK136" s="82"/>
      <c r="AL136" s="82"/>
      <c r="AM136" s="82"/>
      <c r="AN136" s="82"/>
      <c r="AO136" s="82"/>
      <c r="AP136" s="82"/>
      <c r="AQ136" s="82"/>
      <c r="AR136" s="82"/>
      <c r="AS136" s="82"/>
      <c r="AT136" s="82"/>
      <c r="AU136" s="82"/>
      <c r="AV136" s="82"/>
      <c r="AW136" s="82"/>
      <c r="AX136" s="105"/>
      <c r="AY136" s="105"/>
      <c r="AZ136" s="106"/>
      <c r="BA136" s="105"/>
      <c r="BB136" s="105"/>
      <c r="BC136" s="108"/>
    </row>
    <row r="137" s="67" customFormat="1" ht="13" spans="1:55">
      <c r="A137" s="81"/>
      <c r="B137" s="82"/>
      <c r="F137" s="84"/>
      <c r="G137" s="84"/>
      <c r="H137" s="86"/>
      <c r="I137" s="86"/>
      <c r="J137" s="90"/>
      <c r="K137" s="91"/>
      <c r="L137" s="91"/>
      <c r="M137" s="91"/>
      <c r="N137" s="135"/>
      <c r="O137" s="129"/>
      <c r="P137" s="82"/>
      <c r="Q137" s="84"/>
      <c r="R137" s="82"/>
      <c r="S137" s="82"/>
      <c r="T137" s="82"/>
      <c r="U137" s="82"/>
      <c r="V137" s="82"/>
      <c r="W137" s="82"/>
      <c r="X137" s="82"/>
      <c r="Y137" s="82"/>
      <c r="Z137" s="82"/>
      <c r="AA137" s="82"/>
      <c r="AB137" s="82"/>
      <c r="AC137" s="82"/>
      <c r="AD137" s="82"/>
      <c r="AE137" s="82"/>
      <c r="AF137" s="82"/>
      <c r="AG137" s="82"/>
      <c r="AH137" s="82"/>
      <c r="AI137" s="82"/>
      <c r="AJ137" s="82"/>
      <c r="AK137" s="82"/>
      <c r="AL137" s="82"/>
      <c r="AM137" s="82"/>
      <c r="AN137" s="82"/>
      <c r="AO137" s="82"/>
      <c r="AP137" s="82"/>
      <c r="AQ137" s="82"/>
      <c r="AR137" s="82"/>
      <c r="AS137" s="82"/>
      <c r="AT137" s="82"/>
      <c r="AU137" s="82"/>
      <c r="AV137" s="82"/>
      <c r="AW137" s="82"/>
      <c r="AX137" s="105"/>
      <c r="AY137" s="105"/>
      <c r="AZ137" s="106"/>
      <c r="BA137" s="105"/>
      <c r="BB137" s="105"/>
      <c r="BC137" s="108"/>
    </row>
    <row r="138" s="67" customFormat="1" ht="13" spans="1:55">
      <c r="A138" s="81"/>
      <c r="B138" s="82"/>
      <c r="F138" s="84"/>
      <c r="G138" s="84"/>
      <c r="H138" s="86"/>
      <c r="I138" s="86"/>
      <c r="J138" s="90"/>
      <c r="K138" s="91"/>
      <c r="L138" s="91"/>
      <c r="M138" s="91"/>
      <c r="N138" s="135"/>
      <c r="O138" s="129"/>
      <c r="P138" s="82"/>
      <c r="Q138" s="84"/>
      <c r="R138" s="82"/>
      <c r="S138" s="82"/>
      <c r="T138" s="82"/>
      <c r="U138" s="82"/>
      <c r="V138" s="82"/>
      <c r="W138" s="82"/>
      <c r="X138" s="82"/>
      <c r="Y138" s="82"/>
      <c r="Z138" s="82"/>
      <c r="AA138" s="82"/>
      <c r="AB138" s="82"/>
      <c r="AC138" s="82"/>
      <c r="AD138" s="82"/>
      <c r="AE138" s="82"/>
      <c r="AF138" s="82"/>
      <c r="AG138" s="82"/>
      <c r="AH138" s="82"/>
      <c r="AI138" s="82"/>
      <c r="AJ138" s="82"/>
      <c r="AK138" s="82"/>
      <c r="AL138" s="82"/>
      <c r="AM138" s="82"/>
      <c r="AN138" s="82"/>
      <c r="AO138" s="82"/>
      <c r="AP138" s="82"/>
      <c r="AQ138" s="82"/>
      <c r="AR138" s="82"/>
      <c r="AS138" s="82"/>
      <c r="AT138" s="82"/>
      <c r="AU138" s="82"/>
      <c r="AV138" s="82"/>
      <c r="AW138" s="82"/>
      <c r="AX138" s="105"/>
      <c r="AY138" s="105"/>
      <c r="AZ138" s="106"/>
      <c r="BA138" s="105"/>
      <c r="BB138" s="105"/>
      <c r="BC138" s="108"/>
    </row>
    <row r="139" s="67" customFormat="1" ht="13" spans="1:55">
      <c r="A139" s="81"/>
      <c r="B139" s="82"/>
      <c r="F139" s="84"/>
      <c r="G139" s="84"/>
      <c r="H139" s="86"/>
      <c r="I139" s="86"/>
      <c r="J139" s="90"/>
      <c r="K139" s="91"/>
      <c r="L139" s="91"/>
      <c r="M139" s="91"/>
      <c r="N139" s="135"/>
      <c r="O139" s="129"/>
      <c r="P139" s="82"/>
      <c r="Q139" s="84"/>
      <c r="R139" s="82"/>
      <c r="S139" s="82"/>
      <c r="T139" s="82"/>
      <c r="U139" s="82"/>
      <c r="V139" s="82"/>
      <c r="W139" s="82"/>
      <c r="X139" s="82"/>
      <c r="Y139" s="82"/>
      <c r="Z139" s="82"/>
      <c r="AA139" s="82"/>
      <c r="AB139" s="82"/>
      <c r="AC139" s="82"/>
      <c r="AD139" s="82"/>
      <c r="AE139" s="82"/>
      <c r="AF139" s="82"/>
      <c r="AG139" s="82"/>
      <c r="AH139" s="82"/>
      <c r="AI139" s="82"/>
      <c r="AJ139" s="82"/>
      <c r="AK139" s="82"/>
      <c r="AL139" s="82"/>
      <c r="AM139" s="82"/>
      <c r="AN139" s="82"/>
      <c r="AO139" s="82"/>
      <c r="AP139" s="82"/>
      <c r="AQ139" s="82"/>
      <c r="AR139" s="82"/>
      <c r="AS139" s="82"/>
      <c r="AT139" s="82"/>
      <c r="AU139" s="82"/>
      <c r="AV139" s="82"/>
      <c r="AW139" s="82"/>
      <c r="AX139" s="105"/>
      <c r="AY139" s="105"/>
      <c r="AZ139" s="106"/>
      <c r="BA139" s="105"/>
      <c r="BB139" s="105"/>
      <c r="BC139" s="108"/>
    </row>
    <row r="140" s="67" customFormat="1" ht="13" spans="1:55">
      <c r="A140" s="81"/>
      <c r="B140" s="82"/>
      <c r="F140" s="84"/>
      <c r="G140" s="84"/>
      <c r="H140" s="86"/>
      <c r="I140" s="86"/>
      <c r="J140" s="90"/>
      <c r="K140" s="91"/>
      <c r="L140" s="91"/>
      <c r="M140" s="91"/>
      <c r="N140" s="135"/>
      <c r="O140" s="129"/>
      <c r="P140" s="82"/>
      <c r="Q140" s="84"/>
      <c r="R140" s="82"/>
      <c r="S140" s="82"/>
      <c r="T140" s="82"/>
      <c r="U140" s="82"/>
      <c r="V140" s="82"/>
      <c r="W140" s="82"/>
      <c r="X140" s="82"/>
      <c r="Y140" s="82"/>
      <c r="Z140" s="82"/>
      <c r="AA140" s="82"/>
      <c r="AB140" s="82"/>
      <c r="AC140" s="82"/>
      <c r="AD140" s="82"/>
      <c r="AE140" s="82"/>
      <c r="AF140" s="82"/>
      <c r="AG140" s="82"/>
      <c r="AH140" s="82"/>
      <c r="AI140" s="82"/>
      <c r="AJ140" s="82"/>
      <c r="AK140" s="82"/>
      <c r="AL140" s="82"/>
      <c r="AM140" s="82"/>
      <c r="AN140" s="82"/>
      <c r="AO140" s="82"/>
      <c r="AP140" s="82"/>
      <c r="AQ140" s="82"/>
      <c r="AR140" s="82"/>
      <c r="AS140" s="82"/>
      <c r="AT140" s="82"/>
      <c r="AU140" s="82"/>
      <c r="AV140" s="82"/>
      <c r="AW140" s="82"/>
      <c r="AX140" s="105"/>
      <c r="AY140" s="105"/>
      <c r="AZ140" s="106"/>
      <c r="BA140" s="105"/>
      <c r="BB140" s="105"/>
      <c r="BC140" s="108"/>
    </row>
    <row r="141" s="67" customFormat="1" ht="13" spans="1:55">
      <c r="A141" s="81"/>
      <c r="B141" s="82"/>
      <c r="F141" s="84"/>
      <c r="G141" s="84"/>
      <c r="H141" s="86"/>
      <c r="I141" s="86"/>
      <c r="J141" s="90"/>
      <c r="K141" s="91"/>
      <c r="L141" s="91"/>
      <c r="M141" s="91"/>
      <c r="N141" s="135"/>
      <c r="O141" s="129"/>
      <c r="P141" s="82"/>
      <c r="Q141" s="84"/>
      <c r="R141" s="82"/>
      <c r="S141" s="82"/>
      <c r="T141" s="82"/>
      <c r="U141" s="82"/>
      <c r="V141" s="82"/>
      <c r="W141" s="82"/>
      <c r="X141" s="82"/>
      <c r="Y141" s="82"/>
      <c r="Z141" s="82"/>
      <c r="AA141" s="82"/>
      <c r="AB141" s="82"/>
      <c r="AC141" s="82"/>
      <c r="AD141" s="82"/>
      <c r="AE141" s="82"/>
      <c r="AF141" s="82"/>
      <c r="AG141" s="82"/>
      <c r="AH141" s="82"/>
      <c r="AI141" s="82"/>
      <c r="AJ141" s="82"/>
      <c r="AK141" s="82"/>
      <c r="AL141" s="82"/>
      <c r="AM141" s="82"/>
      <c r="AN141" s="82"/>
      <c r="AO141" s="82"/>
      <c r="AP141" s="82"/>
      <c r="AQ141" s="82"/>
      <c r="AR141" s="82"/>
      <c r="AS141" s="82"/>
      <c r="AT141" s="82"/>
      <c r="AU141" s="82"/>
      <c r="AV141" s="82"/>
      <c r="AW141" s="82"/>
      <c r="AX141" s="105"/>
      <c r="AY141" s="105"/>
      <c r="AZ141" s="106"/>
      <c r="BA141" s="105"/>
      <c r="BB141" s="105"/>
      <c r="BC141" s="108"/>
    </row>
    <row r="142" s="67" customFormat="1" ht="13" spans="1:55">
      <c r="A142" s="81"/>
      <c r="B142" s="82"/>
      <c r="F142" s="84"/>
      <c r="G142" s="84"/>
      <c r="H142" s="86"/>
      <c r="I142" s="86"/>
      <c r="J142" s="90"/>
      <c r="K142" s="91"/>
      <c r="L142" s="91"/>
      <c r="M142" s="91"/>
      <c r="N142" s="135"/>
      <c r="O142" s="129"/>
      <c r="P142" s="82"/>
      <c r="Q142" s="84"/>
      <c r="R142" s="82"/>
      <c r="S142" s="82"/>
      <c r="T142" s="82"/>
      <c r="U142" s="82"/>
      <c r="V142" s="82"/>
      <c r="W142" s="82"/>
      <c r="X142" s="82"/>
      <c r="Y142" s="82"/>
      <c r="Z142" s="82"/>
      <c r="AA142" s="82"/>
      <c r="AB142" s="82"/>
      <c r="AC142" s="82"/>
      <c r="AD142" s="82"/>
      <c r="AE142" s="82"/>
      <c r="AF142" s="82"/>
      <c r="AG142" s="82"/>
      <c r="AH142" s="82"/>
      <c r="AI142" s="82"/>
      <c r="AJ142" s="82"/>
      <c r="AK142" s="82"/>
      <c r="AL142" s="82"/>
      <c r="AM142" s="82"/>
      <c r="AN142" s="82"/>
      <c r="AO142" s="82"/>
      <c r="AP142" s="82"/>
      <c r="AQ142" s="82"/>
      <c r="AR142" s="82"/>
      <c r="AS142" s="82"/>
      <c r="AT142" s="82"/>
      <c r="AU142" s="82"/>
      <c r="AV142" s="82"/>
      <c r="AW142" s="82"/>
      <c r="AX142" s="105"/>
      <c r="AY142" s="105"/>
      <c r="AZ142" s="106"/>
      <c r="BA142" s="105"/>
      <c r="BB142" s="105"/>
      <c r="BC142" s="108"/>
    </row>
    <row r="143" s="67" customFormat="1" ht="13" spans="1:55">
      <c r="A143" s="81"/>
      <c r="B143" s="82"/>
      <c r="F143" s="84"/>
      <c r="G143" s="84"/>
      <c r="H143" s="86"/>
      <c r="I143" s="86"/>
      <c r="J143" s="90"/>
      <c r="K143" s="91"/>
      <c r="L143" s="91"/>
      <c r="M143" s="91"/>
      <c r="N143" s="135"/>
      <c r="O143" s="129"/>
      <c r="P143" s="82"/>
      <c r="Q143" s="84"/>
      <c r="R143" s="82"/>
      <c r="S143" s="82"/>
      <c r="T143" s="82"/>
      <c r="U143" s="82"/>
      <c r="V143" s="82"/>
      <c r="W143" s="82"/>
      <c r="X143" s="82"/>
      <c r="Y143" s="82"/>
      <c r="Z143" s="82"/>
      <c r="AA143" s="82"/>
      <c r="AB143" s="82"/>
      <c r="AC143" s="82"/>
      <c r="AD143" s="82"/>
      <c r="AE143" s="82"/>
      <c r="AF143" s="82"/>
      <c r="AG143" s="82"/>
      <c r="AH143" s="82"/>
      <c r="AI143" s="82"/>
      <c r="AJ143" s="82"/>
      <c r="AK143" s="82"/>
      <c r="AL143" s="82"/>
      <c r="AM143" s="82"/>
      <c r="AN143" s="82"/>
      <c r="AO143" s="82"/>
      <c r="AP143" s="82"/>
      <c r="AQ143" s="82"/>
      <c r="AR143" s="82"/>
      <c r="AS143" s="82"/>
      <c r="AT143" s="82"/>
      <c r="AU143" s="82"/>
      <c r="AV143" s="82"/>
      <c r="AW143" s="82"/>
      <c r="AX143" s="105"/>
      <c r="AY143" s="105"/>
      <c r="AZ143" s="106"/>
      <c r="BA143" s="105"/>
      <c r="BB143" s="105"/>
      <c r="BC143" s="108"/>
    </row>
    <row r="144" s="67" customFormat="1" ht="13" spans="1:55">
      <c r="A144" s="81"/>
      <c r="B144" s="82"/>
      <c r="F144" s="84"/>
      <c r="G144" s="84"/>
      <c r="H144" s="86"/>
      <c r="I144" s="86"/>
      <c r="J144" s="90"/>
      <c r="K144" s="91"/>
      <c r="L144" s="91"/>
      <c r="M144" s="91"/>
      <c r="N144" s="135"/>
      <c r="O144" s="129"/>
      <c r="P144" s="82"/>
      <c r="Q144" s="84"/>
      <c r="R144" s="82"/>
      <c r="S144" s="82"/>
      <c r="T144" s="82"/>
      <c r="U144" s="82"/>
      <c r="V144" s="82"/>
      <c r="W144" s="82"/>
      <c r="X144" s="82"/>
      <c r="Y144" s="82"/>
      <c r="Z144" s="82"/>
      <c r="AA144" s="82"/>
      <c r="AB144" s="82"/>
      <c r="AC144" s="82"/>
      <c r="AD144" s="82"/>
      <c r="AE144" s="82"/>
      <c r="AF144" s="82"/>
      <c r="AG144" s="82"/>
      <c r="AH144" s="82"/>
      <c r="AI144" s="82"/>
      <c r="AJ144" s="82"/>
      <c r="AK144" s="82"/>
      <c r="AL144" s="82"/>
      <c r="AM144" s="82"/>
      <c r="AN144" s="82"/>
      <c r="AO144" s="82"/>
      <c r="AP144" s="82"/>
      <c r="AQ144" s="82"/>
      <c r="AR144" s="82"/>
      <c r="AS144" s="82"/>
      <c r="AT144" s="82"/>
      <c r="AU144" s="82"/>
      <c r="AV144" s="82"/>
      <c r="AW144" s="82"/>
      <c r="AX144" s="105"/>
      <c r="AY144" s="105"/>
      <c r="AZ144" s="106"/>
      <c r="BA144" s="105"/>
      <c r="BB144" s="105"/>
      <c r="BC144" s="108"/>
    </row>
    <row r="145" s="67" customFormat="1" ht="13" spans="1:55">
      <c r="A145" s="81"/>
      <c r="B145" s="82"/>
      <c r="F145" s="84"/>
      <c r="G145" s="84"/>
      <c r="H145" s="86"/>
      <c r="I145" s="86"/>
      <c r="J145" s="90"/>
      <c r="K145" s="91"/>
      <c r="L145" s="91"/>
      <c r="M145" s="91"/>
      <c r="N145" s="135"/>
      <c r="O145" s="129"/>
      <c r="P145" s="82"/>
      <c r="Q145" s="84"/>
      <c r="R145" s="82"/>
      <c r="S145" s="82"/>
      <c r="T145" s="82"/>
      <c r="U145" s="82"/>
      <c r="V145" s="82"/>
      <c r="W145" s="82"/>
      <c r="X145" s="82"/>
      <c r="Y145" s="82"/>
      <c r="Z145" s="82"/>
      <c r="AA145" s="82"/>
      <c r="AB145" s="82"/>
      <c r="AC145" s="82"/>
      <c r="AD145" s="82"/>
      <c r="AE145" s="82"/>
      <c r="AF145" s="82"/>
      <c r="AG145" s="82"/>
      <c r="AH145" s="82"/>
      <c r="AI145" s="82"/>
      <c r="AJ145" s="82"/>
      <c r="AK145" s="82"/>
      <c r="AL145" s="82"/>
      <c r="AM145" s="82"/>
      <c r="AN145" s="82"/>
      <c r="AO145" s="82"/>
      <c r="AP145" s="82"/>
      <c r="AQ145" s="82"/>
      <c r="AR145" s="82"/>
      <c r="AS145" s="82"/>
      <c r="AT145" s="82"/>
      <c r="AU145" s="82"/>
      <c r="AV145" s="82"/>
      <c r="AW145" s="82"/>
      <c r="AX145" s="105"/>
      <c r="AY145" s="105"/>
      <c r="AZ145" s="106"/>
      <c r="BA145" s="105"/>
      <c r="BB145" s="105"/>
      <c r="BC145" s="108"/>
    </row>
    <row r="146" s="67" customFormat="1" ht="13" spans="1:55">
      <c r="A146" s="81"/>
      <c r="B146" s="82"/>
      <c r="F146" s="84"/>
      <c r="G146" s="84"/>
      <c r="H146" s="86"/>
      <c r="I146" s="86"/>
      <c r="J146" s="90"/>
      <c r="K146" s="91"/>
      <c r="L146" s="91"/>
      <c r="M146" s="91"/>
      <c r="N146" s="135"/>
      <c r="O146" s="129"/>
      <c r="P146" s="82"/>
      <c r="Q146" s="84"/>
      <c r="R146" s="82"/>
      <c r="S146" s="82"/>
      <c r="T146" s="82"/>
      <c r="U146" s="82"/>
      <c r="V146" s="82"/>
      <c r="W146" s="82"/>
      <c r="X146" s="82"/>
      <c r="Y146" s="82"/>
      <c r="Z146" s="82"/>
      <c r="AA146" s="82"/>
      <c r="AB146" s="82"/>
      <c r="AC146" s="82"/>
      <c r="AD146" s="82"/>
      <c r="AE146" s="82"/>
      <c r="AF146" s="82"/>
      <c r="AG146" s="82"/>
      <c r="AH146" s="82"/>
      <c r="AI146" s="82"/>
      <c r="AJ146" s="82"/>
      <c r="AK146" s="82"/>
      <c r="AL146" s="82"/>
      <c r="AM146" s="82"/>
      <c r="AN146" s="82"/>
      <c r="AO146" s="82"/>
      <c r="AP146" s="82"/>
      <c r="AQ146" s="82"/>
      <c r="AR146" s="82"/>
      <c r="AS146" s="82"/>
      <c r="AT146" s="82"/>
      <c r="AU146" s="82"/>
      <c r="AV146" s="82"/>
      <c r="AW146" s="82"/>
      <c r="AX146" s="105"/>
      <c r="AY146" s="105"/>
      <c r="AZ146" s="106"/>
      <c r="BA146" s="105"/>
      <c r="BB146" s="105"/>
      <c r="BC146" s="108"/>
    </row>
    <row r="147" s="67" customFormat="1" ht="13" spans="1:55">
      <c r="A147" s="81"/>
      <c r="B147" s="82"/>
      <c r="F147" s="84"/>
      <c r="G147" s="84"/>
      <c r="H147" s="86"/>
      <c r="I147" s="86"/>
      <c r="J147" s="90"/>
      <c r="K147" s="91"/>
      <c r="L147" s="91"/>
      <c r="M147" s="91"/>
      <c r="N147" s="135"/>
      <c r="O147" s="129"/>
      <c r="P147" s="82"/>
      <c r="Q147" s="84"/>
      <c r="R147" s="82"/>
      <c r="S147" s="82"/>
      <c r="T147" s="82"/>
      <c r="U147" s="82"/>
      <c r="V147" s="82"/>
      <c r="W147" s="82"/>
      <c r="X147" s="82"/>
      <c r="Y147" s="82"/>
      <c r="Z147" s="82"/>
      <c r="AA147" s="82"/>
      <c r="AB147" s="82"/>
      <c r="AC147" s="82"/>
      <c r="AD147" s="82"/>
      <c r="AE147" s="82"/>
      <c r="AF147" s="82"/>
      <c r="AG147" s="82"/>
      <c r="AH147" s="82"/>
      <c r="AI147" s="82"/>
      <c r="AJ147" s="82"/>
      <c r="AK147" s="82"/>
      <c r="AL147" s="82"/>
      <c r="AM147" s="82"/>
      <c r="AN147" s="82"/>
      <c r="AO147" s="82"/>
      <c r="AP147" s="82"/>
      <c r="AQ147" s="82"/>
      <c r="AR147" s="82"/>
      <c r="AS147" s="82"/>
      <c r="AT147" s="82"/>
      <c r="AU147" s="82"/>
      <c r="AV147" s="82"/>
      <c r="AW147" s="82"/>
      <c r="AX147" s="105"/>
      <c r="AY147" s="105"/>
      <c r="AZ147" s="106"/>
      <c r="BA147" s="105"/>
      <c r="BB147" s="105"/>
      <c r="BC147" s="108"/>
    </row>
    <row r="148" s="67" customFormat="1" ht="13" spans="1:55">
      <c r="A148" s="81"/>
      <c r="B148" s="82"/>
      <c r="F148" s="84"/>
      <c r="G148" s="84"/>
      <c r="H148" s="86"/>
      <c r="I148" s="86"/>
      <c r="J148" s="90"/>
      <c r="K148" s="91"/>
      <c r="L148" s="91"/>
      <c r="M148" s="91"/>
      <c r="N148" s="135"/>
      <c r="O148" s="129"/>
      <c r="P148" s="82"/>
      <c r="Q148" s="84"/>
      <c r="R148" s="82"/>
      <c r="S148" s="82"/>
      <c r="T148" s="82"/>
      <c r="U148" s="82"/>
      <c r="V148" s="82"/>
      <c r="W148" s="82"/>
      <c r="X148" s="82"/>
      <c r="Y148" s="82"/>
      <c r="Z148" s="82"/>
      <c r="AA148" s="82"/>
      <c r="AB148" s="82"/>
      <c r="AC148" s="82"/>
      <c r="AD148" s="82"/>
      <c r="AE148" s="82"/>
      <c r="AF148" s="82"/>
      <c r="AG148" s="82"/>
      <c r="AH148" s="82"/>
      <c r="AI148" s="82"/>
      <c r="AJ148" s="82"/>
      <c r="AK148" s="82"/>
      <c r="AL148" s="82"/>
      <c r="AM148" s="82"/>
      <c r="AN148" s="82"/>
      <c r="AO148" s="82"/>
      <c r="AP148" s="82"/>
      <c r="AQ148" s="82"/>
      <c r="AR148" s="82"/>
      <c r="AS148" s="82"/>
      <c r="AT148" s="82"/>
      <c r="AU148" s="82"/>
      <c r="AV148" s="82"/>
      <c r="AW148" s="82"/>
      <c r="AX148" s="105"/>
      <c r="AY148" s="105"/>
      <c r="AZ148" s="106"/>
      <c r="BA148" s="105"/>
      <c r="BB148" s="105"/>
      <c r="BC148" s="108"/>
    </row>
    <row r="149" s="67" customFormat="1" ht="13" spans="1:55">
      <c r="A149" s="81"/>
      <c r="B149" s="82"/>
      <c r="F149" s="84"/>
      <c r="G149" s="84"/>
      <c r="H149" s="86"/>
      <c r="I149" s="86"/>
      <c r="J149" s="90"/>
      <c r="K149" s="91"/>
      <c r="L149" s="91"/>
      <c r="M149" s="91"/>
      <c r="N149" s="135"/>
      <c r="O149" s="129"/>
      <c r="P149" s="82"/>
      <c r="Q149" s="84"/>
      <c r="R149" s="82"/>
      <c r="S149" s="82"/>
      <c r="T149" s="82"/>
      <c r="U149" s="82"/>
      <c r="V149" s="82"/>
      <c r="W149" s="82"/>
      <c r="X149" s="82"/>
      <c r="Y149" s="82"/>
      <c r="Z149" s="82"/>
      <c r="AA149" s="82"/>
      <c r="AB149" s="82"/>
      <c r="AC149" s="82"/>
      <c r="AD149" s="82"/>
      <c r="AE149" s="82"/>
      <c r="AF149" s="82"/>
      <c r="AG149" s="82"/>
      <c r="AH149" s="82"/>
      <c r="AI149" s="82"/>
      <c r="AJ149" s="82"/>
      <c r="AK149" s="82"/>
      <c r="AL149" s="82"/>
      <c r="AM149" s="82"/>
      <c r="AN149" s="82"/>
      <c r="AO149" s="82"/>
      <c r="AP149" s="82"/>
      <c r="AQ149" s="82"/>
      <c r="AR149" s="82"/>
      <c r="AS149" s="82"/>
      <c r="AT149" s="82"/>
      <c r="AU149" s="82"/>
      <c r="AV149" s="82"/>
      <c r="AW149" s="82"/>
      <c r="AX149" s="105"/>
      <c r="AY149" s="105"/>
      <c r="AZ149" s="106"/>
      <c r="BA149" s="105"/>
      <c r="BB149" s="105"/>
      <c r="BC149" s="108"/>
    </row>
    <row r="150" s="67" customFormat="1" ht="13" spans="1:55">
      <c r="A150" s="81"/>
      <c r="B150" s="82"/>
      <c r="F150" s="84"/>
      <c r="G150" s="84"/>
      <c r="H150" s="86"/>
      <c r="I150" s="86"/>
      <c r="J150" s="90"/>
      <c r="K150" s="91"/>
      <c r="L150" s="91"/>
      <c r="M150" s="91"/>
      <c r="N150" s="135"/>
      <c r="O150" s="129"/>
      <c r="P150" s="82"/>
      <c r="Q150" s="84"/>
      <c r="R150" s="82"/>
      <c r="S150" s="82"/>
      <c r="T150" s="82"/>
      <c r="U150" s="82"/>
      <c r="V150" s="82"/>
      <c r="W150" s="82"/>
      <c r="X150" s="82"/>
      <c r="Y150" s="82"/>
      <c r="Z150" s="82"/>
      <c r="AA150" s="82"/>
      <c r="AB150" s="82"/>
      <c r="AC150" s="82"/>
      <c r="AD150" s="82"/>
      <c r="AE150" s="82"/>
      <c r="AF150" s="82"/>
      <c r="AG150" s="82"/>
      <c r="AH150" s="82"/>
      <c r="AI150" s="82"/>
      <c r="AJ150" s="82"/>
      <c r="AK150" s="82"/>
      <c r="AL150" s="82"/>
      <c r="AM150" s="82"/>
      <c r="AN150" s="82"/>
      <c r="AO150" s="82"/>
      <c r="AP150" s="82"/>
      <c r="AQ150" s="82"/>
      <c r="AR150" s="82"/>
      <c r="AS150" s="82"/>
      <c r="AT150" s="82"/>
      <c r="AU150" s="82"/>
      <c r="AV150" s="82"/>
      <c r="AW150" s="82"/>
      <c r="AX150" s="105"/>
      <c r="AY150" s="105"/>
      <c r="AZ150" s="106"/>
      <c r="BA150" s="105"/>
      <c r="BB150" s="105"/>
      <c r="BC150" s="108"/>
    </row>
    <row r="151" s="67" customFormat="1" ht="13" spans="1:55">
      <c r="A151" s="81"/>
      <c r="B151" s="82"/>
      <c r="F151" s="84"/>
      <c r="G151" s="84"/>
      <c r="H151" s="86"/>
      <c r="I151" s="86"/>
      <c r="J151" s="90"/>
      <c r="K151" s="91"/>
      <c r="L151" s="91"/>
      <c r="M151" s="91"/>
      <c r="N151" s="135"/>
      <c r="O151" s="129"/>
      <c r="P151" s="82"/>
      <c r="Q151" s="84"/>
      <c r="R151" s="82"/>
      <c r="S151" s="82"/>
      <c r="T151" s="82"/>
      <c r="U151" s="82"/>
      <c r="V151" s="82"/>
      <c r="W151" s="82"/>
      <c r="X151" s="82"/>
      <c r="Y151" s="82"/>
      <c r="Z151" s="82"/>
      <c r="AA151" s="82"/>
      <c r="AB151" s="82"/>
      <c r="AC151" s="82"/>
      <c r="AD151" s="82"/>
      <c r="AE151" s="82"/>
      <c r="AF151" s="82"/>
      <c r="AG151" s="82"/>
      <c r="AH151" s="82"/>
      <c r="AI151" s="82"/>
      <c r="AJ151" s="82"/>
      <c r="AK151" s="82"/>
      <c r="AL151" s="82"/>
      <c r="AM151" s="82"/>
      <c r="AN151" s="82"/>
      <c r="AO151" s="82"/>
      <c r="AP151" s="82"/>
      <c r="AQ151" s="82"/>
      <c r="AR151" s="82"/>
      <c r="AS151" s="82"/>
      <c r="AT151" s="82"/>
      <c r="AU151" s="82"/>
      <c r="AV151" s="82"/>
      <c r="AW151" s="82"/>
      <c r="AX151" s="105"/>
      <c r="AY151" s="105"/>
      <c r="AZ151" s="106"/>
      <c r="BA151" s="105"/>
      <c r="BB151" s="105"/>
      <c r="BC151" s="108"/>
    </row>
    <row r="152" s="67" customFormat="1" ht="13" spans="1:55">
      <c r="A152" s="81"/>
      <c r="B152" s="82"/>
      <c r="F152" s="84"/>
      <c r="G152" s="84"/>
      <c r="H152" s="86"/>
      <c r="I152" s="86"/>
      <c r="J152" s="90"/>
      <c r="K152" s="91"/>
      <c r="L152" s="91"/>
      <c r="M152" s="91"/>
      <c r="N152" s="135"/>
      <c r="O152" s="129"/>
      <c r="P152" s="82"/>
      <c r="Q152" s="84"/>
      <c r="R152" s="82"/>
      <c r="S152" s="82"/>
      <c r="T152" s="82"/>
      <c r="U152" s="82"/>
      <c r="V152" s="82"/>
      <c r="W152" s="82"/>
      <c r="X152" s="82"/>
      <c r="Y152" s="82"/>
      <c r="Z152" s="82"/>
      <c r="AA152" s="82"/>
      <c r="AB152" s="82"/>
      <c r="AC152" s="82"/>
      <c r="AD152" s="82"/>
      <c r="AE152" s="82"/>
      <c r="AF152" s="82"/>
      <c r="AG152" s="82"/>
      <c r="AH152" s="82"/>
      <c r="AI152" s="82"/>
      <c r="AJ152" s="82"/>
      <c r="AK152" s="82"/>
      <c r="AL152" s="82"/>
      <c r="AM152" s="82"/>
      <c r="AN152" s="82"/>
      <c r="AO152" s="82"/>
      <c r="AP152" s="82"/>
      <c r="AQ152" s="82"/>
      <c r="AR152" s="82"/>
      <c r="AS152" s="82"/>
      <c r="AT152" s="82"/>
      <c r="AU152" s="82"/>
      <c r="AV152" s="82"/>
      <c r="AW152" s="82"/>
      <c r="AX152" s="105"/>
      <c r="AY152" s="105"/>
      <c r="AZ152" s="106"/>
      <c r="BA152" s="105"/>
      <c r="BB152" s="105"/>
      <c r="BC152" s="108"/>
    </row>
    <row r="153" s="67" customFormat="1" ht="13" spans="1:55">
      <c r="A153" s="81"/>
      <c r="B153" s="82"/>
      <c r="F153" s="84"/>
      <c r="G153" s="84"/>
      <c r="H153" s="86"/>
      <c r="I153" s="86"/>
      <c r="J153" s="90"/>
      <c r="K153" s="91"/>
      <c r="L153" s="91"/>
      <c r="M153" s="91"/>
      <c r="N153" s="135"/>
      <c r="O153" s="129"/>
      <c r="P153" s="82"/>
      <c r="Q153" s="84"/>
      <c r="R153" s="82"/>
      <c r="S153" s="82"/>
      <c r="T153" s="82"/>
      <c r="U153" s="82"/>
      <c r="V153" s="82"/>
      <c r="W153" s="82"/>
      <c r="X153" s="82"/>
      <c r="Y153" s="82"/>
      <c r="Z153" s="82"/>
      <c r="AA153" s="82"/>
      <c r="AB153" s="82"/>
      <c r="AC153" s="82"/>
      <c r="AD153" s="82"/>
      <c r="AE153" s="82"/>
      <c r="AF153" s="82"/>
      <c r="AG153" s="82"/>
      <c r="AH153" s="82"/>
      <c r="AI153" s="82"/>
      <c r="AJ153" s="82"/>
      <c r="AK153" s="82"/>
      <c r="AL153" s="82"/>
      <c r="AM153" s="82"/>
      <c r="AN153" s="82"/>
      <c r="AO153" s="82"/>
      <c r="AP153" s="82"/>
      <c r="AQ153" s="82"/>
      <c r="AR153" s="82"/>
      <c r="AS153" s="82"/>
      <c r="AT153" s="82"/>
      <c r="AU153" s="82"/>
      <c r="AV153" s="82"/>
      <c r="AW153" s="82"/>
      <c r="AX153" s="105"/>
      <c r="AY153" s="105"/>
      <c r="AZ153" s="106"/>
      <c r="BA153" s="105"/>
      <c r="BB153" s="105"/>
      <c r="BC153" s="108"/>
    </row>
    <row r="154" s="67" customFormat="1" ht="13" spans="1:55">
      <c r="A154" s="81"/>
      <c r="B154" s="82"/>
      <c r="F154" s="84"/>
      <c r="G154" s="84"/>
      <c r="H154" s="86"/>
      <c r="I154" s="86"/>
      <c r="J154" s="90"/>
      <c r="K154" s="91"/>
      <c r="L154" s="91"/>
      <c r="M154" s="91"/>
      <c r="N154" s="135"/>
      <c r="O154" s="129"/>
      <c r="P154" s="82"/>
      <c r="Q154" s="84"/>
      <c r="R154" s="82"/>
      <c r="S154" s="82"/>
      <c r="T154" s="82"/>
      <c r="U154" s="82"/>
      <c r="V154" s="82"/>
      <c r="W154" s="82"/>
      <c r="X154" s="82"/>
      <c r="Y154" s="82"/>
      <c r="Z154" s="82"/>
      <c r="AA154" s="82"/>
      <c r="AB154" s="82"/>
      <c r="AC154" s="82"/>
      <c r="AD154" s="82"/>
      <c r="AE154" s="82"/>
      <c r="AF154" s="82"/>
      <c r="AG154" s="82"/>
      <c r="AH154" s="82"/>
      <c r="AI154" s="82"/>
      <c r="AJ154" s="82"/>
      <c r="AK154" s="82"/>
      <c r="AL154" s="82"/>
      <c r="AM154" s="82"/>
      <c r="AN154" s="82"/>
      <c r="AO154" s="82"/>
      <c r="AP154" s="82"/>
      <c r="AQ154" s="82"/>
      <c r="AR154" s="82"/>
      <c r="AS154" s="82"/>
      <c r="AT154" s="82"/>
      <c r="AU154" s="82"/>
      <c r="AV154" s="82"/>
      <c r="AW154" s="82"/>
      <c r="AX154" s="105"/>
      <c r="AY154" s="105"/>
      <c r="AZ154" s="106"/>
      <c r="BA154" s="105"/>
      <c r="BB154" s="105"/>
      <c r="BC154" s="108"/>
    </row>
    <row r="155" s="67" customFormat="1" ht="13" spans="1:55">
      <c r="A155" s="81"/>
      <c r="B155" s="82"/>
      <c r="F155" s="84"/>
      <c r="G155" s="84"/>
      <c r="H155" s="86"/>
      <c r="I155" s="86"/>
      <c r="J155" s="90"/>
      <c r="K155" s="91"/>
      <c r="L155" s="91"/>
      <c r="M155" s="91"/>
      <c r="N155" s="135"/>
      <c r="O155" s="129"/>
      <c r="P155" s="82"/>
      <c r="Q155" s="84"/>
      <c r="R155" s="82"/>
      <c r="S155" s="82"/>
      <c r="T155" s="82"/>
      <c r="U155" s="82"/>
      <c r="V155" s="82"/>
      <c r="W155" s="82"/>
      <c r="X155" s="82"/>
      <c r="Y155" s="82"/>
      <c r="Z155" s="82"/>
      <c r="AA155" s="82"/>
      <c r="AB155" s="82"/>
      <c r="AC155" s="82"/>
      <c r="AD155" s="82"/>
      <c r="AE155" s="82"/>
      <c r="AF155" s="82"/>
      <c r="AG155" s="82"/>
      <c r="AH155" s="82"/>
      <c r="AI155" s="82"/>
      <c r="AJ155" s="82"/>
      <c r="AK155" s="82"/>
      <c r="AL155" s="82"/>
      <c r="AM155" s="82"/>
      <c r="AN155" s="82"/>
      <c r="AO155" s="82"/>
      <c r="AP155" s="82"/>
      <c r="AQ155" s="82"/>
      <c r="AR155" s="82"/>
      <c r="AS155" s="82"/>
      <c r="AT155" s="82"/>
      <c r="AU155" s="82"/>
      <c r="AV155" s="82"/>
      <c r="AW155" s="82"/>
      <c r="AX155" s="105"/>
      <c r="AY155" s="105"/>
      <c r="AZ155" s="106"/>
      <c r="BA155" s="105"/>
      <c r="BB155" s="105"/>
      <c r="BC155" s="108"/>
    </row>
    <row r="156" s="67" customFormat="1" ht="13" spans="1:55">
      <c r="A156" s="81"/>
      <c r="B156" s="82"/>
      <c r="F156" s="84"/>
      <c r="G156" s="84"/>
      <c r="H156" s="86"/>
      <c r="I156" s="86"/>
      <c r="J156" s="90"/>
      <c r="K156" s="91"/>
      <c r="L156" s="91"/>
      <c r="M156" s="91"/>
      <c r="N156" s="135"/>
      <c r="O156" s="129"/>
      <c r="P156" s="82"/>
      <c r="Q156" s="84"/>
      <c r="R156" s="82"/>
      <c r="S156" s="82"/>
      <c r="T156" s="82"/>
      <c r="U156" s="82"/>
      <c r="V156" s="82"/>
      <c r="W156" s="82"/>
      <c r="X156" s="82"/>
      <c r="Y156" s="82"/>
      <c r="Z156" s="82"/>
      <c r="AA156" s="82"/>
      <c r="AB156" s="82"/>
      <c r="AC156" s="82"/>
      <c r="AD156" s="82"/>
      <c r="AE156" s="82"/>
      <c r="AF156" s="82"/>
      <c r="AG156" s="82"/>
      <c r="AH156" s="82"/>
      <c r="AI156" s="82"/>
      <c r="AJ156" s="82"/>
      <c r="AK156" s="82"/>
      <c r="AL156" s="82"/>
      <c r="AM156" s="82"/>
      <c r="AN156" s="82"/>
      <c r="AO156" s="82"/>
      <c r="AP156" s="82"/>
      <c r="AQ156" s="82"/>
      <c r="AR156" s="82"/>
      <c r="AS156" s="82"/>
      <c r="AT156" s="82"/>
      <c r="AU156" s="82"/>
      <c r="AV156" s="82"/>
      <c r="AW156" s="82"/>
      <c r="AX156" s="105"/>
      <c r="AY156" s="105"/>
      <c r="AZ156" s="106"/>
      <c r="BA156" s="105"/>
      <c r="BB156" s="105"/>
      <c r="BC156" s="108"/>
    </row>
    <row r="157" s="67" customFormat="1" ht="13" spans="1:55">
      <c r="A157" s="81"/>
      <c r="B157" s="82"/>
      <c r="F157" s="84"/>
      <c r="G157" s="84"/>
      <c r="H157" s="86"/>
      <c r="I157" s="86"/>
      <c r="J157" s="90"/>
      <c r="K157" s="91"/>
      <c r="L157" s="91"/>
      <c r="M157" s="91"/>
      <c r="N157" s="135"/>
      <c r="O157" s="129"/>
      <c r="P157" s="82"/>
      <c r="Q157" s="84"/>
      <c r="R157" s="82"/>
      <c r="S157" s="82"/>
      <c r="T157" s="82"/>
      <c r="U157" s="82"/>
      <c r="V157" s="82"/>
      <c r="W157" s="82"/>
      <c r="X157" s="82"/>
      <c r="Y157" s="82"/>
      <c r="Z157" s="82"/>
      <c r="AA157" s="82"/>
      <c r="AB157" s="82"/>
      <c r="AC157" s="82"/>
      <c r="AD157" s="82"/>
      <c r="AE157" s="82"/>
      <c r="AF157" s="82"/>
      <c r="AG157" s="82"/>
      <c r="AH157" s="82"/>
      <c r="AI157" s="82"/>
      <c r="AJ157" s="82"/>
      <c r="AK157" s="82"/>
      <c r="AL157" s="82"/>
      <c r="AM157" s="82"/>
      <c r="AN157" s="82"/>
      <c r="AO157" s="82"/>
      <c r="AP157" s="82"/>
      <c r="AQ157" s="82"/>
      <c r="AR157" s="82"/>
      <c r="AS157" s="82"/>
      <c r="AT157" s="82"/>
      <c r="AU157" s="82"/>
      <c r="AV157" s="82"/>
      <c r="AW157" s="82"/>
      <c r="AX157" s="105"/>
      <c r="AY157" s="105"/>
      <c r="AZ157" s="106"/>
      <c r="BA157" s="105"/>
      <c r="BB157" s="105"/>
      <c r="BC157" s="108"/>
    </row>
    <row r="158" s="67" customFormat="1" ht="13" spans="1:55">
      <c r="A158" s="81"/>
      <c r="B158" s="82"/>
      <c r="F158" s="84"/>
      <c r="G158" s="84"/>
      <c r="H158" s="86"/>
      <c r="I158" s="86"/>
      <c r="J158" s="90"/>
      <c r="K158" s="91"/>
      <c r="L158" s="91"/>
      <c r="M158" s="91"/>
      <c r="N158" s="135"/>
      <c r="O158" s="129"/>
      <c r="P158" s="82"/>
      <c r="Q158" s="84"/>
      <c r="R158" s="82"/>
      <c r="S158" s="82"/>
      <c r="T158" s="82"/>
      <c r="U158" s="82"/>
      <c r="V158" s="82"/>
      <c r="W158" s="82"/>
      <c r="X158" s="82"/>
      <c r="Y158" s="82"/>
      <c r="Z158" s="82"/>
      <c r="AA158" s="82"/>
      <c r="AB158" s="82"/>
      <c r="AC158" s="82"/>
      <c r="AD158" s="82"/>
      <c r="AE158" s="82"/>
      <c r="AF158" s="82"/>
      <c r="AG158" s="82"/>
      <c r="AH158" s="82"/>
      <c r="AI158" s="82"/>
      <c r="AJ158" s="82"/>
      <c r="AK158" s="82"/>
      <c r="AL158" s="82"/>
      <c r="AM158" s="82"/>
      <c r="AN158" s="82"/>
      <c r="AO158" s="82"/>
      <c r="AP158" s="82"/>
      <c r="AQ158" s="82"/>
      <c r="AR158" s="82"/>
      <c r="AS158" s="82"/>
      <c r="AT158" s="82"/>
      <c r="AU158" s="82"/>
      <c r="AV158" s="82"/>
      <c r="AW158" s="82"/>
      <c r="AX158" s="105"/>
      <c r="AY158" s="105"/>
      <c r="AZ158" s="106"/>
      <c r="BA158" s="105"/>
      <c r="BB158" s="105"/>
      <c r="BC158" s="108"/>
    </row>
    <row r="159" s="67" customFormat="1" ht="13" spans="1:55">
      <c r="A159" s="81"/>
      <c r="B159" s="82"/>
      <c r="F159" s="84"/>
      <c r="G159" s="84"/>
      <c r="H159" s="86"/>
      <c r="I159" s="86"/>
      <c r="J159" s="90"/>
      <c r="K159" s="91"/>
      <c r="L159" s="91"/>
      <c r="M159" s="91"/>
      <c r="N159" s="135"/>
      <c r="O159" s="129"/>
      <c r="P159" s="82"/>
      <c r="Q159" s="84"/>
      <c r="R159" s="82"/>
      <c r="S159" s="82"/>
      <c r="T159" s="82"/>
      <c r="U159" s="82"/>
      <c r="V159" s="82"/>
      <c r="W159" s="82"/>
      <c r="X159" s="82"/>
      <c r="Y159" s="82"/>
      <c r="Z159" s="82"/>
      <c r="AA159" s="82"/>
      <c r="AB159" s="82"/>
      <c r="AC159" s="82"/>
      <c r="AD159" s="82"/>
      <c r="AE159" s="82"/>
      <c r="AF159" s="82"/>
      <c r="AG159" s="82"/>
      <c r="AH159" s="82"/>
      <c r="AI159" s="82"/>
      <c r="AJ159" s="82"/>
      <c r="AK159" s="82"/>
      <c r="AL159" s="82"/>
      <c r="AM159" s="82"/>
      <c r="AN159" s="82"/>
      <c r="AO159" s="82"/>
      <c r="AP159" s="82"/>
      <c r="AQ159" s="82"/>
      <c r="AR159" s="82"/>
      <c r="AS159" s="82"/>
      <c r="AT159" s="82"/>
      <c r="AU159" s="82"/>
      <c r="AV159" s="82"/>
      <c r="AW159" s="82"/>
      <c r="AX159" s="105"/>
      <c r="AY159" s="105"/>
      <c r="AZ159" s="106"/>
      <c r="BA159" s="105"/>
      <c r="BB159" s="105"/>
      <c r="BC159" s="108"/>
    </row>
    <row r="160" s="67" customFormat="1" ht="13" spans="1:55">
      <c r="A160" s="81"/>
      <c r="B160" s="82"/>
      <c r="F160" s="84"/>
      <c r="G160" s="84"/>
      <c r="H160" s="86"/>
      <c r="I160" s="86"/>
      <c r="J160" s="90"/>
      <c r="K160" s="91"/>
      <c r="L160" s="91"/>
      <c r="M160" s="91"/>
      <c r="N160" s="135"/>
      <c r="O160" s="129"/>
      <c r="P160" s="82"/>
      <c r="Q160" s="84"/>
      <c r="R160" s="82"/>
      <c r="S160" s="82"/>
      <c r="T160" s="82"/>
      <c r="U160" s="82"/>
      <c r="V160" s="82"/>
      <c r="W160" s="82"/>
      <c r="X160" s="82"/>
      <c r="Y160" s="82"/>
      <c r="Z160" s="82"/>
      <c r="AA160" s="82"/>
      <c r="AB160" s="82"/>
      <c r="AC160" s="82"/>
      <c r="AD160" s="82"/>
      <c r="AE160" s="82"/>
      <c r="AF160" s="82"/>
      <c r="AG160" s="82"/>
      <c r="AH160" s="82"/>
      <c r="AI160" s="82"/>
      <c r="AJ160" s="82"/>
      <c r="AK160" s="82"/>
      <c r="AL160" s="82"/>
      <c r="AM160" s="82"/>
      <c r="AN160" s="82"/>
      <c r="AO160" s="82"/>
      <c r="AP160" s="82"/>
      <c r="AQ160" s="82"/>
      <c r="AR160" s="82"/>
      <c r="AS160" s="82"/>
      <c r="AT160" s="82"/>
      <c r="AU160" s="82"/>
      <c r="AV160" s="82"/>
      <c r="AW160" s="82"/>
      <c r="AX160" s="105"/>
      <c r="AY160" s="105"/>
      <c r="AZ160" s="106"/>
      <c r="BA160" s="105"/>
      <c r="BB160" s="105"/>
      <c r="BC160" s="108"/>
    </row>
    <row r="161" s="67" customFormat="1" ht="13" spans="1:55">
      <c r="A161" s="81"/>
      <c r="B161" s="82"/>
      <c r="F161" s="84"/>
      <c r="G161" s="84"/>
      <c r="H161" s="86"/>
      <c r="I161" s="86"/>
      <c r="J161" s="90"/>
      <c r="K161" s="91"/>
      <c r="L161" s="91"/>
      <c r="M161" s="91"/>
      <c r="N161" s="135"/>
      <c r="O161" s="129"/>
      <c r="P161" s="82"/>
      <c r="Q161" s="84"/>
      <c r="R161" s="82"/>
      <c r="S161" s="82"/>
      <c r="T161" s="82"/>
      <c r="U161" s="82"/>
      <c r="V161" s="82"/>
      <c r="W161" s="82"/>
      <c r="X161" s="82"/>
      <c r="Y161" s="82"/>
      <c r="Z161" s="82"/>
      <c r="AA161" s="82"/>
      <c r="AB161" s="82"/>
      <c r="AC161" s="82"/>
      <c r="AD161" s="82"/>
      <c r="AE161" s="82"/>
      <c r="AF161" s="82"/>
      <c r="AG161" s="82"/>
      <c r="AH161" s="82"/>
      <c r="AI161" s="82"/>
      <c r="AJ161" s="82"/>
      <c r="AK161" s="82"/>
      <c r="AL161" s="82"/>
      <c r="AM161" s="82"/>
      <c r="AN161" s="82"/>
      <c r="AO161" s="82"/>
      <c r="AP161" s="82"/>
      <c r="AQ161" s="82"/>
      <c r="AR161" s="82"/>
      <c r="AS161" s="82"/>
      <c r="AT161" s="82"/>
      <c r="AU161" s="82"/>
      <c r="AV161" s="82"/>
      <c r="AW161" s="82"/>
      <c r="AX161" s="105"/>
      <c r="AY161" s="105"/>
      <c r="AZ161" s="106"/>
      <c r="BA161" s="105"/>
      <c r="BB161" s="105"/>
      <c r="BC161" s="108"/>
    </row>
    <row r="162" s="67" customFormat="1" ht="13" spans="1:55">
      <c r="A162" s="81"/>
      <c r="B162" s="82"/>
      <c r="F162" s="84"/>
      <c r="G162" s="84"/>
      <c r="H162" s="86"/>
      <c r="I162" s="86"/>
      <c r="J162" s="90"/>
      <c r="K162" s="91"/>
      <c r="L162" s="91"/>
      <c r="M162" s="91"/>
      <c r="N162" s="135"/>
      <c r="O162" s="129"/>
      <c r="P162" s="82"/>
      <c r="Q162" s="84"/>
      <c r="R162" s="82"/>
      <c r="S162" s="82"/>
      <c r="T162" s="82"/>
      <c r="U162" s="82"/>
      <c r="V162" s="82"/>
      <c r="W162" s="82"/>
      <c r="X162" s="82"/>
      <c r="Y162" s="82"/>
      <c r="Z162" s="82"/>
      <c r="AA162" s="82"/>
      <c r="AB162" s="82"/>
      <c r="AC162" s="82"/>
      <c r="AD162" s="82"/>
      <c r="AE162" s="82"/>
      <c r="AF162" s="82"/>
      <c r="AG162" s="82"/>
      <c r="AH162" s="82"/>
      <c r="AI162" s="82"/>
      <c r="AJ162" s="82"/>
      <c r="AK162" s="82"/>
      <c r="AL162" s="82"/>
      <c r="AM162" s="82"/>
      <c r="AN162" s="82"/>
      <c r="AO162" s="82"/>
      <c r="AP162" s="82"/>
      <c r="AQ162" s="82"/>
      <c r="AR162" s="82"/>
      <c r="AS162" s="82"/>
      <c r="AT162" s="82"/>
      <c r="AU162" s="82"/>
      <c r="AV162" s="82"/>
      <c r="AW162" s="82"/>
      <c r="AX162" s="105"/>
      <c r="AY162" s="105"/>
      <c r="AZ162" s="106"/>
      <c r="BA162" s="105"/>
      <c r="BB162" s="105"/>
      <c r="BC162" s="108"/>
    </row>
    <row r="163" s="67" customFormat="1" ht="13" spans="1:55">
      <c r="A163" s="81"/>
      <c r="B163" s="82"/>
      <c r="F163" s="84"/>
      <c r="G163" s="84"/>
      <c r="H163" s="86"/>
      <c r="I163" s="86"/>
      <c r="J163" s="90"/>
      <c r="K163" s="91"/>
      <c r="L163" s="91"/>
      <c r="M163" s="91"/>
      <c r="N163" s="135"/>
      <c r="O163" s="129"/>
      <c r="P163" s="82"/>
      <c r="Q163" s="84"/>
      <c r="R163" s="82"/>
      <c r="S163" s="82"/>
      <c r="T163" s="82"/>
      <c r="U163" s="82"/>
      <c r="V163" s="82"/>
      <c r="W163" s="82"/>
      <c r="X163" s="82"/>
      <c r="Y163" s="82"/>
      <c r="Z163" s="82"/>
      <c r="AA163" s="82"/>
      <c r="AB163" s="82"/>
      <c r="AC163" s="82"/>
      <c r="AD163" s="82"/>
      <c r="AE163" s="82"/>
      <c r="AF163" s="82"/>
      <c r="AG163" s="82"/>
      <c r="AH163" s="82"/>
      <c r="AI163" s="82"/>
      <c r="AJ163" s="82"/>
      <c r="AK163" s="82"/>
      <c r="AL163" s="82"/>
      <c r="AM163" s="82"/>
      <c r="AN163" s="82"/>
      <c r="AO163" s="82"/>
      <c r="AP163" s="82"/>
      <c r="AQ163" s="82"/>
      <c r="AR163" s="82"/>
      <c r="AS163" s="82"/>
      <c r="AT163" s="82"/>
      <c r="AU163" s="82"/>
      <c r="AV163" s="82"/>
      <c r="AW163" s="82"/>
      <c r="AX163" s="105"/>
      <c r="AY163" s="105"/>
      <c r="AZ163" s="106"/>
      <c r="BA163" s="105"/>
      <c r="BB163" s="105"/>
      <c r="BC163" s="108"/>
    </row>
    <row r="164" s="67" customFormat="1" ht="13" spans="1:55">
      <c r="A164" s="81"/>
      <c r="B164" s="82"/>
      <c r="F164" s="84"/>
      <c r="G164" s="84"/>
      <c r="H164" s="86"/>
      <c r="I164" s="86"/>
      <c r="J164" s="90"/>
      <c r="K164" s="91"/>
      <c r="L164" s="91"/>
      <c r="M164" s="91"/>
      <c r="N164" s="135"/>
      <c r="O164" s="129"/>
      <c r="P164" s="82"/>
      <c r="Q164" s="84"/>
      <c r="R164" s="82"/>
      <c r="S164" s="82"/>
      <c r="T164" s="82"/>
      <c r="U164" s="82"/>
      <c r="V164" s="82"/>
      <c r="W164" s="82"/>
      <c r="X164" s="82"/>
      <c r="Y164" s="82"/>
      <c r="Z164" s="82"/>
      <c r="AA164" s="82"/>
      <c r="AB164" s="82"/>
      <c r="AC164" s="82"/>
      <c r="AD164" s="82"/>
      <c r="AE164" s="82"/>
      <c r="AF164" s="82"/>
      <c r="AG164" s="82"/>
      <c r="AH164" s="82"/>
      <c r="AI164" s="82"/>
      <c r="AJ164" s="82"/>
      <c r="AK164" s="82"/>
      <c r="AL164" s="82"/>
      <c r="AM164" s="82"/>
      <c r="AN164" s="82"/>
      <c r="AO164" s="82"/>
      <c r="AP164" s="82"/>
      <c r="AQ164" s="82"/>
      <c r="AR164" s="82"/>
      <c r="AS164" s="82"/>
      <c r="AT164" s="82"/>
      <c r="AU164" s="82"/>
      <c r="AV164" s="82"/>
      <c r="AW164" s="82"/>
      <c r="AX164" s="105"/>
      <c r="AY164" s="105"/>
      <c r="AZ164" s="106"/>
      <c r="BA164" s="105"/>
      <c r="BB164" s="105"/>
      <c r="BC164" s="108"/>
    </row>
    <row r="165" s="67" customFormat="1" ht="13" spans="1:55">
      <c r="A165" s="81"/>
      <c r="B165" s="82"/>
      <c r="F165" s="84"/>
      <c r="G165" s="84"/>
      <c r="H165" s="86"/>
      <c r="I165" s="86"/>
      <c r="J165" s="90"/>
      <c r="K165" s="91"/>
      <c r="L165" s="91"/>
      <c r="M165" s="91"/>
      <c r="N165" s="135"/>
      <c r="O165" s="129"/>
      <c r="P165" s="82"/>
      <c r="Q165" s="84"/>
      <c r="R165" s="82"/>
      <c r="S165" s="82"/>
      <c r="T165" s="82"/>
      <c r="U165" s="82"/>
      <c r="V165" s="82"/>
      <c r="W165" s="82"/>
      <c r="X165" s="82"/>
      <c r="Y165" s="82"/>
      <c r="Z165" s="82"/>
      <c r="AA165" s="82"/>
      <c r="AB165" s="82"/>
      <c r="AC165" s="82"/>
      <c r="AD165" s="82"/>
      <c r="AE165" s="82"/>
      <c r="AF165" s="82"/>
      <c r="AG165" s="82"/>
      <c r="AH165" s="82"/>
      <c r="AI165" s="82"/>
      <c r="AJ165" s="82"/>
      <c r="AK165" s="82"/>
      <c r="AL165" s="82"/>
      <c r="AM165" s="82"/>
      <c r="AN165" s="82"/>
      <c r="AO165" s="82"/>
      <c r="AP165" s="82"/>
      <c r="AQ165" s="82"/>
      <c r="AR165" s="82"/>
      <c r="AS165" s="82"/>
      <c r="AT165" s="82"/>
      <c r="AU165" s="82"/>
      <c r="AV165" s="82"/>
      <c r="AW165" s="82"/>
      <c r="AX165" s="105"/>
      <c r="AY165" s="105"/>
      <c r="AZ165" s="106"/>
      <c r="BA165" s="105"/>
      <c r="BB165" s="105"/>
      <c r="BC165" s="108"/>
    </row>
    <row r="166" s="67" customFormat="1" ht="13" spans="1:55">
      <c r="A166" s="81"/>
      <c r="B166" s="82"/>
      <c r="F166" s="84"/>
      <c r="G166" s="84"/>
      <c r="H166" s="86"/>
      <c r="I166" s="86"/>
      <c r="J166" s="90"/>
      <c r="K166" s="91"/>
      <c r="L166" s="91"/>
      <c r="M166" s="91"/>
      <c r="N166" s="135"/>
      <c r="O166" s="129"/>
      <c r="P166" s="82"/>
      <c r="Q166" s="84"/>
      <c r="R166" s="82"/>
      <c r="S166" s="82"/>
      <c r="T166" s="82"/>
      <c r="U166" s="82"/>
      <c r="V166" s="82"/>
      <c r="W166" s="82"/>
      <c r="X166" s="82"/>
      <c r="Y166" s="82"/>
      <c r="Z166" s="82"/>
      <c r="AA166" s="82"/>
      <c r="AB166" s="82"/>
      <c r="AC166" s="82"/>
      <c r="AD166" s="82"/>
      <c r="AE166" s="82"/>
      <c r="AF166" s="82"/>
      <c r="AG166" s="82"/>
      <c r="AH166" s="82"/>
      <c r="AI166" s="82"/>
      <c r="AJ166" s="82"/>
      <c r="AK166" s="82"/>
      <c r="AL166" s="82"/>
      <c r="AM166" s="82"/>
      <c r="AN166" s="82"/>
      <c r="AO166" s="82"/>
      <c r="AP166" s="82"/>
      <c r="AQ166" s="82"/>
      <c r="AR166" s="82"/>
      <c r="AS166" s="82"/>
      <c r="AT166" s="82"/>
      <c r="AU166" s="82"/>
      <c r="AV166" s="82"/>
      <c r="AW166" s="82"/>
      <c r="AX166" s="105"/>
      <c r="AY166" s="105"/>
      <c r="AZ166" s="106"/>
      <c r="BA166" s="105"/>
      <c r="BB166" s="105"/>
      <c r="BC166" s="108"/>
    </row>
    <row r="167" s="67" customFormat="1" ht="13" spans="1:55">
      <c r="A167" s="81"/>
      <c r="B167" s="82"/>
      <c r="F167" s="84"/>
      <c r="G167" s="84"/>
      <c r="H167" s="86"/>
      <c r="I167" s="86"/>
      <c r="J167" s="90"/>
      <c r="K167" s="91"/>
      <c r="L167" s="91"/>
      <c r="M167" s="91"/>
      <c r="N167" s="135"/>
      <c r="O167" s="129"/>
      <c r="P167" s="82"/>
      <c r="Q167" s="84"/>
      <c r="R167" s="82"/>
      <c r="S167" s="82"/>
      <c r="T167" s="82"/>
      <c r="U167" s="82"/>
      <c r="V167" s="82"/>
      <c r="W167" s="82"/>
      <c r="X167" s="82"/>
      <c r="Y167" s="82"/>
      <c r="Z167" s="82"/>
      <c r="AA167" s="82"/>
      <c r="AB167" s="82"/>
      <c r="AC167" s="82"/>
      <c r="AD167" s="82"/>
      <c r="AE167" s="82"/>
      <c r="AF167" s="82"/>
      <c r="AG167" s="82"/>
      <c r="AH167" s="82"/>
      <c r="AI167" s="82"/>
      <c r="AJ167" s="82"/>
      <c r="AK167" s="82"/>
      <c r="AL167" s="82"/>
      <c r="AM167" s="82"/>
      <c r="AN167" s="82"/>
      <c r="AO167" s="82"/>
      <c r="AP167" s="82"/>
      <c r="AQ167" s="82"/>
      <c r="AR167" s="82"/>
      <c r="AS167" s="82"/>
      <c r="AT167" s="82"/>
      <c r="AU167" s="82"/>
      <c r="AV167" s="82"/>
      <c r="AW167" s="82"/>
      <c r="AX167" s="105"/>
      <c r="AY167" s="105"/>
      <c r="AZ167" s="106"/>
      <c r="BA167" s="105"/>
      <c r="BB167" s="105"/>
      <c r="BC167" s="108"/>
    </row>
    <row r="168" s="67" customFormat="1" ht="13" spans="1:55">
      <c r="A168" s="81"/>
      <c r="B168" s="82"/>
      <c r="F168" s="84"/>
      <c r="G168" s="84"/>
      <c r="H168" s="86"/>
      <c r="I168" s="86"/>
      <c r="J168" s="90"/>
      <c r="K168" s="91"/>
      <c r="L168" s="91"/>
      <c r="M168" s="91"/>
      <c r="N168" s="135"/>
      <c r="O168" s="129"/>
      <c r="P168" s="82"/>
      <c r="Q168" s="84"/>
      <c r="R168" s="82"/>
      <c r="S168" s="82"/>
      <c r="T168" s="82"/>
      <c r="U168" s="82"/>
      <c r="V168" s="82"/>
      <c r="W168" s="82"/>
      <c r="X168" s="82"/>
      <c r="Y168" s="82"/>
      <c r="Z168" s="82"/>
      <c r="AA168" s="82"/>
      <c r="AB168" s="82"/>
      <c r="AC168" s="82"/>
      <c r="AD168" s="82"/>
      <c r="AE168" s="82"/>
      <c r="AF168" s="82"/>
      <c r="AG168" s="82"/>
      <c r="AH168" s="82"/>
      <c r="AI168" s="82"/>
      <c r="AJ168" s="82"/>
      <c r="AK168" s="82"/>
      <c r="AL168" s="82"/>
      <c r="AM168" s="82"/>
      <c r="AN168" s="82"/>
      <c r="AO168" s="82"/>
      <c r="AP168" s="82"/>
      <c r="AQ168" s="82"/>
      <c r="AR168" s="82"/>
      <c r="AS168" s="82"/>
      <c r="AT168" s="82"/>
      <c r="AU168" s="82"/>
      <c r="AV168" s="82"/>
      <c r="AW168" s="82"/>
      <c r="AX168" s="105"/>
      <c r="AY168" s="105"/>
      <c r="AZ168" s="106"/>
      <c r="BA168" s="105"/>
      <c r="BB168" s="105"/>
      <c r="BC168" s="108"/>
    </row>
    <row r="169" s="67" customFormat="1" ht="13" spans="1:55">
      <c r="A169" s="81"/>
      <c r="B169" s="82"/>
      <c r="F169" s="84"/>
      <c r="G169" s="84"/>
      <c r="H169" s="86"/>
      <c r="I169" s="86"/>
      <c r="J169" s="90"/>
      <c r="K169" s="91"/>
      <c r="L169" s="91"/>
      <c r="M169" s="91"/>
      <c r="N169" s="135"/>
      <c r="O169" s="129"/>
      <c r="P169" s="82"/>
      <c r="Q169" s="84"/>
      <c r="R169" s="82"/>
      <c r="S169" s="82"/>
      <c r="T169" s="82"/>
      <c r="U169" s="82"/>
      <c r="V169" s="82"/>
      <c r="W169" s="82"/>
      <c r="X169" s="82"/>
      <c r="Y169" s="82"/>
      <c r="Z169" s="82"/>
      <c r="AA169" s="82"/>
      <c r="AB169" s="82"/>
      <c r="AC169" s="82"/>
      <c r="AD169" s="82"/>
      <c r="AE169" s="82"/>
      <c r="AF169" s="82"/>
      <c r="AG169" s="82"/>
      <c r="AH169" s="82"/>
      <c r="AI169" s="82"/>
      <c r="AJ169" s="82"/>
      <c r="AK169" s="82"/>
      <c r="AL169" s="82"/>
      <c r="AM169" s="82"/>
      <c r="AN169" s="82"/>
      <c r="AO169" s="82"/>
      <c r="AP169" s="82"/>
      <c r="AQ169" s="82"/>
      <c r="AR169" s="82"/>
      <c r="AS169" s="82"/>
      <c r="AT169" s="82"/>
      <c r="AU169" s="82"/>
      <c r="AV169" s="82"/>
      <c r="AW169" s="82"/>
      <c r="AX169" s="105"/>
      <c r="AY169" s="105"/>
      <c r="AZ169" s="106"/>
      <c r="BA169" s="105"/>
      <c r="BB169" s="105"/>
      <c r="BC169" s="108"/>
    </row>
    <row r="170" s="67" customFormat="1" ht="13" spans="1:55">
      <c r="A170" s="81"/>
      <c r="B170" s="82"/>
      <c r="F170" s="84"/>
      <c r="G170" s="84"/>
      <c r="H170" s="86"/>
      <c r="I170" s="86"/>
      <c r="J170" s="90"/>
      <c r="K170" s="91"/>
      <c r="L170" s="91"/>
      <c r="M170" s="91"/>
      <c r="N170" s="135"/>
      <c r="O170" s="129"/>
      <c r="P170" s="82"/>
      <c r="Q170" s="84"/>
      <c r="R170" s="82"/>
      <c r="S170" s="82"/>
      <c r="T170" s="82"/>
      <c r="U170" s="82"/>
      <c r="V170" s="82"/>
      <c r="W170" s="82"/>
      <c r="X170" s="82"/>
      <c r="Y170" s="82"/>
      <c r="Z170" s="82"/>
      <c r="AA170" s="82"/>
      <c r="AB170" s="82"/>
      <c r="AC170" s="82"/>
      <c r="AD170" s="82"/>
      <c r="AE170" s="82"/>
      <c r="AF170" s="82"/>
      <c r="AG170" s="82"/>
      <c r="AH170" s="82"/>
      <c r="AI170" s="82"/>
      <c r="AJ170" s="82"/>
      <c r="AK170" s="82"/>
      <c r="AL170" s="82"/>
      <c r="AM170" s="82"/>
      <c r="AN170" s="82"/>
      <c r="AO170" s="82"/>
      <c r="AP170" s="82"/>
      <c r="AQ170" s="82"/>
      <c r="AR170" s="82"/>
      <c r="AS170" s="82"/>
      <c r="AT170" s="82"/>
      <c r="AU170" s="82"/>
      <c r="AV170" s="82"/>
      <c r="AW170" s="82"/>
      <c r="AX170" s="105"/>
      <c r="AY170" s="105"/>
      <c r="AZ170" s="106"/>
      <c r="BA170" s="105"/>
      <c r="BB170" s="105"/>
      <c r="BC170" s="108"/>
    </row>
    <row r="171" s="67" customFormat="1" ht="13" spans="1:55">
      <c r="A171" s="81"/>
      <c r="B171" s="82"/>
      <c r="F171" s="84"/>
      <c r="G171" s="84"/>
      <c r="H171" s="86"/>
      <c r="I171" s="86"/>
      <c r="J171" s="90"/>
      <c r="K171" s="91"/>
      <c r="L171" s="91"/>
      <c r="M171" s="91"/>
      <c r="N171" s="135"/>
      <c r="O171" s="129"/>
      <c r="P171" s="82"/>
      <c r="Q171" s="84"/>
      <c r="R171" s="82"/>
      <c r="S171" s="82"/>
      <c r="T171" s="82"/>
      <c r="U171" s="82"/>
      <c r="V171" s="82"/>
      <c r="W171" s="82"/>
      <c r="X171" s="82"/>
      <c r="Y171" s="82"/>
      <c r="Z171" s="82"/>
      <c r="AA171" s="82"/>
      <c r="AB171" s="82"/>
      <c r="AC171" s="82"/>
      <c r="AD171" s="82"/>
      <c r="AE171" s="82"/>
      <c r="AF171" s="82"/>
      <c r="AG171" s="82"/>
      <c r="AH171" s="82"/>
      <c r="AI171" s="82"/>
      <c r="AJ171" s="82"/>
      <c r="AK171" s="82"/>
      <c r="AL171" s="82"/>
      <c r="AM171" s="82"/>
      <c r="AN171" s="82"/>
      <c r="AO171" s="82"/>
      <c r="AP171" s="82"/>
      <c r="AQ171" s="82"/>
      <c r="AR171" s="82"/>
      <c r="AS171" s="82"/>
      <c r="AT171" s="82"/>
      <c r="AU171" s="82"/>
      <c r="AV171" s="82"/>
      <c r="AW171" s="82"/>
      <c r="AX171" s="105"/>
      <c r="AY171" s="105"/>
      <c r="AZ171" s="106"/>
      <c r="BA171" s="105"/>
      <c r="BB171" s="105"/>
      <c r="BC171" s="108"/>
    </row>
    <row r="172" s="67" customFormat="1" ht="13" spans="1:55">
      <c r="A172" s="81"/>
      <c r="B172" s="82"/>
      <c r="F172" s="84"/>
      <c r="G172" s="84"/>
      <c r="H172" s="86"/>
      <c r="I172" s="86"/>
      <c r="J172" s="90"/>
      <c r="K172" s="91"/>
      <c r="L172" s="91"/>
      <c r="M172" s="91"/>
      <c r="N172" s="135"/>
      <c r="O172" s="129"/>
      <c r="P172" s="82"/>
      <c r="Q172" s="84"/>
      <c r="R172" s="82"/>
      <c r="S172" s="82"/>
      <c r="T172" s="82"/>
      <c r="U172" s="82"/>
      <c r="V172" s="82"/>
      <c r="W172" s="82"/>
      <c r="X172" s="82"/>
      <c r="Y172" s="82"/>
      <c r="Z172" s="82"/>
      <c r="AA172" s="82"/>
      <c r="AB172" s="82"/>
      <c r="AC172" s="82"/>
      <c r="AD172" s="82"/>
      <c r="AE172" s="82"/>
      <c r="AF172" s="82"/>
      <c r="AG172" s="82"/>
      <c r="AH172" s="82"/>
      <c r="AI172" s="82"/>
      <c r="AJ172" s="82"/>
      <c r="AK172" s="82"/>
      <c r="AL172" s="82"/>
      <c r="AM172" s="82"/>
      <c r="AN172" s="82"/>
      <c r="AO172" s="82"/>
      <c r="AP172" s="82"/>
      <c r="AQ172" s="82"/>
      <c r="AR172" s="82"/>
      <c r="AS172" s="82"/>
      <c r="AT172" s="82"/>
      <c r="AU172" s="82"/>
      <c r="AV172" s="82"/>
      <c r="AW172" s="82"/>
      <c r="AX172" s="105"/>
      <c r="AY172" s="105"/>
      <c r="AZ172" s="106"/>
      <c r="BA172" s="105"/>
      <c r="BB172" s="105"/>
      <c r="BC172" s="108"/>
    </row>
    <row r="173" s="67" customFormat="1" ht="13" spans="1:55">
      <c r="A173" s="81"/>
      <c r="B173" s="82"/>
      <c r="F173" s="84"/>
      <c r="G173" s="84"/>
      <c r="H173" s="86"/>
      <c r="I173" s="86"/>
      <c r="J173" s="90"/>
      <c r="K173" s="91"/>
      <c r="L173" s="91"/>
      <c r="M173" s="91"/>
      <c r="N173" s="135"/>
      <c r="O173" s="129"/>
      <c r="P173" s="82"/>
      <c r="Q173" s="84"/>
      <c r="R173" s="82"/>
      <c r="S173" s="82"/>
      <c r="T173" s="82"/>
      <c r="U173" s="82"/>
      <c r="V173" s="82"/>
      <c r="W173" s="82"/>
      <c r="X173" s="82"/>
      <c r="Y173" s="82"/>
      <c r="Z173" s="82"/>
      <c r="AA173" s="82"/>
      <c r="AB173" s="82"/>
      <c r="AC173" s="82"/>
      <c r="AD173" s="82"/>
      <c r="AE173" s="82"/>
      <c r="AF173" s="82"/>
      <c r="AG173" s="82"/>
      <c r="AH173" s="82"/>
      <c r="AI173" s="82"/>
      <c r="AJ173" s="82"/>
      <c r="AK173" s="82"/>
      <c r="AL173" s="82"/>
      <c r="AM173" s="82"/>
      <c r="AN173" s="82"/>
      <c r="AO173" s="82"/>
      <c r="AP173" s="82"/>
      <c r="AQ173" s="82"/>
      <c r="AR173" s="82"/>
      <c r="AS173" s="82"/>
      <c r="AT173" s="82"/>
      <c r="AU173" s="82"/>
      <c r="AV173" s="82"/>
      <c r="AW173" s="82"/>
      <c r="AX173" s="105"/>
      <c r="AY173" s="105"/>
      <c r="AZ173" s="106"/>
      <c r="BA173" s="105"/>
      <c r="BB173" s="105"/>
      <c r="BC173" s="108"/>
    </row>
    <row r="174" s="67" customFormat="1" ht="13" spans="1:55">
      <c r="A174" s="81"/>
      <c r="B174" s="82"/>
      <c r="F174" s="84"/>
      <c r="G174" s="84"/>
      <c r="H174" s="86"/>
      <c r="I174" s="86"/>
      <c r="J174" s="90"/>
      <c r="K174" s="91"/>
      <c r="L174" s="91"/>
      <c r="M174" s="91"/>
      <c r="N174" s="135"/>
      <c r="O174" s="129"/>
      <c r="P174" s="82"/>
      <c r="Q174" s="84"/>
      <c r="R174" s="82"/>
      <c r="S174" s="82"/>
      <c r="T174" s="82"/>
      <c r="U174" s="82"/>
      <c r="V174" s="82"/>
      <c r="W174" s="82"/>
      <c r="X174" s="82"/>
      <c r="Y174" s="82"/>
      <c r="Z174" s="82"/>
      <c r="AA174" s="82"/>
      <c r="AB174" s="82"/>
      <c r="AC174" s="82"/>
      <c r="AD174" s="82"/>
      <c r="AE174" s="82"/>
      <c r="AF174" s="82"/>
      <c r="AG174" s="82"/>
      <c r="AH174" s="82"/>
      <c r="AI174" s="82"/>
      <c r="AJ174" s="82"/>
      <c r="AK174" s="82"/>
      <c r="AL174" s="82"/>
      <c r="AM174" s="82"/>
      <c r="AN174" s="82"/>
      <c r="AO174" s="82"/>
      <c r="AP174" s="82"/>
      <c r="AQ174" s="82"/>
      <c r="AR174" s="82"/>
      <c r="AS174" s="82"/>
      <c r="AT174" s="82"/>
      <c r="AU174" s="82"/>
      <c r="AV174" s="82"/>
      <c r="AW174" s="82"/>
      <c r="AX174" s="105"/>
      <c r="AY174" s="105"/>
      <c r="AZ174" s="106"/>
      <c r="BA174" s="105"/>
      <c r="BB174" s="105"/>
      <c r="BC174" s="108"/>
    </row>
    <row r="175" s="67" customFormat="1" ht="13" spans="1:55">
      <c r="A175" s="81"/>
      <c r="B175" s="82"/>
      <c r="F175" s="84"/>
      <c r="G175" s="84"/>
      <c r="H175" s="86"/>
      <c r="I175" s="86"/>
      <c r="J175" s="90"/>
      <c r="K175" s="91"/>
      <c r="L175" s="91"/>
      <c r="M175" s="91"/>
      <c r="N175" s="135"/>
      <c r="O175" s="129"/>
      <c r="P175" s="82"/>
      <c r="Q175" s="84"/>
      <c r="R175" s="82"/>
      <c r="S175" s="82"/>
      <c r="T175" s="82"/>
      <c r="U175" s="82"/>
      <c r="V175" s="82"/>
      <c r="W175" s="82"/>
      <c r="X175" s="82"/>
      <c r="Y175" s="82"/>
      <c r="Z175" s="82"/>
      <c r="AA175" s="82"/>
      <c r="AB175" s="82"/>
      <c r="AC175" s="82"/>
      <c r="AD175" s="82"/>
      <c r="AE175" s="82"/>
      <c r="AF175" s="82"/>
      <c r="AG175" s="82"/>
      <c r="AH175" s="82"/>
      <c r="AI175" s="82"/>
      <c r="AJ175" s="82"/>
      <c r="AK175" s="82"/>
      <c r="AL175" s="82"/>
      <c r="AM175" s="82"/>
      <c r="AN175" s="82"/>
      <c r="AO175" s="82"/>
      <c r="AP175" s="82"/>
      <c r="AQ175" s="82"/>
      <c r="AR175" s="82"/>
      <c r="AS175" s="82"/>
      <c r="AT175" s="82"/>
      <c r="AU175" s="82"/>
      <c r="AV175" s="82"/>
      <c r="AW175" s="82"/>
      <c r="AX175" s="105"/>
      <c r="AY175" s="105"/>
      <c r="AZ175" s="106"/>
      <c r="BA175" s="105"/>
      <c r="BB175" s="105"/>
      <c r="BC175" s="108"/>
    </row>
    <row r="176" s="67" customFormat="1" ht="13" spans="1:55">
      <c r="A176" s="81"/>
      <c r="B176" s="82"/>
      <c r="F176" s="84"/>
      <c r="G176" s="84"/>
      <c r="H176" s="86"/>
      <c r="I176" s="86"/>
      <c r="J176" s="90"/>
      <c r="K176" s="91"/>
      <c r="L176" s="91"/>
      <c r="M176" s="91"/>
      <c r="N176" s="135"/>
      <c r="O176" s="129"/>
      <c r="P176" s="82"/>
      <c r="Q176" s="84"/>
      <c r="R176" s="82"/>
      <c r="S176" s="82"/>
      <c r="T176" s="82"/>
      <c r="U176" s="82"/>
      <c r="V176" s="82"/>
      <c r="W176" s="82"/>
      <c r="X176" s="82"/>
      <c r="Y176" s="82"/>
      <c r="Z176" s="82"/>
      <c r="AA176" s="82"/>
      <c r="AB176" s="82"/>
      <c r="AC176" s="82"/>
      <c r="AD176" s="82"/>
      <c r="AE176" s="82"/>
      <c r="AF176" s="82"/>
      <c r="AG176" s="82"/>
      <c r="AH176" s="82"/>
      <c r="AI176" s="82"/>
      <c r="AJ176" s="82"/>
      <c r="AK176" s="82"/>
      <c r="AL176" s="82"/>
      <c r="AM176" s="82"/>
      <c r="AN176" s="82"/>
      <c r="AO176" s="82"/>
      <c r="AP176" s="82"/>
      <c r="AQ176" s="82"/>
      <c r="AR176" s="82"/>
      <c r="AS176" s="82"/>
      <c r="AT176" s="82"/>
      <c r="AU176" s="82"/>
      <c r="AV176" s="82"/>
      <c r="AW176" s="82"/>
      <c r="AX176" s="105"/>
      <c r="AY176" s="105"/>
      <c r="AZ176" s="106"/>
      <c r="BA176" s="105"/>
      <c r="BB176" s="105"/>
      <c r="BC176" s="108"/>
    </row>
    <row r="177" s="67" customFormat="1" ht="13" spans="1:55">
      <c r="A177" s="81"/>
      <c r="B177" s="82"/>
      <c r="F177" s="84"/>
      <c r="G177" s="84"/>
      <c r="H177" s="86"/>
      <c r="I177" s="86"/>
      <c r="J177" s="90"/>
      <c r="K177" s="91"/>
      <c r="L177" s="91"/>
      <c r="M177" s="91"/>
      <c r="N177" s="135"/>
      <c r="O177" s="129"/>
      <c r="P177" s="82"/>
      <c r="Q177" s="84"/>
      <c r="R177" s="82"/>
      <c r="S177" s="82"/>
      <c r="T177" s="82"/>
      <c r="U177" s="82"/>
      <c r="V177" s="82"/>
      <c r="W177" s="82"/>
      <c r="X177" s="82"/>
      <c r="Y177" s="82"/>
      <c r="Z177" s="82"/>
      <c r="AA177" s="82"/>
      <c r="AB177" s="82"/>
      <c r="AC177" s="82"/>
      <c r="AD177" s="82"/>
      <c r="AE177" s="82"/>
      <c r="AF177" s="82"/>
      <c r="AG177" s="82"/>
      <c r="AH177" s="82"/>
      <c r="AI177" s="82"/>
      <c r="AJ177" s="82"/>
      <c r="AK177" s="82"/>
      <c r="AL177" s="82"/>
      <c r="AM177" s="82"/>
      <c r="AN177" s="82"/>
      <c r="AO177" s="82"/>
      <c r="AP177" s="82"/>
      <c r="AQ177" s="82"/>
      <c r="AR177" s="82"/>
      <c r="AS177" s="82"/>
      <c r="AT177" s="82"/>
      <c r="AU177" s="82"/>
      <c r="AV177" s="82"/>
      <c r="AW177" s="82"/>
      <c r="AX177" s="105"/>
      <c r="AY177" s="105"/>
      <c r="AZ177" s="106"/>
      <c r="BA177" s="105"/>
      <c r="BB177" s="105"/>
      <c r="BC177" s="108"/>
    </row>
    <row r="178" s="67" customFormat="1" ht="13" spans="1:55">
      <c r="A178" s="81"/>
      <c r="B178" s="82"/>
      <c r="F178" s="84"/>
      <c r="G178" s="84"/>
      <c r="H178" s="86"/>
      <c r="I178" s="86"/>
      <c r="J178" s="90"/>
      <c r="K178" s="91"/>
      <c r="L178" s="91"/>
      <c r="M178" s="91"/>
      <c r="N178" s="135"/>
      <c r="O178" s="129"/>
      <c r="P178" s="82"/>
      <c r="Q178" s="84"/>
      <c r="R178" s="82"/>
      <c r="S178" s="82"/>
      <c r="T178" s="82"/>
      <c r="U178" s="82"/>
      <c r="V178" s="82"/>
      <c r="W178" s="82"/>
      <c r="X178" s="82"/>
      <c r="Y178" s="82"/>
      <c r="Z178" s="82"/>
      <c r="AA178" s="82"/>
      <c r="AB178" s="82"/>
      <c r="AC178" s="82"/>
      <c r="AD178" s="82"/>
      <c r="AE178" s="82"/>
      <c r="AF178" s="82"/>
      <c r="AG178" s="82"/>
      <c r="AH178" s="82"/>
      <c r="AI178" s="82"/>
      <c r="AJ178" s="82"/>
      <c r="AK178" s="82"/>
      <c r="AL178" s="82"/>
      <c r="AM178" s="82"/>
      <c r="AN178" s="82"/>
      <c r="AO178" s="82"/>
      <c r="AP178" s="82"/>
      <c r="AQ178" s="82"/>
      <c r="AR178" s="82"/>
      <c r="AS178" s="82"/>
      <c r="AT178" s="82"/>
      <c r="AU178" s="82"/>
      <c r="AV178" s="82"/>
      <c r="AW178" s="82"/>
      <c r="AX178" s="105"/>
      <c r="AY178" s="105"/>
      <c r="AZ178" s="106"/>
      <c r="BA178" s="105"/>
      <c r="BB178" s="105"/>
      <c r="BC178" s="108"/>
    </row>
    <row r="179" s="67" customFormat="1" ht="13" spans="1:55">
      <c r="A179" s="81"/>
      <c r="B179" s="82"/>
      <c r="F179" s="84"/>
      <c r="G179" s="84"/>
      <c r="H179" s="86"/>
      <c r="I179" s="86"/>
      <c r="J179" s="90"/>
      <c r="K179" s="91"/>
      <c r="L179" s="91"/>
      <c r="M179" s="91"/>
      <c r="N179" s="135"/>
      <c r="O179" s="129"/>
      <c r="P179" s="82"/>
      <c r="Q179" s="84"/>
      <c r="R179" s="82"/>
      <c r="S179" s="82"/>
      <c r="T179" s="82"/>
      <c r="U179" s="82"/>
      <c r="V179" s="82"/>
      <c r="W179" s="82"/>
      <c r="X179" s="82"/>
      <c r="Y179" s="82"/>
      <c r="Z179" s="82"/>
      <c r="AA179" s="82"/>
      <c r="AB179" s="82"/>
      <c r="AC179" s="82"/>
      <c r="AD179" s="82"/>
      <c r="AE179" s="82"/>
      <c r="AF179" s="82"/>
      <c r="AG179" s="82"/>
      <c r="AH179" s="82"/>
      <c r="AI179" s="82"/>
      <c r="AJ179" s="82"/>
      <c r="AK179" s="82"/>
      <c r="AL179" s="82"/>
      <c r="AM179" s="82"/>
      <c r="AN179" s="82"/>
      <c r="AO179" s="82"/>
      <c r="AP179" s="82"/>
      <c r="AQ179" s="82"/>
      <c r="AR179" s="82"/>
      <c r="AS179" s="82"/>
      <c r="AT179" s="82"/>
      <c r="AU179" s="82"/>
      <c r="AV179" s="82"/>
      <c r="AW179" s="82"/>
      <c r="AX179" s="105"/>
      <c r="AY179" s="105"/>
      <c r="AZ179" s="106"/>
      <c r="BA179" s="105"/>
      <c r="BB179" s="105"/>
      <c r="BC179" s="108"/>
    </row>
    <row r="180" s="67" customFormat="1" ht="13" spans="1:55">
      <c r="A180" s="81"/>
      <c r="B180" s="82"/>
      <c r="F180" s="84"/>
      <c r="G180" s="84"/>
      <c r="H180" s="86"/>
      <c r="I180" s="86"/>
      <c r="J180" s="90"/>
      <c r="K180" s="91"/>
      <c r="L180" s="91"/>
      <c r="M180" s="91"/>
      <c r="N180" s="135"/>
      <c r="O180" s="129"/>
      <c r="P180" s="82"/>
      <c r="Q180" s="84"/>
      <c r="R180" s="82"/>
      <c r="S180" s="82"/>
      <c r="T180" s="82"/>
      <c r="U180" s="82"/>
      <c r="V180" s="82"/>
      <c r="W180" s="82"/>
      <c r="X180" s="82"/>
      <c r="Y180" s="82"/>
      <c r="Z180" s="82"/>
      <c r="AA180" s="82"/>
      <c r="AB180" s="82"/>
      <c r="AC180" s="82"/>
      <c r="AD180" s="82"/>
      <c r="AE180" s="82"/>
      <c r="AF180" s="82"/>
      <c r="AG180" s="82"/>
      <c r="AH180" s="82"/>
      <c r="AI180" s="82"/>
      <c r="AJ180" s="82"/>
      <c r="AK180" s="82"/>
      <c r="AL180" s="82"/>
      <c r="AM180" s="82"/>
      <c r="AN180" s="82"/>
      <c r="AO180" s="82"/>
      <c r="AP180" s="82"/>
      <c r="AQ180" s="82"/>
      <c r="AR180" s="82"/>
      <c r="AS180" s="82"/>
      <c r="AT180" s="82"/>
      <c r="AU180" s="82"/>
      <c r="AV180" s="82"/>
      <c r="AW180" s="82"/>
      <c r="AX180" s="105"/>
      <c r="AY180" s="105"/>
      <c r="AZ180" s="106"/>
      <c r="BA180" s="105"/>
      <c r="BB180" s="105"/>
      <c r="BC180" s="108"/>
    </row>
    <row r="181" s="67" customFormat="1" ht="13" spans="1:55">
      <c r="A181" s="81"/>
      <c r="B181" s="82"/>
      <c r="F181" s="84"/>
      <c r="G181" s="84"/>
      <c r="H181" s="86"/>
      <c r="I181" s="86"/>
      <c r="J181" s="90"/>
      <c r="K181" s="91"/>
      <c r="L181" s="91"/>
      <c r="M181" s="91"/>
      <c r="N181" s="135"/>
      <c r="O181" s="129"/>
      <c r="P181" s="82"/>
      <c r="Q181" s="84"/>
      <c r="R181" s="82"/>
      <c r="S181" s="82"/>
      <c r="T181" s="82"/>
      <c r="U181" s="82"/>
      <c r="V181" s="82"/>
      <c r="W181" s="82"/>
      <c r="X181" s="82"/>
      <c r="Y181" s="82"/>
      <c r="Z181" s="82"/>
      <c r="AA181" s="82"/>
      <c r="AB181" s="82"/>
      <c r="AC181" s="82"/>
      <c r="AD181" s="82"/>
      <c r="AE181" s="82"/>
      <c r="AF181" s="82"/>
      <c r="AG181" s="82"/>
      <c r="AH181" s="82"/>
      <c r="AI181" s="82"/>
      <c r="AJ181" s="82"/>
      <c r="AK181" s="82"/>
      <c r="AL181" s="82"/>
      <c r="AM181" s="82"/>
      <c r="AN181" s="82"/>
      <c r="AO181" s="82"/>
      <c r="AP181" s="82"/>
      <c r="AQ181" s="82"/>
      <c r="AR181" s="82"/>
      <c r="AS181" s="82"/>
      <c r="AT181" s="82"/>
      <c r="AU181" s="82"/>
      <c r="AV181" s="82"/>
      <c r="AW181" s="82"/>
      <c r="AX181" s="105"/>
      <c r="AY181" s="105"/>
      <c r="AZ181" s="106"/>
      <c r="BA181" s="105"/>
      <c r="BB181" s="105"/>
      <c r="BC181" s="108"/>
    </row>
    <row r="182" s="67" customFormat="1" ht="13" spans="1:55">
      <c r="A182" s="81"/>
      <c r="B182" s="82"/>
      <c r="F182" s="84"/>
      <c r="G182" s="84"/>
      <c r="H182" s="86"/>
      <c r="I182" s="86"/>
      <c r="J182" s="90"/>
      <c r="K182" s="91"/>
      <c r="L182" s="91"/>
      <c r="M182" s="91"/>
      <c r="N182" s="135"/>
      <c r="O182" s="129"/>
      <c r="P182" s="82"/>
      <c r="Q182" s="84"/>
      <c r="R182" s="82"/>
      <c r="S182" s="82"/>
      <c r="T182" s="82"/>
      <c r="U182" s="82"/>
      <c r="V182" s="82"/>
      <c r="W182" s="82"/>
      <c r="X182" s="82"/>
      <c r="Y182" s="82"/>
      <c r="Z182" s="82"/>
      <c r="AA182" s="82"/>
      <c r="AB182" s="82"/>
      <c r="AC182" s="82"/>
      <c r="AD182" s="82"/>
      <c r="AE182" s="82"/>
      <c r="AF182" s="82"/>
      <c r="AG182" s="82"/>
      <c r="AH182" s="82"/>
      <c r="AI182" s="82"/>
      <c r="AJ182" s="82"/>
      <c r="AK182" s="82"/>
      <c r="AL182" s="82"/>
      <c r="AM182" s="82"/>
      <c r="AN182" s="82"/>
      <c r="AO182" s="82"/>
      <c r="AP182" s="82"/>
      <c r="AQ182" s="82"/>
      <c r="AR182" s="82"/>
      <c r="AS182" s="82"/>
      <c r="AT182" s="82"/>
      <c r="AU182" s="82"/>
      <c r="AV182" s="82"/>
      <c r="AW182" s="82"/>
      <c r="AX182" s="105"/>
      <c r="AY182" s="105"/>
      <c r="AZ182" s="106"/>
      <c r="BA182" s="105"/>
      <c r="BB182" s="105"/>
      <c r="BC182" s="108"/>
    </row>
    <row r="183" s="67" customFormat="1" ht="13" spans="1:55">
      <c r="A183" s="81"/>
      <c r="B183" s="82"/>
      <c r="F183" s="84"/>
      <c r="G183" s="84"/>
      <c r="H183" s="86"/>
      <c r="I183" s="86"/>
      <c r="J183" s="90"/>
      <c r="K183" s="91"/>
      <c r="L183" s="91"/>
      <c r="M183" s="91"/>
      <c r="N183" s="135"/>
      <c r="O183" s="129"/>
      <c r="P183" s="82"/>
      <c r="Q183" s="84"/>
      <c r="R183" s="82"/>
      <c r="S183" s="82"/>
      <c r="T183" s="82"/>
      <c r="U183" s="82"/>
      <c r="V183" s="82"/>
      <c r="W183" s="82"/>
      <c r="X183" s="82"/>
      <c r="Y183" s="82"/>
      <c r="Z183" s="82"/>
      <c r="AA183" s="82"/>
      <c r="AB183" s="82"/>
      <c r="AC183" s="82"/>
      <c r="AD183" s="82"/>
      <c r="AE183" s="82"/>
      <c r="AF183" s="82"/>
      <c r="AG183" s="82"/>
      <c r="AH183" s="82"/>
      <c r="AI183" s="82"/>
      <c r="AJ183" s="82"/>
      <c r="AK183" s="82"/>
      <c r="AL183" s="82"/>
      <c r="AM183" s="82"/>
      <c r="AN183" s="82"/>
      <c r="AO183" s="82"/>
      <c r="AP183" s="82"/>
      <c r="AQ183" s="82"/>
      <c r="AR183" s="82"/>
      <c r="AS183" s="82"/>
      <c r="AT183" s="82"/>
      <c r="AU183" s="82"/>
      <c r="AV183" s="82"/>
      <c r="AW183" s="82"/>
      <c r="AX183" s="105"/>
      <c r="AY183" s="105"/>
      <c r="AZ183" s="106"/>
      <c r="BA183" s="105"/>
      <c r="BB183" s="105"/>
      <c r="BC183" s="108"/>
    </row>
    <row r="184" s="67" customFormat="1" ht="13" spans="1:55">
      <c r="A184" s="81"/>
      <c r="B184" s="82"/>
      <c r="F184" s="84"/>
      <c r="G184" s="84"/>
      <c r="H184" s="86"/>
      <c r="I184" s="86"/>
      <c r="J184" s="90"/>
      <c r="K184" s="91"/>
      <c r="L184" s="91"/>
      <c r="M184" s="91"/>
      <c r="N184" s="135"/>
      <c r="O184" s="129"/>
      <c r="P184" s="82"/>
      <c r="Q184" s="84"/>
      <c r="R184" s="82"/>
      <c r="S184" s="82"/>
      <c r="T184" s="82"/>
      <c r="U184" s="82"/>
      <c r="V184" s="82"/>
      <c r="W184" s="82"/>
      <c r="X184" s="82"/>
      <c r="Y184" s="82"/>
      <c r="Z184" s="82"/>
      <c r="AA184" s="82"/>
      <c r="AB184" s="82"/>
      <c r="AC184" s="82"/>
      <c r="AD184" s="82"/>
      <c r="AE184" s="82"/>
      <c r="AF184" s="82"/>
      <c r="AG184" s="82"/>
      <c r="AH184" s="82"/>
      <c r="AI184" s="82"/>
      <c r="AJ184" s="82"/>
      <c r="AK184" s="82"/>
      <c r="AL184" s="82"/>
      <c r="AM184" s="82"/>
      <c r="AN184" s="82"/>
      <c r="AO184" s="82"/>
      <c r="AP184" s="82"/>
      <c r="AQ184" s="82"/>
      <c r="AR184" s="82"/>
      <c r="AS184" s="82"/>
      <c r="AT184" s="82"/>
      <c r="AU184" s="82"/>
      <c r="AV184" s="82"/>
      <c r="AW184" s="82"/>
      <c r="AX184" s="105"/>
      <c r="AY184" s="105"/>
      <c r="AZ184" s="106"/>
      <c r="BA184" s="105"/>
      <c r="BB184" s="105"/>
      <c r="BC184" s="108"/>
    </row>
    <row r="185" s="67" customFormat="1" ht="13" spans="1:55">
      <c r="A185" s="81"/>
      <c r="B185" s="82"/>
      <c r="F185" s="84"/>
      <c r="G185" s="84"/>
      <c r="H185" s="86"/>
      <c r="I185" s="86"/>
      <c r="J185" s="90"/>
      <c r="K185" s="91"/>
      <c r="L185" s="91"/>
      <c r="M185" s="91"/>
      <c r="N185" s="135"/>
      <c r="O185" s="129"/>
      <c r="P185" s="82"/>
      <c r="Q185" s="84"/>
      <c r="R185" s="82"/>
      <c r="S185" s="82"/>
      <c r="T185" s="82"/>
      <c r="U185" s="82"/>
      <c r="V185" s="82"/>
      <c r="W185" s="82"/>
      <c r="X185" s="82"/>
      <c r="Y185" s="82"/>
      <c r="Z185" s="82"/>
      <c r="AA185" s="82"/>
      <c r="AB185" s="82"/>
      <c r="AC185" s="82"/>
      <c r="AD185" s="82"/>
      <c r="AE185" s="82"/>
      <c r="AF185" s="82"/>
      <c r="AG185" s="82"/>
      <c r="AH185" s="82"/>
      <c r="AI185" s="82"/>
      <c r="AJ185" s="82"/>
      <c r="AK185" s="82"/>
      <c r="AL185" s="82"/>
      <c r="AM185" s="82"/>
      <c r="AN185" s="82"/>
      <c r="AO185" s="82"/>
      <c r="AP185" s="82"/>
      <c r="AQ185" s="82"/>
      <c r="AR185" s="82"/>
      <c r="AS185" s="82"/>
      <c r="AT185" s="82"/>
      <c r="AU185" s="82"/>
      <c r="AV185" s="82"/>
      <c r="AW185" s="82"/>
      <c r="AX185" s="105"/>
      <c r="AY185" s="105"/>
      <c r="AZ185" s="106"/>
      <c r="BA185" s="105"/>
      <c r="BB185" s="105"/>
      <c r="BC185" s="108"/>
    </row>
    <row r="186" s="67" customFormat="1" ht="13" spans="1:55">
      <c r="A186" s="81"/>
      <c r="B186" s="82"/>
      <c r="F186" s="84"/>
      <c r="G186" s="84"/>
      <c r="H186" s="86"/>
      <c r="I186" s="86"/>
      <c r="J186" s="90"/>
      <c r="K186" s="91"/>
      <c r="L186" s="91"/>
      <c r="M186" s="91"/>
      <c r="N186" s="135"/>
      <c r="O186" s="129"/>
      <c r="P186" s="82"/>
      <c r="Q186" s="84"/>
      <c r="R186" s="82"/>
      <c r="S186" s="82"/>
      <c r="T186" s="82"/>
      <c r="U186" s="82"/>
      <c r="V186" s="82"/>
      <c r="W186" s="82"/>
      <c r="X186" s="82"/>
      <c r="Y186" s="82"/>
      <c r="Z186" s="82"/>
      <c r="AA186" s="82"/>
      <c r="AB186" s="82"/>
      <c r="AC186" s="82"/>
      <c r="AD186" s="82"/>
      <c r="AE186" s="82"/>
      <c r="AF186" s="82"/>
      <c r="AG186" s="82"/>
      <c r="AH186" s="82"/>
      <c r="AI186" s="82"/>
      <c r="AJ186" s="82"/>
      <c r="AK186" s="82"/>
      <c r="AL186" s="82"/>
      <c r="AM186" s="82"/>
      <c r="AN186" s="82"/>
      <c r="AO186" s="82"/>
      <c r="AP186" s="82"/>
      <c r="AQ186" s="82"/>
      <c r="AR186" s="82"/>
      <c r="AS186" s="82"/>
      <c r="AT186" s="82"/>
      <c r="AU186" s="82"/>
      <c r="AV186" s="82"/>
      <c r="AW186" s="82"/>
      <c r="AX186" s="105"/>
      <c r="AY186" s="105"/>
      <c r="AZ186" s="106"/>
      <c r="BA186" s="105"/>
      <c r="BB186" s="105"/>
      <c r="BC186" s="108"/>
    </row>
    <row r="187" s="67" customFormat="1" ht="13" spans="1:55">
      <c r="A187" s="81"/>
      <c r="B187" s="82"/>
      <c r="F187" s="84"/>
      <c r="G187" s="84"/>
      <c r="H187" s="86"/>
      <c r="I187" s="86"/>
      <c r="J187" s="90"/>
      <c r="K187" s="91"/>
      <c r="L187" s="91"/>
      <c r="M187" s="91"/>
      <c r="N187" s="135"/>
      <c r="O187" s="129"/>
      <c r="P187" s="82"/>
      <c r="Q187" s="84"/>
      <c r="R187" s="82"/>
      <c r="S187" s="82"/>
      <c r="T187" s="82"/>
      <c r="U187" s="82"/>
      <c r="V187" s="82"/>
      <c r="W187" s="82"/>
      <c r="X187" s="82"/>
      <c r="Y187" s="82"/>
      <c r="Z187" s="82"/>
      <c r="AA187" s="82"/>
      <c r="AB187" s="82"/>
      <c r="AC187" s="82"/>
      <c r="AD187" s="82"/>
      <c r="AE187" s="82"/>
      <c r="AF187" s="82"/>
      <c r="AG187" s="82"/>
      <c r="AH187" s="82"/>
      <c r="AI187" s="82"/>
      <c r="AJ187" s="82"/>
      <c r="AK187" s="82"/>
      <c r="AL187" s="82"/>
      <c r="AM187" s="82"/>
      <c r="AN187" s="82"/>
      <c r="AO187" s="82"/>
      <c r="AP187" s="82"/>
      <c r="AQ187" s="82"/>
      <c r="AR187" s="82"/>
      <c r="AS187" s="82"/>
      <c r="AT187" s="82"/>
      <c r="AU187" s="82"/>
      <c r="AV187" s="82"/>
      <c r="AW187" s="82"/>
      <c r="AX187" s="105"/>
      <c r="AY187" s="105"/>
      <c r="AZ187" s="106"/>
      <c r="BA187" s="105"/>
      <c r="BB187" s="105"/>
      <c r="BC187" s="108"/>
    </row>
    <row r="188" s="67" customFormat="1" ht="13" spans="1:55">
      <c r="A188" s="81"/>
      <c r="B188" s="82"/>
      <c r="F188" s="84"/>
      <c r="G188" s="84"/>
      <c r="H188" s="86"/>
      <c r="I188" s="86"/>
      <c r="J188" s="90"/>
      <c r="K188" s="91"/>
      <c r="L188" s="91"/>
      <c r="M188" s="91"/>
      <c r="N188" s="135"/>
      <c r="O188" s="129"/>
      <c r="P188" s="82"/>
      <c r="Q188" s="84"/>
      <c r="R188" s="82"/>
      <c r="S188" s="82"/>
      <c r="T188" s="82"/>
      <c r="U188" s="82"/>
      <c r="V188" s="82"/>
      <c r="W188" s="82"/>
      <c r="X188" s="82"/>
      <c r="Y188" s="82"/>
      <c r="Z188" s="82"/>
      <c r="AA188" s="82"/>
      <c r="AB188" s="82"/>
      <c r="AC188" s="82"/>
      <c r="AD188" s="82"/>
      <c r="AE188" s="82"/>
      <c r="AF188" s="82"/>
      <c r="AG188" s="82"/>
      <c r="AH188" s="82"/>
      <c r="AI188" s="82"/>
      <c r="AJ188" s="82"/>
      <c r="AK188" s="82"/>
      <c r="AL188" s="82"/>
      <c r="AM188" s="82"/>
      <c r="AN188" s="82"/>
      <c r="AO188" s="82"/>
      <c r="AP188" s="82"/>
      <c r="AQ188" s="82"/>
      <c r="AR188" s="82"/>
      <c r="AS188" s="82"/>
      <c r="AT188" s="82"/>
      <c r="AU188" s="82"/>
      <c r="AV188" s="82"/>
      <c r="AW188" s="82"/>
      <c r="AX188" s="105"/>
      <c r="AY188" s="105"/>
      <c r="AZ188" s="106"/>
      <c r="BA188" s="105"/>
      <c r="BB188" s="105"/>
      <c r="BC188" s="108"/>
    </row>
    <row r="189" s="67" customFormat="1" ht="13" spans="1:55">
      <c r="A189" s="81"/>
      <c r="B189" s="82"/>
      <c r="F189" s="84"/>
      <c r="G189" s="84"/>
      <c r="H189" s="86"/>
      <c r="I189" s="86"/>
      <c r="J189" s="90"/>
      <c r="K189" s="91"/>
      <c r="L189" s="91"/>
      <c r="M189" s="91"/>
      <c r="N189" s="135"/>
      <c r="O189" s="129"/>
      <c r="P189" s="82"/>
      <c r="Q189" s="84"/>
      <c r="R189" s="82"/>
      <c r="S189" s="82"/>
      <c r="T189" s="82"/>
      <c r="U189" s="82"/>
      <c r="V189" s="82"/>
      <c r="W189" s="82"/>
      <c r="X189" s="82"/>
      <c r="Y189" s="82"/>
      <c r="Z189" s="82"/>
      <c r="AA189" s="82"/>
      <c r="AB189" s="82"/>
      <c r="AC189" s="82"/>
      <c r="AD189" s="82"/>
      <c r="AE189" s="82"/>
      <c r="AF189" s="82"/>
      <c r="AG189" s="82"/>
      <c r="AH189" s="82"/>
      <c r="AI189" s="82"/>
      <c r="AJ189" s="82"/>
      <c r="AK189" s="82"/>
      <c r="AL189" s="82"/>
      <c r="AM189" s="82"/>
      <c r="AN189" s="82"/>
      <c r="AO189" s="82"/>
      <c r="AP189" s="82"/>
      <c r="AQ189" s="82"/>
      <c r="AR189" s="82"/>
      <c r="AS189" s="82"/>
      <c r="AT189" s="82"/>
      <c r="AU189" s="82"/>
      <c r="AV189" s="82"/>
      <c r="AW189" s="82"/>
      <c r="AX189" s="105"/>
      <c r="AY189" s="105"/>
      <c r="AZ189" s="106"/>
      <c r="BA189" s="105"/>
      <c r="BB189" s="105"/>
      <c r="BC189" s="108"/>
    </row>
    <row r="190" s="67" customFormat="1" ht="13" spans="1:55">
      <c r="A190" s="81"/>
      <c r="B190" s="82"/>
      <c r="F190" s="84"/>
      <c r="G190" s="84"/>
      <c r="H190" s="86"/>
      <c r="I190" s="86"/>
      <c r="J190" s="90"/>
      <c r="K190" s="91"/>
      <c r="L190" s="91"/>
      <c r="M190" s="91"/>
      <c r="N190" s="135"/>
      <c r="O190" s="129"/>
      <c r="P190" s="82"/>
      <c r="Q190" s="84"/>
      <c r="R190" s="82"/>
      <c r="S190" s="82"/>
      <c r="T190" s="82"/>
      <c r="U190" s="82"/>
      <c r="V190" s="82"/>
      <c r="W190" s="82"/>
      <c r="X190" s="82"/>
      <c r="Y190" s="82"/>
      <c r="Z190" s="82"/>
      <c r="AA190" s="82"/>
      <c r="AB190" s="82"/>
      <c r="AC190" s="82"/>
      <c r="AD190" s="82"/>
      <c r="AE190" s="82"/>
      <c r="AF190" s="82"/>
      <c r="AG190" s="82"/>
      <c r="AH190" s="82"/>
      <c r="AI190" s="82"/>
      <c r="AJ190" s="82"/>
      <c r="AK190" s="82"/>
      <c r="AL190" s="82"/>
      <c r="AM190" s="82"/>
      <c r="AN190" s="82"/>
      <c r="AO190" s="82"/>
      <c r="AP190" s="82"/>
      <c r="AQ190" s="82"/>
      <c r="AR190" s="82"/>
      <c r="AS190" s="82"/>
      <c r="AT190" s="82"/>
      <c r="AU190" s="82"/>
      <c r="AV190" s="82"/>
      <c r="AW190" s="82"/>
      <c r="AX190" s="105"/>
      <c r="AY190" s="105"/>
      <c r="AZ190" s="106"/>
      <c r="BA190" s="105"/>
      <c r="BB190" s="105"/>
      <c r="BC190" s="108"/>
    </row>
    <row r="191" s="67" customFormat="1" ht="13" spans="1:55">
      <c r="A191" s="81"/>
      <c r="B191" s="82"/>
      <c r="F191" s="84"/>
      <c r="G191" s="84"/>
      <c r="H191" s="86"/>
      <c r="I191" s="86"/>
      <c r="J191" s="90"/>
      <c r="K191" s="91"/>
      <c r="L191" s="91"/>
      <c r="M191" s="91"/>
      <c r="N191" s="135"/>
      <c r="O191" s="129"/>
      <c r="P191" s="82"/>
      <c r="Q191" s="84"/>
      <c r="R191" s="82"/>
      <c r="S191" s="82"/>
      <c r="T191" s="82"/>
      <c r="U191" s="82"/>
      <c r="V191" s="82"/>
      <c r="W191" s="82"/>
      <c r="X191" s="82"/>
      <c r="Y191" s="82"/>
      <c r="Z191" s="82"/>
      <c r="AA191" s="82"/>
      <c r="AB191" s="82"/>
      <c r="AC191" s="82"/>
      <c r="AD191" s="82"/>
      <c r="AE191" s="82"/>
      <c r="AF191" s="82"/>
      <c r="AG191" s="82"/>
      <c r="AH191" s="82"/>
      <c r="AI191" s="82"/>
      <c r="AJ191" s="82"/>
      <c r="AK191" s="82"/>
      <c r="AL191" s="82"/>
      <c r="AM191" s="82"/>
      <c r="AN191" s="82"/>
      <c r="AO191" s="82"/>
      <c r="AP191" s="82"/>
      <c r="AQ191" s="82"/>
      <c r="AR191" s="82"/>
      <c r="AS191" s="82"/>
      <c r="AT191" s="82"/>
      <c r="AU191" s="82"/>
      <c r="AV191" s="82"/>
      <c r="AW191" s="82"/>
      <c r="AX191" s="105"/>
      <c r="AY191" s="105"/>
      <c r="AZ191" s="106"/>
      <c r="BA191" s="105"/>
      <c r="BB191" s="105"/>
      <c r="BC191" s="108"/>
    </row>
    <row r="192" s="67" customFormat="1" ht="13" spans="1:55">
      <c r="A192" s="81"/>
      <c r="B192" s="82"/>
      <c r="F192" s="84"/>
      <c r="G192" s="84"/>
      <c r="H192" s="86"/>
      <c r="I192" s="86"/>
      <c r="J192" s="90"/>
      <c r="K192" s="91"/>
      <c r="L192" s="91"/>
      <c r="M192" s="91"/>
      <c r="N192" s="135"/>
      <c r="O192" s="129"/>
      <c r="P192" s="82"/>
      <c r="Q192" s="84"/>
      <c r="R192" s="82"/>
      <c r="S192" s="82"/>
      <c r="T192" s="82"/>
      <c r="U192" s="82"/>
      <c r="V192" s="82"/>
      <c r="W192" s="82"/>
      <c r="X192" s="82"/>
      <c r="Y192" s="82"/>
      <c r="Z192" s="82"/>
      <c r="AA192" s="82"/>
      <c r="AB192" s="82"/>
      <c r="AC192" s="82"/>
      <c r="AD192" s="82"/>
      <c r="AE192" s="82"/>
      <c r="AF192" s="82"/>
      <c r="AG192" s="82"/>
      <c r="AH192" s="82"/>
      <c r="AI192" s="82"/>
      <c r="AJ192" s="82"/>
      <c r="AK192" s="82"/>
      <c r="AL192" s="82"/>
      <c r="AM192" s="82"/>
      <c r="AN192" s="82"/>
      <c r="AO192" s="82"/>
      <c r="AP192" s="82"/>
      <c r="AQ192" s="82"/>
      <c r="AR192" s="82"/>
      <c r="AS192" s="82"/>
      <c r="AT192" s="82"/>
      <c r="AU192" s="82"/>
      <c r="AV192" s="82"/>
      <c r="AW192" s="82"/>
      <c r="AX192" s="105"/>
      <c r="AY192" s="105"/>
      <c r="AZ192" s="106"/>
      <c r="BA192" s="105"/>
      <c r="BB192" s="105"/>
      <c r="BC192" s="108"/>
    </row>
    <row r="193" s="67" customFormat="1" ht="13" spans="1:55">
      <c r="A193" s="81"/>
      <c r="B193" s="82"/>
      <c r="F193" s="84"/>
      <c r="G193" s="84"/>
      <c r="H193" s="86"/>
      <c r="I193" s="86"/>
      <c r="J193" s="90"/>
      <c r="K193" s="91"/>
      <c r="L193" s="91"/>
      <c r="M193" s="91"/>
      <c r="N193" s="135"/>
      <c r="O193" s="129"/>
      <c r="P193" s="82"/>
      <c r="Q193" s="84"/>
      <c r="R193" s="82"/>
      <c r="S193" s="82"/>
      <c r="T193" s="82"/>
      <c r="U193" s="82"/>
      <c r="V193" s="82"/>
      <c r="W193" s="82"/>
      <c r="X193" s="82"/>
      <c r="Y193" s="82"/>
      <c r="Z193" s="82"/>
      <c r="AA193" s="82"/>
      <c r="AB193" s="82"/>
      <c r="AC193" s="82"/>
      <c r="AD193" s="82"/>
      <c r="AE193" s="82"/>
      <c r="AF193" s="82"/>
      <c r="AG193" s="82"/>
      <c r="AH193" s="82"/>
      <c r="AI193" s="82"/>
      <c r="AJ193" s="82"/>
      <c r="AK193" s="82"/>
      <c r="AL193" s="82"/>
      <c r="AM193" s="82"/>
      <c r="AN193" s="82"/>
      <c r="AO193" s="82"/>
      <c r="AP193" s="82"/>
      <c r="AQ193" s="82"/>
      <c r="AR193" s="82"/>
      <c r="AS193" s="82"/>
      <c r="AT193" s="82"/>
      <c r="AU193" s="82"/>
      <c r="AV193" s="82"/>
      <c r="AW193" s="82"/>
      <c r="AX193" s="105"/>
      <c r="AY193" s="105"/>
      <c r="AZ193" s="106"/>
      <c r="BA193" s="105"/>
      <c r="BB193" s="105"/>
      <c r="BC193" s="108"/>
    </row>
    <row r="194" s="67" customFormat="1" ht="13" spans="1:55">
      <c r="A194" s="81"/>
      <c r="B194" s="82"/>
      <c r="F194" s="84"/>
      <c r="G194" s="84"/>
      <c r="H194" s="86"/>
      <c r="I194" s="86"/>
      <c r="J194" s="90"/>
      <c r="K194" s="91"/>
      <c r="L194" s="91"/>
      <c r="M194" s="91"/>
      <c r="N194" s="135"/>
      <c r="O194" s="129"/>
      <c r="P194" s="82"/>
      <c r="Q194" s="84"/>
      <c r="R194" s="82"/>
      <c r="S194" s="82"/>
      <c r="T194" s="82"/>
      <c r="U194" s="82"/>
      <c r="V194" s="82"/>
      <c r="W194" s="82"/>
      <c r="X194" s="82"/>
      <c r="Y194" s="82"/>
      <c r="Z194" s="82"/>
      <c r="AA194" s="82"/>
      <c r="AB194" s="82"/>
      <c r="AC194" s="82"/>
      <c r="AD194" s="82"/>
      <c r="AE194" s="82"/>
      <c r="AF194" s="82"/>
      <c r="AG194" s="82"/>
      <c r="AH194" s="82"/>
      <c r="AI194" s="82"/>
      <c r="AJ194" s="82"/>
      <c r="AK194" s="82"/>
      <c r="AL194" s="82"/>
      <c r="AM194" s="82"/>
      <c r="AN194" s="82"/>
      <c r="AO194" s="82"/>
      <c r="AP194" s="82"/>
      <c r="AQ194" s="82"/>
      <c r="AR194" s="82"/>
      <c r="AS194" s="82"/>
      <c r="AT194" s="82"/>
      <c r="AU194" s="82"/>
      <c r="AV194" s="82"/>
      <c r="AW194" s="82"/>
      <c r="AX194" s="105"/>
      <c r="AY194" s="105"/>
      <c r="AZ194" s="106"/>
      <c r="BA194" s="105"/>
      <c r="BB194" s="105"/>
      <c r="BC194" s="108"/>
    </row>
    <row r="195" s="67" customFormat="1" ht="13" spans="1:55">
      <c r="A195" s="81"/>
      <c r="B195" s="82"/>
      <c r="F195" s="84"/>
      <c r="G195" s="84"/>
      <c r="H195" s="86"/>
      <c r="I195" s="86"/>
      <c r="J195" s="90"/>
      <c r="K195" s="91"/>
      <c r="L195" s="91"/>
      <c r="M195" s="91"/>
      <c r="N195" s="135"/>
      <c r="O195" s="129"/>
      <c r="P195" s="82"/>
      <c r="Q195" s="84"/>
      <c r="R195" s="82"/>
      <c r="S195" s="82"/>
      <c r="T195" s="82"/>
      <c r="U195" s="82"/>
      <c r="V195" s="82"/>
      <c r="W195" s="82"/>
      <c r="X195" s="82"/>
      <c r="Y195" s="82"/>
      <c r="Z195" s="82"/>
      <c r="AA195" s="82"/>
      <c r="AB195" s="82"/>
      <c r="AC195" s="82"/>
      <c r="AD195" s="82"/>
      <c r="AE195" s="82"/>
      <c r="AF195" s="82"/>
      <c r="AG195" s="82"/>
      <c r="AH195" s="82"/>
      <c r="AI195" s="82"/>
      <c r="AJ195" s="82"/>
      <c r="AK195" s="82"/>
      <c r="AL195" s="82"/>
      <c r="AM195" s="82"/>
      <c r="AN195" s="82"/>
      <c r="AO195" s="82"/>
      <c r="AP195" s="82"/>
      <c r="AQ195" s="82"/>
      <c r="AR195" s="82"/>
      <c r="AS195" s="82"/>
      <c r="AT195" s="82"/>
      <c r="AU195" s="82"/>
      <c r="AV195" s="82"/>
      <c r="AW195" s="82"/>
      <c r="AX195" s="105"/>
      <c r="AY195" s="105"/>
      <c r="AZ195" s="106"/>
      <c r="BA195" s="105"/>
      <c r="BB195" s="105"/>
      <c r="BC195" s="108"/>
    </row>
    <row r="196" s="67" customFormat="1" ht="13" spans="1:55">
      <c r="A196" s="81"/>
      <c r="B196" s="82"/>
      <c r="F196" s="84"/>
      <c r="G196" s="84"/>
      <c r="H196" s="86"/>
      <c r="I196" s="86"/>
      <c r="J196" s="90"/>
      <c r="K196" s="91"/>
      <c r="L196" s="91"/>
      <c r="M196" s="91"/>
      <c r="N196" s="135"/>
      <c r="O196" s="129"/>
      <c r="P196" s="82"/>
      <c r="Q196" s="84"/>
      <c r="R196" s="82"/>
      <c r="S196" s="82"/>
      <c r="T196" s="82"/>
      <c r="U196" s="82"/>
      <c r="V196" s="82"/>
      <c r="W196" s="82"/>
      <c r="X196" s="82"/>
      <c r="Y196" s="82"/>
      <c r="Z196" s="82"/>
      <c r="AA196" s="82"/>
      <c r="AB196" s="82"/>
      <c r="AC196" s="82"/>
      <c r="AD196" s="82"/>
      <c r="AE196" s="82"/>
      <c r="AF196" s="82"/>
      <c r="AG196" s="82"/>
      <c r="AH196" s="82"/>
      <c r="AI196" s="82"/>
      <c r="AJ196" s="82"/>
      <c r="AK196" s="82"/>
      <c r="AL196" s="82"/>
      <c r="AM196" s="82"/>
      <c r="AN196" s="82"/>
      <c r="AO196" s="82"/>
      <c r="AP196" s="82"/>
      <c r="AQ196" s="82"/>
      <c r="AR196" s="82"/>
      <c r="AS196" s="82"/>
      <c r="AT196" s="82"/>
      <c r="AU196" s="82"/>
      <c r="AV196" s="82"/>
      <c r="AW196" s="82"/>
      <c r="AX196" s="105"/>
      <c r="AY196" s="105"/>
      <c r="AZ196" s="106"/>
      <c r="BA196" s="105"/>
      <c r="BB196" s="105"/>
      <c r="BC196" s="108"/>
    </row>
    <row r="197" s="67" customFormat="1" ht="13" spans="1:55">
      <c r="A197" s="81"/>
      <c r="B197" s="82"/>
      <c r="F197" s="84"/>
      <c r="G197" s="84"/>
      <c r="H197" s="86"/>
      <c r="I197" s="86"/>
      <c r="J197" s="90"/>
      <c r="K197" s="91"/>
      <c r="L197" s="91"/>
      <c r="M197" s="91"/>
      <c r="N197" s="135"/>
      <c r="O197" s="129"/>
      <c r="P197" s="82"/>
      <c r="Q197" s="84"/>
      <c r="R197" s="82"/>
      <c r="S197" s="82"/>
      <c r="T197" s="82"/>
      <c r="U197" s="82"/>
      <c r="V197" s="82"/>
      <c r="W197" s="82"/>
      <c r="X197" s="82"/>
      <c r="Y197" s="82"/>
      <c r="Z197" s="82"/>
      <c r="AA197" s="82"/>
      <c r="AB197" s="82"/>
      <c r="AC197" s="82"/>
      <c r="AD197" s="82"/>
      <c r="AE197" s="82"/>
      <c r="AF197" s="82"/>
      <c r="AG197" s="82"/>
      <c r="AH197" s="82"/>
      <c r="AI197" s="82"/>
      <c r="AJ197" s="82"/>
      <c r="AK197" s="82"/>
      <c r="AL197" s="82"/>
      <c r="AM197" s="82"/>
      <c r="AN197" s="82"/>
      <c r="AO197" s="82"/>
      <c r="AP197" s="82"/>
      <c r="AQ197" s="82"/>
      <c r="AR197" s="82"/>
      <c r="AS197" s="82"/>
      <c r="AT197" s="82"/>
      <c r="AU197" s="82"/>
      <c r="AV197" s="82"/>
      <c r="AW197" s="82"/>
      <c r="AX197" s="105"/>
      <c r="AY197" s="105"/>
      <c r="AZ197" s="106"/>
      <c r="BA197" s="105"/>
      <c r="BB197" s="105"/>
      <c r="BC197" s="108"/>
    </row>
    <row r="198" s="67" customFormat="1" ht="13" spans="1:55">
      <c r="A198" s="81"/>
      <c r="B198" s="82"/>
      <c r="F198" s="84"/>
      <c r="G198" s="84"/>
      <c r="H198" s="86"/>
      <c r="I198" s="86"/>
      <c r="J198" s="90"/>
      <c r="K198" s="91"/>
      <c r="L198" s="91"/>
      <c r="M198" s="91"/>
      <c r="N198" s="135"/>
      <c r="O198" s="129"/>
      <c r="P198" s="82"/>
      <c r="Q198" s="84"/>
      <c r="R198" s="82"/>
      <c r="S198" s="82"/>
      <c r="T198" s="82"/>
      <c r="U198" s="82"/>
      <c r="V198" s="82"/>
      <c r="W198" s="82"/>
      <c r="X198" s="82"/>
      <c r="Y198" s="82"/>
      <c r="Z198" s="82"/>
      <c r="AA198" s="82"/>
      <c r="AB198" s="82"/>
      <c r="AC198" s="82"/>
      <c r="AD198" s="82"/>
      <c r="AE198" s="82"/>
      <c r="AF198" s="82"/>
      <c r="AG198" s="82"/>
      <c r="AH198" s="82"/>
      <c r="AI198" s="82"/>
      <c r="AJ198" s="82"/>
      <c r="AK198" s="82"/>
      <c r="AL198" s="82"/>
      <c r="AM198" s="82"/>
      <c r="AN198" s="82"/>
      <c r="AO198" s="82"/>
      <c r="AP198" s="82"/>
      <c r="AQ198" s="82"/>
      <c r="AR198" s="82"/>
      <c r="AS198" s="82"/>
      <c r="AT198" s="82"/>
      <c r="AU198" s="82"/>
      <c r="AV198" s="82"/>
      <c r="AW198" s="82"/>
      <c r="AX198" s="105"/>
      <c r="AY198" s="105"/>
      <c r="AZ198" s="106"/>
      <c r="BA198" s="105"/>
      <c r="BB198" s="105"/>
      <c r="BC198" s="108"/>
    </row>
    <row r="199" s="67" customFormat="1" ht="13" spans="1:55">
      <c r="A199" s="81"/>
      <c r="B199" s="82"/>
      <c r="F199" s="84"/>
      <c r="G199" s="84"/>
      <c r="H199" s="86"/>
      <c r="I199" s="86"/>
      <c r="J199" s="90"/>
      <c r="K199" s="91"/>
      <c r="L199" s="91"/>
      <c r="M199" s="91"/>
      <c r="N199" s="135"/>
      <c r="O199" s="129"/>
      <c r="P199" s="82"/>
      <c r="Q199" s="84"/>
      <c r="R199" s="82"/>
      <c r="S199" s="82"/>
      <c r="T199" s="82"/>
      <c r="U199" s="82"/>
      <c r="V199" s="82"/>
      <c r="W199" s="82"/>
      <c r="X199" s="82"/>
      <c r="Y199" s="82"/>
      <c r="Z199" s="82"/>
      <c r="AA199" s="82"/>
      <c r="AB199" s="82"/>
      <c r="AC199" s="82"/>
      <c r="AD199" s="82"/>
      <c r="AE199" s="82"/>
      <c r="AF199" s="82"/>
      <c r="AG199" s="82"/>
      <c r="AH199" s="82"/>
      <c r="AI199" s="82"/>
      <c r="AJ199" s="82"/>
      <c r="AK199" s="82"/>
      <c r="AL199" s="82"/>
      <c r="AM199" s="82"/>
      <c r="AN199" s="82"/>
      <c r="AO199" s="82"/>
      <c r="AP199" s="82"/>
      <c r="AQ199" s="82"/>
      <c r="AR199" s="82"/>
      <c r="AS199" s="82"/>
      <c r="AT199" s="82"/>
      <c r="AU199" s="82"/>
      <c r="AV199" s="82"/>
      <c r="AW199" s="82"/>
      <c r="AX199" s="105"/>
      <c r="AY199" s="105"/>
      <c r="AZ199" s="106"/>
      <c r="BA199" s="105"/>
      <c r="BB199" s="105"/>
      <c r="BC199" s="108"/>
    </row>
    <row r="200" s="67" customFormat="1" ht="13" spans="1:55">
      <c r="A200" s="81"/>
      <c r="B200" s="82"/>
      <c r="F200" s="84"/>
      <c r="G200" s="84"/>
      <c r="H200" s="86"/>
      <c r="I200" s="86"/>
      <c r="J200" s="90"/>
      <c r="K200" s="91"/>
      <c r="L200" s="91"/>
      <c r="M200" s="91"/>
      <c r="N200" s="135"/>
      <c r="O200" s="129"/>
      <c r="P200" s="82"/>
      <c r="Q200" s="84"/>
      <c r="R200" s="82"/>
      <c r="S200" s="82"/>
      <c r="T200" s="82"/>
      <c r="U200" s="82"/>
      <c r="V200" s="82"/>
      <c r="W200" s="82"/>
      <c r="X200" s="82"/>
      <c r="Y200" s="82"/>
      <c r="Z200" s="82"/>
      <c r="AA200" s="82"/>
      <c r="AB200" s="82"/>
      <c r="AC200" s="82"/>
      <c r="AD200" s="82"/>
      <c r="AE200" s="82"/>
      <c r="AF200" s="82"/>
      <c r="AG200" s="82"/>
      <c r="AH200" s="82"/>
      <c r="AI200" s="82"/>
      <c r="AJ200" s="82"/>
      <c r="AK200" s="82"/>
      <c r="AL200" s="82"/>
      <c r="AM200" s="82"/>
      <c r="AN200" s="82"/>
      <c r="AO200" s="82"/>
      <c r="AP200" s="82"/>
      <c r="AQ200" s="82"/>
      <c r="AR200" s="82"/>
      <c r="AS200" s="82"/>
      <c r="AT200" s="82"/>
      <c r="AU200" s="82"/>
      <c r="AV200" s="82"/>
      <c r="AW200" s="82"/>
      <c r="AX200" s="105"/>
      <c r="AY200" s="105"/>
      <c r="AZ200" s="106"/>
      <c r="BA200" s="105"/>
      <c r="BB200" s="105"/>
      <c r="BC200" s="108"/>
    </row>
    <row r="201" s="67" customFormat="1" ht="13" spans="1:55">
      <c r="A201" s="81"/>
      <c r="B201" s="82"/>
      <c r="F201" s="84"/>
      <c r="G201" s="84"/>
      <c r="H201" s="86"/>
      <c r="I201" s="86"/>
      <c r="J201" s="90"/>
      <c r="K201" s="91"/>
      <c r="L201" s="91"/>
      <c r="M201" s="91"/>
      <c r="N201" s="135"/>
      <c r="O201" s="129"/>
      <c r="P201" s="82"/>
      <c r="Q201" s="84"/>
      <c r="R201" s="82"/>
      <c r="S201" s="82"/>
      <c r="T201" s="82"/>
      <c r="U201" s="82"/>
      <c r="V201" s="82"/>
      <c r="W201" s="82"/>
      <c r="X201" s="82"/>
      <c r="Y201" s="82"/>
      <c r="Z201" s="82"/>
      <c r="AA201" s="82"/>
      <c r="AB201" s="82"/>
      <c r="AC201" s="82"/>
      <c r="AD201" s="82"/>
      <c r="AE201" s="82"/>
      <c r="AF201" s="82"/>
      <c r="AG201" s="82"/>
      <c r="AH201" s="82"/>
      <c r="AI201" s="82"/>
      <c r="AJ201" s="82"/>
      <c r="AK201" s="82"/>
      <c r="AL201" s="82"/>
      <c r="AM201" s="82"/>
      <c r="AN201" s="82"/>
      <c r="AO201" s="82"/>
      <c r="AP201" s="82"/>
      <c r="AQ201" s="82"/>
      <c r="AR201" s="82"/>
      <c r="AS201" s="82"/>
      <c r="AT201" s="82"/>
      <c r="AU201" s="82"/>
      <c r="AV201" s="82"/>
      <c r="AW201" s="82"/>
      <c r="AX201" s="8"/>
      <c r="AY201" s="8"/>
      <c r="AZ201" s="106"/>
      <c r="BA201" s="8"/>
      <c r="BB201" s="8"/>
      <c r="BC201" s="108"/>
    </row>
    <row r="202" s="67" customFormat="1" ht="13.75" spans="1:55">
      <c r="A202" s="81"/>
      <c r="B202" s="82"/>
      <c r="F202" s="84"/>
      <c r="G202" s="84"/>
      <c r="H202" s="86"/>
      <c r="I202" s="86"/>
      <c r="J202" s="90"/>
      <c r="K202" s="91"/>
      <c r="L202" s="91"/>
      <c r="M202" s="91"/>
      <c r="N202" s="135"/>
      <c r="O202" s="129"/>
      <c r="P202" s="82"/>
      <c r="Q202" s="84"/>
      <c r="R202" s="82"/>
      <c r="S202" s="82"/>
      <c r="T202" s="82"/>
      <c r="U202" s="82"/>
      <c r="V202" s="82"/>
      <c r="W202" s="82"/>
      <c r="X202" s="82"/>
      <c r="Y202" s="82"/>
      <c r="Z202" s="82"/>
      <c r="AA202" s="82"/>
      <c r="AB202" s="82"/>
      <c r="AC202" s="114"/>
      <c r="AD202" s="114"/>
      <c r="AE202" s="114"/>
      <c r="AF202" s="114"/>
      <c r="AG202" s="114"/>
      <c r="AH202" s="114"/>
      <c r="AI202" s="114"/>
      <c r="AJ202" s="114"/>
      <c r="AK202" s="114"/>
      <c r="AL202" s="114"/>
      <c r="AM202" s="114"/>
      <c r="AN202" s="114"/>
      <c r="AO202" s="114"/>
      <c r="AP202" s="114"/>
      <c r="AQ202" s="114"/>
      <c r="AR202" s="114"/>
      <c r="AS202" s="114"/>
      <c r="AT202" s="82"/>
      <c r="AU202" s="114"/>
      <c r="AV202" s="114"/>
      <c r="AW202" s="114"/>
      <c r="AX202" s="8"/>
      <c r="AY202" s="8"/>
      <c r="AZ202" s="115"/>
      <c r="BA202" s="8"/>
      <c r="BB202" s="8"/>
      <c r="BC202" s="116"/>
    </row>
    <row r="203" ht="13.75" spans="1:55">
      <c r="A203" s="109"/>
      <c r="B203" s="109"/>
      <c r="C203" s="110"/>
      <c r="D203" s="110"/>
      <c r="E203" s="67"/>
      <c r="F203" s="111"/>
      <c r="G203" s="111"/>
      <c r="H203" s="110"/>
      <c r="I203" s="110"/>
      <c r="J203" s="110"/>
      <c r="K203" s="91"/>
      <c r="L203" s="91"/>
      <c r="M203" s="91"/>
      <c r="N203" s="135"/>
      <c r="O203" s="109"/>
      <c r="P203" s="109"/>
      <c r="Q203" s="84"/>
      <c r="R203" s="109"/>
      <c r="S203" s="109"/>
      <c r="T203" s="109"/>
      <c r="U203" s="109"/>
      <c r="V203" s="109"/>
      <c r="W203" s="109"/>
      <c r="X203" s="109"/>
      <c r="Y203" s="109"/>
      <c r="Z203" s="109"/>
      <c r="AA203" s="109"/>
      <c r="AB203" s="8"/>
      <c r="AC203" s="8"/>
      <c r="AD203" s="8"/>
      <c r="AE203" s="8"/>
      <c r="AF203" s="8"/>
      <c r="AG203" s="8"/>
      <c r="AH203" s="8"/>
      <c r="AI203" s="8"/>
      <c r="AJ203" s="8"/>
      <c r="AK203" s="8"/>
      <c r="AL203" s="8"/>
      <c r="AM203" s="8"/>
      <c r="AN203" s="8"/>
      <c r="AO203" s="8"/>
      <c r="AP203" s="8"/>
      <c r="AQ203" s="8"/>
      <c r="AR203" s="8"/>
      <c r="AS203" s="8"/>
      <c r="AT203" s="82"/>
      <c r="AU203" s="8"/>
      <c r="AV203" s="8"/>
      <c r="AW203" s="8"/>
      <c r="AX203" s="8"/>
      <c r="AY203" s="8"/>
      <c r="AZ203" s="117"/>
      <c r="BA203" s="8"/>
      <c r="BB203" s="8"/>
      <c r="BC203" s="117"/>
    </row>
    <row r="204" ht="13" spans="5:55">
      <c r="E204" s="67"/>
      <c r="F204" s="112"/>
      <c r="G204" s="112"/>
      <c r="H204" s="113"/>
      <c r="I204" s="113"/>
      <c r="K204" s="91"/>
      <c r="L204" s="91"/>
      <c r="M204" s="91"/>
      <c r="N204" s="135"/>
      <c r="O204" s="132"/>
      <c r="Q204" s="84"/>
      <c r="AA204" s="8"/>
      <c r="AB204" s="8"/>
      <c r="AC204" s="8"/>
      <c r="AD204" s="8"/>
      <c r="AE204" s="8"/>
      <c r="AF204" s="8"/>
      <c r="AG204" s="8"/>
      <c r="AH204" s="8"/>
      <c r="AI204" s="8"/>
      <c r="AJ204" s="8"/>
      <c r="AK204" s="8"/>
      <c r="AL204" s="8"/>
      <c r="AM204" s="8"/>
      <c r="AN204" s="8"/>
      <c r="AO204" s="8"/>
      <c r="AP204" s="8"/>
      <c r="AQ204" s="8"/>
      <c r="AR204" s="8"/>
      <c r="AS204" s="8"/>
      <c r="AT204" s="82"/>
      <c r="AU204" s="8"/>
      <c r="AV204" s="8"/>
      <c r="AW204" s="8"/>
      <c r="AX204" s="8"/>
      <c r="AY204" s="8"/>
      <c r="AZ204" s="117"/>
      <c r="BA204" s="8"/>
      <c r="BB204" s="8"/>
      <c r="BC204" s="117"/>
    </row>
    <row r="205" ht="13" spans="5:55">
      <c r="E205" s="67"/>
      <c r="F205" s="112"/>
      <c r="G205" s="112"/>
      <c r="H205" s="113"/>
      <c r="I205" s="113"/>
      <c r="K205" s="91"/>
      <c r="L205" s="91"/>
      <c r="M205" s="91"/>
      <c r="N205" s="135"/>
      <c r="O205" s="132"/>
      <c r="Q205" s="84"/>
      <c r="AA205" s="8"/>
      <c r="AB205" s="8"/>
      <c r="AC205" s="8"/>
      <c r="AD205" s="8"/>
      <c r="AE205" s="8"/>
      <c r="AF205" s="8"/>
      <c r="AG205" s="8"/>
      <c r="AH205" s="8"/>
      <c r="AI205" s="8"/>
      <c r="AJ205" s="8"/>
      <c r="AK205" s="8"/>
      <c r="AL205" s="8"/>
      <c r="AM205" s="8"/>
      <c r="AN205" s="8"/>
      <c r="AO205" s="8"/>
      <c r="AP205" s="8"/>
      <c r="AQ205" s="8"/>
      <c r="AR205" s="8"/>
      <c r="AS205" s="8"/>
      <c r="AT205" s="82"/>
      <c r="AU205" s="8"/>
      <c r="AV205" s="8"/>
      <c r="AW205" s="8"/>
      <c r="AX205" s="8"/>
      <c r="AY205" s="8"/>
      <c r="AZ205" s="117"/>
      <c r="BA205" s="8"/>
      <c r="BB205" s="8"/>
      <c r="BC205" s="117"/>
    </row>
    <row r="206" ht="13" spans="5:55">
      <c r="E206" s="67"/>
      <c r="F206" s="112"/>
      <c r="G206" s="112"/>
      <c r="H206" s="113"/>
      <c r="I206" s="113"/>
      <c r="K206" s="91"/>
      <c r="L206" s="91"/>
      <c r="M206" s="91"/>
      <c r="N206" s="135"/>
      <c r="O206" s="132"/>
      <c r="Q206" s="84"/>
      <c r="AA206" s="8"/>
      <c r="AB206" s="8"/>
      <c r="AC206" s="8"/>
      <c r="AD206" s="8"/>
      <c r="AE206" s="8"/>
      <c r="AF206" s="8"/>
      <c r="AG206" s="8"/>
      <c r="AH206" s="8"/>
      <c r="AI206" s="8"/>
      <c r="AJ206" s="8"/>
      <c r="AK206" s="8"/>
      <c r="AL206" s="8"/>
      <c r="AM206" s="8"/>
      <c r="AN206" s="8"/>
      <c r="AO206" s="8"/>
      <c r="AP206" s="8"/>
      <c r="AQ206" s="8"/>
      <c r="AR206" s="8"/>
      <c r="AS206" s="8"/>
      <c r="AT206" s="82"/>
      <c r="AU206" s="8"/>
      <c r="AV206" s="8"/>
      <c r="AW206" s="8"/>
      <c r="AX206" s="8"/>
      <c r="AY206" s="8"/>
      <c r="AZ206" s="117"/>
      <c r="BA206" s="8"/>
      <c r="BB206" s="8"/>
      <c r="BC206" s="117"/>
    </row>
    <row r="207" ht="13" spans="5:55">
      <c r="E207" s="67"/>
      <c r="F207" s="112"/>
      <c r="G207" s="112"/>
      <c r="H207" s="113"/>
      <c r="I207" s="113"/>
      <c r="K207" s="91"/>
      <c r="L207" s="91"/>
      <c r="M207" s="91"/>
      <c r="N207" s="135"/>
      <c r="O207" s="132"/>
      <c r="Q207" s="84"/>
      <c r="AA207" s="8"/>
      <c r="AB207" s="8"/>
      <c r="AC207" s="8"/>
      <c r="AD207" s="8"/>
      <c r="AE207" s="8"/>
      <c r="AF207" s="8"/>
      <c r="AG207" s="8"/>
      <c r="AH207" s="8"/>
      <c r="AI207" s="8"/>
      <c r="AJ207" s="8"/>
      <c r="AK207" s="8"/>
      <c r="AL207" s="8"/>
      <c r="AM207" s="8"/>
      <c r="AN207" s="8"/>
      <c r="AO207" s="8"/>
      <c r="AP207" s="8"/>
      <c r="AQ207" s="8"/>
      <c r="AR207" s="8"/>
      <c r="AS207" s="8"/>
      <c r="AT207" s="82"/>
      <c r="AU207" s="8"/>
      <c r="AV207" s="8"/>
      <c r="AW207" s="8"/>
      <c r="AX207" s="8"/>
      <c r="AY207" s="8"/>
      <c r="AZ207" s="117"/>
      <c r="BA207" s="8"/>
      <c r="BB207" s="8"/>
      <c r="BC207" s="117"/>
    </row>
    <row r="208" ht="13" spans="5:55">
      <c r="E208" s="67"/>
      <c r="F208" s="112"/>
      <c r="G208" s="112"/>
      <c r="H208" s="113"/>
      <c r="I208" s="113"/>
      <c r="K208" s="91"/>
      <c r="L208" s="91"/>
      <c r="M208" s="91"/>
      <c r="N208" s="135"/>
      <c r="O208" s="132"/>
      <c r="Q208" s="84"/>
      <c r="AA208" s="8"/>
      <c r="AB208" s="8"/>
      <c r="AC208" s="8"/>
      <c r="AD208" s="8"/>
      <c r="AE208" s="8"/>
      <c r="AF208" s="8"/>
      <c r="AG208" s="8"/>
      <c r="AH208" s="8"/>
      <c r="AI208" s="8"/>
      <c r="AJ208" s="8"/>
      <c r="AK208" s="8"/>
      <c r="AL208" s="8"/>
      <c r="AM208" s="8"/>
      <c r="AN208" s="8"/>
      <c r="AO208" s="8"/>
      <c r="AP208" s="8"/>
      <c r="AQ208" s="8"/>
      <c r="AR208" s="8"/>
      <c r="AS208" s="8"/>
      <c r="AT208" s="82"/>
      <c r="AU208" s="8"/>
      <c r="AV208" s="8"/>
      <c r="AW208" s="8"/>
      <c r="AX208" s="8"/>
      <c r="AY208" s="8"/>
      <c r="AZ208" s="117"/>
      <c r="BA208" s="8"/>
      <c r="BB208" s="8"/>
      <c r="BC208" s="117"/>
    </row>
    <row r="209" ht="13" spans="5:55">
      <c r="E209" s="67"/>
      <c r="F209" s="112"/>
      <c r="G209" s="112"/>
      <c r="H209" s="113"/>
      <c r="I209" s="113"/>
      <c r="K209" s="91"/>
      <c r="L209" s="91"/>
      <c r="M209" s="91"/>
      <c r="N209" s="135"/>
      <c r="O209" s="132"/>
      <c r="Q209" s="84"/>
      <c r="AA209" s="8"/>
      <c r="AB209" s="8"/>
      <c r="AC209" s="8"/>
      <c r="AD209" s="8"/>
      <c r="AE209" s="8"/>
      <c r="AF209" s="8"/>
      <c r="AG209" s="8"/>
      <c r="AH209" s="8"/>
      <c r="AI209" s="8"/>
      <c r="AJ209" s="8"/>
      <c r="AK209" s="8"/>
      <c r="AL209" s="8"/>
      <c r="AM209" s="8"/>
      <c r="AN209" s="8"/>
      <c r="AO209" s="8"/>
      <c r="AP209" s="8"/>
      <c r="AQ209" s="8"/>
      <c r="AR209" s="8"/>
      <c r="AS209" s="8"/>
      <c r="AT209" s="82"/>
      <c r="AU209" s="8"/>
      <c r="AV209" s="8"/>
      <c r="AW209" s="8"/>
      <c r="AX209" s="8"/>
      <c r="AY209" s="8"/>
      <c r="AZ209" s="117"/>
      <c r="BA209" s="8"/>
      <c r="BB209" s="8"/>
      <c r="BC209" s="117"/>
    </row>
    <row r="210" ht="13" spans="5:55">
      <c r="E210" s="67"/>
      <c r="F210" s="112"/>
      <c r="G210" s="112"/>
      <c r="H210" s="113"/>
      <c r="I210" s="113"/>
      <c r="K210" s="91"/>
      <c r="L210" s="91"/>
      <c r="M210" s="91"/>
      <c r="N210" s="135"/>
      <c r="O210" s="132"/>
      <c r="Q210" s="84"/>
      <c r="AA210" s="8"/>
      <c r="AB210" s="8"/>
      <c r="AC210" s="8"/>
      <c r="AD210" s="8"/>
      <c r="AE210" s="8"/>
      <c r="AF210" s="8"/>
      <c r="AG210" s="8"/>
      <c r="AH210" s="8"/>
      <c r="AI210" s="8"/>
      <c r="AJ210" s="8"/>
      <c r="AK210" s="8"/>
      <c r="AL210" s="8"/>
      <c r="AM210" s="8"/>
      <c r="AN210" s="8"/>
      <c r="AO210" s="8"/>
      <c r="AP210" s="8"/>
      <c r="AQ210" s="8"/>
      <c r="AR210" s="8"/>
      <c r="AS210" s="8"/>
      <c r="AT210" s="82"/>
      <c r="AU210" s="8"/>
      <c r="AV210" s="8"/>
      <c r="AW210" s="8"/>
      <c r="AX210" s="8"/>
      <c r="AY210" s="8"/>
      <c r="AZ210" s="117"/>
      <c r="BA210" s="8"/>
      <c r="BB210" s="8"/>
      <c r="BC210" s="117"/>
    </row>
    <row r="211" ht="13" spans="5:55">
      <c r="E211" s="67"/>
      <c r="F211" s="112"/>
      <c r="G211" s="112"/>
      <c r="H211" s="113"/>
      <c r="I211" s="113"/>
      <c r="K211" s="91"/>
      <c r="L211" s="91"/>
      <c r="M211" s="91"/>
      <c r="N211" s="135"/>
      <c r="O211" s="132"/>
      <c r="Q211" s="84"/>
      <c r="AA211" s="8"/>
      <c r="AB211" s="8"/>
      <c r="AC211" s="8"/>
      <c r="AD211" s="8"/>
      <c r="AE211" s="8"/>
      <c r="AF211" s="8"/>
      <c r="AG211" s="8"/>
      <c r="AH211" s="8"/>
      <c r="AI211" s="8"/>
      <c r="AJ211" s="8"/>
      <c r="AK211" s="8"/>
      <c r="AL211" s="8"/>
      <c r="AM211" s="8"/>
      <c r="AN211" s="8"/>
      <c r="AO211" s="8"/>
      <c r="AP211" s="8"/>
      <c r="AQ211" s="8"/>
      <c r="AR211" s="8"/>
      <c r="AS211" s="8"/>
      <c r="AT211" s="82"/>
      <c r="AU211" s="8"/>
      <c r="AV211" s="8"/>
      <c r="AW211" s="8"/>
      <c r="AX211" s="8"/>
      <c r="AY211" s="8"/>
      <c r="AZ211" s="117"/>
      <c r="BA211" s="8"/>
      <c r="BB211" s="8"/>
      <c r="BC211" s="117"/>
    </row>
    <row r="212" ht="13" spans="5:55">
      <c r="E212" s="67"/>
      <c r="F212" s="112"/>
      <c r="G212" s="112"/>
      <c r="H212" s="113"/>
      <c r="I212" s="113"/>
      <c r="K212" s="91"/>
      <c r="L212" s="91"/>
      <c r="M212" s="91"/>
      <c r="N212" s="135"/>
      <c r="O212" s="132"/>
      <c r="Q212" s="84"/>
      <c r="AA212" s="8"/>
      <c r="AB212" s="8"/>
      <c r="AC212" s="8"/>
      <c r="AD212" s="8"/>
      <c r="AE212" s="8"/>
      <c r="AF212" s="8"/>
      <c r="AG212" s="8"/>
      <c r="AH212" s="8"/>
      <c r="AI212" s="8"/>
      <c r="AJ212" s="8"/>
      <c r="AK212" s="8"/>
      <c r="AL212" s="8"/>
      <c r="AM212" s="8"/>
      <c r="AN212" s="8"/>
      <c r="AO212" s="8"/>
      <c r="AP212" s="8"/>
      <c r="AQ212" s="8"/>
      <c r="AR212" s="8"/>
      <c r="AS212" s="8"/>
      <c r="AT212" s="82"/>
      <c r="AU212" s="8"/>
      <c r="AV212" s="8"/>
      <c r="AW212" s="8"/>
      <c r="AX212" s="8"/>
      <c r="AY212" s="8"/>
      <c r="AZ212" s="117"/>
      <c r="BA212" s="8"/>
      <c r="BB212" s="8"/>
      <c r="BC212" s="117"/>
    </row>
    <row r="213" ht="13" spans="5:55">
      <c r="E213" s="67"/>
      <c r="F213" s="112"/>
      <c r="G213" s="112"/>
      <c r="H213" s="113"/>
      <c r="I213" s="113"/>
      <c r="K213" s="91"/>
      <c r="L213" s="91"/>
      <c r="M213" s="91"/>
      <c r="N213" s="135"/>
      <c r="O213" s="132"/>
      <c r="Q213" s="84"/>
      <c r="AA213" s="8"/>
      <c r="AB213" s="8"/>
      <c r="AC213" s="8"/>
      <c r="AD213" s="8"/>
      <c r="AE213" s="8"/>
      <c r="AF213" s="8"/>
      <c r="AG213" s="8"/>
      <c r="AH213" s="8"/>
      <c r="AI213" s="8"/>
      <c r="AJ213" s="8"/>
      <c r="AK213" s="8"/>
      <c r="AL213" s="8"/>
      <c r="AM213" s="8"/>
      <c r="AN213" s="8"/>
      <c r="AO213" s="8"/>
      <c r="AP213" s="8"/>
      <c r="AQ213" s="8"/>
      <c r="AR213" s="8"/>
      <c r="AS213" s="8"/>
      <c r="AT213" s="82"/>
      <c r="AU213" s="8"/>
      <c r="AV213" s="8"/>
      <c r="AW213" s="8"/>
      <c r="AX213" s="8"/>
      <c r="AY213" s="8"/>
      <c r="AZ213" s="117"/>
      <c r="BA213" s="8"/>
      <c r="BB213" s="8"/>
      <c r="BC213" s="117"/>
    </row>
    <row r="214" ht="13" spans="5:55">
      <c r="E214" s="67"/>
      <c r="F214" s="112"/>
      <c r="G214" s="112"/>
      <c r="H214" s="113"/>
      <c r="I214" s="113"/>
      <c r="K214" s="91"/>
      <c r="L214" s="91"/>
      <c r="M214" s="91"/>
      <c r="N214" s="135"/>
      <c r="O214" s="132"/>
      <c r="Q214" s="84"/>
      <c r="AA214" s="8"/>
      <c r="AB214" s="8"/>
      <c r="AC214" s="8"/>
      <c r="AD214" s="8"/>
      <c r="AE214" s="8"/>
      <c r="AF214" s="8"/>
      <c r="AG214" s="8"/>
      <c r="AH214" s="8"/>
      <c r="AI214" s="8"/>
      <c r="AJ214" s="8"/>
      <c r="AK214" s="8"/>
      <c r="AL214" s="8"/>
      <c r="AM214" s="8"/>
      <c r="AN214" s="8"/>
      <c r="AO214" s="8"/>
      <c r="AP214" s="8"/>
      <c r="AQ214" s="8"/>
      <c r="AR214" s="8"/>
      <c r="AS214" s="8"/>
      <c r="AT214" s="82"/>
      <c r="AU214" s="8"/>
      <c r="AV214" s="8"/>
      <c r="AW214" s="8"/>
      <c r="AX214" s="8"/>
      <c r="AY214" s="8"/>
      <c r="AZ214" s="117"/>
      <c r="BA214" s="8"/>
      <c r="BB214" s="8"/>
      <c r="BC214" s="117"/>
    </row>
    <row r="215" ht="13" spans="5:55">
      <c r="E215" s="67"/>
      <c r="F215" s="112"/>
      <c r="G215" s="112"/>
      <c r="H215" s="113"/>
      <c r="I215" s="113"/>
      <c r="K215" s="91"/>
      <c r="L215" s="91"/>
      <c r="M215" s="91"/>
      <c r="N215" s="135"/>
      <c r="O215" s="132"/>
      <c r="Q215" s="84"/>
      <c r="AA215" s="8"/>
      <c r="AB215" s="8"/>
      <c r="AC215" s="8"/>
      <c r="AD215" s="8"/>
      <c r="AE215" s="8"/>
      <c r="AF215" s="8"/>
      <c r="AG215" s="8"/>
      <c r="AH215" s="8"/>
      <c r="AI215" s="8"/>
      <c r="AJ215" s="8"/>
      <c r="AK215" s="8"/>
      <c r="AL215" s="8"/>
      <c r="AM215" s="8"/>
      <c r="AN215" s="8"/>
      <c r="AO215" s="8"/>
      <c r="AP215" s="8"/>
      <c r="AQ215" s="8"/>
      <c r="AR215" s="8"/>
      <c r="AS215" s="8"/>
      <c r="AT215" s="82"/>
      <c r="AU215" s="8"/>
      <c r="AV215" s="8"/>
      <c r="AW215" s="8"/>
      <c r="AX215" s="8"/>
      <c r="AY215" s="8"/>
      <c r="AZ215" s="117"/>
      <c r="BA215" s="8"/>
      <c r="BB215" s="8"/>
      <c r="BC215" s="117"/>
    </row>
    <row r="216" ht="13" spans="5:55">
      <c r="E216" s="67"/>
      <c r="F216" s="112"/>
      <c r="G216" s="112"/>
      <c r="H216" s="113"/>
      <c r="I216" s="113"/>
      <c r="K216" s="91"/>
      <c r="L216" s="91"/>
      <c r="M216" s="91"/>
      <c r="N216" s="135"/>
      <c r="O216" s="132"/>
      <c r="Q216" s="84"/>
      <c r="AA216" s="8"/>
      <c r="AB216" s="8"/>
      <c r="AC216" s="8"/>
      <c r="AD216" s="8"/>
      <c r="AE216" s="8"/>
      <c r="AF216" s="8"/>
      <c r="AG216" s="8"/>
      <c r="AH216" s="8"/>
      <c r="AI216" s="8"/>
      <c r="AJ216" s="8"/>
      <c r="AK216" s="8"/>
      <c r="AL216" s="8"/>
      <c r="AM216" s="8"/>
      <c r="AN216" s="8"/>
      <c r="AO216" s="8"/>
      <c r="AP216" s="8"/>
      <c r="AQ216" s="8"/>
      <c r="AR216" s="8"/>
      <c r="AS216" s="8"/>
      <c r="AT216" s="82"/>
      <c r="AU216" s="8"/>
      <c r="AV216" s="8"/>
      <c r="AW216" s="8"/>
      <c r="AX216" s="8"/>
      <c r="AY216" s="8"/>
      <c r="AZ216" s="117"/>
      <c r="BA216" s="8"/>
      <c r="BB216" s="8"/>
      <c r="BC216" s="117"/>
    </row>
    <row r="217" ht="13" spans="5:55">
      <c r="E217" s="67"/>
      <c r="F217" s="112"/>
      <c r="G217" s="112"/>
      <c r="H217" s="113"/>
      <c r="I217" s="113"/>
      <c r="K217" s="91"/>
      <c r="L217" s="91"/>
      <c r="M217" s="91"/>
      <c r="N217" s="135"/>
      <c r="O217" s="132"/>
      <c r="Q217" s="84"/>
      <c r="AA217" s="8"/>
      <c r="AB217" s="8"/>
      <c r="AC217" s="8"/>
      <c r="AD217" s="8"/>
      <c r="AE217" s="8"/>
      <c r="AF217" s="8"/>
      <c r="AG217" s="8"/>
      <c r="AH217" s="8"/>
      <c r="AI217" s="8"/>
      <c r="AJ217" s="8"/>
      <c r="AK217" s="8"/>
      <c r="AL217" s="8"/>
      <c r="AM217" s="8"/>
      <c r="AN217" s="8"/>
      <c r="AO217" s="8"/>
      <c r="AP217" s="8"/>
      <c r="AQ217" s="8"/>
      <c r="AR217" s="8"/>
      <c r="AS217" s="8"/>
      <c r="AT217" s="82"/>
      <c r="AU217" s="8"/>
      <c r="AV217" s="8"/>
      <c r="AW217" s="8"/>
      <c r="AX217" s="8"/>
      <c r="AY217" s="8"/>
      <c r="AZ217" s="117"/>
      <c r="BA217" s="8"/>
      <c r="BB217" s="8"/>
      <c r="BC217" s="117"/>
    </row>
    <row r="218" ht="13" spans="5:55">
      <c r="E218" s="67"/>
      <c r="F218" s="112"/>
      <c r="G218" s="112"/>
      <c r="H218" s="113"/>
      <c r="I218" s="113"/>
      <c r="K218" s="91"/>
      <c r="L218" s="91"/>
      <c r="M218" s="91"/>
      <c r="N218" s="135"/>
      <c r="O218" s="132"/>
      <c r="Q218" s="84"/>
      <c r="AA218" s="8"/>
      <c r="AB218" s="8"/>
      <c r="AC218" s="8"/>
      <c r="AD218" s="8"/>
      <c r="AE218" s="8"/>
      <c r="AF218" s="8"/>
      <c r="AG218" s="8"/>
      <c r="AH218" s="8"/>
      <c r="AI218" s="8"/>
      <c r="AJ218" s="8"/>
      <c r="AK218" s="8"/>
      <c r="AL218" s="8"/>
      <c r="AM218" s="8"/>
      <c r="AN218" s="8"/>
      <c r="AO218" s="8"/>
      <c r="AP218" s="8"/>
      <c r="AQ218" s="8"/>
      <c r="AR218" s="8"/>
      <c r="AS218" s="8"/>
      <c r="AT218" s="82"/>
      <c r="AU218" s="8"/>
      <c r="AV218" s="8"/>
      <c r="AW218" s="8"/>
      <c r="AX218" s="8"/>
      <c r="AY218" s="8"/>
      <c r="AZ218" s="117"/>
      <c r="BA218" s="8"/>
      <c r="BB218" s="8"/>
      <c r="BC218" s="117"/>
    </row>
    <row r="219" ht="13" spans="5:55">
      <c r="E219" s="67"/>
      <c r="F219" s="112"/>
      <c r="G219" s="112"/>
      <c r="H219" s="113"/>
      <c r="I219" s="113"/>
      <c r="K219" s="91"/>
      <c r="L219" s="91"/>
      <c r="M219" s="91"/>
      <c r="N219" s="135"/>
      <c r="O219" s="132"/>
      <c r="Q219" s="84"/>
      <c r="AA219" s="8"/>
      <c r="AB219" s="8"/>
      <c r="AC219" s="8"/>
      <c r="AD219" s="8"/>
      <c r="AE219" s="8"/>
      <c r="AF219" s="8"/>
      <c r="AG219" s="8"/>
      <c r="AH219" s="8"/>
      <c r="AI219" s="8"/>
      <c r="AJ219" s="8"/>
      <c r="AK219" s="8"/>
      <c r="AL219" s="8"/>
      <c r="AM219" s="8"/>
      <c r="AN219" s="8"/>
      <c r="AO219" s="8"/>
      <c r="AP219" s="8"/>
      <c r="AQ219" s="8"/>
      <c r="AR219" s="8"/>
      <c r="AS219" s="8"/>
      <c r="AT219" s="82"/>
      <c r="AU219" s="8"/>
      <c r="AV219" s="8"/>
      <c r="AW219" s="8"/>
      <c r="AX219" s="8"/>
      <c r="AY219" s="8"/>
      <c r="AZ219" s="117"/>
      <c r="BA219" s="8"/>
      <c r="BB219" s="8"/>
      <c r="BC219" s="117"/>
    </row>
    <row r="220" ht="13" spans="5:55">
      <c r="E220" s="67"/>
      <c r="F220" s="112"/>
      <c r="G220" s="112"/>
      <c r="H220" s="113"/>
      <c r="I220" s="113"/>
      <c r="K220" s="91"/>
      <c r="L220" s="91"/>
      <c r="M220" s="91"/>
      <c r="N220" s="135"/>
      <c r="O220" s="132"/>
      <c r="Q220" s="84"/>
      <c r="AA220" s="8"/>
      <c r="AB220" s="8"/>
      <c r="AC220" s="8"/>
      <c r="AD220" s="8"/>
      <c r="AE220" s="8"/>
      <c r="AF220" s="8"/>
      <c r="AG220" s="8"/>
      <c r="AH220" s="8"/>
      <c r="AI220" s="8"/>
      <c r="AJ220" s="8"/>
      <c r="AK220" s="8"/>
      <c r="AL220" s="8"/>
      <c r="AM220" s="8"/>
      <c r="AN220" s="8"/>
      <c r="AO220" s="8"/>
      <c r="AP220" s="8"/>
      <c r="AQ220" s="8"/>
      <c r="AR220" s="8"/>
      <c r="AS220" s="8"/>
      <c r="AT220" s="82"/>
      <c r="AU220" s="8"/>
      <c r="AV220" s="8"/>
      <c r="AW220" s="8"/>
      <c r="AX220" s="8"/>
      <c r="AY220" s="8"/>
      <c r="AZ220" s="117"/>
      <c r="BA220" s="8"/>
      <c r="BB220" s="8"/>
      <c r="BC220" s="117"/>
    </row>
    <row r="221" ht="13" spans="5:55">
      <c r="E221" s="67"/>
      <c r="F221" s="112"/>
      <c r="G221" s="112"/>
      <c r="H221" s="113"/>
      <c r="I221" s="113"/>
      <c r="K221" s="91"/>
      <c r="L221" s="91"/>
      <c r="M221" s="91"/>
      <c r="N221" s="135"/>
      <c r="O221" s="132"/>
      <c r="Q221" s="84"/>
      <c r="AA221" s="8"/>
      <c r="AB221" s="8"/>
      <c r="AC221" s="8"/>
      <c r="AD221" s="8"/>
      <c r="AE221" s="8"/>
      <c r="AF221" s="8"/>
      <c r="AG221" s="8"/>
      <c r="AH221" s="8"/>
      <c r="AI221" s="8"/>
      <c r="AJ221" s="8"/>
      <c r="AK221" s="8"/>
      <c r="AL221" s="8"/>
      <c r="AM221" s="8"/>
      <c r="AN221" s="8"/>
      <c r="AO221" s="8"/>
      <c r="AP221" s="8"/>
      <c r="AQ221" s="8"/>
      <c r="AR221" s="8"/>
      <c r="AS221" s="8"/>
      <c r="AT221" s="82"/>
      <c r="AU221" s="8"/>
      <c r="AV221" s="8"/>
      <c r="AW221" s="8"/>
      <c r="AX221" s="8"/>
      <c r="AY221" s="8"/>
      <c r="AZ221" s="117"/>
      <c r="BA221" s="8"/>
      <c r="BB221" s="8"/>
      <c r="BC221" s="117"/>
    </row>
    <row r="222" ht="13" spans="5:55">
      <c r="E222" s="67"/>
      <c r="F222" s="112"/>
      <c r="G222" s="112"/>
      <c r="H222" s="113"/>
      <c r="I222" s="113"/>
      <c r="K222" s="91"/>
      <c r="L222" s="91"/>
      <c r="M222" s="91"/>
      <c r="N222" s="135"/>
      <c r="O222" s="132"/>
      <c r="Q222" s="84"/>
      <c r="AA222" s="8"/>
      <c r="AB222" s="8"/>
      <c r="AC222" s="8"/>
      <c r="AD222" s="8"/>
      <c r="AE222" s="8"/>
      <c r="AF222" s="8"/>
      <c r="AG222" s="8"/>
      <c r="AH222" s="8"/>
      <c r="AI222" s="8"/>
      <c r="AJ222" s="8"/>
      <c r="AK222" s="8"/>
      <c r="AL222" s="8"/>
      <c r="AM222" s="8"/>
      <c r="AN222" s="8"/>
      <c r="AO222" s="8"/>
      <c r="AP222" s="8"/>
      <c r="AQ222" s="8"/>
      <c r="AR222" s="8"/>
      <c r="AS222" s="8"/>
      <c r="AT222" s="82"/>
      <c r="AU222" s="8"/>
      <c r="AV222" s="8"/>
      <c r="AW222" s="8"/>
      <c r="AX222" s="8"/>
      <c r="AY222" s="8"/>
      <c r="AZ222" s="117"/>
      <c r="BA222" s="8"/>
      <c r="BB222" s="8"/>
      <c r="BC222" s="117"/>
    </row>
    <row r="223" ht="13" spans="5:55">
      <c r="E223" s="67"/>
      <c r="F223" s="112"/>
      <c r="G223" s="112"/>
      <c r="H223" s="113"/>
      <c r="I223" s="113"/>
      <c r="K223" s="91"/>
      <c r="L223" s="91"/>
      <c r="M223" s="91"/>
      <c r="N223" s="135"/>
      <c r="O223" s="132"/>
      <c r="Q223" s="84"/>
      <c r="AA223" s="8"/>
      <c r="AB223" s="8"/>
      <c r="AC223" s="8"/>
      <c r="AD223" s="8"/>
      <c r="AE223" s="8"/>
      <c r="AF223" s="8"/>
      <c r="AG223" s="8"/>
      <c r="AH223" s="8"/>
      <c r="AI223" s="8"/>
      <c r="AJ223" s="8"/>
      <c r="AK223" s="8"/>
      <c r="AL223" s="8"/>
      <c r="AM223" s="8"/>
      <c r="AN223" s="8"/>
      <c r="AO223" s="8"/>
      <c r="AP223" s="8"/>
      <c r="AQ223" s="8"/>
      <c r="AR223" s="8"/>
      <c r="AS223" s="8"/>
      <c r="AT223" s="82"/>
      <c r="AU223" s="8"/>
      <c r="AV223" s="8"/>
      <c r="AW223" s="8"/>
      <c r="AX223" s="8"/>
      <c r="AY223" s="8"/>
      <c r="AZ223" s="117"/>
      <c r="BA223" s="8"/>
      <c r="BB223" s="8"/>
      <c r="BC223" s="117"/>
    </row>
    <row r="224" ht="13" spans="5:55">
      <c r="E224" s="67"/>
      <c r="F224" s="112"/>
      <c r="G224" s="112"/>
      <c r="H224" s="113"/>
      <c r="I224" s="113"/>
      <c r="K224" s="91"/>
      <c r="L224" s="91"/>
      <c r="M224" s="91"/>
      <c r="N224" s="135"/>
      <c r="O224" s="132"/>
      <c r="Q224" s="84"/>
      <c r="AA224" s="8"/>
      <c r="AB224" s="8"/>
      <c r="AC224" s="8"/>
      <c r="AD224" s="8"/>
      <c r="AE224" s="8"/>
      <c r="AF224" s="8"/>
      <c r="AG224" s="8"/>
      <c r="AH224" s="8"/>
      <c r="AI224" s="8"/>
      <c r="AJ224" s="8"/>
      <c r="AK224" s="8"/>
      <c r="AL224" s="8"/>
      <c r="AM224" s="8"/>
      <c r="AN224" s="8"/>
      <c r="AO224" s="8"/>
      <c r="AP224" s="8"/>
      <c r="AQ224" s="8"/>
      <c r="AR224" s="8"/>
      <c r="AS224" s="8"/>
      <c r="AT224" s="82"/>
      <c r="AU224" s="8"/>
      <c r="AV224" s="8"/>
      <c r="AW224" s="8"/>
      <c r="AX224" s="8"/>
      <c r="AY224" s="8"/>
      <c r="AZ224" s="117"/>
      <c r="BA224" s="8"/>
      <c r="BB224" s="8"/>
      <c r="BC224" s="117"/>
    </row>
    <row r="225" ht="13" spans="5:55">
      <c r="E225" s="67"/>
      <c r="F225" s="112"/>
      <c r="G225" s="112"/>
      <c r="H225" s="113"/>
      <c r="I225" s="113"/>
      <c r="K225" s="91"/>
      <c r="L225" s="91"/>
      <c r="M225" s="91"/>
      <c r="N225" s="135"/>
      <c r="O225" s="132"/>
      <c r="Q225" s="84"/>
      <c r="AA225" s="8"/>
      <c r="AB225" s="8"/>
      <c r="AC225" s="8"/>
      <c r="AD225" s="8"/>
      <c r="AE225" s="8"/>
      <c r="AF225" s="8"/>
      <c r="AG225" s="8"/>
      <c r="AH225" s="8"/>
      <c r="AI225" s="8"/>
      <c r="AJ225" s="8"/>
      <c r="AK225" s="8"/>
      <c r="AL225" s="8"/>
      <c r="AM225" s="8"/>
      <c r="AN225" s="8"/>
      <c r="AO225" s="8"/>
      <c r="AP225" s="8"/>
      <c r="AQ225" s="8"/>
      <c r="AR225" s="8"/>
      <c r="AS225" s="8"/>
      <c r="AT225" s="82"/>
      <c r="AU225" s="8"/>
      <c r="AV225" s="8"/>
      <c r="AW225" s="8"/>
      <c r="AX225" s="8"/>
      <c r="AY225" s="8"/>
      <c r="AZ225" s="117"/>
      <c r="BA225" s="8"/>
      <c r="BB225" s="8"/>
      <c r="BC225" s="117"/>
    </row>
    <row r="226" ht="13" spans="5:55">
      <c r="E226" s="67"/>
      <c r="F226" s="112"/>
      <c r="G226" s="112"/>
      <c r="H226" s="113"/>
      <c r="I226" s="113"/>
      <c r="K226" s="91"/>
      <c r="L226" s="91"/>
      <c r="M226" s="91"/>
      <c r="N226" s="135"/>
      <c r="O226" s="132"/>
      <c r="Q226" s="84"/>
      <c r="AA226" s="8"/>
      <c r="AB226" s="8"/>
      <c r="AC226" s="8"/>
      <c r="AD226" s="8"/>
      <c r="AE226" s="8"/>
      <c r="AF226" s="8"/>
      <c r="AG226" s="8"/>
      <c r="AH226" s="8"/>
      <c r="AI226" s="8"/>
      <c r="AJ226" s="8"/>
      <c r="AK226" s="8"/>
      <c r="AL226" s="8"/>
      <c r="AM226" s="8"/>
      <c r="AN226" s="8"/>
      <c r="AO226" s="8"/>
      <c r="AP226" s="8"/>
      <c r="AQ226" s="8"/>
      <c r="AR226" s="8"/>
      <c r="AS226" s="8"/>
      <c r="AT226" s="82"/>
      <c r="AU226" s="8"/>
      <c r="AV226" s="8"/>
      <c r="AW226" s="8"/>
      <c r="AX226" s="8"/>
      <c r="AY226" s="8"/>
      <c r="AZ226" s="117"/>
      <c r="BA226" s="8"/>
      <c r="BB226" s="8"/>
      <c r="BC226" s="117"/>
    </row>
    <row r="227" ht="13" spans="5:55">
      <c r="E227" s="67"/>
      <c r="F227" s="112"/>
      <c r="G227" s="112"/>
      <c r="H227" s="113"/>
      <c r="I227" s="113"/>
      <c r="K227" s="91"/>
      <c r="L227" s="91"/>
      <c r="M227" s="91"/>
      <c r="N227" s="135"/>
      <c r="O227" s="132"/>
      <c r="Q227" s="84"/>
      <c r="AA227" s="8"/>
      <c r="AB227" s="8"/>
      <c r="AC227" s="8"/>
      <c r="AD227" s="8"/>
      <c r="AE227" s="8"/>
      <c r="AF227" s="8"/>
      <c r="AG227" s="8"/>
      <c r="AH227" s="8"/>
      <c r="AI227" s="8"/>
      <c r="AJ227" s="8"/>
      <c r="AK227" s="8"/>
      <c r="AL227" s="8"/>
      <c r="AM227" s="8"/>
      <c r="AN227" s="8"/>
      <c r="AO227" s="8"/>
      <c r="AP227" s="8"/>
      <c r="AQ227" s="8"/>
      <c r="AR227" s="8"/>
      <c r="AS227" s="8"/>
      <c r="AT227" s="82"/>
      <c r="AU227" s="8"/>
      <c r="AV227" s="8"/>
      <c r="AW227" s="8"/>
      <c r="AX227" s="8"/>
      <c r="AY227" s="8"/>
      <c r="AZ227" s="117"/>
      <c r="BA227" s="8"/>
      <c r="BB227" s="8"/>
      <c r="BC227" s="117"/>
    </row>
    <row r="228" ht="13" spans="5:55">
      <c r="E228" s="67"/>
      <c r="F228" s="112"/>
      <c r="G228" s="112"/>
      <c r="H228" s="113"/>
      <c r="I228" s="113"/>
      <c r="K228" s="91"/>
      <c r="L228" s="91"/>
      <c r="M228" s="91"/>
      <c r="N228" s="135"/>
      <c r="O228" s="132"/>
      <c r="Q228" s="84"/>
      <c r="AA228" s="8"/>
      <c r="AB228" s="8"/>
      <c r="AC228" s="8"/>
      <c r="AD228" s="8"/>
      <c r="AE228" s="8"/>
      <c r="AF228" s="8"/>
      <c r="AG228" s="8"/>
      <c r="AH228" s="8"/>
      <c r="AI228" s="8"/>
      <c r="AJ228" s="8"/>
      <c r="AK228" s="8"/>
      <c r="AL228" s="8"/>
      <c r="AM228" s="8"/>
      <c r="AN228" s="8"/>
      <c r="AO228" s="8"/>
      <c r="AP228" s="8"/>
      <c r="AQ228" s="8"/>
      <c r="AR228" s="8"/>
      <c r="AS228" s="8"/>
      <c r="AT228" s="82"/>
      <c r="AU228" s="8"/>
      <c r="AV228" s="8"/>
      <c r="AW228" s="8"/>
      <c r="AX228" s="8"/>
      <c r="AY228" s="8"/>
      <c r="AZ228" s="117"/>
      <c r="BA228" s="8"/>
      <c r="BB228" s="8"/>
      <c r="BC228" s="117"/>
    </row>
    <row r="229" ht="13" spans="5:55">
      <c r="E229" s="67"/>
      <c r="F229" s="112"/>
      <c r="G229" s="112"/>
      <c r="H229" s="113"/>
      <c r="I229" s="113"/>
      <c r="K229" s="91"/>
      <c r="L229" s="91"/>
      <c r="M229" s="91"/>
      <c r="N229" s="135"/>
      <c r="O229" s="132"/>
      <c r="Q229" s="84"/>
      <c r="AA229" s="8"/>
      <c r="AB229" s="8"/>
      <c r="AC229" s="8"/>
      <c r="AD229" s="8"/>
      <c r="AE229" s="8"/>
      <c r="AF229" s="8"/>
      <c r="AG229" s="8"/>
      <c r="AH229" s="8"/>
      <c r="AI229" s="8"/>
      <c r="AJ229" s="8"/>
      <c r="AK229" s="8"/>
      <c r="AL229" s="8"/>
      <c r="AM229" s="8"/>
      <c r="AN229" s="8"/>
      <c r="AO229" s="8"/>
      <c r="AP229" s="8"/>
      <c r="AQ229" s="8"/>
      <c r="AR229" s="8"/>
      <c r="AS229" s="8"/>
      <c r="AT229" s="82"/>
      <c r="AU229" s="8"/>
      <c r="AV229" s="8"/>
      <c r="AW229" s="8"/>
      <c r="AX229" s="8"/>
      <c r="AY229" s="8"/>
      <c r="AZ229" s="117"/>
      <c r="BA229" s="8"/>
      <c r="BB229" s="8"/>
      <c r="BC229" s="117"/>
    </row>
    <row r="230" ht="13" spans="5:55">
      <c r="E230" s="67"/>
      <c r="F230" s="112"/>
      <c r="G230" s="112"/>
      <c r="H230" s="113"/>
      <c r="I230" s="113"/>
      <c r="K230" s="91"/>
      <c r="L230" s="91"/>
      <c r="M230" s="91"/>
      <c r="N230" s="135"/>
      <c r="O230" s="132"/>
      <c r="Q230" s="84"/>
      <c r="AA230" s="8"/>
      <c r="AB230" s="8"/>
      <c r="AC230" s="8"/>
      <c r="AD230" s="8"/>
      <c r="AE230" s="8"/>
      <c r="AF230" s="8"/>
      <c r="AG230" s="8"/>
      <c r="AH230" s="8"/>
      <c r="AI230" s="8"/>
      <c r="AJ230" s="8"/>
      <c r="AK230" s="8"/>
      <c r="AL230" s="8"/>
      <c r="AM230" s="8"/>
      <c r="AN230" s="8"/>
      <c r="AO230" s="8"/>
      <c r="AP230" s="8"/>
      <c r="AQ230" s="8"/>
      <c r="AR230" s="8"/>
      <c r="AS230" s="8"/>
      <c r="AT230" s="82"/>
      <c r="AU230" s="8"/>
      <c r="AV230" s="8"/>
      <c r="AW230" s="8"/>
      <c r="AX230" s="8"/>
      <c r="AY230" s="8"/>
      <c r="AZ230" s="117"/>
      <c r="BA230" s="8"/>
      <c r="BB230" s="8"/>
      <c r="BC230" s="117"/>
    </row>
    <row r="231" ht="13" spans="5:55">
      <c r="E231" s="67"/>
      <c r="F231" s="112"/>
      <c r="G231" s="112"/>
      <c r="H231" s="113"/>
      <c r="I231" s="113"/>
      <c r="K231" s="91"/>
      <c r="L231" s="91"/>
      <c r="M231" s="91"/>
      <c r="N231" s="135"/>
      <c r="O231" s="132"/>
      <c r="Q231" s="84"/>
      <c r="AA231" s="8"/>
      <c r="AB231" s="8"/>
      <c r="AC231" s="8"/>
      <c r="AD231" s="8"/>
      <c r="AE231" s="8"/>
      <c r="AF231" s="8"/>
      <c r="AG231" s="8"/>
      <c r="AH231" s="8"/>
      <c r="AI231" s="8"/>
      <c r="AJ231" s="8"/>
      <c r="AK231" s="8"/>
      <c r="AL231" s="8"/>
      <c r="AM231" s="8"/>
      <c r="AN231" s="8"/>
      <c r="AO231" s="8"/>
      <c r="AP231" s="8"/>
      <c r="AQ231" s="8"/>
      <c r="AR231" s="8"/>
      <c r="AS231" s="8"/>
      <c r="AT231" s="82"/>
      <c r="AU231" s="8"/>
      <c r="AV231" s="8"/>
      <c r="AW231" s="8"/>
      <c r="AX231" s="8"/>
      <c r="AY231" s="8"/>
      <c r="AZ231" s="117"/>
      <c r="BA231" s="8"/>
      <c r="BB231" s="8"/>
      <c r="BC231" s="117"/>
    </row>
    <row r="232" ht="13" spans="5:55">
      <c r="E232" s="67"/>
      <c r="F232" s="112"/>
      <c r="G232" s="112"/>
      <c r="H232" s="113"/>
      <c r="I232" s="113"/>
      <c r="K232" s="91"/>
      <c r="L232" s="91"/>
      <c r="M232" s="91"/>
      <c r="N232" s="135"/>
      <c r="O232" s="132"/>
      <c r="Q232" s="84"/>
      <c r="AA232" s="8"/>
      <c r="AB232" s="8"/>
      <c r="AC232" s="8"/>
      <c r="AD232" s="8"/>
      <c r="AE232" s="8"/>
      <c r="AF232" s="8"/>
      <c r="AG232" s="8"/>
      <c r="AH232" s="8"/>
      <c r="AI232" s="8"/>
      <c r="AJ232" s="8"/>
      <c r="AK232" s="8"/>
      <c r="AL232" s="8"/>
      <c r="AM232" s="8"/>
      <c r="AN232" s="8"/>
      <c r="AO232" s="8"/>
      <c r="AP232" s="8"/>
      <c r="AQ232" s="8"/>
      <c r="AR232" s="8"/>
      <c r="AS232" s="8"/>
      <c r="AT232" s="82"/>
      <c r="AU232" s="8"/>
      <c r="AV232" s="8"/>
      <c r="AW232" s="8"/>
      <c r="AX232" s="8"/>
      <c r="AY232" s="8"/>
      <c r="AZ232" s="117"/>
      <c r="BA232" s="8"/>
      <c r="BB232" s="8"/>
      <c r="BC232" s="117"/>
    </row>
    <row r="233" ht="13" spans="5:55">
      <c r="E233" s="67"/>
      <c r="F233" s="112"/>
      <c r="G233" s="112"/>
      <c r="H233" s="113"/>
      <c r="I233" s="113"/>
      <c r="K233" s="91"/>
      <c r="L233" s="91"/>
      <c r="M233" s="91"/>
      <c r="N233" s="135"/>
      <c r="O233" s="132"/>
      <c r="Q233" s="84"/>
      <c r="AA233" s="8"/>
      <c r="AB233" s="8"/>
      <c r="AC233" s="8"/>
      <c r="AD233" s="8"/>
      <c r="AE233" s="8"/>
      <c r="AF233" s="8"/>
      <c r="AG233" s="8"/>
      <c r="AH233" s="8"/>
      <c r="AI233" s="8"/>
      <c r="AJ233" s="8"/>
      <c r="AK233" s="8"/>
      <c r="AL233" s="8"/>
      <c r="AM233" s="8"/>
      <c r="AN233" s="8"/>
      <c r="AO233" s="8"/>
      <c r="AP233" s="8"/>
      <c r="AQ233" s="8"/>
      <c r="AR233" s="8"/>
      <c r="AS233" s="8"/>
      <c r="AT233" s="82"/>
      <c r="AU233" s="8"/>
      <c r="AV233" s="8"/>
      <c r="AW233" s="8"/>
      <c r="AX233" s="8"/>
      <c r="AY233" s="8"/>
      <c r="AZ233" s="117"/>
      <c r="BA233" s="8"/>
      <c r="BB233" s="8"/>
      <c r="BC233" s="117"/>
    </row>
    <row r="234" ht="13" spans="5:55">
      <c r="E234" s="67"/>
      <c r="F234" s="112"/>
      <c r="G234" s="112"/>
      <c r="H234" s="113"/>
      <c r="I234" s="113"/>
      <c r="K234" s="91"/>
      <c r="L234" s="91"/>
      <c r="M234" s="91"/>
      <c r="N234" s="135"/>
      <c r="O234" s="132"/>
      <c r="Q234" s="84"/>
      <c r="AA234" s="8"/>
      <c r="AB234" s="8"/>
      <c r="AC234" s="8"/>
      <c r="AD234" s="8"/>
      <c r="AE234" s="8"/>
      <c r="AF234" s="8"/>
      <c r="AG234" s="8"/>
      <c r="AH234" s="8"/>
      <c r="AI234" s="8"/>
      <c r="AJ234" s="8"/>
      <c r="AK234" s="8"/>
      <c r="AL234" s="8"/>
      <c r="AM234" s="8"/>
      <c r="AN234" s="8"/>
      <c r="AO234" s="8"/>
      <c r="AP234" s="8"/>
      <c r="AQ234" s="8"/>
      <c r="AR234" s="8"/>
      <c r="AS234" s="8"/>
      <c r="AT234" s="82"/>
      <c r="AU234" s="8"/>
      <c r="AV234" s="8"/>
      <c r="AW234" s="8"/>
      <c r="AX234" s="8"/>
      <c r="AY234" s="8"/>
      <c r="AZ234" s="117"/>
      <c r="BA234" s="8"/>
      <c r="BB234" s="8"/>
      <c r="BC234" s="117"/>
    </row>
    <row r="235" ht="13" spans="5:55">
      <c r="E235" s="67"/>
      <c r="F235" s="112"/>
      <c r="G235" s="112"/>
      <c r="H235" s="113"/>
      <c r="I235" s="113"/>
      <c r="K235" s="91"/>
      <c r="L235" s="91"/>
      <c r="M235" s="91"/>
      <c r="N235" s="135"/>
      <c r="O235" s="132"/>
      <c r="Q235" s="84"/>
      <c r="AA235" s="8"/>
      <c r="AB235" s="8"/>
      <c r="AC235" s="8"/>
      <c r="AD235" s="8"/>
      <c r="AE235" s="8"/>
      <c r="AF235" s="8"/>
      <c r="AG235" s="8"/>
      <c r="AH235" s="8"/>
      <c r="AI235" s="8"/>
      <c r="AJ235" s="8"/>
      <c r="AK235" s="8"/>
      <c r="AL235" s="8"/>
      <c r="AM235" s="8"/>
      <c r="AN235" s="8"/>
      <c r="AO235" s="8"/>
      <c r="AP235" s="8"/>
      <c r="AQ235" s="8"/>
      <c r="AR235" s="8"/>
      <c r="AS235" s="8"/>
      <c r="AT235" s="82"/>
      <c r="AU235" s="8"/>
      <c r="AV235" s="8"/>
      <c r="AW235" s="8"/>
      <c r="AX235" s="8"/>
      <c r="AY235" s="8"/>
      <c r="AZ235" s="117"/>
      <c r="BA235" s="8"/>
      <c r="BB235" s="8"/>
      <c r="BC235" s="117"/>
    </row>
    <row r="236" ht="13" spans="5:55">
      <c r="E236" s="67"/>
      <c r="F236" s="112"/>
      <c r="G236" s="112"/>
      <c r="H236" s="113"/>
      <c r="I236" s="113"/>
      <c r="K236" s="91"/>
      <c r="L236" s="91"/>
      <c r="M236" s="91"/>
      <c r="N236" s="135"/>
      <c r="O236" s="132"/>
      <c r="Q236" s="84"/>
      <c r="AA236" s="8"/>
      <c r="AB236" s="8"/>
      <c r="AC236" s="8"/>
      <c r="AD236" s="8"/>
      <c r="AE236" s="8"/>
      <c r="AF236" s="8"/>
      <c r="AG236" s="8"/>
      <c r="AH236" s="8"/>
      <c r="AI236" s="8"/>
      <c r="AJ236" s="8"/>
      <c r="AK236" s="8"/>
      <c r="AL236" s="8"/>
      <c r="AM236" s="8"/>
      <c r="AN236" s="8"/>
      <c r="AO236" s="8"/>
      <c r="AP236" s="8"/>
      <c r="AQ236" s="8"/>
      <c r="AR236" s="8"/>
      <c r="AS236" s="8"/>
      <c r="AT236" s="82"/>
      <c r="AU236" s="8"/>
      <c r="AV236" s="8"/>
      <c r="AW236" s="8"/>
      <c r="AX236" s="8"/>
      <c r="AY236" s="8"/>
      <c r="AZ236" s="117"/>
      <c r="BA236" s="8"/>
      <c r="BB236" s="8"/>
      <c r="BC236" s="117"/>
    </row>
    <row r="237" ht="13" spans="5:55">
      <c r="E237" s="67"/>
      <c r="F237" s="112"/>
      <c r="G237" s="112"/>
      <c r="H237" s="113"/>
      <c r="I237" s="113"/>
      <c r="K237" s="91"/>
      <c r="L237" s="91"/>
      <c r="M237" s="91"/>
      <c r="N237" s="135"/>
      <c r="O237" s="132"/>
      <c r="Q237" s="84"/>
      <c r="AA237" s="8"/>
      <c r="AB237" s="8"/>
      <c r="AC237" s="8"/>
      <c r="AD237" s="8"/>
      <c r="AE237" s="8"/>
      <c r="AF237" s="8"/>
      <c r="AG237" s="8"/>
      <c r="AH237" s="8"/>
      <c r="AI237" s="8"/>
      <c r="AJ237" s="8"/>
      <c r="AK237" s="8"/>
      <c r="AL237" s="8"/>
      <c r="AM237" s="8"/>
      <c r="AN237" s="8"/>
      <c r="AO237" s="8"/>
      <c r="AP237" s="8"/>
      <c r="AQ237" s="8"/>
      <c r="AR237" s="8"/>
      <c r="AS237" s="8"/>
      <c r="AT237" s="82"/>
      <c r="AU237" s="8"/>
      <c r="AV237" s="8"/>
      <c r="AW237" s="8"/>
      <c r="AX237" s="8"/>
      <c r="AY237" s="8"/>
      <c r="AZ237" s="117"/>
      <c r="BA237" s="8"/>
      <c r="BB237" s="8"/>
      <c r="BC237" s="117"/>
    </row>
    <row r="238" ht="13" spans="5:55">
      <c r="E238" s="67"/>
      <c r="F238" s="112"/>
      <c r="G238" s="112"/>
      <c r="H238" s="113"/>
      <c r="I238" s="113"/>
      <c r="K238" s="91"/>
      <c r="L238" s="91"/>
      <c r="M238" s="91"/>
      <c r="N238" s="135"/>
      <c r="O238" s="132"/>
      <c r="Q238" s="84"/>
      <c r="AA238" s="8"/>
      <c r="AB238" s="8"/>
      <c r="AC238" s="8"/>
      <c r="AD238" s="8"/>
      <c r="AE238" s="8"/>
      <c r="AF238" s="8"/>
      <c r="AG238" s="8"/>
      <c r="AH238" s="8"/>
      <c r="AI238" s="8"/>
      <c r="AJ238" s="8"/>
      <c r="AK238" s="8"/>
      <c r="AL238" s="8"/>
      <c r="AM238" s="8"/>
      <c r="AN238" s="8"/>
      <c r="AO238" s="8"/>
      <c r="AP238" s="8"/>
      <c r="AQ238" s="8"/>
      <c r="AR238" s="8"/>
      <c r="AS238" s="8"/>
      <c r="AT238" s="82"/>
      <c r="AU238" s="8"/>
      <c r="AV238" s="8"/>
      <c r="AW238" s="8"/>
      <c r="AX238" s="8"/>
      <c r="AY238" s="8"/>
      <c r="AZ238" s="117"/>
      <c r="BA238" s="8"/>
      <c r="BB238" s="8"/>
      <c r="BC238" s="117"/>
    </row>
    <row r="239" ht="13" spans="5:55">
      <c r="E239" s="67"/>
      <c r="F239" s="112"/>
      <c r="G239" s="112"/>
      <c r="H239" s="113"/>
      <c r="I239" s="113"/>
      <c r="K239" s="91"/>
      <c r="L239" s="91"/>
      <c r="M239" s="91"/>
      <c r="N239" s="135"/>
      <c r="O239" s="132"/>
      <c r="Q239" s="84"/>
      <c r="AA239" s="8"/>
      <c r="AB239" s="8"/>
      <c r="AC239" s="8"/>
      <c r="AD239" s="8"/>
      <c r="AE239" s="8"/>
      <c r="AF239" s="8"/>
      <c r="AG239" s="8"/>
      <c r="AH239" s="8"/>
      <c r="AI239" s="8"/>
      <c r="AJ239" s="8"/>
      <c r="AK239" s="8"/>
      <c r="AL239" s="8"/>
      <c r="AM239" s="8"/>
      <c r="AN239" s="8"/>
      <c r="AO239" s="8"/>
      <c r="AP239" s="8"/>
      <c r="AQ239" s="8"/>
      <c r="AR239" s="8"/>
      <c r="AS239" s="8"/>
      <c r="AT239" s="82"/>
      <c r="AU239" s="8"/>
      <c r="AV239" s="8"/>
      <c r="AW239" s="8"/>
      <c r="AX239" s="8"/>
      <c r="AY239" s="8"/>
      <c r="AZ239" s="117"/>
      <c r="BA239" s="8"/>
      <c r="BB239" s="8"/>
      <c r="BC239" s="117"/>
    </row>
    <row r="240" ht="13" spans="5:55">
      <c r="E240" s="67"/>
      <c r="F240" s="112"/>
      <c r="G240" s="112"/>
      <c r="H240" s="113"/>
      <c r="I240" s="113"/>
      <c r="K240" s="91"/>
      <c r="L240" s="91"/>
      <c r="M240" s="91"/>
      <c r="N240" s="135"/>
      <c r="O240" s="132"/>
      <c r="Q240" s="84"/>
      <c r="AA240" s="8"/>
      <c r="AB240" s="8"/>
      <c r="AC240" s="8"/>
      <c r="AD240" s="8"/>
      <c r="AE240" s="8"/>
      <c r="AF240" s="8"/>
      <c r="AG240" s="8"/>
      <c r="AH240" s="8"/>
      <c r="AI240" s="8"/>
      <c r="AJ240" s="8"/>
      <c r="AK240" s="8"/>
      <c r="AL240" s="8"/>
      <c r="AM240" s="8"/>
      <c r="AN240" s="8"/>
      <c r="AO240" s="8"/>
      <c r="AP240" s="8"/>
      <c r="AQ240" s="8"/>
      <c r="AR240" s="8"/>
      <c r="AS240" s="8"/>
      <c r="AT240" s="82"/>
      <c r="AU240" s="8"/>
      <c r="AV240" s="8"/>
      <c r="AW240" s="8"/>
      <c r="AX240" s="8"/>
      <c r="AY240" s="8"/>
      <c r="AZ240" s="117"/>
      <c r="BA240" s="8"/>
      <c r="BB240" s="8"/>
      <c r="BC240" s="117"/>
    </row>
    <row r="241" ht="13" spans="5:55">
      <c r="E241" s="67"/>
      <c r="F241" s="112"/>
      <c r="G241" s="112"/>
      <c r="H241" s="113"/>
      <c r="I241" s="113"/>
      <c r="K241" s="91"/>
      <c r="L241" s="91"/>
      <c r="M241" s="91"/>
      <c r="N241" s="135"/>
      <c r="O241" s="132"/>
      <c r="Q241" s="84"/>
      <c r="AA241" s="8"/>
      <c r="AB241" s="8"/>
      <c r="AC241" s="8"/>
      <c r="AD241" s="8"/>
      <c r="AE241" s="8"/>
      <c r="AF241" s="8"/>
      <c r="AG241" s="8"/>
      <c r="AH241" s="8"/>
      <c r="AI241" s="8"/>
      <c r="AJ241" s="8"/>
      <c r="AK241" s="8"/>
      <c r="AL241" s="8"/>
      <c r="AM241" s="8"/>
      <c r="AN241" s="8"/>
      <c r="AO241" s="8"/>
      <c r="AP241" s="8"/>
      <c r="AQ241" s="8"/>
      <c r="AR241" s="8"/>
      <c r="AS241" s="8"/>
      <c r="AT241" s="82"/>
      <c r="AU241" s="8"/>
      <c r="AV241" s="8"/>
      <c r="AW241" s="8"/>
      <c r="AX241" s="8"/>
      <c r="AY241" s="8"/>
      <c r="AZ241" s="117"/>
      <c r="BA241" s="8"/>
      <c r="BB241" s="8"/>
      <c r="BC241" s="117"/>
    </row>
    <row r="242" ht="13" spans="5:55">
      <c r="E242" s="67"/>
      <c r="F242" s="112"/>
      <c r="G242" s="112"/>
      <c r="H242" s="113"/>
      <c r="I242" s="113"/>
      <c r="K242" s="91"/>
      <c r="L242" s="91"/>
      <c r="M242" s="91"/>
      <c r="N242" s="135"/>
      <c r="O242" s="132"/>
      <c r="Q242" s="84"/>
      <c r="AA242" s="8"/>
      <c r="AB242" s="8"/>
      <c r="AC242" s="8"/>
      <c r="AD242" s="8"/>
      <c r="AE242" s="8"/>
      <c r="AF242" s="8"/>
      <c r="AG242" s="8"/>
      <c r="AH242" s="8"/>
      <c r="AI242" s="8"/>
      <c r="AJ242" s="8"/>
      <c r="AK242" s="8"/>
      <c r="AL242" s="8"/>
      <c r="AM242" s="8"/>
      <c r="AN242" s="8"/>
      <c r="AO242" s="8"/>
      <c r="AP242" s="8"/>
      <c r="AQ242" s="8"/>
      <c r="AR242" s="8"/>
      <c r="AS242" s="8"/>
      <c r="AT242" s="82"/>
      <c r="AU242" s="8"/>
      <c r="AV242" s="8"/>
      <c r="AW242" s="8"/>
      <c r="AX242" s="8"/>
      <c r="AY242" s="8"/>
      <c r="AZ242" s="117"/>
      <c r="BA242" s="8"/>
      <c r="BB242" s="8"/>
      <c r="BC242" s="117"/>
    </row>
    <row r="243" ht="13" spans="5:55">
      <c r="E243" s="67"/>
      <c r="F243" s="112"/>
      <c r="G243" s="112"/>
      <c r="H243" s="113"/>
      <c r="I243" s="113"/>
      <c r="K243" s="91"/>
      <c r="L243" s="91"/>
      <c r="M243" s="91"/>
      <c r="N243" s="135"/>
      <c r="O243" s="132"/>
      <c r="Q243" s="84"/>
      <c r="AA243" s="8"/>
      <c r="AB243" s="8"/>
      <c r="AC243" s="8"/>
      <c r="AD243" s="8"/>
      <c r="AE243" s="8"/>
      <c r="AF243" s="8"/>
      <c r="AG243" s="8"/>
      <c r="AH243" s="8"/>
      <c r="AI243" s="8"/>
      <c r="AJ243" s="8"/>
      <c r="AK243" s="8"/>
      <c r="AL243" s="8"/>
      <c r="AM243" s="8"/>
      <c r="AN243" s="8"/>
      <c r="AO243" s="8"/>
      <c r="AP243" s="8"/>
      <c r="AQ243" s="8"/>
      <c r="AR243" s="8"/>
      <c r="AS243" s="8"/>
      <c r="AT243" s="82"/>
      <c r="AU243" s="8"/>
      <c r="AV243" s="8"/>
      <c r="AW243" s="8"/>
      <c r="AX243" s="8"/>
      <c r="AY243" s="8"/>
      <c r="AZ243" s="117"/>
      <c r="BA243" s="8"/>
      <c r="BB243" s="8"/>
      <c r="BC243" s="117"/>
    </row>
    <row r="244" ht="13" spans="5:55">
      <c r="E244" s="67"/>
      <c r="F244" s="112"/>
      <c r="G244" s="112"/>
      <c r="H244" s="113"/>
      <c r="I244" s="113"/>
      <c r="K244" s="91"/>
      <c r="L244" s="91"/>
      <c r="M244" s="91"/>
      <c r="N244" s="135"/>
      <c r="O244" s="132"/>
      <c r="Q244" s="84"/>
      <c r="AA244" s="8"/>
      <c r="AB244" s="8"/>
      <c r="AC244" s="8"/>
      <c r="AD244" s="8"/>
      <c r="AE244" s="8"/>
      <c r="AF244" s="8"/>
      <c r="AG244" s="8"/>
      <c r="AH244" s="8"/>
      <c r="AI244" s="8"/>
      <c r="AJ244" s="8"/>
      <c r="AK244" s="8"/>
      <c r="AL244" s="8"/>
      <c r="AM244" s="8"/>
      <c r="AN244" s="8"/>
      <c r="AO244" s="8"/>
      <c r="AP244" s="8"/>
      <c r="AQ244" s="8"/>
      <c r="AR244" s="8"/>
      <c r="AS244" s="8"/>
      <c r="AT244" s="82"/>
      <c r="AU244" s="8"/>
      <c r="AV244" s="8"/>
      <c r="AW244" s="8"/>
      <c r="AX244" s="8"/>
      <c r="AY244" s="8"/>
      <c r="AZ244" s="117"/>
      <c r="BA244" s="8"/>
      <c r="BB244" s="8"/>
      <c r="BC244" s="117"/>
    </row>
    <row r="245" ht="13" spans="5:55">
      <c r="E245" s="67"/>
      <c r="F245" s="112"/>
      <c r="G245" s="112"/>
      <c r="H245" s="113"/>
      <c r="I245" s="113"/>
      <c r="K245" s="91"/>
      <c r="L245" s="91"/>
      <c r="M245" s="91"/>
      <c r="N245" s="135"/>
      <c r="O245" s="132"/>
      <c r="Q245" s="84"/>
      <c r="AA245" s="8"/>
      <c r="AB245" s="8"/>
      <c r="AC245" s="8"/>
      <c r="AD245" s="8"/>
      <c r="AE245" s="8"/>
      <c r="AF245" s="8"/>
      <c r="AG245" s="8"/>
      <c r="AH245" s="8"/>
      <c r="AI245" s="8"/>
      <c r="AJ245" s="8"/>
      <c r="AK245" s="8"/>
      <c r="AL245" s="8"/>
      <c r="AM245" s="8"/>
      <c r="AN245" s="8"/>
      <c r="AO245" s="8"/>
      <c r="AP245" s="8"/>
      <c r="AQ245" s="8"/>
      <c r="AR245" s="8"/>
      <c r="AS245" s="8"/>
      <c r="AT245" s="82"/>
      <c r="AU245" s="8"/>
      <c r="AV245" s="8"/>
      <c r="AW245" s="8"/>
      <c r="AX245" s="8"/>
      <c r="AY245" s="8"/>
      <c r="AZ245" s="117"/>
      <c r="BA245" s="8"/>
      <c r="BB245" s="8"/>
      <c r="BC245" s="117"/>
    </row>
    <row r="246" ht="13" spans="5:55">
      <c r="E246" s="67"/>
      <c r="F246" s="112"/>
      <c r="G246" s="112"/>
      <c r="H246" s="113"/>
      <c r="I246" s="113"/>
      <c r="K246" s="91"/>
      <c r="L246" s="91"/>
      <c r="M246" s="91"/>
      <c r="N246" s="135"/>
      <c r="O246" s="132"/>
      <c r="Q246" s="84"/>
      <c r="AA246" s="8"/>
      <c r="AB246" s="8"/>
      <c r="AC246" s="8"/>
      <c r="AD246" s="8"/>
      <c r="AE246" s="8"/>
      <c r="AF246" s="8"/>
      <c r="AG246" s="8"/>
      <c r="AH246" s="8"/>
      <c r="AI246" s="8"/>
      <c r="AJ246" s="8"/>
      <c r="AK246" s="8"/>
      <c r="AL246" s="8"/>
      <c r="AM246" s="8"/>
      <c r="AN246" s="8"/>
      <c r="AO246" s="8"/>
      <c r="AP246" s="8"/>
      <c r="AQ246" s="8"/>
      <c r="AR246" s="8"/>
      <c r="AS246" s="8"/>
      <c r="AT246" s="82"/>
      <c r="AU246" s="8"/>
      <c r="AV246" s="8"/>
      <c r="AW246" s="8"/>
      <c r="AX246" s="8"/>
      <c r="AY246" s="8"/>
      <c r="AZ246" s="117"/>
      <c r="BA246" s="8"/>
      <c r="BB246" s="8"/>
      <c r="BC246" s="117"/>
    </row>
    <row r="247" ht="13" spans="5:55">
      <c r="E247" s="67"/>
      <c r="F247" s="112"/>
      <c r="G247" s="112"/>
      <c r="H247" s="113"/>
      <c r="I247" s="113"/>
      <c r="K247" s="91"/>
      <c r="L247" s="91"/>
      <c r="M247" s="91"/>
      <c r="N247" s="135"/>
      <c r="O247" s="132"/>
      <c r="Q247" s="84"/>
      <c r="AA247" s="8"/>
      <c r="AB247" s="8"/>
      <c r="AC247" s="8"/>
      <c r="AD247" s="8"/>
      <c r="AE247" s="8"/>
      <c r="AF247" s="8"/>
      <c r="AG247" s="8"/>
      <c r="AH247" s="8"/>
      <c r="AI247" s="8"/>
      <c r="AJ247" s="8"/>
      <c r="AK247" s="8"/>
      <c r="AL247" s="8"/>
      <c r="AM247" s="8"/>
      <c r="AN247" s="8"/>
      <c r="AO247" s="8"/>
      <c r="AP247" s="8"/>
      <c r="AQ247" s="8"/>
      <c r="AR247" s="8"/>
      <c r="AS247" s="8"/>
      <c r="AT247" s="82"/>
      <c r="AU247" s="8"/>
      <c r="AV247" s="8"/>
      <c r="AW247" s="8"/>
      <c r="AX247" s="8"/>
      <c r="AY247" s="8"/>
      <c r="AZ247" s="117"/>
      <c r="BA247" s="8"/>
      <c r="BB247" s="8"/>
      <c r="BC247" s="117"/>
    </row>
    <row r="248" ht="13" spans="5:55">
      <c r="E248" s="67"/>
      <c r="F248" s="112"/>
      <c r="G248" s="112"/>
      <c r="H248" s="113"/>
      <c r="I248" s="113"/>
      <c r="K248" s="91"/>
      <c r="L248" s="91"/>
      <c r="M248" s="91"/>
      <c r="N248" s="135"/>
      <c r="O248" s="132"/>
      <c r="Q248" s="84"/>
      <c r="AA248" s="8"/>
      <c r="AB248" s="8"/>
      <c r="AC248" s="8"/>
      <c r="AD248" s="8"/>
      <c r="AE248" s="8"/>
      <c r="AF248" s="8"/>
      <c r="AG248" s="8"/>
      <c r="AH248" s="8"/>
      <c r="AI248" s="8"/>
      <c r="AJ248" s="8"/>
      <c r="AK248" s="8"/>
      <c r="AL248" s="8"/>
      <c r="AM248" s="8"/>
      <c r="AN248" s="8"/>
      <c r="AO248" s="8"/>
      <c r="AP248" s="8"/>
      <c r="AQ248" s="8"/>
      <c r="AR248" s="8"/>
      <c r="AS248" s="8"/>
      <c r="AT248" s="82"/>
      <c r="AU248" s="8"/>
      <c r="AV248" s="8"/>
      <c r="AW248" s="8"/>
      <c r="AX248" s="8"/>
      <c r="AY248" s="8"/>
      <c r="AZ248" s="117"/>
      <c r="BA248" s="8"/>
      <c r="BB248" s="8"/>
      <c r="BC248" s="117"/>
    </row>
    <row r="249" ht="13" spans="5:55">
      <c r="E249" s="67"/>
      <c r="F249" s="112"/>
      <c r="G249" s="112"/>
      <c r="H249" s="113"/>
      <c r="I249" s="113"/>
      <c r="K249" s="91"/>
      <c r="L249" s="91"/>
      <c r="M249" s="91"/>
      <c r="N249" s="135"/>
      <c r="O249" s="132"/>
      <c r="Q249" s="84"/>
      <c r="AA249" s="8"/>
      <c r="AB249" s="8"/>
      <c r="AC249" s="8"/>
      <c r="AD249" s="8"/>
      <c r="AE249" s="8"/>
      <c r="AF249" s="8"/>
      <c r="AG249" s="8"/>
      <c r="AH249" s="8"/>
      <c r="AI249" s="8"/>
      <c r="AJ249" s="8"/>
      <c r="AK249" s="8"/>
      <c r="AL249" s="8"/>
      <c r="AM249" s="8"/>
      <c r="AN249" s="8"/>
      <c r="AO249" s="8"/>
      <c r="AP249" s="8"/>
      <c r="AQ249" s="8"/>
      <c r="AR249" s="8"/>
      <c r="AS249" s="8"/>
      <c r="AT249" s="82"/>
      <c r="AU249" s="8"/>
      <c r="AV249" s="8"/>
      <c r="AW249" s="8"/>
      <c r="AX249" s="8"/>
      <c r="AY249" s="8"/>
      <c r="AZ249" s="117"/>
      <c r="BA249" s="8"/>
      <c r="BB249" s="8"/>
      <c r="BC249" s="117"/>
    </row>
    <row r="250" ht="13" spans="5:55">
      <c r="E250" s="67"/>
      <c r="F250" s="112"/>
      <c r="G250" s="112"/>
      <c r="H250" s="113"/>
      <c r="I250" s="113"/>
      <c r="K250" s="91"/>
      <c r="L250" s="91"/>
      <c r="M250" s="91"/>
      <c r="N250" s="135"/>
      <c r="O250" s="132"/>
      <c r="Q250" s="84"/>
      <c r="AA250" s="8"/>
      <c r="AB250" s="8"/>
      <c r="AC250" s="8"/>
      <c r="AD250" s="8"/>
      <c r="AE250" s="8"/>
      <c r="AF250" s="8"/>
      <c r="AG250" s="8"/>
      <c r="AH250" s="8"/>
      <c r="AI250" s="8"/>
      <c r="AJ250" s="8"/>
      <c r="AK250" s="8"/>
      <c r="AL250" s="8"/>
      <c r="AM250" s="8"/>
      <c r="AN250" s="8"/>
      <c r="AO250" s="8"/>
      <c r="AP250" s="8"/>
      <c r="AQ250" s="8"/>
      <c r="AR250" s="8"/>
      <c r="AS250" s="8"/>
      <c r="AT250" s="82"/>
      <c r="AU250" s="8"/>
      <c r="AV250" s="8"/>
      <c r="AW250" s="8"/>
      <c r="AX250" s="8"/>
      <c r="AY250" s="8"/>
      <c r="AZ250" s="117"/>
      <c r="BA250" s="8"/>
      <c r="BB250" s="8"/>
      <c r="BC250" s="117"/>
    </row>
    <row r="251" ht="13" spans="5:55">
      <c r="E251" s="67"/>
      <c r="F251" s="112"/>
      <c r="G251" s="112"/>
      <c r="H251" s="113"/>
      <c r="I251" s="113"/>
      <c r="K251" s="91"/>
      <c r="L251" s="91"/>
      <c r="M251" s="91"/>
      <c r="N251" s="135"/>
      <c r="O251" s="132"/>
      <c r="Q251" s="84"/>
      <c r="AA251" s="8"/>
      <c r="AB251" s="8"/>
      <c r="AC251" s="8"/>
      <c r="AD251" s="8"/>
      <c r="AE251" s="8"/>
      <c r="AF251" s="8"/>
      <c r="AG251" s="8"/>
      <c r="AH251" s="8"/>
      <c r="AI251" s="8"/>
      <c r="AJ251" s="8"/>
      <c r="AK251" s="8"/>
      <c r="AL251" s="8"/>
      <c r="AM251" s="8"/>
      <c r="AN251" s="8"/>
      <c r="AO251" s="8"/>
      <c r="AP251" s="8"/>
      <c r="AQ251" s="8"/>
      <c r="AR251" s="8"/>
      <c r="AS251" s="8"/>
      <c r="AT251" s="82"/>
      <c r="AU251" s="8"/>
      <c r="AV251" s="8"/>
      <c r="AW251" s="8"/>
      <c r="AX251" s="8"/>
      <c r="AY251" s="8"/>
      <c r="AZ251" s="117"/>
      <c r="BA251" s="8"/>
      <c r="BB251" s="8"/>
      <c r="BC251" s="117"/>
    </row>
    <row r="252" ht="13" spans="5:55">
      <c r="E252" s="67"/>
      <c r="F252" s="112"/>
      <c r="G252" s="112"/>
      <c r="H252" s="113"/>
      <c r="I252" s="113"/>
      <c r="K252" s="91"/>
      <c r="L252" s="91"/>
      <c r="M252" s="91"/>
      <c r="N252" s="135"/>
      <c r="O252" s="132"/>
      <c r="Q252" s="84"/>
      <c r="AA252" s="8"/>
      <c r="AB252" s="8"/>
      <c r="AC252" s="8"/>
      <c r="AD252" s="8"/>
      <c r="AE252" s="8"/>
      <c r="AF252" s="8"/>
      <c r="AG252" s="8"/>
      <c r="AH252" s="8"/>
      <c r="AI252" s="8"/>
      <c r="AJ252" s="8"/>
      <c r="AK252" s="8"/>
      <c r="AL252" s="8"/>
      <c r="AM252" s="8"/>
      <c r="AN252" s="8"/>
      <c r="AO252" s="8"/>
      <c r="AP252" s="8"/>
      <c r="AQ252" s="8"/>
      <c r="AR252" s="8"/>
      <c r="AS252" s="8"/>
      <c r="AT252" s="82"/>
      <c r="AU252" s="8"/>
      <c r="AV252" s="8"/>
      <c r="AW252" s="8"/>
      <c r="AX252" s="8"/>
      <c r="AY252" s="8"/>
      <c r="AZ252" s="117"/>
      <c r="BA252" s="8"/>
      <c r="BB252" s="8"/>
      <c r="BC252" s="117"/>
    </row>
    <row r="253" ht="13" spans="5:55">
      <c r="E253" s="67"/>
      <c r="F253" s="112"/>
      <c r="G253" s="112"/>
      <c r="H253" s="113"/>
      <c r="I253" s="113"/>
      <c r="K253" s="91"/>
      <c r="L253" s="91"/>
      <c r="M253" s="91"/>
      <c r="N253" s="135"/>
      <c r="O253" s="132"/>
      <c r="Q253" s="84"/>
      <c r="AA253" s="8"/>
      <c r="AB253" s="8"/>
      <c r="AC253" s="8"/>
      <c r="AD253" s="8"/>
      <c r="AE253" s="8"/>
      <c r="AF253" s="8"/>
      <c r="AG253" s="8"/>
      <c r="AH253" s="8"/>
      <c r="AI253" s="8"/>
      <c r="AJ253" s="8"/>
      <c r="AK253" s="8"/>
      <c r="AL253" s="8"/>
      <c r="AM253" s="8"/>
      <c r="AN253" s="8"/>
      <c r="AO253" s="8"/>
      <c r="AP253" s="8"/>
      <c r="AQ253" s="8"/>
      <c r="AR253" s="8"/>
      <c r="AS253" s="8"/>
      <c r="AT253" s="82"/>
      <c r="AU253" s="8"/>
      <c r="AV253" s="8"/>
      <c r="AW253" s="8"/>
      <c r="AX253" s="8"/>
      <c r="AY253" s="8"/>
      <c r="AZ253" s="117"/>
      <c r="BA253" s="8"/>
      <c r="BB253" s="8"/>
      <c r="BC253" s="117"/>
    </row>
    <row r="254" ht="13" spans="5:55">
      <c r="E254" s="67"/>
      <c r="F254" s="112"/>
      <c r="G254" s="112"/>
      <c r="H254" s="113"/>
      <c r="I254" s="113"/>
      <c r="K254" s="91"/>
      <c r="L254" s="91"/>
      <c r="M254" s="91"/>
      <c r="N254" s="135"/>
      <c r="O254" s="132"/>
      <c r="Q254" s="84"/>
      <c r="AA254" s="8"/>
      <c r="AB254" s="8"/>
      <c r="AC254" s="8"/>
      <c r="AD254" s="8"/>
      <c r="AE254" s="8"/>
      <c r="AF254" s="8"/>
      <c r="AG254" s="8"/>
      <c r="AH254" s="8"/>
      <c r="AI254" s="8"/>
      <c r="AJ254" s="8"/>
      <c r="AK254" s="8"/>
      <c r="AL254" s="8"/>
      <c r="AM254" s="8"/>
      <c r="AN254" s="8"/>
      <c r="AO254" s="8"/>
      <c r="AP254" s="8"/>
      <c r="AQ254" s="8"/>
      <c r="AR254" s="8"/>
      <c r="AS254" s="8"/>
      <c r="AT254" s="82"/>
      <c r="AU254" s="8"/>
      <c r="AV254" s="8"/>
      <c r="AW254" s="8"/>
      <c r="AX254" s="8"/>
      <c r="AY254" s="8"/>
      <c r="AZ254" s="117"/>
      <c r="BA254" s="8"/>
      <c r="BB254" s="8"/>
      <c r="BC254" s="117"/>
    </row>
    <row r="255" ht="13" spans="5:55">
      <c r="E255" s="67"/>
      <c r="F255" s="112"/>
      <c r="G255" s="112"/>
      <c r="H255" s="113"/>
      <c r="I255" s="113"/>
      <c r="K255" s="91"/>
      <c r="L255" s="91"/>
      <c r="M255" s="91"/>
      <c r="N255" s="135"/>
      <c r="O255" s="132"/>
      <c r="Q255" s="84"/>
      <c r="AA255" s="8"/>
      <c r="AB255" s="8"/>
      <c r="AC255" s="8"/>
      <c r="AD255" s="8"/>
      <c r="AE255" s="8"/>
      <c r="AF255" s="8"/>
      <c r="AG255" s="8"/>
      <c r="AH255" s="8"/>
      <c r="AI255" s="8"/>
      <c r="AJ255" s="8"/>
      <c r="AK255" s="8"/>
      <c r="AL255" s="8"/>
      <c r="AM255" s="8"/>
      <c r="AN255" s="8"/>
      <c r="AO255" s="8"/>
      <c r="AP255" s="8"/>
      <c r="AQ255" s="8"/>
      <c r="AR255" s="8"/>
      <c r="AS255" s="8"/>
      <c r="AT255" s="82"/>
      <c r="AU255" s="8"/>
      <c r="AV255" s="8"/>
      <c r="AW255" s="8"/>
      <c r="AX255" s="8"/>
      <c r="AY255" s="8"/>
      <c r="AZ255" s="117"/>
      <c r="BA255" s="8"/>
      <c r="BB255" s="8"/>
      <c r="BC255" s="117"/>
    </row>
    <row r="256" ht="13" spans="5:55">
      <c r="E256" s="67"/>
      <c r="F256" s="112"/>
      <c r="G256" s="112"/>
      <c r="H256" s="113"/>
      <c r="I256" s="113"/>
      <c r="K256" s="91"/>
      <c r="L256" s="91"/>
      <c r="M256" s="91"/>
      <c r="N256" s="135"/>
      <c r="O256" s="132"/>
      <c r="Q256" s="84"/>
      <c r="AA256" s="8"/>
      <c r="AB256" s="8"/>
      <c r="AC256" s="8"/>
      <c r="AD256" s="8"/>
      <c r="AE256" s="8"/>
      <c r="AF256" s="8"/>
      <c r="AG256" s="8"/>
      <c r="AH256" s="8"/>
      <c r="AI256" s="8"/>
      <c r="AJ256" s="8"/>
      <c r="AK256" s="8"/>
      <c r="AL256" s="8"/>
      <c r="AM256" s="8"/>
      <c r="AN256" s="8"/>
      <c r="AO256" s="8"/>
      <c r="AP256" s="8"/>
      <c r="AQ256" s="8"/>
      <c r="AR256" s="8"/>
      <c r="AS256" s="8"/>
      <c r="AT256" s="82"/>
      <c r="AU256" s="8"/>
      <c r="AV256" s="8"/>
      <c r="AW256" s="8"/>
      <c r="AX256" s="8"/>
      <c r="AY256" s="8"/>
      <c r="AZ256" s="117"/>
      <c r="BA256" s="8"/>
      <c r="BB256" s="8"/>
      <c r="BC256" s="117"/>
    </row>
    <row r="257" ht="13" spans="5:55">
      <c r="E257" s="67"/>
      <c r="F257" s="112"/>
      <c r="G257" s="112"/>
      <c r="H257" s="113"/>
      <c r="I257" s="113"/>
      <c r="K257" s="91"/>
      <c r="L257" s="91"/>
      <c r="M257" s="91"/>
      <c r="N257" s="135"/>
      <c r="O257" s="132"/>
      <c r="Q257" s="84"/>
      <c r="AA257" s="8"/>
      <c r="AB257" s="8"/>
      <c r="AC257" s="8"/>
      <c r="AD257" s="8"/>
      <c r="AE257" s="8"/>
      <c r="AF257" s="8"/>
      <c r="AG257" s="8"/>
      <c r="AH257" s="8"/>
      <c r="AI257" s="8"/>
      <c r="AJ257" s="8"/>
      <c r="AK257" s="8"/>
      <c r="AL257" s="8"/>
      <c r="AM257" s="8"/>
      <c r="AN257" s="8"/>
      <c r="AO257" s="8"/>
      <c r="AP257" s="8"/>
      <c r="AQ257" s="8"/>
      <c r="AR257" s="8"/>
      <c r="AS257" s="8"/>
      <c r="AT257" s="82"/>
      <c r="AU257" s="8"/>
      <c r="AV257" s="8"/>
      <c r="AW257" s="8"/>
      <c r="AX257" s="8"/>
      <c r="AY257" s="8"/>
      <c r="AZ257" s="117"/>
      <c r="BA257" s="8"/>
      <c r="BB257" s="8"/>
      <c r="BC257" s="117"/>
    </row>
    <row r="258" ht="13" spans="5:55">
      <c r="E258" s="67"/>
      <c r="F258" s="112"/>
      <c r="G258" s="112"/>
      <c r="H258" s="113"/>
      <c r="I258" s="113"/>
      <c r="K258" s="91"/>
      <c r="L258" s="91"/>
      <c r="M258" s="91"/>
      <c r="N258" s="135"/>
      <c r="O258" s="132"/>
      <c r="Q258" s="84"/>
      <c r="AA258" s="8"/>
      <c r="AB258" s="8"/>
      <c r="AC258" s="8"/>
      <c r="AD258" s="8"/>
      <c r="AE258" s="8"/>
      <c r="AF258" s="8"/>
      <c r="AG258" s="8"/>
      <c r="AH258" s="8"/>
      <c r="AI258" s="8"/>
      <c r="AJ258" s="8"/>
      <c r="AK258" s="8"/>
      <c r="AL258" s="8"/>
      <c r="AM258" s="8"/>
      <c r="AN258" s="8"/>
      <c r="AO258" s="8"/>
      <c r="AP258" s="8"/>
      <c r="AQ258" s="8"/>
      <c r="AR258" s="8"/>
      <c r="AS258" s="8"/>
      <c r="AT258" s="82"/>
      <c r="AU258" s="8"/>
      <c r="AV258" s="8"/>
      <c r="AW258" s="8"/>
      <c r="AX258" s="8"/>
      <c r="AY258" s="8"/>
      <c r="AZ258" s="117"/>
      <c r="BA258" s="8"/>
      <c r="BB258" s="8"/>
      <c r="BC258" s="117"/>
    </row>
    <row r="259" ht="13" spans="5:55">
      <c r="E259" s="67"/>
      <c r="F259" s="112"/>
      <c r="G259" s="112"/>
      <c r="H259" s="113"/>
      <c r="I259" s="113"/>
      <c r="K259" s="91"/>
      <c r="L259" s="91"/>
      <c r="M259" s="91"/>
      <c r="N259" s="135"/>
      <c r="O259" s="132"/>
      <c r="Q259" s="84"/>
      <c r="AA259" s="8"/>
      <c r="AB259" s="8"/>
      <c r="AC259" s="8"/>
      <c r="AD259" s="8"/>
      <c r="AE259" s="8"/>
      <c r="AF259" s="8"/>
      <c r="AG259" s="8"/>
      <c r="AH259" s="8"/>
      <c r="AI259" s="8"/>
      <c r="AJ259" s="8"/>
      <c r="AK259" s="8"/>
      <c r="AL259" s="8"/>
      <c r="AM259" s="8"/>
      <c r="AN259" s="8"/>
      <c r="AO259" s="8"/>
      <c r="AP259" s="8"/>
      <c r="AQ259" s="8"/>
      <c r="AR259" s="8"/>
      <c r="AS259" s="8"/>
      <c r="AT259" s="82"/>
      <c r="AU259" s="8"/>
      <c r="AV259" s="8"/>
      <c r="AW259" s="8"/>
      <c r="AX259" s="8"/>
      <c r="AY259" s="8"/>
      <c r="AZ259" s="117"/>
      <c r="BA259" s="8"/>
      <c r="BB259" s="8"/>
      <c r="BC259" s="117"/>
    </row>
    <row r="260" ht="13" spans="5:55">
      <c r="E260" s="67"/>
      <c r="F260" s="112"/>
      <c r="G260" s="112"/>
      <c r="H260" s="113"/>
      <c r="I260" s="113"/>
      <c r="K260" s="91"/>
      <c r="L260" s="91"/>
      <c r="M260" s="91"/>
      <c r="N260" s="135"/>
      <c r="O260" s="132"/>
      <c r="Q260" s="84"/>
      <c r="AA260" s="8"/>
      <c r="AB260" s="8"/>
      <c r="AC260" s="8"/>
      <c r="AD260" s="8"/>
      <c r="AE260" s="8"/>
      <c r="AF260" s="8"/>
      <c r="AG260" s="8"/>
      <c r="AH260" s="8"/>
      <c r="AI260" s="8"/>
      <c r="AJ260" s="8"/>
      <c r="AK260" s="8"/>
      <c r="AL260" s="8"/>
      <c r="AM260" s="8"/>
      <c r="AN260" s="8"/>
      <c r="AO260" s="8"/>
      <c r="AP260" s="8"/>
      <c r="AQ260" s="8"/>
      <c r="AR260" s="8"/>
      <c r="AS260" s="8"/>
      <c r="AT260" s="82"/>
      <c r="AU260" s="8"/>
      <c r="AV260" s="8"/>
      <c r="AW260" s="8"/>
      <c r="AX260" s="8"/>
      <c r="AY260" s="8"/>
      <c r="AZ260" s="117"/>
      <c r="BA260" s="8"/>
      <c r="BB260" s="8"/>
      <c r="BC260" s="117"/>
    </row>
    <row r="261" ht="13" spans="5:55">
      <c r="E261" s="67"/>
      <c r="F261" s="112"/>
      <c r="G261" s="112"/>
      <c r="H261" s="113"/>
      <c r="I261" s="113"/>
      <c r="K261" s="91"/>
      <c r="L261" s="91"/>
      <c r="M261" s="91"/>
      <c r="N261" s="135"/>
      <c r="O261" s="132"/>
      <c r="Q261" s="84"/>
      <c r="AA261" s="8"/>
      <c r="AB261" s="8"/>
      <c r="AC261" s="8"/>
      <c r="AD261" s="8"/>
      <c r="AE261" s="8"/>
      <c r="AF261" s="8"/>
      <c r="AG261" s="8"/>
      <c r="AH261" s="8"/>
      <c r="AI261" s="8"/>
      <c r="AJ261" s="8"/>
      <c r="AK261" s="8"/>
      <c r="AL261" s="8"/>
      <c r="AM261" s="8"/>
      <c r="AN261" s="8"/>
      <c r="AO261" s="8"/>
      <c r="AP261" s="8"/>
      <c r="AQ261" s="8"/>
      <c r="AR261" s="8"/>
      <c r="AS261" s="8"/>
      <c r="AT261" s="82"/>
      <c r="AU261" s="8"/>
      <c r="AV261" s="8"/>
      <c r="AW261" s="8"/>
      <c r="AX261" s="8"/>
      <c r="AY261" s="8"/>
      <c r="AZ261" s="117"/>
      <c r="BA261" s="8"/>
      <c r="BB261" s="8"/>
      <c r="BC261" s="117"/>
    </row>
    <row r="262" ht="13" spans="5:55">
      <c r="E262" s="67"/>
      <c r="F262" s="112"/>
      <c r="G262" s="112"/>
      <c r="H262" s="113"/>
      <c r="I262" s="113"/>
      <c r="K262" s="91"/>
      <c r="L262" s="91"/>
      <c r="M262" s="91"/>
      <c r="N262" s="135"/>
      <c r="O262" s="132"/>
      <c r="Q262" s="84"/>
      <c r="AA262" s="8"/>
      <c r="AB262" s="8"/>
      <c r="AC262" s="8"/>
      <c r="AD262" s="8"/>
      <c r="AE262" s="8"/>
      <c r="AF262" s="8"/>
      <c r="AG262" s="8"/>
      <c r="AH262" s="8"/>
      <c r="AI262" s="8"/>
      <c r="AJ262" s="8"/>
      <c r="AK262" s="8"/>
      <c r="AL262" s="8"/>
      <c r="AM262" s="8"/>
      <c r="AN262" s="8"/>
      <c r="AO262" s="8"/>
      <c r="AP262" s="8"/>
      <c r="AQ262" s="8"/>
      <c r="AR262" s="8"/>
      <c r="AS262" s="8"/>
      <c r="AT262" s="82"/>
      <c r="AU262" s="8"/>
      <c r="AV262" s="8"/>
      <c r="AW262" s="8"/>
      <c r="AX262" s="8"/>
      <c r="AY262" s="8"/>
      <c r="AZ262" s="117"/>
      <c r="BA262" s="8"/>
      <c r="BB262" s="8"/>
      <c r="BC262" s="117"/>
    </row>
    <row r="263" ht="13" spans="5:55">
      <c r="E263" s="67"/>
      <c r="F263" s="112"/>
      <c r="G263" s="112"/>
      <c r="H263" s="113"/>
      <c r="I263" s="113"/>
      <c r="K263" s="91"/>
      <c r="L263" s="91"/>
      <c r="M263" s="91"/>
      <c r="N263" s="135"/>
      <c r="O263" s="132"/>
      <c r="Q263" s="84"/>
      <c r="AA263" s="8"/>
      <c r="AB263" s="8"/>
      <c r="AC263" s="8"/>
      <c r="AD263" s="8"/>
      <c r="AE263" s="8"/>
      <c r="AF263" s="8"/>
      <c r="AG263" s="8"/>
      <c r="AH263" s="8"/>
      <c r="AI263" s="8"/>
      <c r="AJ263" s="8"/>
      <c r="AK263" s="8"/>
      <c r="AL263" s="8"/>
      <c r="AM263" s="8"/>
      <c r="AN263" s="8"/>
      <c r="AO263" s="8"/>
      <c r="AP263" s="8"/>
      <c r="AQ263" s="8"/>
      <c r="AR263" s="8"/>
      <c r="AS263" s="8"/>
      <c r="AT263" s="82"/>
      <c r="AU263" s="8"/>
      <c r="AV263" s="8"/>
      <c r="AW263" s="8"/>
      <c r="AX263" s="8"/>
      <c r="AY263" s="8"/>
      <c r="AZ263" s="117"/>
      <c r="BA263" s="8"/>
      <c r="BB263" s="8"/>
      <c r="BC263" s="117"/>
    </row>
    <row r="264" ht="13" spans="5:55">
      <c r="E264" s="67"/>
      <c r="F264" s="112"/>
      <c r="G264" s="112"/>
      <c r="H264" s="113"/>
      <c r="I264" s="113"/>
      <c r="K264" s="91"/>
      <c r="L264" s="91"/>
      <c r="M264" s="91"/>
      <c r="N264" s="135"/>
      <c r="O264" s="132"/>
      <c r="Q264" s="84"/>
      <c r="AA264" s="8"/>
      <c r="AB264" s="8"/>
      <c r="AC264" s="8"/>
      <c r="AD264" s="8"/>
      <c r="AE264" s="8"/>
      <c r="AF264" s="8"/>
      <c r="AG264" s="8"/>
      <c r="AH264" s="8"/>
      <c r="AI264" s="8"/>
      <c r="AJ264" s="8"/>
      <c r="AK264" s="8"/>
      <c r="AL264" s="8"/>
      <c r="AM264" s="8"/>
      <c r="AN264" s="8"/>
      <c r="AO264" s="8"/>
      <c r="AP264" s="8"/>
      <c r="AQ264" s="8"/>
      <c r="AR264" s="8"/>
      <c r="AS264" s="8"/>
      <c r="AT264" s="82"/>
      <c r="AU264" s="8"/>
      <c r="AV264" s="8"/>
      <c r="AW264" s="8"/>
      <c r="AX264" s="8"/>
      <c r="AY264" s="8"/>
      <c r="AZ264" s="117"/>
      <c r="BA264" s="8"/>
      <c r="BB264" s="8"/>
      <c r="BC264" s="117"/>
    </row>
    <row r="265" ht="13" spans="5:55">
      <c r="E265" s="67"/>
      <c r="F265" s="112"/>
      <c r="G265" s="112"/>
      <c r="H265" s="113"/>
      <c r="I265" s="113"/>
      <c r="K265" s="91"/>
      <c r="L265" s="91"/>
      <c r="M265" s="91"/>
      <c r="N265" s="135"/>
      <c r="O265" s="132"/>
      <c r="Q265" s="84"/>
      <c r="AA265" s="8"/>
      <c r="AB265" s="8"/>
      <c r="AC265" s="8"/>
      <c r="AD265" s="8"/>
      <c r="AE265" s="8"/>
      <c r="AF265" s="8"/>
      <c r="AG265" s="8"/>
      <c r="AH265" s="8"/>
      <c r="AI265" s="8"/>
      <c r="AJ265" s="8"/>
      <c r="AK265" s="8"/>
      <c r="AL265" s="8"/>
      <c r="AM265" s="8"/>
      <c r="AN265" s="8"/>
      <c r="AO265" s="8"/>
      <c r="AP265" s="8"/>
      <c r="AQ265" s="8"/>
      <c r="AR265" s="8"/>
      <c r="AS265" s="8"/>
      <c r="AT265" s="82"/>
      <c r="AU265" s="8"/>
      <c r="AV265" s="8"/>
      <c r="AW265" s="8"/>
      <c r="AX265" s="8"/>
      <c r="AY265" s="8"/>
      <c r="AZ265" s="117"/>
      <c r="BA265" s="8"/>
      <c r="BB265" s="8"/>
      <c r="BC265" s="117"/>
    </row>
    <row r="266" ht="13" spans="5:55">
      <c r="E266" s="67"/>
      <c r="F266" s="112"/>
      <c r="G266" s="112"/>
      <c r="H266" s="113"/>
      <c r="I266" s="113"/>
      <c r="K266" s="91"/>
      <c r="L266" s="91"/>
      <c r="M266" s="91"/>
      <c r="N266" s="135"/>
      <c r="O266" s="132"/>
      <c r="Q266" s="84"/>
      <c r="AA266" s="8"/>
      <c r="AB266" s="8"/>
      <c r="AC266" s="8"/>
      <c r="AD266" s="8"/>
      <c r="AE266" s="8"/>
      <c r="AF266" s="8"/>
      <c r="AG266" s="8"/>
      <c r="AH266" s="8"/>
      <c r="AI266" s="8"/>
      <c r="AJ266" s="8"/>
      <c r="AK266" s="8"/>
      <c r="AL266" s="8"/>
      <c r="AM266" s="8"/>
      <c r="AN266" s="8"/>
      <c r="AO266" s="8"/>
      <c r="AP266" s="8"/>
      <c r="AQ266" s="8"/>
      <c r="AR266" s="8"/>
      <c r="AS266" s="8"/>
      <c r="AT266" s="82"/>
      <c r="AU266" s="8"/>
      <c r="AV266" s="8"/>
      <c r="AW266" s="8"/>
      <c r="AX266" s="8"/>
      <c r="AY266" s="8"/>
      <c r="AZ266" s="117"/>
      <c r="BA266" s="8"/>
      <c r="BB266" s="8"/>
      <c r="BC266" s="117"/>
    </row>
    <row r="267" ht="13" spans="5:55">
      <c r="E267" s="67"/>
      <c r="F267" s="112"/>
      <c r="G267" s="112"/>
      <c r="H267" s="113"/>
      <c r="I267" s="113"/>
      <c r="K267" s="91"/>
      <c r="L267" s="91"/>
      <c r="M267" s="91"/>
      <c r="N267" s="135"/>
      <c r="O267" s="132"/>
      <c r="Q267" s="84"/>
      <c r="AA267" s="8"/>
      <c r="AB267" s="8"/>
      <c r="AC267" s="8"/>
      <c r="AD267" s="8"/>
      <c r="AE267" s="8"/>
      <c r="AF267" s="8"/>
      <c r="AG267" s="8"/>
      <c r="AH267" s="8"/>
      <c r="AI267" s="8"/>
      <c r="AJ267" s="8"/>
      <c r="AK267" s="8"/>
      <c r="AL267" s="8"/>
      <c r="AM267" s="8"/>
      <c r="AN267" s="8"/>
      <c r="AO267" s="8"/>
      <c r="AP267" s="8"/>
      <c r="AQ267" s="8"/>
      <c r="AR267" s="8"/>
      <c r="AS267" s="8"/>
      <c r="AT267" s="82"/>
      <c r="AU267" s="8"/>
      <c r="AV267" s="8"/>
      <c r="AW267" s="8"/>
      <c r="AX267" s="8"/>
      <c r="AY267" s="8"/>
      <c r="AZ267" s="117"/>
      <c r="BA267" s="8"/>
      <c r="BB267" s="8"/>
      <c r="BC267" s="117"/>
    </row>
    <row r="268" ht="13" spans="5:55">
      <c r="E268" s="67"/>
      <c r="F268" s="112"/>
      <c r="G268" s="112"/>
      <c r="H268" s="113"/>
      <c r="I268" s="113"/>
      <c r="K268" s="91"/>
      <c r="L268" s="91"/>
      <c r="M268" s="91"/>
      <c r="N268" s="135"/>
      <c r="O268" s="132"/>
      <c r="Q268" s="84"/>
      <c r="AA268" s="8"/>
      <c r="AB268" s="8"/>
      <c r="AC268" s="8"/>
      <c r="AD268" s="8"/>
      <c r="AE268" s="8"/>
      <c r="AF268" s="8"/>
      <c r="AG268" s="8"/>
      <c r="AH268" s="8"/>
      <c r="AI268" s="8"/>
      <c r="AJ268" s="8"/>
      <c r="AK268" s="8"/>
      <c r="AL268" s="8"/>
      <c r="AM268" s="8"/>
      <c r="AN268" s="8"/>
      <c r="AO268" s="8"/>
      <c r="AP268" s="8"/>
      <c r="AQ268" s="8"/>
      <c r="AR268" s="8"/>
      <c r="AS268" s="8"/>
      <c r="AT268" s="82"/>
      <c r="AU268" s="8"/>
      <c r="AV268" s="8"/>
      <c r="AW268" s="8"/>
      <c r="AX268" s="8"/>
      <c r="AY268" s="8"/>
      <c r="AZ268" s="117"/>
      <c r="BA268" s="8"/>
      <c r="BB268" s="8"/>
      <c r="BC268" s="117"/>
    </row>
    <row r="269" ht="13" spans="5:55">
      <c r="E269" s="67"/>
      <c r="F269" s="112"/>
      <c r="G269" s="112"/>
      <c r="H269" s="113"/>
      <c r="I269" s="113"/>
      <c r="K269" s="91"/>
      <c r="L269" s="91"/>
      <c r="M269" s="91"/>
      <c r="N269" s="135"/>
      <c r="O269" s="132"/>
      <c r="Q269" s="84"/>
      <c r="AA269" s="8"/>
      <c r="AB269" s="8"/>
      <c r="AC269" s="8"/>
      <c r="AD269" s="8"/>
      <c r="AE269" s="8"/>
      <c r="AF269" s="8"/>
      <c r="AG269" s="8"/>
      <c r="AH269" s="8"/>
      <c r="AI269" s="8"/>
      <c r="AJ269" s="8"/>
      <c r="AK269" s="8"/>
      <c r="AL269" s="8"/>
      <c r="AM269" s="8"/>
      <c r="AN269" s="8"/>
      <c r="AO269" s="8"/>
      <c r="AP269" s="8"/>
      <c r="AQ269" s="8"/>
      <c r="AR269" s="8"/>
      <c r="AS269" s="8"/>
      <c r="AT269" s="82"/>
      <c r="AU269" s="8"/>
      <c r="AV269" s="8"/>
      <c r="AW269" s="8"/>
      <c r="AX269" s="8"/>
      <c r="AY269" s="8"/>
      <c r="AZ269" s="117"/>
      <c r="BA269" s="8"/>
      <c r="BB269" s="8"/>
      <c r="BC269" s="117"/>
    </row>
    <row r="270" ht="13" spans="5:55">
      <c r="E270" s="67"/>
      <c r="F270" s="112"/>
      <c r="G270" s="112"/>
      <c r="H270" s="113"/>
      <c r="I270" s="113"/>
      <c r="K270" s="91"/>
      <c r="L270" s="91"/>
      <c r="M270" s="91"/>
      <c r="N270" s="135"/>
      <c r="O270" s="132"/>
      <c r="Q270" s="84"/>
      <c r="AA270" s="8"/>
      <c r="AB270" s="8"/>
      <c r="AC270" s="8"/>
      <c r="AD270" s="8"/>
      <c r="AE270" s="8"/>
      <c r="AF270" s="8"/>
      <c r="AG270" s="8"/>
      <c r="AH270" s="8"/>
      <c r="AI270" s="8"/>
      <c r="AJ270" s="8"/>
      <c r="AK270" s="8"/>
      <c r="AL270" s="8"/>
      <c r="AM270" s="8"/>
      <c r="AN270" s="8"/>
      <c r="AO270" s="8"/>
      <c r="AP270" s="8"/>
      <c r="AQ270" s="8"/>
      <c r="AR270" s="8"/>
      <c r="AS270" s="8"/>
      <c r="AT270" s="82"/>
      <c r="AU270" s="8"/>
      <c r="AV270" s="8"/>
      <c r="AW270" s="8"/>
      <c r="AX270" s="8"/>
      <c r="AY270" s="8"/>
      <c r="AZ270" s="117"/>
      <c r="BA270" s="8"/>
      <c r="BB270" s="8"/>
      <c r="BC270" s="117"/>
    </row>
    <row r="271" ht="13" spans="5:55">
      <c r="E271" s="67"/>
      <c r="F271" s="112"/>
      <c r="G271" s="112"/>
      <c r="H271" s="113"/>
      <c r="I271" s="113"/>
      <c r="K271" s="91"/>
      <c r="L271" s="91"/>
      <c r="M271" s="91"/>
      <c r="N271" s="135"/>
      <c r="O271" s="132"/>
      <c r="Q271" s="84"/>
      <c r="AA271" s="8"/>
      <c r="AB271" s="8"/>
      <c r="AC271" s="8"/>
      <c r="AD271" s="8"/>
      <c r="AE271" s="8"/>
      <c r="AF271" s="8"/>
      <c r="AG271" s="8"/>
      <c r="AH271" s="8"/>
      <c r="AI271" s="8"/>
      <c r="AJ271" s="8"/>
      <c r="AK271" s="8"/>
      <c r="AL271" s="8"/>
      <c r="AM271" s="8"/>
      <c r="AN271" s="8"/>
      <c r="AO271" s="8"/>
      <c r="AP271" s="8"/>
      <c r="AQ271" s="8"/>
      <c r="AR271" s="8"/>
      <c r="AS271" s="8"/>
      <c r="AT271" s="82"/>
      <c r="AU271" s="8"/>
      <c r="AV271" s="8"/>
      <c r="AW271" s="8"/>
      <c r="AX271" s="8"/>
      <c r="AY271" s="8"/>
      <c r="AZ271" s="117"/>
      <c r="BA271" s="8"/>
      <c r="BB271" s="8"/>
      <c r="BC271" s="117"/>
    </row>
    <row r="272" ht="13" spans="5:55">
      <c r="E272" s="67"/>
      <c r="F272" s="112"/>
      <c r="G272" s="112"/>
      <c r="H272" s="113"/>
      <c r="I272" s="113"/>
      <c r="K272" s="91"/>
      <c r="L272" s="91"/>
      <c r="M272" s="91"/>
      <c r="N272" s="135"/>
      <c r="O272" s="132"/>
      <c r="Q272" s="84"/>
      <c r="AA272" s="8"/>
      <c r="AB272" s="8"/>
      <c r="AC272" s="8"/>
      <c r="AD272" s="8"/>
      <c r="AE272" s="8"/>
      <c r="AF272" s="8"/>
      <c r="AG272" s="8"/>
      <c r="AH272" s="8"/>
      <c r="AI272" s="8"/>
      <c r="AJ272" s="8"/>
      <c r="AK272" s="8"/>
      <c r="AL272" s="8"/>
      <c r="AM272" s="8"/>
      <c r="AN272" s="8"/>
      <c r="AO272" s="8"/>
      <c r="AP272" s="8"/>
      <c r="AQ272" s="8"/>
      <c r="AR272" s="8"/>
      <c r="AS272" s="8"/>
      <c r="AT272" s="82"/>
      <c r="AU272" s="8"/>
      <c r="AV272" s="8"/>
      <c r="AW272" s="8"/>
      <c r="AX272" s="8"/>
      <c r="AY272" s="8"/>
      <c r="AZ272" s="117"/>
      <c r="BA272" s="8"/>
      <c r="BB272" s="8"/>
      <c r="BC272" s="117"/>
    </row>
    <row r="273" ht="13" spans="5:55">
      <c r="E273" s="67"/>
      <c r="F273" s="112"/>
      <c r="G273" s="112"/>
      <c r="H273" s="113"/>
      <c r="I273" s="113"/>
      <c r="K273" s="91"/>
      <c r="L273" s="91"/>
      <c r="M273" s="91"/>
      <c r="N273" s="135"/>
      <c r="O273" s="132"/>
      <c r="Q273" s="84"/>
      <c r="AA273" s="8"/>
      <c r="AB273" s="8"/>
      <c r="AC273" s="8"/>
      <c r="AD273" s="8"/>
      <c r="AE273" s="8"/>
      <c r="AF273" s="8"/>
      <c r="AG273" s="8"/>
      <c r="AH273" s="8"/>
      <c r="AI273" s="8"/>
      <c r="AJ273" s="8"/>
      <c r="AK273" s="8"/>
      <c r="AL273" s="8"/>
      <c r="AM273" s="8"/>
      <c r="AN273" s="8"/>
      <c r="AO273" s="8"/>
      <c r="AP273" s="8"/>
      <c r="AQ273" s="8"/>
      <c r="AR273" s="8"/>
      <c r="AS273" s="8"/>
      <c r="AT273" s="82"/>
      <c r="AU273" s="8"/>
      <c r="AV273" s="8"/>
      <c r="AW273" s="8"/>
      <c r="AX273" s="8"/>
      <c r="AY273" s="8"/>
      <c r="AZ273" s="117"/>
      <c r="BA273" s="8"/>
      <c r="BB273" s="8"/>
      <c r="BC273" s="117"/>
    </row>
    <row r="274" ht="13" spans="5:55">
      <c r="E274" s="67"/>
      <c r="F274" s="112"/>
      <c r="G274" s="112"/>
      <c r="H274" s="113"/>
      <c r="I274" s="113"/>
      <c r="K274" s="91"/>
      <c r="L274" s="91"/>
      <c r="M274" s="91"/>
      <c r="N274" s="135"/>
      <c r="O274" s="132"/>
      <c r="Q274" s="84"/>
      <c r="AA274" s="8"/>
      <c r="AB274" s="8"/>
      <c r="AC274" s="8"/>
      <c r="AD274" s="8"/>
      <c r="AE274" s="8"/>
      <c r="AF274" s="8"/>
      <c r="AG274" s="8"/>
      <c r="AH274" s="8"/>
      <c r="AI274" s="8"/>
      <c r="AJ274" s="8"/>
      <c r="AK274" s="8"/>
      <c r="AL274" s="8"/>
      <c r="AM274" s="8"/>
      <c r="AN274" s="8"/>
      <c r="AO274" s="8"/>
      <c r="AP274" s="8"/>
      <c r="AQ274" s="8"/>
      <c r="AR274" s="8"/>
      <c r="AS274" s="8"/>
      <c r="AT274" s="82"/>
      <c r="AU274" s="8"/>
      <c r="AV274" s="8"/>
      <c r="AW274" s="8"/>
      <c r="AX274" s="8"/>
      <c r="AY274" s="8"/>
      <c r="AZ274" s="117"/>
      <c r="BA274" s="8"/>
      <c r="BB274" s="8"/>
      <c r="BC274" s="117"/>
    </row>
    <row r="275" ht="13" spans="5:55">
      <c r="E275" s="67"/>
      <c r="F275" s="112"/>
      <c r="G275" s="112"/>
      <c r="H275" s="113"/>
      <c r="I275" s="113"/>
      <c r="K275" s="91"/>
      <c r="L275" s="91"/>
      <c r="M275" s="91"/>
      <c r="N275" s="135"/>
      <c r="O275" s="132"/>
      <c r="Q275" s="84"/>
      <c r="AA275" s="8"/>
      <c r="AB275" s="8"/>
      <c r="AC275" s="8"/>
      <c r="AD275" s="8"/>
      <c r="AE275" s="8"/>
      <c r="AF275" s="8"/>
      <c r="AG275" s="8"/>
      <c r="AH275" s="8"/>
      <c r="AI275" s="8"/>
      <c r="AJ275" s="8"/>
      <c r="AK275" s="8"/>
      <c r="AL275" s="8"/>
      <c r="AM275" s="8"/>
      <c r="AN275" s="8"/>
      <c r="AO275" s="8"/>
      <c r="AP275" s="8"/>
      <c r="AQ275" s="8"/>
      <c r="AR275" s="8"/>
      <c r="AS275" s="8"/>
      <c r="AT275" s="82"/>
      <c r="AU275" s="8"/>
      <c r="AV275" s="8"/>
      <c r="AW275" s="8"/>
      <c r="AX275" s="8"/>
      <c r="AY275" s="8"/>
      <c r="AZ275" s="117"/>
      <c r="BA275" s="8"/>
      <c r="BB275" s="8"/>
      <c r="BC275" s="117"/>
    </row>
    <row r="276" ht="13" spans="5:55">
      <c r="E276" s="67"/>
      <c r="F276" s="112"/>
      <c r="G276" s="112"/>
      <c r="H276" s="113"/>
      <c r="I276" s="113"/>
      <c r="K276" s="91"/>
      <c r="L276" s="91"/>
      <c r="M276" s="91"/>
      <c r="N276" s="135"/>
      <c r="O276" s="132"/>
      <c r="Q276" s="84"/>
      <c r="AA276" s="8"/>
      <c r="AB276" s="8"/>
      <c r="AC276" s="8"/>
      <c r="AD276" s="8"/>
      <c r="AE276" s="8"/>
      <c r="AF276" s="8"/>
      <c r="AG276" s="8"/>
      <c r="AH276" s="8"/>
      <c r="AI276" s="8"/>
      <c r="AJ276" s="8"/>
      <c r="AK276" s="8"/>
      <c r="AL276" s="8"/>
      <c r="AM276" s="8"/>
      <c r="AN276" s="8"/>
      <c r="AO276" s="8"/>
      <c r="AP276" s="8"/>
      <c r="AQ276" s="8"/>
      <c r="AR276" s="8"/>
      <c r="AS276" s="8"/>
      <c r="AT276" s="82"/>
      <c r="AU276" s="8"/>
      <c r="AV276" s="8"/>
      <c r="AW276" s="8"/>
      <c r="AX276" s="8"/>
      <c r="AY276" s="8"/>
      <c r="AZ276" s="117"/>
      <c r="BA276" s="8"/>
      <c r="BB276" s="8"/>
      <c r="BC276" s="117"/>
    </row>
    <row r="277" ht="13" spans="5:55">
      <c r="E277" s="67"/>
      <c r="F277" s="112"/>
      <c r="G277" s="112"/>
      <c r="H277" s="113"/>
      <c r="I277" s="113"/>
      <c r="K277" s="91"/>
      <c r="L277" s="91"/>
      <c r="M277" s="91"/>
      <c r="N277" s="135"/>
      <c r="O277" s="132"/>
      <c r="Q277" s="84"/>
      <c r="AA277" s="8"/>
      <c r="AB277" s="8"/>
      <c r="AC277" s="8"/>
      <c r="AD277" s="8"/>
      <c r="AE277" s="8"/>
      <c r="AF277" s="8"/>
      <c r="AG277" s="8"/>
      <c r="AH277" s="8"/>
      <c r="AI277" s="8"/>
      <c r="AJ277" s="8"/>
      <c r="AK277" s="8"/>
      <c r="AL277" s="8"/>
      <c r="AM277" s="8"/>
      <c r="AN277" s="8"/>
      <c r="AO277" s="8"/>
      <c r="AP277" s="8"/>
      <c r="AQ277" s="8"/>
      <c r="AR277" s="8"/>
      <c r="AS277" s="8"/>
      <c r="AT277" s="82"/>
      <c r="AU277" s="8"/>
      <c r="AV277" s="8"/>
      <c r="AW277" s="8"/>
      <c r="AX277" s="8"/>
      <c r="AY277" s="8"/>
      <c r="AZ277" s="117"/>
      <c r="BA277" s="8"/>
      <c r="BB277" s="8"/>
      <c r="BC277" s="117"/>
    </row>
    <row r="278" ht="13" spans="5:55">
      <c r="E278" s="67"/>
      <c r="F278" s="112"/>
      <c r="G278" s="112"/>
      <c r="H278" s="113"/>
      <c r="I278" s="113"/>
      <c r="K278" s="91"/>
      <c r="L278" s="91"/>
      <c r="M278" s="91"/>
      <c r="N278" s="135"/>
      <c r="O278" s="132"/>
      <c r="Q278" s="84"/>
      <c r="AA278" s="8"/>
      <c r="AB278" s="8"/>
      <c r="AC278" s="8"/>
      <c r="AD278" s="8"/>
      <c r="AE278" s="8"/>
      <c r="AF278" s="8"/>
      <c r="AG278" s="8"/>
      <c r="AH278" s="8"/>
      <c r="AI278" s="8"/>
      <c r="AJ278" s="8"/>
      <c r="AK278" s="8"/>
      <c r="AL278" s="8"/>
      <c r="AM278" s="8"/>
      <c r="AN278" s="8"/>
      <c r="AO278" s="8"/>
      <c r="AP278" s="8"/>
      <c r="AQ278" s="8"/>
      <c r="AR278" s="8"/>
      <c r="AS278" s="8"/>
      <c r="AT278" s="82"/>
      <c r="AU278" s="8"/>
      <c r="AV278" s="8"/>
      <c r="AW278" s="8"/>
      <c r="AX278" s="8"/>
      <c r="AY278" s="8"/>
      <c r="AZ278" s="117"/>
      <c r="BA278" s="8"/>
      <c r="BB278" s="8"/>
      <c r="BC278" s="117"/>
    </row>
    <row r="279" ht="13" spans="5:55">
      <c r="E279" s="67"/>
      <c r="F279" s="112"/>
      <c r="G279" s="112"/>
      <c r="H279" s="113"/>
      <c r="I279" s="113"/>
      <c r="K279" s="91"/>
      <c r="L279" s="91"/>
      <c r="M279" s="91"/>
      <c r="N279" s="135"/>
      <c r="O279" s="132"/>
      <c r="Q279" s="84"/>
      <c r="AA279" s="8"/>
      <c r="AB279" s="8"/>
      <c r="AC279" s="8"/>
      <c r="AD279" s="8"/>
      <c r="AE279" s="8"/>
      <c r="AF279" s="8"/>
      <c r="AG279" s="8"/>
      <c r="AH279" s="8"/>
      <c r="AI279" s="8"/>
      <c r="AJ279" s="8"/>
      <c r="AK279" s="8"/>
      <c r="AL279" s="8"/>
      <c r="AM279" s="8"/>
      <c r="AN279" s="8"/>
      <c r="AO279" s="8"/>
      <c r="AP279" s="8"/>
      <c r="AQ279" s="8"/>
      <c r="AR279" s="8"/>
      <c r="AS279" s="8"/>
      <c r="AT279" s="82"/>
      <c r="AU279" s="8"/>
      <c r="AV279" s="8"/>
      <c r="AW279" s="8"/>
      <c r="AX279" s="8"/>
      <c r="AY279" s="8"/>
      <c r="AZ279" s="117"/>
      <c r="BA279" s="8"/>
      <c r="BB279" s="8"/>
      <c r="BC279" s="117"/>
    </row>
    <row r="280" ht="13" spans="5:55">
      <c r="E280" s="67"/>
      <c r="F280" s="112"/>
      <c r="G280" s="112"/>
      <c r="H280" s="113"/>
      <c r="I280" s="113"/>
      <c r="K280" s="91"/>
      <c r="L280" s="91"/>
      <c r="M280" s="91"/>
      <c r="N280" s="135"/>
      <c r="O280" s="132"/>
      <c r="Q280" s="84"/>
      <c r="AA280" s="8"/>
      <c r="AB280" s="8"/>
      <c r="AC280" s="8"/>
      <c r="AD280" s="8"/>
      <c r="AE280" s="8"/>
      <c r="AF280" s="8"/>
      <c r="AG280" s="8"/>
      <c r="AH280" s="8"/>
      <c r="AI280" s="8"/>
      <c r="AJ280" s="8"/>
      <c r="AK280" s="8"/>
      <c r="AL280" s="8"/>
      <c r="AM280" s="8"/>
      <c r="AN280" s="8"/>
      <c r="AO280" s="8"/>
      <c r="AP280" s="8"/>
      <c r="AQ280" s="8"/>
      <c r="AR280" s="8"/>
      <c r="AS280" s="8"/>
      <c r="AT280" s="82"/>
      <c r="AU280" s="8"/>
      <c r="AV280" s="8"/>
      <c r="AW280" s="8"/>
      <c r="AX280" s="8"/>
      <c r="AY280" s="8"/>
      <c r="AZ280" s="117"/>
      <c r="BA280" s="8"/>
      <c r="BB280" s="8"/>
      <c r="BC280" s="117"/>
    </row>
    <row r="281" ht="13" spans="5:55">
      <c r="E281" s="67"/>
      <c r="F281" s="112"/>
      <c r="G281" s="112"/>
      <c r="H281" s="113"/>
      <c r="I281" s="113"/>
      <c r="K281" s="91"/>
      <c r="L281" s="91"/>
      <c r="M281" s="91"/>
      <c r="N281" s="135"/>
      <c r="O281" s="132"/>
      <c r="Q281" s="84"/>
      <c r="AA281" s="8"/>
      <c r="AB281" s="8"/>
      <c r="AC281" s="8"/>
      <c r="AD281" s="8"/>
      <c r="AE281" s="8"/>
      <c r="AF281" s="8"/>
      <c r="AG281" s="8"/>
      <c r="AH281" s="8"/>
      <c r="AI281" s="8"/>
      <c r="AJ281" s="8"/>
      <c r="AK281" s="8"/>
      <c r="AL281" s="8"/>
      <c r="AM281" s="8"/>
      <c r="AN281" s="8"/>
      <c r="AO281" s="8"/>
      <c r="AP281" s="8"/>
      <c r="AQ281" s="8"/>
      <c r="AR281" s="8"/>
      <c r="AS281" s="8"/>
      <c r="AT281" s="82"/>
      <c r="AU281" s="8"/>
      <c r="AV281" s="8"/>
      <c r="AW281" s="8"/>
      <c r="AX281" s="8"/>
      <c r="AY281" s="8"/>
      <c r="AZ281" s="117"/>
      <c r="BA281" s="8"/>
      <c r="BB281" s="8"/>
      <c r="BC281" s="117"/>
    </row>
    <row r="282" ht="13" spans="5:55">
      <c r="E282" s="67"/>
      <c r="F282" s="112"/>
      <c r="G282" s="112"/>
      <c r="H282" s="113"/>
      <c r="I282" s="113"/>
      <c r="K282" s="91"/>
      <c r="L282" s="91"/>
      <c r="M282" s="91"/>
      <c r="N282" s="135"/>
      <c r="O282" s="132"/>
      <c r="Q282" s="84"/>
      <c r="AA282" s="8"/>
      <c r="AB282" s="8"/>
      <c r="AC282" s="8"/>
      <c r="AD282" s="8"/>
      <c r="AE282" s="8"/>
      <c r="AF282" s="8"/>
      <c r="AG282" s="8"/>
      <c r="AH282" s="8"/>
      <c r="AI282" s="8"/>
      <c r="AJ282" s="8"/>
      <c r="AK282" s="8"/>
      <c r="AL282" s="8"/>
      <c r="AM282" s="8"/>
      <c r="AN282" s="8"/>
      <c r="AO282" s="8"/>
      <c r="AP282" s="8"/>
      <c r="AQ282" s="8"/>
      <c r="AR282" s="8"/>
      <c r="AS282" s="8"/>
      <c r="AT282" s="82"/>
      <c r="AU282" s="8"/>
      <c r="AV282" s="8"/>
      <c r="AW282" s="8"/>
      <c r="AX282" s="8"/>
      <c r="AY282" s="8"/>
      <c r="AZ282" s="117"/>
      <c r="BA282" s="8"/>
      <c r="BB282" s="8"/>
      <c r="BC282" s="117"/>
    </row>
    <row r="283" ht="13" spans="5:55">
      <c r="E283" s="67"/>
      <c r="F283" s="112"/>
      <c r="G283" s="112"/>
      <c r="H283" s="113"/>
      <c r="I283" s="113"/>
      <c r="K283" s="91"/>
      <c r="L283" s="91"/>
      <c r="M283" s="91"/>
      <c r="N283" s="135"/>
      <c r="O283" s="132"/>
      <c r="Q283" s="84"/>
      <c r="AA283" s="8"/>
      <c r="AB283" s="8"/>
      <c r="AC283" s="8"/>
      <c r="AD283" s="8"/>
      <c r="AE283" s="8"/>
      <c r="AF283" s="8"/>
      <c r="AG283" s="8"/>
      <c r="AH283" s="8"/>
      <c r="AI283" s="8"/>
      <c r="AJ283" s="8"/>
      <c r="AK283" s="8"/>
      <c r="AL283" s="8"/>
      <c r="AM283" s="8"/>
      <c r="AN283" s="8"/>
      <c r="AO283" s="8"/>
      <c r="AP283" s="8"/>
      <c r="AQ283" s="8"/>
      <c r="AR283" s="8"/>
      <c r="AS283" s="8"/>
      <c r="AT283" s="82"/>
      <c r="AU283" s="8"/>
      <c r="AV283" s="8"/>
      <c r="AW283" s="8"/>
      <c r="AX283" s="8"/>
      <c r="AY283" s="8"/>
      <c r="AZ283" s="117"/>
      <c r="BA283" s="8"/>
      <c r="BB283" s="8"/>
      <c r="BC283" s="117"/>
    </row>
    <row r="284" ht="13" spans="5:55">
      <c r="E284" s="67"/>
      <c r="F284" s="112"/>
      <c r="G284" s="112"/>
      <c r="H284" s="113"/>
      <c r="I284" s="113"/>
      <c r="K284" s="91"/>
      <c r="L284" s="91"/>
      <c r="M284" s="91"/>
      <c r="N284" s="135"/>
      <c r="O284" s="132"/>
      <c r="Q284" s="84"/>
      <c r="AA284" s="8"/>
      <c r="AB284" s="8"/>
      <c r="AC284" s="8"/>
      <c r="AD284" s="8"/>
      <c r="AE284" s="8"/>
      <c r="AF284" s="8"/>
      <c r="AG284" s="8"/>
      <c r="AH284" s="8"/>
      <c r="AI284" s="8"/>
      <c r="AJ284" s="8"/>
      <c r="AK284" s="8"/>
      <c r="AL284" s="8"/>
      <c r="AM284" s="8"/>
      <c r="AN284" s="8"/>
      <c r="AO284" s="8"/>
      <c r="AP284" s="8"/>
      <c r="AQ284" s="8"/>
      <c r="AR284" s="8"/>
      <c r="AS284" s="8"/>
      <c r="AT284" s="82"/>
      <c r="AU284" s="8"/>
      <c r="AV284" s="8"/>
      <c r="AW284" s="8"/>
      <c r="AX284" s="8"/>
      <c r="AY284" s="8"/>
      <c r="AZ284" s="117"/>
      <c r="BA284" s="8"/>
      <c r="BB284" s="8"/>
      <c r="BC284" s="117"/>
    </row>
    <row r="285" ht="13" spans="5:55">
      <c r="E285" s="67"/>
      <c r="F285" s="112"/>
      <c r="G285" s="112"/>
      <c r="H285" s="113"/>
      <c r="I285" s="113"/>
      <c r="K285" s="91"/>
      <c r="L285" s="91"/>
      <c r="M285" s="91"/>
      <c r="N285" s="135"/>
      <c r="O285" s="132"/>
      <c r="Q285" s="84"/>
      <c r="AA285" s="8"/>
      <c r="AB285" s="8"/>
      <c r="AC285" s="8"/>
      <c r="AD285" s="8"/>
      <c r="AE285" s="8"/>
      <c r="AF285" s="8"/>
      <c r="AG285" s="8"/>
      <c r="AH285" s="8"/>
      <c r="AI285" s="8"/>
      <c r="AJ285" s="8"/>
      <c r="AK285" s="8"/>
      <c r="AL285" s="8"/>
      <c r="AM285" s="8"/>
      <c r="AN285" s="8"/>
      <c r="AO285" s="8"/>
      <c r="AP285" s="8"/>
      <c r="AQ285" s="8"/>
      <c r="AR285" s="8"/>
      <c r="AS285" s="8"/>
      <c r="AT285" s="82"/>
      <c r="AU285" s="8"/>
      <c r="AV285" s="8"/>
      <c r="AW285" s="8"/>
      <c r="AX285" s="8"/>
      <c r="AY285" s="8"/>
      <c r="AZ285" s="117"/>
      <c r="BA285" s="8"/>
      <c r="BB285" s="8"/>
      <c r="BC285" s="117"/>
    </row>
    <row r="286" ht="13" spans="5:55">
      <c r="E286" s="67"/>
      <c r="F286" s="112"/>
      <c r="G286" s="112"/>
      <c r="H286" s="113"/>
      <c r="I286" s="113"/>
      <c r="K286" s="91"/>
      <c r="L286" s="91"/>
      <c r="M286" s="91"/>
      <c r="N286" s="135"/>
      <c r="O286" s="132"/>
      <c r="Q286" s="84"/>
      <c r="AA286" s="8"/>
      <c r="AB286" s="8"/>
      <c r="AC286" s="8"/>
      <c r="AD286" s="8"/>
      <c r="AE286" s="8"/>
      <c r="AF286" s="8"/>
      <c r="AG286" s="8"/>
      <c r="AH286" s="8"/>
      <c r="AI286" s="8"/>
      <c r="AJ286" s="8"/>
      <c r="AK286" s="8"/>
      <c r="AL286" s="8"/>
      <c r="AM286" s="8"/>
      <c r="AN286" s="8"/>
      <c r="AO286" s="8"/>
      <c r="AP286" s="8"/>
      <c r="AQ286" s="8"/>
      <c r="AR286" s="8"/>
      <c r="AS286" s="8"/>
      <c r="AT286" s="82"/>
      <c r="AU286" s="8"/>
      <c r="AV286" s="8"/>
      <c r="AW286" s="8"/>
      <c r="AX286" s="8"/>
      <c r="AY286" s="8"/>
      <c r="AZ286" s="117"/>
      <c r="BA286" s="8"/>
      <c r="BB286" s="8"/>
      <c r="BC286" s="117"/>
    </row>
    <row r="287" ht="13" spans="5:55">
      <c r="E287" s="67"/>
      <c r="F287" s="112"/>
      <c r="G287" s="112"/>
      <c r="H287" s="113"/>
      <c r="I287" s="113"/>
      <c r="K287" s="91"/>
      <c r="L287" s="91"/>
      <c r="M287" s="91"/>
      <c r="N287" s="135"/>
      <c r="O287" s="132"/>
      <c r="Q287" s="84"/>
      <c r="AA287" s="8"/>
      <c r="AB287" s="8"/>
      <c r="AC287" s="8"/>
      <c r="AD287" s="8"/>
      <c r="AE287" s="8"/>
      <c r="AF287" s="8"/>
      <c r="AG287" s="8"/>
      <c r="AH287" s="8"/>
      <c r="AI287" s="8"/>
      <c r="AJ287" s="8"/>
      <c r="AK287" s="8"/>
      <c r="AL287" s="8"/>
      <c r="AM287" s="8"/>
      <c r="AN287" s="8"/>
      <c r="AO287" s="8"/>
      <c r="AP287" s="8"/>
      <c r="AQ287" s="8"/>
      <c r="AR287" s="8"/>
      <c r="AS287" s="8"/>
      <c r="AT287" s="82"/>
      <c r="AU287" s="8"/>
      <c r="AV287" s="8"/>
      <c r="AW287" s="8"/>
      <c r="AX287" s="8"/>
      <c r="AY287" s="8"/>
      <c r="AZ287" s="117"/>
      <c r="BA287" s="8"/>
      <c r="BB287" s="8"/>
      <c r="BC287" s="117"/>
    </row>
    <row r="288" ht="13" spans="5:55">
      <c r="E288" s="67"/>
      <c r="F288" s="112"/>
      <c r="G288" s="112"/>
      <c r="H288" s="113"/>
      <c r="I288" s="113"/>
      <c r="K288" s="91"/>
      <c r="L288" s="91"/>
      <c r="M288" s="91"/>
      <c r="N288" s="135"/>
      <c r="O288" s="132"/>
      <c r="Q288" s="84"/>
      <c r="AA288" s="8"/>
      <c r="AB288" s="8"/>
      <c r="AC288" s="8"/>
      <c r="AD288" s="8"/>
      <c r="AE288" s="8"/>
      <c r="AF288" s="8"/>
      <c r="AG288" s="8"/>
      <c r="AH288" s="8"/>
      <c r="AI288" s="8"/>
      <c r="AJ288" s="8"/>
      <c r="AK288" s="8"/>
      <c r="AL288" s="8"/>
      <c r="AM288" s="8"/>
      <c r="AN288" s="8"/>
      <c r="AO288" s="8"/>
      <c r="AP288" s="8"/>
      <c r="AQ288" s="8"/>
      <c r="AR288" s="8"/>
      <c r="AS288" s="8"/>
      <c r="AT288" s="82"/>
      <c r="AU288" s="8"/>
      <c r="AV288" s="8"/>
      <c r="AW288" s="8"/>
      <c r="AX288" s="8"/>
      <c r="AY288" s="8"/>
      <c r="AZ288" s="117"/>
      <c r="BA288" s="8"/>
      <c r="BB288" s="8"/>
      <c r="BC288" s="117"/>
    </row>
    <row r="289" ht="13" spans="5:55">
      <c r="E289" s="67"/>
      <c r="F289" s="112"/>
      <c r="G289" s="112"/>
      <c r="H289" s="113"/>
      <c r="I289" s="113"/>
      <c r="K289" s="91"/>
      <c r="L289" s="91"/>
      <c r="M289" s="91"/>
      <c r="N289" s="135"/>
      <c r="O289" s="132"/>
      <c r="Q289" s="84"/>
      <c r="AA289" s="8"/>
      <c r="AB289" s="8"/>
      <c r="AC289" s="8"/>
      <c r="AD289" s="8"/>
      <c r="AE289" s="8"/>
      <c r="AF289" s="8"/>
      <c r="AG289" s="8"/>
      <c r="AH289" s="8"/>
      <c r="AI289" s="8"/>
      <c r="AJ289" s="8"/>
      <c r="AK289" s="8"/>
      <c r="AL289" s="8"/>
      <c r="AM289" s="8"/>
      <c r="AN289" s="8"/>
      <c r="AO289" s="8"/>
      <c r="AP289" s="8"/>
      <c r="AQ289" s="8"/>
      <c r="AR289" s="8"/>
      <c r="AS289" s="8"/>
      <c r="AT289" s="82"/>
      <c r="AU289" s="8"/>
      <c r="AV289" s="8"/>
      <c r="AW289" s="8"/>
      <c r="AX289" s="8"/>
      <c r="AY289" s="8"/>
      <c r="AZ289" s="117"/>
      <c r="BA289" s="8"/>
      <c r="BB289" s="8"/>
      <c r="BC289" s="117"/>
    </row>
    <row r="290" ht="13" spans="5:55">
      <c r="E290" s="67"/>
      <c r="F290" s="112"/>
      <c r="G290" s="112"/>
      <c r="H290" s="113"/>
      <c r="I290" s="113"/>
      <c r="K290" s="91"/>
      <c r="L290" s="91"/>
      <c r="M290" s="91"/>
      <c r="N290" s="135"/>
      <c r="O290" s="132"/>
      <c r="Q290" s="84"/>
      <c r="AA290" s="8"/>
      <c r="AB290" s="8"/>
      <c r="AC290" s="8"/>
      <c r="AD290" s="8"/>
      <c r="AE290" s="8"/>
      <c r="AF290" s="8"/>
      <c r="AG290" s="8"/>
      <c r="AH290" s="8"/>
      <c r="AI290" s="8"/>
      <c r="AJ290" s="8"/>
      <c r="AK290" s="8"/>
      <c r="AL290" s="8"/>
      <c r="AM290" s="8"/>
      <c r="AN290" s="8"/>
      <c r="AO290" s="8"/>
      <c r="AP290" s="8"/>
      <c r="AQ290" s="8"/>
      <c r="AR290" s="8"/>
      <c r="AS290" s="8"/>
      <c r="AT290" s="82"/>
      <c r="AU290" s="8"/>
      <c r="AV290" s="8"/>
      <c r="AW290" s="8"/>
      <c r="AX290" s="8"/>
      <c r="AY290" s="8"/>
      <c r="AZ290" s="117"/>
      <c r="BA290" s="8"/>
      <c r="BB290" s="8"/>
      <c r="BC290" s="117"/>
    </row>
    <row r="291" ht="13" spans="5:55">
      <c r="E291" s="67"/>
      <c r="F291" s="112"/>
      <c r="G291" s="112"/>
      <c r="H291" s="113"/>
      <c r="I291" s="113"/>
      <c r="K291" s="91"/>
      <c r="L291" s="91"/>
      <c r="M291" s="91"/>
      <c r="N291" s="135"/>
      <c r="O291" s="132"/>
      <c r="Q291" s="84"/>
      <c r="AA291" s="8"/>
      <c r="AB291" s="8"/>
      <c r="AC291" s="8"/>
      <c r="AD291" s="8"/>
      <c r="AE291" s="8"/>
      <c r="AF291" s="8"/>
      <c r="AG291" s="8"/>
      <c r="AH291" s="8"/>
      <c r="AI291" s="8"/>
      <c r="AJ291" s="8"/>
      <c r="AK291" s="8"/>
      <c r="AL291" s="8"/>
      <c r="AM291" s="8"/>
      <c r="AN291" s="8"/>
      <c r="AO291" s="8"/>
      <c r="AP291" s="8"/>
      <c r="AQ291" s="8"/>
      <c r="AR291" s="8"/>
      <c r="AS291" s="8"/>
      <c r="AT291" s="82"/>
      <c r="AU291" s="8"/>
      <c r="AV291" s="8"/>
      <c r="AW291" s="8"/>
      <c r="AX291" s="8"/>
      <c r="AY291" s="8"/>
      <c r="AZ291" s="117"/>
      <c r="BA291" s="8"/>
      <c r="BB291" s="8"/>
      <c r="BC291" s="117"/>
    </row>
    <row r="292" ht="13" spans="5:55">
      <c r="E292" s="67"/>
      <c r="F292" s="112"/>
      <c r="G292" s="112"/>
      <c r="H292" s="113"/>
      <c r="I292" s="113"/>
      <c r="K292" s="91"/>
      <c r="L292" s="91"/>
      <c r="M292" s="91"/>
      <c r="N292" s="135"/>
      <c r="O292" s="132"/>
      <c r="Q292" s="84"/>
      <c r="AA292" s="8"/>
      <c r="AB292" s="8"/>
      <c r="AC292" s="8"/>
      <c r="AD292" s="8"/>
      <c r="AE292" s="8"/>
      <c r="AF292" s="8"/>
      <c r="AG292" s="8"/>
      <c r="AH292" s="8"/>
      <c r="AI292" s="8"/>
      <c r="AJ292" s="8"/>
      <c r="AK292" s="8"/>
      <c r="AL292" s="8"/>
      <c r="AM292" s="8"/>
      <c r="AN292" s="8"/>
      <c r="AO292" s="8"/>
      <c r="AP292" s="8"/>
      <c r="AQ292" s="8"/>
      <c r="AR292" s="8"/>
      <c r="AS292" s="8"/>
      <c r="AT292" s="82"/>
      <c r="AU292" s="8"/>
      <c r="AV292" s="8"/>
      <c r="AW292" s="8"/>
      <c r="AX292" s="8"/>
      <c r="AY292" s="8"/>
      <c r="AZ292" s="117"/>
      <c r="BA292" s="8"/>
      <c r="BB292" s="8"/>
      <c r="BC292" s="117"/>
    </row>
    <row r="293" ht="13" spans="5:55">
      <c r="E293" s="67"/>
      <c r="F293" s="112"/>
      <c r="G293" s="112"/>
      <c r="H293" s="113"/>
      <c r="I293" s="113"/>
      <c r="K293" s="91"/>
      <c r="L293" s="91"/>
      <c r="M293" s="91"/>
      <c r="N293" s="135"/>
      <c r="O293" s="132"/>
      <c r="Q293" s="84"/>
      <c r="AA293" s="8"/>
      <c r="AB293" s="8"/>
      <c r="AC293" s="8"/>
      <c r="AD293" s="8"/>
      <c r="AE293" s="8"/>
      <c r="AF293" s="8"/>
      <c r="AG293" s="8"/>
      <c r="AH293" s="8"/>
      <c r="AI293" s="8"/>
      <c r="AJ293" s="8"/>
      <c r="AK293" s="8"/>
      <c r="AL293" s="8"/>
      <c r="AM293" s="8"/>
      <c r="AN293" s="8"/>
      <c r="AO293" s="8"/>
      <c r="AP293" s="8"/>
      <c r="AQ293" s="8"/>
      <c r="AR293" s="8"/>
      <c r="AS293" s="8"/>
      <c r="AT293" s="82"/>
      <c r="AU293" s="8"/>
      <c r="AV293" s="8"/>
      <c r="AW293" s="8"/>
      <c r="AX293" s="8"/>
      <c r="AY293" s="8"/>
      <c r="AZ293" s="117"/>
      <c r="BA293" s="8"/>
      <c r="BB293" s="8"/>
      <c r="BC293" s="117"/>
    </row>
    <row r="294" ht="13" spans="5:55">
      <c r="E294" s="67"/>
      <c r="F294" s="112"/>
      <c r="G294" s="112"/>
      <c r="H294" s="113"/>
      <c r="I294" s="113"/>
      <c r="K294" s="91"/>
      <c r="L294" s="91"/>
      <c r="M294" s="91"/>
      <c r="N294" s="135"/>
      <c r="O294" s="132"/>
      <c r="Q294" s="84"/>
      <c r="AA294" s="8"/>
      <c r="AB294" s="8"/>
      <c r="AC294" s="8"/>
      <c r="AD294" s="8"/>
      <c r="AE294" s="8"/>
      <c r="AF294" s="8"/>
      <c r="AG294" s="8"/>
      <c r="AH294" s="8"/>
      <c r="AI294" s="8"/>
      <c r="AJ294" s="8"/>
      <c r="AK294" s="8"/>
      <c r="AL294" s="8"/>
      <c r="AM294" s="8"/>
      <c r="AN294" s="8"/>
      <c r="AO294" s="8"/>
      <c r="AP294" s="8"/>
      <c r="AQ294" s="8"/>
      <c r="AR294" s="8"/>
      <c r="AS294" s="8"/>
      <c r="AT294" s="82"/>
      <c r="AU294" s="8"/>
      <c r="AV294" s="8"/>
      <c r="AW294" s="8"/>
      <c r="AX294" s="8"/>
      <c r="AY294" s="8"/>
      <c r="AZ294" s="117"/>
      <c r="BA294" s="8"/>
      <c r="BB294" s="8"/>
      <c r="BC294" s="117"/>
    </row>
    <row r="295" ht="13" spans="5:55">
      <c r="E295" s="67"/>
      <c r="F295" s="112"/>
      <c r="G295" s="112"/>
      <c r="H295" s="113"/>
      <c r="I295" s="113"/>
      <c r="K295" s="91"/>
      <c r="L295" s="91"/>
      <c r="M295" s="91"/>
      <c r="N295" s="135"/>
      <c r="O295" s="132"/>
      <c r="Q295" s="84"/>
      <c r="AA295" s="8"/>
      <c r="AB295" s="8"/>
      <c r="AC295" s="8"/>
      <c r="AD295" s="8"/>
      <c r="AE295" s="8"/>
      <c r="AF295" s="8"/>
      <c r="AG295" s="8"/>
      <c r="AH295" s="8"/>
      <c r="AI295" s="8"/>
      <c r="AJ295" s="8"/>
      <c r="AK295" s="8"/>
      <c r="AL295" s="8"/>
      <c r="AM295" s="8"/>
      <c r="AN295" s="8"/>
      <c r="AO295" s="8"/>
      <c r="AP295" s="8"/>
      <c r="AQ295" s="8"/>
      <c r="AR295" s="8"/>
      <c r="AS295" s="8"/>
      <c r="AT295" s="82"/>
      <c r="AU295" s="8"/>
      <c r="AV295" s="8"/>
      <c r="AW295" s="8"/>
      <c r="AX295" s="8"/>
      <c r="AY295" s="8"/>
      <c r="AZ295" s="117"/>
      <c r="BA295" s="8"/>
      <c r="BB295" s="8"/>
      <c r="BC295" s="117"/>
    </row>
    <row r="296" ht="13" spans="5:55">
      <c r="E296" s="67"/>
      <c r="F296" s="112"/>
      <c r="G296" s="112"/>
      <c r="H296" s="113"/>
      <c r="I296" s="113"/>
      <c r="K296" s="91"/>
      <c r="L296" s="91"/>
      <c r="M296" s="91"/>
      <c r="N296" s="135"/>
      <c r="O296" s="132"/>
      <c r="Q296" s="84"/>
      <c r="AA296" s="8"/>
      <c r="AB296" s="8"/>
      <c r="AC296" s="8"/>
      <c r="AD296" s="8"/>
      <c r="AE296" s="8"/>
      <c r="AF296" s="8"/>
      <c r="AG296" s="8"/>
      <c r="AH296" s="8"/>
      <c r="AI296" s="8"/>
      <c r="AJ296" s="8"/>
      <c r="AK296" s="8"/>
      <c r="AL296" s="8"/>
      <c r="AM296" s="8"/>
      <c r="AN296" s="8"/>
      <c r="AO296" s="8"/>
      <c r="AP296" s="8"/>
      <c r="AQ296" s="8"/>
      <c r="AR296" s="8"/>
      <c r="AS296" s="8"/>
      <c r="AT296" s="82"/>
      <c r="AU296" s="8"/>
      <c r="AV296" s="8"/>
      <c r="AW296" s="8"/>
      <c r="AX296" s="8"/>
      <c r="AY296" s="8"/>
      <c r="AZ296" s="117"/>
      <c r="BA296" s="8"/>
      <c r="BB296" s="8"/>
      <c r="BC296" s="117"/>
    </row>
    <row r="297" ht="13" spans="5:55">
      <c r="E297" s="67"/>
      <c r="F297" s="112"/>
      <c r="G297" s="112"/>
      <c r="H297" s="113"/>
      <c r="I297" s="113"/>
      <c r="K297" s="91"/>
      <c r="L297" s="91"/>
      <c r="M297" s="91"/>
      <c r="N297" s="135"/>
      <c r="O297" s="132"/>
      <c r="Q297" s="84"/>
      <c r="AA297" s="8"/>
      <c r="AB297" s="8"/>
      <c r="AC297" s="8"/>
      <c r="AD297" s="8"/>
      <c r="AE297" s="8"/>
      <c r="AF297" s="8"/>
      <c r="AG297" s="8"/>
      <c r="AH297" s="8"/>
      <c r="AI297" s="8"/>
      <c r="AJ297" s="8"/>
      <c r="AK297" s="8"/>
      <c r="AL297" s="8"/>
      <c r="AM297" s="8"/>
      <c r="AN297" s="8"/>
      <c r="AO297" s="8"/>
      <c r="AP297" s="8"/>
      <c r="AQ297" s="8"/>
      <c r="AR297" s="8"/>
      <c r="AS297" s="8"/>
      <c r="AT297" s="82"/>
      <c r="AU297" s="8"/>
      <c r="AV297" s="8"/>
      <c r="AW297" s="8"/>
      <c r="AX297" s="8"/>
      <c r="AY297" s="8"/>
      <c r="AZ297" s="117"/>
      <c r="BA297" s="8"/>
      <c r="BB297" s="8"/>
      <c r="BC297" s="117"/>
    </row>
    <row r="298" ht="13" spans="5:55">
      <c r="E298" s="67"/>
      <c r="F298" s="112"/>
      <c r="G298" s="112"/>
      <c r="H298" s="113"/>
      <c r="I298" s="113"/>
      <c r="K298" s="91"/>
      <c r="L298" s="91"/>
      <c r="M298" s="91"/>
      <c r="N298" s="135"/>
      <c r="O298" s="132"/>
      <c r="Q298" s="84"/>
      <c r="AA298" s="8"/>
      <c r="AB298" s="8"/>
      <c r="AC298" s="8"/>
      <c r="AD298" s="8"/>
      <c r="AE298" s="8"/>
      <c r="AF298" s="8"/>
      <c r="AG298" s="8"/>
      <c r="AH298" s="8"/>
      <c r="AI298" s="8"/>
      <c r="AJ298" s="8"/>
      <c r="AK298" s="8"/>
      <c r="AL298" s="8"/>
      <c r="AM298" s="8"/>
      <c r="AN298" s="8"/>
      <c r="AO298" s="8"/>
      <c r="AP298" s="8"/>
      <c r="AQ298" s="8"/>
      <c r="AR298" s="8"/>
      <c r="AS298" s="8"/>
      <c r="AT298" s="82"/>
      <c r="AU298" s="8"/>
      <c r="AV298" s="8"/>
      <c r="AW298" s="8"/>
      <c r="AX298" s="8"/>
      <c r="AY298" s="8"/>
      <c r="AZ298" s="117"/>
      <c r="BA298" s="8"/>
      <c r="BB298" s="8"/>
      <c r="BC298" s="117"/>
    </row>
    <row r="299" ht="13" spans="5:55">
      <c r="E299" s="67"/>
      <c r="F299" s="112"/>
      <c r="G299" s="112"/>
      <c r="H299" s="113"/>
      <c r="I299" s="113"/>
      <c r="K299" s="91"/>
      <c r="L299" s="91"/>
      <c r="M299" s="91"/>
      <c r="N299" s="135"/>
      <c r="O299" s="132"/>
      <c r="Q299" s="84"/>
      <c r="AA299" s="8"/>
      <c r="AB299" s="8"/>
      <c r="AC299" s="8"/>
      <c r="AD299" s="8"/>
      <c r="AE299" s="8"/>
      <c r="AF299" s="8"/>
      <c r="AG299" s="8"/>
      <c r="AH299" s="8"/>
      <c r="AI299" s="8"/>
      <c r="AJ299" s="8"/>
      <c r="AK299" s="8"/>
      <c r="AL299" s="8"/>
      <c r="AM299" s="8"/>
      <c r="AN299" s="8"/>
      <c r="AO299" s="8"/>
      <c r="AP299" s="8"/>
      <c r="AQ299" s="8"/>
      <c r="AR299" s="8"/>
      <c r="AS299" s="8"/>
      <c r="AT299" s="82"/>
      <c r="AU299" s="8"/>
      <c r="AV299" s="8"/>
      <c r="AW299" s="8"/>
      <c r="AX299" s="8"/>
      <c r="AY299" s="8"/>
      <c r="AZ299" s="117"/>
      <c r="BA299" s="8"/>
      <c r="BB299" s="8"/>
      <c r="BC299" s="117"/>
    </row>
    <row r="300" ht="13" spans="5:55">
      <c r="E300" s="67"/>
      <c r="F300" s="112"/>
      <c r="G300" s="112"/>
      <c r="H300" s="113"/>
      <c r="I300" s="113"/>
      <c r="K300" s="91"/>
      <c r="L300" s="91"/>
      <c r="M300" s="91"/>
      <c r="N300" s="135"/>
      <c r="O300" s="132"/>
      <c r="Q300" s="84"/>
      <c r="AA300" s="8"/>
      <c r="AB300" s="8"/>
      <c r="AC300" s="8"/>
      <c r="AD300" s="8"/>
      <c r="AE300" s="8"/>
      <c r="AF300" s="8"/>
      <c r="AG300" s="8"/>
      <c r="AH300" s="8"/>
      <c r="AI300" s="8"/>
      <c r="AJ300" s="8"/>
      <c r="AK300" s="8"/>
      <c r="AL300" s="8"/>
      <c r="AM300" s="8"/>
      <c r="AN300" s="8"/>
      <c r="AO300" s="8"/>
      <c r="AP300" s="8"/>
      <c r="AQ300" s="8"/>
      <c r="AR300" s="8"/>
      <c r="AS300" s="8"/>
      <c r="AT300" s="82"/>
      <c r="AU300" s="8"/>
      <c r="AV300" s="8"/>
      <c r="AW300" s="8"/>
      <c r="AX300" s="8"/>
      <c r="AY300" s="8"/>
      <c r="AZ300" s="117"/>
      <c r="BA300" s="8"/>
      <c r="BB300" s="8"/>
      <c r="BC300" s="117"/>
    </row>
    <row r="301" ht="13" spans="5:55">
      <c r="E301" s="67"/>
      <c r="F301" s="112"/>
      <c r="G301" s="112"/>
      <c r="H301" s="113"/>
      <c r="I301" s="113"/>
      <c r="K301" s="91"/>
      <c r="L301" s="91"/>
      <c r="M301" s="91"/>
      <c r="N301" s="135"/>
      <c r="O301" s="132"/>
      <c r="Q301" s="84"/>
      <c r="AA301" s="8"/>
      <c r="AB301" s="8"/>
      <c r="AC301" s="8"/>
      <c r="AD301" s="8"/>
      <c r="AE301" s="8"/>
      <c r="AF301" s="8"/>
      <c r="AG301" s="8"/>
      <c r="AH301" s="8"/>
      <c r="AI301" s="8"/>
      <c r="AJ301" s="8"/>
      <c r="AK301" s="8"/>
      <c r="AL301" s="8"/>
      <c r="AM301" s="8"/>
      <c r="AN301" s="8"/>
      <c r="AO301" s="8"/>
      <c r="AP301" s="8"/>
      <c r="AQ301" s="8"/>
      <c r="AR301" s="8"/>
      <c r="AS301" s="8"/>
      <c r="AT301" s="82"/>
      <c r="AU301" s="8"/>
      <c r="AV301" s="8"/>
      <c r="AW301" s="8"/>
      <c r="AZ301" s="117"/>
      <c r="BA301" s="1"/>
      <c r="BB301" s="1"/>
      <c r="BC301" s="117"/>
    </row>
    <row r="302" ht="13" spans="1:55">
      <c r="A302" s="8"/>
      <c r="B302" s="8"/>
      <c r="C302" s="118"/>
      <c r="D302" s="118"/>
      <c r="E302" s="67"/>
      <c r="F302" s="119"/>
      <c r="G302" s="119"/>
      <c r="H302" s="120"/>
      <c r="I302" s="120"/>
      <c r="J302" s="118"/>
      <c r="K302" s="91"/>
      <c r="L302" s="91"/>
      <c r="M302" s="91"/>
      <c r="N302" s="135"/>
      <c r="O302" s="134"/>
      <c r="P302" s="8"/>
      <c r="Q302" s="84"/>
      <c r="R302" s="8"/>
      <c r="S302" s="8"/>
      <c r="T302" s="8"/>
      <c r="U302" s="8"/>
      <c r="V302" s="8"/>
      <c r="W302" s="8"/>
      <c r="X302" s="8"/>
      <c r="Y302" s="8"/>
      <c r="Z302" s="8"/>
      <c r="AA302" s="8"/>
      <c r="AB302" s="8"/>
      <c r="AC302" s="8"/>
      <c r="AD302" s="8"/>
      <c r="AE302" s="8"/>
      <c r="AF302" s="8"/>
      <c r="AG302" s="8"/>
      <c r="AH302" s="8"/>
      <c r="AI302" s="8"/>
      <c r="AJ302" s="8"/>
      <c r="AK302" s="8"/>
      <c r="AL302" s="8"/>
      <c r="AM302" s="8"/>
      <c r="AN302" s="8"/>
      <c r="AO302" s="8"/>
      <c r="AP302" s="8"/>
      <c r="AQ302" s="8"/>
      <c r="AR302" s="8"/>
      <c r="AS302" s="8"/>
      <c r="AT302" s="82"/>
      <c r="AU302" s="8"/>
      <c r="AV302" s="8"/>
      <c r="AW302" s="8"/>
      <c r="AZ302" s="117"/>
      <c r="BA302" s="1"/>
      <c r="BB302" s="1"/>
      <c r="BC302" s="117"/>
    </row>
    <row r="303" ht="13" spans="1:55">
      <c r="A303" s="8"/>
      <c r="B303" s="8"/>
      <c r="C303" s="118"/>
      <c r="D303" s="118"/>
      <c r="E303" s="67"/>
      <c r="F303" s="121"/>
      <c r="G303" s="121"/>
      <c r="H303" s="118"/>
      <c r="I303" s="118"/>
      <c r="J303" s="118"/>
      <c r="K303" s="91"/>
      <c r="L303" s="91"/>
      <c r="M303" s="91"/>
      <c r="N303" s="135"/>
      <c r="O303" s="8"/>
      <c r="P303" s="8"/>
      <c r="Q303" s="84"/>
      <c r="R303" s="8"/>
      <c r="S303" s="8"/>
      <c r="T303" s="8"/>
      <c r="U303" s="8"/>
      <c r="V303" s="8"/>
      <c r="W303" s="8"/>
      <c r="X303" s="8"/>
      <c r="Y303" s="8"/>
      <c r="Z303" s="8"/>
      <c r="AA303" s="8"/>
      <c r="AB303" s="8"/>
      <c r="AC303" s="8"/>
      <c r="AD303" s="8"/>
      <c r="AE303" s="8"/>
      <c r="AF303" s="8"/>
      <c r="AG303" s="8"/>
      <c r="AH303" s="8"/>
      <c r="AI303" s="8"/>
      <c r="AJ303" s="8"/>
      <c r="AK303" s="8"/>
      <c r="AL303" s="8"/>
      <c r="AM303" s="8"/>
      <c r="AN303" s="8"/>
      <c r="AO303" s="8"/>
      <c r="AP303" s="8"/>
      <c r="AQ303" s="8"/>
      <c r="AR303" s="8"/>
      <c r="AS303" s="8"/>
      <c r="AT303" s="82"/>
      <c r="AU303" s="8"/>
      <c r="AV303" s="8"/>
      <c r="AW303" s="8"/>
      <c r="AZ303" s="117"/>
      <c r="BA303" s="1"/>
      <c r="BB303" s="1"/>
      <c r="BC303" s="117"/>
    </row>
    <row r="304" ht="13" spans="5:55">
      <c r="E304" s="67"/>
      <c r="K304" s="91"/>
      <c r="L304" s="91"/>
      <c r="M304" s="91"/>
      <c r="N304" s="135"/>
      <c r="Q304" s="84"/>
      <c r="AT304" s="82"/>
      <c r="AZ304" s="122"/>
      <c r="BA304" s="1"/>
      <c r="BB304" s="1"/>
      <c r="BC304" s="122"/>
    </row>
    <row r="305" ht="13" spans="5:55">
      <c r="E305" s="67"/>
      <c r="K305" s="91"/>
      <c r="L305" s="91"/>
      <c r="M305" s="91"/>
      <c r="N305" s="135"/>
      <c r="Q305" s="84"/>
      <c r="AT305" s="82"/>
      <c r="AZ305" s="122"/>
      <c r="BA305" s="1"/>
      <c r="BB305" s="1"/>
      <c r="BC305" s="122"/>
    </row>
    <row r="306" ht="13" spans="5:55">
      <c r="E306" s="67"/>
      <c r="K306" s="91"/>
      <c r="L306" s="91"/>
      <c r="M306" s="91"/>
      <c r="N306" s="135"/>
      <c r="Q306" s="84"/>
      <c r="AT306" s="82"/>
      <c r="AZ306" s="122"/>
      <c r="BA306" s="1"/>
      <c r="BB306" s="1"/>
      <c r="BC306" s="122"/>
    </row>
    <row r="307" ht="13" spans="5:55">
      <c r="E307" s="67"/>
      <c r="K307" s="91"/>
      <c r="L307" s="91"/>
      <c r="M307" s="91"/>
      <c r="N307" s="135"/>
      <c r="Q307" s="84"/>
      <c r="AT307" s="82"/>
      <c r="AZ307" s="122"/>
      <c r="BA307" s="1"/>
      <c r="BB307" s="1"/>
      <c r="BC307" s="122"/>
    </row>
    <row r="308" ht="13" spans="5:55">
      <c r="E308" s="67"/>
      <c r="K308" s="91"/>
      <c r="L308" s="91"/>
      <c r="M308" s="91"/>
      <c r="N308" s="135"/>
      <c r="Q308" s="84"/>
      <c r="AT308" s="82"/>
      <c r="AZ308" s="122"/>
      <c r="BA308" s="1"/>
      <c r="BB308" s="1"/>
      <c r="BC308" s="122"/>
    </row>
    <row r="309" ht="13" spans="5:55">
      <c r="E309" s="67"/>
      <c r="K309" s="91"/>
      <c r="L309" s="91"/>
      <c r="M309" s="91"/>
      <c r="N309" s="135"/>
      <c r="Q309" s="84"/>
      <c r="AT309" s="82"/>
      <c r="AZ309" s="122"/>
      <c r="BA309" s="1"/>
      <c r="BB309" s="1"/>
      <c r="BC309" s="122"/>
    </row>
    <row r="310" ht="13" spans="5:55">
      <c r="E310" s="67"/>
      <c r="K310" s="91"/>
      <c r="L310" s="91"/>
      <c r="M310" s="91"/>
      <c r="N310" s="135"/>
      <c r="Q310" s="84"/>
      <c r="AT310" s="82"/>
      <c r="AZ310" s="122"/>
      <c r="BA310" s="1"/>
      <c r="BB310" s="1"/>
      <c r="BC310" s="122"/>
    </row>
    <row r="311" ht="13" spans="5:55">
      <c r="E311" s="67"/>
      <c r="K311" s="91"/>
      <c r="L311" s="91"/>
      <c r="M311" s="91"/>
      <c r="N311" s="135"/>
      <c r="Q311" s="84"/>
      <c r="AT311" s="82"/>
      <c r="AZ311" s="122"/>
      <c r="BA311" s="1"/>
      <c r="BB311" s="1"/>
      <c r="BC311" s="122"/>
    </row>
    <row r="312" ht="13" spans="5:55">
      <c r="E312" s="67"/>
      <c r="K312" s="91"/>
      <c r="L312" s="91"/>
      <c r="M312" s="91"/>
      <c r="N312" s="135"/>
      <c r="Q312" s="84"/>
      <c r="AT312" s="82"/>
      <c r="AZ312" s="122"/>
      <c r="BA312" s="1"/>
      <c r="BB312" s="1"/>
      <c r="BC312" s="122"/>
    </row>
    <row r="313" ht="13" spans="5:55">
      <c r="E313" s="67"/>
      <c r="K313" s="91"/>
      <c r="L313" s="91"/>
      <c r="M313" s="91"/>
      <c r="N313" s="135"/>
      <c r="Q313" s="84"/>
      <c r="AT313" s="82"/>
      <c r="AZ313" s="122"/>
      <c r="BA313" s="1"/>
      <c r="BB313" s="1"/>
      <c r="BC313" s="122"/>
    </row>
    <row r="314" ht="13" spans="5:55">
      <c r="E314" s="67"/>
      <c r="K314" s="91"/>
      <c r="L314" s="91"/>
      <c r="M314" s="91"/>
      <c r="N314" s="135"/>
      <c r="Q314" s="84"/>
      <c r="AT314" s="82"/>
      <c r="AZ314" s="122"/>
      <c r="BA314" s="1"/>
      <c r="BB314" s="1"/>
      <c r="BC314" s="122"/>
    </row>
    <row r="315" ht="13" spans="5:55">
      <c r="E315" s="67"/>
      <c r="K315" s="91"/>
      <c r="L315" s="91"/>
      <c r="M315" s="91"/>
      <c r="N315" s="135"/>
      <c r="Q315" s="84"/>
      <c r="AT315" s="82"/>
      <c r="AZ315" s="122"/>
      <c r="BA315" s="1"/>
      <c r="BB315" s="1"/>
      <c r="BC315" s="122"/>
    </row>
    <row r="316" ht="13" spans="5:55">
      <c r="E316" s="67"/>
      <c r="K316" s="91"/>
      <c r="L316" s="91"/>
      <c r="M316" s="91"/>
      <c r="N316" s="135"/>
      <c r="Q316" s="84"/>
      <c r="AT316" s="82"/>
      <c r="AZ316" s="122"/>
      <c r="BA316" s="1"/>
      <c r="BB316" s="1"/>
      <c r="BC316" s="122"/>
    </row>
    <row r="317" ht="13" spans="5:55">
      <c r="E317" s="67"/>
      <c r="K317" s="91"/>
      <c r="L317" s="91"/>
      <c r="M317" s="91"/>
      <c r="N317" s="135"/>
      <c r="Q317" s="84"/>
      <c r="AT317" s="82"/>
      <c r="AZ317" s="122"/>
      <c r="BA317" s="1"/>
      <c r="BB317" s="1"/>
      <c r="BC317" s="122"/>
    </row>
    <row r="318" ht="13" spans="5:55">
      <c r="E318" s="67"/>
      <c r="K318" s="91"/>
      <c r="L318" s="91"/>
      <c r="M318" s="91"/>
      <c r="N318" s="135"/>
      <c r="Q318" s="84"/>
      <c r="AT318" s="82"/>
      <c r="AZ318" s="122"/>
      <c r="BA318" s="1"/>
      <c r="BB318" s="1"/>
      <c r="BC318" s="122"/>
    </row>
    <row r="319" ht="13" spans="5:55">
      <c r="E319" s="67"/>
      <c r="K319" s="91"/>
      <c r="L319" s="91"/>
      <c r="M319" s="91"/>
      <c r="N319" s="135"/>
      <c r="Q319" s="84"/>
      <c r="AT319" s="82"/>
      <c r="AZ319" s="122"/>
      <c r="BA319" s="1"/>
      <c r="BB319" s="1"/>
      <c r="BC319" s="122"/>
    </row>
    <row r="320" ht="13" spans="5:55">
      <c r="E320" s="67"/>
      <c r="K320" s="91"/>
      <c r="L320" s="91"/>
      <c r="M320" s="91"/>
      <c r="N320" s="135"/>
      <c r="Q320" s="84"/>
      <c r="AT320" s="82"/>
      <c r="AZ320" s="122"/>
      <c r="BA320" s="1"/>
      <c r="BB320" s="1"/>
      <c r="BC320" s="122"/>
    </row>
    <row r="321" ht="13" spans="5:55">
      <c r="E321" s="67"/>
      <c r="K321" s="91"/>
      <c r="L321" s="91"/>
      <c r="M321" s="91"/>
      <c r="N321" s="135"/>
      <c r="Q321" s="84"/>
      <c r="AT321" s="82"/>
      <c r="AZ321" s="122"/>
      <c r="BA321" s="1"/>
      <c r="BB321" s="1"/>
      <c r="BC321" s="122"/>
    </row>
    <row r="322" ht="13" spans="5:55">
      <c r="E322" s="67"/>
      <c r="K322" s="91"/>
      <c r="L322" s="91"/>
      <c r="M322" s="91"/>
      <c r="N322" s="135"/>
      <c r="Q322" s="84"/>
      <c r="AT322" s="82"/>
      <c r="AZ322" s="122"/>
      <c r="BA322" s="1"/>
      <c r="BB322" s="1"/>
      <c r="BC322" s="122"/>
    </row>
    <row r="323" ht="13" spans="5:55">
      <c r="E323" s="67"/>
      <c r="K323" s="91"/>
      <c r="L323" s="91"/>
      <c r="M323" s="91"/>
      <c r="N323" s="135"/>
      <c r="Q323" s="84"/>
      <c r="AT323" s="82"/>
      <c r="AZ323" s="122"/>
      <c r="BA323" s="1"/>
      <c r="BB323" s="1"/>
      <c r="BC323" s="122"/>
    </row>
    <row r="324" ht="13" spans="5:55">
      <c r="E324" s="67"/>
      <c r="K324" s="91"/>
      <c r="L324" s="91"/>
      <c r="M324" s="91"/>
      <c r="N324" s="135"/>
      <c r="Q324" s="84"/>
      <c r="AT324" s="82"/>
      <c r="AZ324" s="122"/>
      <c r="BA324" s="1"/>
      <c r="BB324" s="1"/>
      <c r="BC324" s="122"/>
    </row>
    <row r="325" ht="13" spans="5:55">
      <c r="E325" s="67"/>
      <c r="K325" s="91"/>
      <c r="L325" s="91"/>
      <c r="M325" s="91"/>
      <c r="N325" s="135"/>
      <c r="Q325" s="84"/>
      <c r="AT325" s="82"/>
      <c r="AZ325" s="122"/>
      <c r="BA325" s="1"/>
      <c r="BB325" s="1"/>
      <c r="BC325" s="122"/>
    </row>
    <row r="326" ht="13" spans="5:55">
      <c r="E326" s="67"/>
      <c r="K326" s="91"/>
      <c r="L326" s="91"/>
      <c r="M326" s="91"/>
      <c r="N326" s="135"/>
      <c r="Q326" s="84"/>
      <c r="AT326" s="82"/>
      <c r="AZ326" s="122"/>
      <c r="BA326" s="1"/>
      <c r="BB326" s="1"/>
      <c r="BC326" s="122"/>
    </row>
    <row r="327" ht="13" spans="5:55">
      <c r="E327" s="67"/>
      <c r="K327" s="91"/>
      <c r="L327" s="91"/>
      <c r="M327" s="91"/>
      <c r="N327" s="135"/>
      <c r="Q327" s="84"/>
      <c r="AT327" s="82"/>
      <c r="AZ327" s="122"/>
      <c r="BA327" s="1"/>
      <c r="BB327" s="1"/>
      <c r="BC327" s="122"/>
    </row>
    <row r="328" ht="13" spans="5:55">
      <c r="E328" s="67"/>
      <c r="K328" s="91"/>
      <c r="L328" s="91"/>
      <c r="M328" s="91"/>
      <c r="N328" s="135"/>
      <c r="Q328" s="84"/>
      <c r="AT328" s="82"/>
      <c r="AZ328" s="122"/>
      <c r="BA328" s="1"/>
      <c r="BB328" s="1"/>
      <c r="BC328" s="122"/>
    </row>
    <row r="329" ht="13" spans="5:55">
      <c r="E329" s="67"/>
      <c r="K329" s="91"/>
      <c r="L329" s="91"/>
      <c r="M329" s="91"/>
      <c r="N329" s="135"/>
      <c r="Q329" s="84"/>
      <c r="AT329" s="82"/>
      <c r="AZ329" s="122"/>
      <c r="BA329" s="1"/>
      <c r="BB329" s="1"/>
      <c r="BC329" s="122"/>
    </row>
    <row r="330" ht="13" spans="5:55">
      <c r="E330" s="67"/>
      <c r="K330" s="91"/>
      <c r="L330" s="91"/>
      <c r="M330" s="91"/>
      <c r="N330" s="135"/>
      <c r="Q330" s="84"/>
      <c r="AT330" s="82"/>
      <c r="AZ330" s="122"/>
      <c r="BA330" s="1"/>
      <c r="BB330" s="1"/>
      <c r="BC330" s="122"/>
    </row>
    <row r="331" ht="13" spans="5:55">
      <c r="E331" s="67"/>
      <c r="K331" s="91"/>
      <c r="L331" s="91"/>
      <c r="M331" s="91"/>
      <c r="N331" s="135"/>
      <c r="Q331" s="84"/>
      <c r="AT331" s="82"/>
      <c r="AZ331" s="122"/>
      <c r="BA331" s="1"/>
      <c r="BB331" s="1"/>
      <c r="BC331" s="122"/>
    </row>
    <row r="332" ht="13" spans="5:55">
      <c r="E332" s="67"/>
      <c r="K332" s="91"/>
      <c r="L332" s="91"/>
      <c r="M332" s="91"/>
      <c r="N332" s="135"/>
      <c r="Q332" s="84"/>
      <c r="AT332" s="82"/>
      <c r="AZ332" s="122"/>
      <c r="BA332" s="1"/>
      <c r="BB332" s="1"/>
      <c r="BC332" s="122"/>
    </row>
    <row r="333" ht="13" spans="5:55">
      <c r="E333" s="67"/>
      <c r="K333" s="91"/>
      <c r="L333" s="91"/>
      <c r="M333" s="91"/>
      <c r="N333" s="135"/>
      <c r="Q333" s="84"/>
      <c r="AT333" s="82"/>
      <c r="AZ333" s="122"/>
      <c r="BA333" s="1"/>
      <c r="BB333" s="1"/>
      <c r="BC333" s="122"/>
    </row>
    <row r="334" ht="13" spans="5:55">
      <c r="E334" s="67"/>
      <c r="K334" s="91"/>
      <c r="L334" s="91"/>
      <c r="M334" s="91"/>
      <c r="N334" s="135"/>
      <c r="Q334" s="84"/>
      <c r="AT334" s="82"/>
      <c r="AZ334" s="122"/>
      <c r="BA334" s="1"/>
      <c r="BB334" s="1"/>
      <c r="BC334" s="122"/>
    </row>
    <row r="335" ht="13" spans="5:55">
      <c r="E335" s="67"/>
      <c r="K335" s="91"/>
      <c r="L335" s="91"/>
      <c r="M335" s="91"/>
      <c r="N335" s="135"/>
      <c r="Q335" s="84"/>
      <c r="AT335" s="82"/>
      <c r="AZ335" s="122"/>
      <c r="BA335" s="1"/>
      <c r="BB335" s="1"/>
      <c r="BC335" s="122"/>
    </row>
    <row r="336" ht="13" spans="5:55">
      <c r="E336" s="67"/>
      <c r="K336" s="91"/>
      <c r="L336" s="91"/>
      <c r="M336" s="91"/>
      <c r="N336" s="135"/>
      <c r="Q336" s="84"/>
      <c r="AT336" s="82"/>
      <c r="AZ336" s="122"/>
      <c r="BA336" s="1"/>
      <c r="BB336" s="1"/>
      <c r="BC336" s="122"/>
    </row>
    <row r="337" ht="13" spans="5:55">
      <c r="E337" s="67"/>
      <c r="K337" s="91"/>
      <c r="L337" s="91"/>
      <c r="M337" s="91"/>
      <c r="N337" s="135"/>
      <c r="Q337" s="84"/>
      <c r="AT337" s="82"/>
      <c r="AZ337" s="122"/>
      <c r="BA337" s="1"/>
      <c r="BB337" s="1"/>
      <c r="BC337" s="122"/>
    </row>
    <row r="338" ht="13" spans="5:55">
      <c r="E338" s="67"/>
      <c r="K338" s="91"/>
      <c r="L338" s="91"/>
      <c r="M338" s="91"/>
      <c r="N338" s="135"/>
      <c r="Q338" s="84"/>
      <c r="AT338" s="82"/>
      <c r="AZ338" s="122"/>
      <c r="BA338" s="1"/>
      <c r="BB338" s="1"/>
      <c r="BC338" s="122"/>
    </row>
    <row r="339" ht="13" spans="5:55">
      <c r="E339" s="67"/>
      <c r="K339" s="91"/>
      <c r="L339" s="91"/>
      <c r="M339" s="91"/>
      <c r="N339" s="135"/>
      <c r="Q339" s="84"/>
      <c r="AT339" s="82"/>
      <c r="AZ339" s="122"/>
      <c r="BA339" s="1"/>
      <c r="BB339" s="1"/>
      <c r="BC339" s="122"/>
    </row>
    <row r="340" ht="13" spans="5:55">
      <c r="E340" s="67"/>
      <c r="K340" s="91"/>
      <c r="L340" s="91"/>
      <c r="M340" s="91"/>
      <c r="N340" s="135"/>
      <c r="Q340" s="84"/>
      <c r="AT340" s="82"/>
      <c r="AZ340" s="122"/>
      <c r="BA340" s="1"/>
      <c r="BB340" s="1"/>
      <c r="BC340" s="122"/>
    </row>
    <row r="341" ht="13" spans="5:55">
      <c r="E341" s="67"/>
      <c r="K341" s="91"/>
      <c r="L341" s="91"/>
      <c r="M341" s="91"/>
      <c r="N341" s="135"/>
      <c r="Q341" s="84"/>
      <c r="AT341" s="82"/>
      <c r="AZ341" s="122"/>
      <c r="BA341" s="1"/>
      <c r="BB341" s="1"/>
      <c r="BC341" s="122"/>
    </row>
    <row r="342" ht="13" spans="5:55">
      <c r="E342" s="67"/>
      <c r="K342" s="91"/>
      <c r="L342" s="91"/>
      <c r="M342" s="91"/>
      <c r="N342" s="135"/>
      <c r="Q342" s="84"/>
      <c r="AT342" s="82"/>
      <c r="AZ342" s="122"/>
      <c r="BA342" s="1"/>
      <c r="BB342" s="1"/>
      <c r="BC342" s="122"/>
    </row>
    <row r="343" ht="13" spans="5:55">
      <c r="E343" s="67"/>
      <c r="K343" s="91"/>
      <c r="L343" s="91"/>
      <c r="M343" s="91"/>
      <c r="N343" s="135"/>
      <c r="Q343" s="84"/>
      <c r="AT343" s="82"/>
      <c r="AZ343" s="122"/>
      <c r="BA343" s="1"/>
      <c r="BB343" s="1"/>
      <c r="BC343" s="122"/>
    </row>
    <row r="344" ht="13" spans="5:55">
      <c r="E344" s="67"/>
      <c r="K344" s="91"/>
      <c r="L344" s="91"/>
      <c r="M344" s="91"/>
      <c r="N344" s="135"/>
      <c r="Q344" s="84"/>
      <c r="AT344" s="82"/>
      <c r="AZ344" s="122"/>
      <c r="BA344" s="1"/>
      <c r="BB344" s="1"/>
      <c r="BC344" s="122"/>
    </row>
    <row r="345" ht="13" spans="5:55">
      <c r="E345" s="67"/>
      <c r="K345" s="91"/>
      <c r="L345" s="91"/>
      <c r="M345" s="91"/>
      <c r="N345" s="135"/>
      <c r="Q345" s="84"/>
      <c r="AT345" s="82"/>
      <c r="AZ345" s="122"/>
      <c r="BA345" s="1"/>
      <c r="BB345" s="1"/>
      <c r="BC345" s="122"/>
    </row>
    <row r="346" ht="13" spans="5:55">
      <c r="E346" s="67"/>
      <c r="K346" s="91"/>
      <c r="L346" s="91"/>
      <c r="M346" s="91"/>
      <c r="N346" s="135"/>
      <c r="Q346" s="84"/>
      <c r="AT346" s="82"/>
      <c r="AZ346" s="122"/>
      <c r="BA346" s="1"/>
      <c r="BB346" s="1"/>
      <c r="BC346" s="122"/>
    </row>
    <row r="347" ht="13" spans="5:55">
      <c r="E347" s="67"/>
      <c r="K347" s="91"/>
      <c r="L347" s="91"/>
      <c r="M347" s="91"/>
      <c r="N347" s="135"/>
      <c r="Q347" s="84"/>
      <c r="AT347" s="82"/>
      <c r="AZ347" s="122"/>
      <c r="BA347" s="1"/>
      <c r="BB347" s="1"/>
      <c r="BC347" s="122"/>
    </row>
    <row r="348" ht="13" spans="5:55">
      <c r="E348" s="67"/>
      <c r="K348" s="91"/>
      <c r="L348" s="91"/>
      <c r="M348" s="91"/>
      <c r="N348" s="135"/>
      <c r="Q348" s="84"/>
      <c r="AT348" s="82"/>
      <c r="AZ348" s="122"/>
      <c r="BA348" s="1"/>
      <c r="BB348" s="1"/>
      <c r="BC348" s="122"/>
    </row>
    <row r="349" ht="13" spans="5:55">
      <c r="E349" s="67"/>
      <c r="K349" s="91"/>
      <c r="L349" s="91"/>
      <c r="M349" s="91"/>
      <c r="N349" s="135"/>
      <c r="Q349" s="84"/>
      <c r="AT349" s="82"/>
      <c r="AZ349" s="122"/>
      <c r="BA349" s="1"/>
      <c r="BB349" s="1"/>
      <c r="BC349" s="122"/>
    </row>
    <row r="350" ht="13" spans="5:55">
      <c r="E350" s="67"/>
      <c r="K350" s="91"/>
      <c r="L350" s="91"/>
      <c r="M350" s="91"/>
      <c r="N350" s="135"/>
      <c r="Q350" s="84"/>
      <c r="AT350" s="82"/>
      <c r="AZ350" s="122"/>
      <c r="BA350" s="1"/>
      <c r="BB350" s="1"/>
      <c r="BC350" s="122"/>
    </row>
    <row r="351" ht="13" spans="5:55">
      <c r="E351" s="67"/>
      <c r="K351" s="91"/>
      <c r="L351" s="91"/>
      <c r="M351" s="91"/>
      <c r="N351" s="135"/>
      <c r="Q351" s="84"/>
      <c r="AT351" s="82"/>
      <c r="AZ351" s="122"/>
      <c r="BA351" s="1"/>
      <c r="BB351" s="1"/>
      <c r="BC351" s="122"/>
    </row>
    <row r="352" ht="13" spans="5:55">
      <c r="E352" s="67"/>
      <c r="K352" s="91"/>
      <c r="L352" s="91"/>
      <c r="M352" s="91"/>
      <c r="N352" s="135"/>
      <c r="Q352" s="84"/>
      <c r="AT352" s="82"/>
      <c r="AZ352" s="122"/>
      <c r="BA352" s="1"/>
      <c r="BB352" s="1"/>
      <c r="BC352" s="122"/>
    </row>
    <row r="353" ht="13" spans="5:55">
      <c r="E353" s="67"/>
      <c r="K353" s="91"/>
      <c r="L353" s="91"/>
      <c r="M353" s="91"/>
      <c r="N353" s="135"/>
      <c r="Q353" s="84"/>
      <c r="AT353" s="82"/>
      <c r="AZ353" s="122"/>
      <c r="BA353" s="1"/>
      <c r="BB353" s="1"/>
      <c r="BC353" s="122"/>
    </row>
    <row r="354" ht="13" spans="5:55">
      <c r="E354" s="67"/>
      <c r="K354" s="91"/>
      <c r="L354" s="91"/>
      <c r="M354" s="91"/>
      <c r="N354" s="135"/>
      <c r="Q354" s="84"/>
      <c r="AT354" s="82"/>
      <c r="AZ354" s="122"/>
      <c r="BA354" s="1"/>
      <c r="BB354" s="1"/>
      <c r="BC354" s="122"/>
    </row>
    <row r="355" ht="13" spans="5:55">
      <c r="E355" s="67"/>
      <c r="K355" s="91"/>
      <c r="L355" s="91"/>
      <c r="M355" s="91"/>
      <c r="N355" s="135"/>
      <c r="Q355" s="84"/>
      <c r="AT355" s="82"/>
      <c r="AZ355" s="122"/>
      <c r="BA355" s="1"/>
      <c r="BB355" s="1"/>
      <c r="BC355" s="122"/>
    </row>
    <row r="356" ht="13" spans="5:55">
      <c r="E356" s="67"/>
      <c r="K356" s="91"/>
      <c r="L356" s="91"/>
      <c r="M356" s="91"/>
      <c r="N356" s="135"/>
      <c r="Q356" s="84"/>
      <c r="AT356" s="82"/>
      <c r="AZ356" s="122"/>
      <c r="BA356" s="1"/>
      <c r="BB356" s="1"/>
      <c r="BC356" s="122"/>
    </row>
    <row r="357" ht="13" spans="5:55">
      <c r="E357" s="67"/>
      <c r="K357" s="91"/>
      <c r="L357" s="91"/>
      <c r="M357" s="91"/>
      <c r="N357" s="135"/>
      <c r="Q357" s="84"/>
      <c r="AT357" s="82"/>
      <c r="AZ357" s="122"/>
      <c r="BA357" s="1"/>
      <c r="BB357" s="1"/>
      <c r="BC357" s="122"/>
    </row>
    <row r="358" ht="13" spans="5:55">
      <c r="E358" s="67"/>
      <c r="K358" s="91"/>
      <c r="L358" s="91"/>
      <c r="M358" s="91"/>
      <c r="N358" s="135"/>
      <c r="Q358" s="84"/>
      <c r="AT358" s="82"/>
      <c r="AZ358" s="122"/>
      <c r="BA358" s="1"/>
      <c r="BB358" s="1"/>
      <c r="BC358" s="122"/>
    </row>
    <row r="359" ht="13" spans="5:55">
      <c r="E359" s="67"/>
      <c r="K359" s="91"/>
      <c r="L359" s="91"/>
      <c r="M359" s="91"/>
      <c r="N359" s="135"/>
      <c r="Q359" s="84"/>
      <c r="AT359" s="82"/>
      <c r="AZ359" s="122"/>
      <c r="BA359" s="1"/>
      <c r="BB359" s="1"/>
      <c r="BC359" s="122"/>
    </row>
    <row r="360" ht="13" spans="5:55">
      <c r="E360" s="67"/>
      <c r="K360" s="91"/>
      <c r="L360" s="91"/>
      <c r="M360" s="91"/>
      <c r="N360" s="135"/>
      <c r="Q360" s="84"/>
      <c r="AT360" s="82"/>
      <c r="AZ360" s="122"/>
      <c r="BA360" s="1"/>
      <c r="BB360" s="1"/>
      <c r="BC360" s="122"/>
    </row>
    <row r="361" ht="13" spans="5:55">
      <c r="E361" s="67"/>
      <c r="K361" s="91"/>
      <c r="L361" s="91"/>
      <c r="M361" s="91"/>
      <c r="N361" s="135"/>
      <c r="Q361" s="84"/>
      <c r="AT361" s="82"/>
      <c r="AZ361" s="122"/>
      <c r="BA361" s="1"/>
      <c r="BB361" s="1"/>
      <c r="BC361" s="122"/>
    </row>
    <row r="362" ht="13" spans="5:55">
      <c r="E362" s="67"/>
      <c r="K362" s="91"/>
      <c r="L362" s="91"/>
      <c r="M362" s="91"/>
      <c r="N362" s="135"/>
      <c r="Q362" s="84"/>
      <c r="AT362" s="82"/>
      <c r="AZ362" s="122"/>
      <c r="BA362" s="1"/>
      <c r="BB362" s="1"/>
      <c r="BC362" s="122"/>
    </row>
    <row r="363" ht="13" spans="5:55">
      <c r="E363" s="67"/>
      <c r="K363" s="91"/>
      <c r="L363" s="91"/>
      <c r="M363" s="91"/>
      <c r="N363" s="135"/>
      <c r="Q363" s="84"/>
      <c r="AT363" s="82"/>
      <c r="AZ363" s="122"/>
      <c r="BA363" s="1"/>
      <c r="BB363" s="1"/>
      <c r="BC363" s="122"/>
    </row>
    <row r="364" ht="13" spans="5:55">
      <c r="E364" s="67"/>
      <c r="K364" s="91"/>
      <c r="L364" s="91"/>
      <c r="M364" s="91"/>
      <c r="N364" s="135"/>
      <c r="Q364" s="84"/>
      <c r="AT364" s="82"/>
      <c r="AZ364" s="122"/>
      <c r="BA364" s="1"/>
      <c r="BB364" s="1"/>
      <c r="BC364" s="122"/>
    </row>
    <row r="365" ht="13" spans="5:55">
      <c r="E365" s="67"/>
      <c r="K365" s="91"/>
      <c r="L365" s="91"/>
      <c r="M365" s="91"/>
      <c r="N365" s="135"/>
      <c r="Q365" s="84"/>
      <c r="AT365" s="82"/>
      <c r="AZ365" s="122"/>
      <c r="BA365" s="1"/>
      <c r="BB365" s="1"/>
      <c r="BC365" s="122"/>
    </row>
    <row r="366" ht="13" spans="5:55">
      <c r="E366" s="67"/>
      <c r="K366" s="91"/>
      <c r="L366" s="91"/>
      <c r="M366" s="91"/>
      <c r="N366" s="135"/>
      <c r="Q366" s="84"/>
      <c r="AT366" s="82"/>
      <c r="AZ366" s="122"/>
      <c r="BA366" s="1"/>
      <c r="BB366" s="1"/>
      <c r="BC366" s="122"/>
    </row>
    <row r="367" ht="13" spans="5:55">
      <c r="E367" s="67"/>
      <c r="K367" s="91"/>
      <c r="L367" s="91"/>
      <c r="M367" s="91"/>
      <c r="N367" s="135"/>
      <c r="Q367" s="84"/>
      <c r="AT367" s="82"/>
      <c r="AZ367" s="122"/>
      <c r="BA367" s="1"/>
      <c r="BB367" s="1"/>
      <c r="BC367" s="122"/>
    </row>
    <row r="368" ht="13" spans="5:55">
      <c r="E368" s="67"/>
      <c r="K368" s="91"/>
      <c r="L368" s="91"/>
      <c r="M368" s="91"/>
      <c r="N368" s="135"/>
      <c r="Q368" s="84"/>
      <c r="AT368" s="82"/>
      <c r="AZ368" s="122"/>
      <c r="BA368" s="1"/>
      <c r="BB368" s="1"/>
      <c r="BC368" s="122"/>
    </row>
    <row r="369" ht="13" spans="5:55">
      <c r="E369" s="67"/>
      <c r="K369" s="91"/>
      <c r="L369" s="91"/>
      <c r="M369" s="91"/>
      <c r="N369" s="135"/>
      <c r="Q369" s="84"/>
      <c r="AT369" s="82"/>
      <c r="AZ369" s="122"/>
      <c r="BA369" s="1"/>
      <c r="BB369" s="1"/>
      <c r="BC369" s="122"/>
    </row>
    <row r="370" ht="13" spans="5:55">
      <c r="E370" s="67"/>
      <c r="K370" s="91"/>
      <c r="L370" s="91"/>
      <c r="M370" s="91"/>
      <c r="N370" s="135"/>
      <c r="Q370" s="84"/>
      <c r="AT370" s="82"/>
      <c r="AZ370" s="122"/>
      <c r="BA370" s="1"/>
      <c r="BB370" s="1"/>
      <c r="BC370" s="122"/>
    </row>
    <row r="371" ht="13" spans="5:55">
      <c r="E371" s="67"/>
      <c r="K371" s="91"/>
      <c r="L371" s="91"/>
      <c r="M371" s="91"/>
      <c r="N371" s="135"/>
      <c r="Q371" s="84"/>
      <c r="AT371" s="82"/>
      <c r="AZ371" s="122"/>
      <c r="BA371" s="1"/>
      <c r="BB371" s="1"/>
      <c r="BC371" s="122"/>
    </row>
    <row r="372" ht="13" spans="5:55">
      <c r="E372" s="67"/>
      <c r="K372" s="91"/>
      <c r="L372" s="91"/>
      <c r="M372" s="91"/>
      <c r="N372" s="135"/>
      <c r="Q372" s="84"/>
      <c r="AT372" s="82"/>
      <c r="AZ372" s="122"/>
      <c r="BA372" s="1"/>
      <c r="BB372" s="1"/>
      <c r="BC372" s="122"/>
    </row>
    <row r="373" ht="13" spans="5:55">
      <c r="E373" s="67"/>
      <c r="K373" s="91"/>
      <c r="L373" s="91"/>
      <c r="M373" s="91"/>
      <c r="N373" s="135"/>
      <c r="Q373" s="84"/>
      <c r="AT373" s="82"/>
      <c r="AZ373" s="122"/>
      <c r="BA373" s="1"/>
      <c r="BB373" s="1"/>
      <c r="BC373" s="122"/>
    </row>
    <row r="374" ht="13" spans="5:55">
      <c r="E374" s="67"/>
      <c r="K374" s="91"/>
      <c r="L374" s="91"/>
      <c r="M374" s="91"/>
      <c r="N374" s="135"/>
      <c r="Q374" s="84"/>
      <c r="AT374" s="82"/>
      <c r="AZ374" s="122"/>
      <c r="BA374" s="1"/>
      <c r="BB374" s="1"/>
      <c r="BC374" s="122"/>
    </row>
    <row r="375" ht="13" spans="5:55">
      <c r="E375" s="67"/>
      <c r="K375" s="91"/>
      <c r="L375" s="91"/>
      <c r="M375" s="91"/>
      <c r="N375" s="135"/>
      <c r="Q375" s="84"/>
      <c r="AT375" s="82"/>
      <c r="AZ375" s="122"/>
      <c r="BA375" s="1"/>
      <c r="BB375" s="1"/>
      <c r="BC375" s="122"/>
    </row>
    <row r="376" ht="13" spans="5:55">
      <c r="E376" s="67"/>
      <c r="K376" s="91"/>
      <c r="L376" s="91"/>
      <c r="M376" s="91"/>
      <c r="N376" s="135"/>
      <c r="Q376" s="84"/>
      <c r="AT376" s="82"/>
      <c r="AZ376" s="122"/>
      <c r="BA376" s="1"/>
      <c r="BB376" s="1"/>
      <c r="BC376" s="122"/>
    </row>
    <row r="377" ht="13" spans="5:55">
      <c r="E377" s="67"/>
      <c r="K377" s="91"/>
      <c r="L377" s="91"/>
      <c r="M377" s="91"/>
      <c r="N377" s="135"/>
      <c r="Q377" s="84"/>
      <c r="AT377" s="82"/>
      <c r="AZ377" s="122"/>
      <c r="BA377" s="1"/>
      <c r="BB377" s="1"/>
      <c r="BC377" s="122"/>
    </row>
    <row r="378" ht="13" spans="5:55">
      <c r="E378" s="67"/>
      <c r="K378" s="91"/>
      <c r="L378" s="91"/>
      <c r="M378" s="91"/>
      <c r="N378" s="135"/>
      <c r="Q378" s="84"/>
      <c r="AT378" s="82"/>
      <c r="AZ378" s="122"/>
      <c r="BA378" s="1"/>
      <c r="BB378" s="1"/>
      <c r="BC378" s="122"/>
    </row>
    <row r="379" ht="13" spans="5:55">
      <c r="E379" s="67"/>
      <c r="K379" s="91"/>
      <c r="L379" s="91"/>
      <c r="M379" s="91"/>
      <c r="N379" s="135"/>
      <c r="Q379" s="84"/>
      <c r="AT379" s="82"/>
      <c r="AZ379" s="122"/>
      <c r="BA379" s="1"/>
      <c r="BB379" s="1"/>
      <c r="BC379" s="122"/>
    </row>
    <row r="380" ht="13" spans="5:55">
      <c r="E380" s="67"/>
      <c r="K380" s="91"/>
      <c r="L380" s="91"/>
      <c r="M380" s="91"/>
      <c r="N380" s="135"/>
      <c r="Q380" s="84"/>
      <c r="AT380" s="82"/>
      <c r="AZ380" s="122"/>
      <c r="BA380" s="1"/>
      <c r="BB380" s="1"/>
      <c r="BC380" s="122"/>
    </row>
    <row r="381" ht="13" spans="5:55">
      <c r="E381" s="67"/>
      <c r="K381" s="91"/>
      <c r="L381" s="91"/>
      <c r="M381" s="91"/>
      <c r="N381" s="135"/>
      <c r="Q381" s="84"/>
      <c r="AT381" s="82"/>
      <c r="AZ381" s="122"/>
      <c r="BA381" s="1"/>
      <c r="BB381" s="1"/>
      <c r="BC381" s="122"/>
    </row>
    <row r="382" ht="13" spans="5:55">
      <c r="E382" s="67"/>
      <c r="K382" s="91"/>
      <c r="L382" s="91"/>
      <c r="M382" s="91"/>
      <c r="N382" s="135"/>
      <c r="Q382" s="84"/>
      <c r="AT382" s="82"/>
      <c r="AZ382" s="122"/>
      <c r="BA382" s="1"/>
      <c r="BB382" s="1"/>
      <c r="BC382" s="122"/>
    </row>
    <row r="383" ht="13" spans="5:55">
      <c r="E383" s="67"/>
      <c r="K383" s="91"/>
      <c r="L383" s="91"/>
      <c r="M383" s="91"/>
      <c r="N383" s="135"/>
      <c r="Q383" s="84"/>
      <c r="AT383" s="82"/>
      <c r="AZ383" s="122"/>
      <c r="BA383" s="1"/>
      <c r="BB383" s="1"/>
      <c r="BC383" s="122"/>
    </row>
    <row r="384" ht="13" spans="5:55">
      <c r="E384" s="67"/>
      <c r="K384" s="91"/>
      <c r="L384" s="91"/>
      <c r="M384" s="91"/>
      <c r="N384" s="135"/>
      <c r="Q384" s="84"/>
      <c r="AT384" s="82"/>
      <c r="AZ384" s="122"/>
      <c r="BA384" s="1"/>
      <c r="BB384" s="1"/>
      <c r="BC384" s="122"/>
    </row>
    <row r="385" ht="13" spans="5:55">
      <c r="E385" s="67"/>
      <c r="K385" s="91"/>
      <c r="L385" s="91"/>
      <c r="M385" s="91"/>
      <c r="N385" s="135"/>
      <c r="Q385" s="84"/>
      <c r="AT385" s="82"/>
      <c r="AZ385" s="122"/>
      <c r="BA385" s="1"/>
      <c r="BB385" s="1"/>
      <c r="BC385" s="122"/>
    </row>
    <row r="386" ht="13" spans="5:55">
      <c r="E386" s="67"/>
      <c r="K386" s="91"/>
      <c r="L386" s="91"/>
      <c r="M386" s="91"/>
      <c r="N386" s="135"/>
      <c r="Q386" s="84"/>
      <c r="AT386" s="82"/>
      <c r="AZ386" s="122"/>
      <c r="BA386" s="1"/>
      <c r="BB386" s="1"/>
      <c r="BC386" s="122"/>
    </row>
    <row r="387" ht="13" spans="5:55">
      <c r="E387" s="67"/>
      <c r="K387" s="91"/>
      <c r="L387" s="91"/>
      <c r="M387" s="91"/>
      <c r="N387" s="135"/>
      <c r="Q387" s="84"/>
      <c r="AT387" s="82"/>
      <c r="AZ387" s="122"/>
      <c r="BA387" s="1"/>
      <c r="BB387" s="1"/>
      <c r="BC387" s="122"/>
    </row>
    <row r="388" ht="13" spans="5:55">
      <c r="E388" s="67"/>
      <c r="K388" s="91"/>
      <c r="L388" s="91"/>
      <c r="M388" s="91"/>
      <c r="N388" s="135"/>
      <c r="Q388" s="84"/>
      <c r="AT388" s="82"/>
      <c r="AZ388" s="122"/>
      <c r="BA388" s="1"/>
      <c r="BB388" s="1"/>
      <c r="BC388" s="122"/>
    </row>
    <row r="389" ht="13" spans="5:55">
      <c r="E389" s="67"/>
      <c r="K389" s="91"/>
      <c r="L389" s="91"/>
      <c r="M389" s="91"/>
      <c r="N389" s="135"/>
      <c r="Q389" s="84"/>
      <c r="AT389" s="82"/>
      <c r="AZ389" s="122"/>
      <c r="BA389" s="1"/>
      <c r="BB389" s="1"/>
      <c r="BC389" s="122"/>
    </row>
    <row r="390" ht="13" spans="5:55">
      <c r="E390" s="67"/>
      <c r="K390" s="91"/>
      <c r="L390" s="91"/>
      <c r="M390" s="91"/>
      <c r="N390" s="135"/>
      <c r="Q390" s="84"/>
      <c r="AT390" s="82"/>
      <c r="AZ390" s="122"/>
      <c r="BA390" s="1"/>
      <c r="BB390" s="1"/>
      <c r="BC390" s="122"/>
    </row>
    <row r="391" ht="13" spans="5:55">
      <c r="E391" s="67"/>
      <c r="K391" s="91"/>
      <c r="L391" s="91"/>
      <c r="M391" s="91"/>
      <c r="N391" s="135"/>
      <c r="Q391" s="84"/>
      <c r="AT391" s="82"/>
      <c r="AZ391" s="122"/>
      <c r="BA391" s="1"/>
      <c r="BB391" s="1"/>
      <c r="BC391" s="122"/>
    </row>
    <row r="392" ht="13" spans="5:55">
      <c r="E392" s="67"/>
      <c r="K392" s="91"/>
      <c r="L392" s="91"/>
      <c r="M392" s="91"/>
      <c r="N392" s="135"/>
      <c r="Q392" s="84"/>
      <c r="AT392" s="82"/>
      <c r="AZ392" s="122"/>
      <c r="BA392" s="1"/>
      <c r="BB392" s="1"/>
      <c r="BC392" s="122"/>
    </row>
    <row r="393" ht="13" spans="5:55">
      <c r="E393" s="67"/>
      <c r="K393" s="91"/>
      <c r="L393" s="91"/>
      <c r="M393" s="91"/>
      <c r="N393" s="135"/>
      <c r="Q393" s="84"/>
      <c r="AT393" s="82"/>
      <c r="AZ393" s="122"/>
      <c r="BA393" s="1"/>
      <c r="BB393" s="1"/>
      <c r="BC393" s="122"/>
    </row>
    <row r="394" ht="13" spans="5:55">
      <c r="E394" s="67"/>
      <c r="K394" s="91"/>
      <c r="L394" s="91"/>
      <c r="M394" s="91"/>
      <c r="N394" s="135"/>
      <c r="Q394" s="84"/>
      <c r="AT394" s="82"/>
      <c r="AZ394" s="122"/>
      <c r="BA394" s="1"/>
      <c r="BB394" s="1"/>
      <c r="BC394" s="122"/>
    </row>
    <row r="395" ht="13" spans="5:55">
      <c r="E395" s="67"/>
      <c r="K395" s="91"/>
      <c r="L395" s="91"/>
      <c r="M395" s="91"/>
      <c r="N395" s="135"/>
      <c r="Q395" s="84"/>
      <c r="AT395" s="82"/>
      <c r="AZ395" s="122"/>
      <c r="BA395" s="1"/>
      <c r="BB395" s="1"/>
      <c r="BC395" s="122"/>
    </row>
    <row r="396" ht="13" spans="5:55">
      <c r="E396" s="67"/>
      <c r="K396" s="91"/>
      <c r="L396" s="91"/>
      <c r="M396" s="91"/>
      <c r="N396" s="135"/>
      <c r="Q396" s="84"/>
      <c r="AT396" s="82"/>
      <c r="AZ396" s="122"/>
      <c r="BA396" s="1"/>
      <c r="BB396" s="1"/>
      <c r="BC396" s="122"/>
    </row>
    <row r="397" ht="13" spans="5:55">
      <c r="E397" s="67"/>
      <c r="K397" s="91"/>
      <c r="L397" s="91"/>
      <c r="M397" s="91"/>
      <c r="N397" s="135"/>
      <c r="Q397" s="84"/>
      <c r="AT397" s="82"/>
      <c r="AZ397" s="122"/>
      <c r="BA397" s="1"/>
      <c r="BB397" s="1"/>
      <c r="BC397" s="122"/>
    </row>
    <row r="398" ht="13" spans="5:55">
      <c r="E398" s="67"/>
      <c r="K398" s="91"/>
      <c r="L398" s="91"/>
      <c r="M398" s="91"/>
      <c r="N398" s="135"/>
      <c r="Q398" s="84"/>
      <c r="AT398" s="82"/>
      <c r="AZ398" s="122"/>
      <c r="BA398" s="1"/>
      <c r="BB398" s="1"/>
      <c r="BC398" s="122"/>
    </row>
    <row r="399" ht="13" spans="5:55">
      <c r="E399" s="67"/>
      <c r="K399" s="91"/>
      <c r="L399" s="91"/>
      <c r="M399" s="91"/>
      <c r="N399" s="135"/>
      <c r="Q399" s="84"/>
      <c r="AT399" s="82"/>
      <c r="AZ399" s="122"/>
      <c r="BA399" s="1"/>
      <c r="BB399" s="1"/>
      <c r="BC399" s="122"/>
    </row>
    <row r="400" ht="13" spans="5:55">
      <c r="E400" s="67"/>
      <c r="K400" s="91"/>
      <c r="L400" s="91"/>
      <c r="M400" s="91"/>
      <c r="N400" s="135"/>
      <c r="Q400" s="84"/>
      <c r="AT400" s="82"/>
      <c r="AZ400" s="122"/>
      <c r="BA400" s="1"/>
      <c r="BB400" s="1"/>
      <c r="BC400" s="122"/>
    </row>
    <row r="401" ht="13" spans="5:55">
      <c r="E401" s="67"/>
      <c r="K401" s="91"/>
      <c r="L401" s="91"/>
      <c r="M401" s="91"/>
      <c r="N401" s="135"/>
      <c r="Q401" s="84"/>
      <c r="AT401" s="82"/>
      <c r="AZ401" s="122"/>
      <c r="BA401" s="1"/>
      <c r="BB401" s="1"/>
      <c r="BC401" s="122"/>
    </row>
    <row r="402" ht="13" spans="5:55">
      <c r="E402" s="67"/>
      <c r="K402" s="91"/>
      <c r="L402" s="91"/>
      <c r="M402" s="91"/>
      <c r="N402" s="135"/>
      <c r="Q402" s="84"/>
      <c r="AT402" s="82"/>
      <c r="AZ402" s="122"/>
      <c r="BA402" s="1"/>
      <c r="BB402" s="1"/>
      <c r="BC402" s="122"/>
    </row>
    <row r="403" ht="13" spans="5:55">
      <c r="E403" s="67"/>
      <c r="K403" s="91"/>
      <c r="L403" s="91"/>
      <c r="M403" s="91"/>
      <c r="N403" s="135"/>
      <c r="Q403" s="84"/>
      <c r="AT403" s="82"/>
      <c r="AZ403" s="122"/>
      <c r="BA403" s="1"/>
      <c r="BB403" s="1"/>
      <c r="BC403" s="122"/>
    </row>
    <row r="404" ht="13" spans="5:55">
      <c r="E404" s="67"/>
      <c r="K404" s="91"/>
      <c r="L404" s="91"/>
      <c r="M404" s="91"/>
      <c r="N404" s="135"/>
      <c r="Q404" s="84"/>
      <c r="AT404" s="82"/>
      <c r="AZ404" s="122"/>
      <c r="BA404" s="1"/>
      <c r="BB404" s="1"/>
      <c r="BC404" s="122"/>
    </row>
    <row r="405" ht="13" spans="5:55">
      <c r="E405" s="67"/>
      <c r="K405" s="91"/>
      <c r="L405" s="91"/>
      <c r="M405" s="91"/>
      <c r="N405" s="135"/>
      <c r="Q405" s="84"/>
      <c r="AT405" s="82"/>
      <c r="AZ405" s="122"/>
      <c r="BA405" s="1"/>
      <c r="BB405" s="1"/>
      <c r="BC405" s="122"/>
    </row>
    <row r="406" ht="13" spans="5:55">
      <c r="E406" s="67"/>
      <c r="K406" s="91"/>
      <c r="L406" s="91"/>
      <c r="M406" s="91"/>
      <c r="N406" s="135"/>
      <c r="Q406" s="84"/>
      <c r="AT406" s="82"/>
      <c r="AZ406" s="122"/>
      <c r="BA406" s="1"/>
      <c r="BB406" s="1"/>
      <c r="BC406" s="122"/>
    </row>
    <row r="407" ht="13" spans="5:55">
      <c r="E407" s="67"/>
      <c r="K407" s="91"/>
      <c r="L407" s="91"/>
      <c r="M407" s="91"/>
      <c r="N407" s="135"/>
      <c r="Q407" s="84"/>
      <c r="AT407" s="82"/>
      <c r="AZ407" s="122"/>
      <c r="BA407" s="1"/>
      <c r="BB407" s="1"/>
      <c r="BC407" s="122"/>
    </row>
    <row r="408" ht="13" spans="5:55">
      <c r="E408" s="67"/>
      <c r="K408" s="91"/>
      <c r="L408" s="91"/>
      <c r="M408" s="91"/>
      <c r="N408" s="135"/>
      <c r="Q408" s="84"/>
      <c r="AT408" s="82"/>
      <c r="AZ408" s="122"/>
      <c r="BA408" s="1"/>
      <c r="BB408" s="1"/>
      <c r="BC408" s="122"/>
    </row>
    <row r="409" ht="13" spans="5:55">
      <c r="E409" s="67"/>
      <c r="K409" s="91"/>
      <c r="L409" s="91"/>
      <c r="M409" s="91"/>
      <c r="N409" s="135"/>
      <c r="Q409" s="84"/>
      <c r="AT409" s="82"/>
      <c r="AZ409" s="122"/>
      <c r="BA409" s="1"/>
      <c r="BB409" s="1"/>
      <c r="BC409" s="122"/>
    </row>
    <row r="410" ht="13" spans="5:55">
      <c r="E410" s="67"/>
      <c r="K410" s="91"/>
      <c r="L410" s="91"/>
      <c r="M410" s="91"/>
      <c r="N410" s="135"/>
      <c r="Q410" s="84"/>
      <c r="AT410" s="82"/>
      <c r="AZ410" s="122"/>
      <c r="BA410" s="1"/>
      <c r="BB410" s="1"/>
      <c r="BC410" s="122"/>
    </row>
    <row r="411" ht="13" spans="5:55">
      <c r="E411" s="67"/>
      <c r="K411" s="91"/>
      <c r="L411" s="91"/>
      <c r="M411" s="91"/>
      <c r="N411" s="135"/>
      <c r="Q411" s="84"/>
      <c r="AT411" s="82"/>
      <c r="AZ411" s="122"/>
      <c r="BA411" s="1"/>
      <c r="BB411" s="1"/>
      <c r="BC411" s="122"/>
    </row>
    <row r="412" ht="13" spans="5:55">
      <c r="E412" s="67"/>
      <c r="K412" s="91"/>
      <c r="L412" s="91"/>
      <c r="M412" s="91"/>
      <c r="N412" s="135"/>
      <c r="Q412" s="84"/>
      <c r="AT412" s="82"/>
      <c r="AZ412" s="122"/>
      <c r="BA412" s="1"/>
      <c r="BB412" s="1"/>
      <c r="BC412" s="122"/>
    </row>
    <row r="413" ht="13" spans="5:55">
      <c r="E413" s="67"/>
      <c r="K413" s="91"/>
      <c r="L413" s="91"/>
      <c r="M413" s="91"/>
      <c r="N413" s="135"/>
      <c r="Q413" s="84"/>
      <c r="AT413" s="82"/>
      <c r="AZ413" s="122"/>
      <c r="BA413" s="1"/>
      <c r="BB413" s="1"/>
      <c r="BC413" s="122"/>
    </row>
    <row r="414" ht="13" spans="5:55">
      <c r="E414" s="67"/>
      <c r="K414" s="91"/>
      <c r="L414" s="91"/>
      <c r="M414" s="91"/>
      <c r="N414" s="135"/>
      <c r="Q414" s="84"/>
      <c r="AT414" s="82"/>
      <c r="AZ414" s="122"/>
      <c r="BA414" s="1"/>
      <c r="BB414" s="1"/>
      <c r="BC414" s="122"/>
    </row>
    <row r="415" ht="13" spans="5:55">
      <c r="E415" s="67"/>
      <c r="K415" s="91"/>
      <c r="L415" s="91"/>
      <c r="M415" s="91"/>
      <c r="N415" s="135"/>
      <c r="Q415" s="84"/>
      <c r="AT415" s="82"/>
      <c r="AZ415" s="122"/>
      <c r="BA415" s="1"/>
      <c r="BB415" s="1"/>
      <c r="BC415" s="122"/>
    </row>
    <row r="416" ht="13" spans="5:55">
      <c r="E416" s="67"/>
      <c r="K416" s="91"/>
      <c r="L416" s="91"/>
      <c r="M416" s="91"/>
      <c r="N416" s="135"/>
      <c r="Q416" s="84"/>
      <c r="AT416" s="82"/>
      <c r="AZ416" s="122"/>
      <c r="BA416" s="1"/>
      <c r="BB416" s="1"/>
      <c r="BC416" s="122"/>
    </row>
    <row r="417" ht="13" spans="5:55">
      <c r="E417" s="67"/>
      <c r="K417" s="91"/>
      <c r="L417" s="91"/>
      <c r="M417" s="91"/>
      <c r="N417" s="135"/>
      <c r="Q417" s="84"/>
      <c r="AT417" s="82"/>
      <c r="AZ417" s="122"/>
      <c r="BA417" s="1"/>
      <c r="BB417" s="1"/>
      <c r="BC417" s="122"/>
    </row>
    <row r="418" ht="13" spans="5:55">
      <c r="E418" s="67"/>
      <c r="K418" s="91"/>
      <c r="L418" s="91"/>
      <c r="M418" s="91"/>
      <c r="N418" s="135"/>
      <c r="Q418" s="84"/>
      <c r="AT418" s="82"/>
      <c r="AZ418" s="122"/>
      <c r="BA418" s="1"/>
      <c r="BB418" s="1"/>
      <c r="BC418" s="122"/>
    </row>
    <row r="419" ht="13" spans="5:55">
      <c r="E419" s="67"/>
      <c r="K419" s="91"/>
      <c r="L419" s="91"/>
      <c r="M419" s="91"/>
      <c r="N419" s="135"/>
      <c r="Q419" s="84"/>
      <c r="AT419" s="82"/>
      <c r="AZ419" s="122"/>
      <c r="BA419" s="1"/>
      <c r="BB419" s="1"/>
      <c r="BC419" s="122"/>
    </row>
    <row r="420" ht="13" spans="5:55">
      <c r="E420" s="67"/>
      <c r="K420" s="91"/>
      <c r="L420" s="91"/>
      <c r="M420" s="91"/>
      <c r="N420" s="135"/>
      <c r="Q420" s="84"/>
      <c r="AT420" s="82"/>
      <c r="AZ420" s="122"/>
      <c r="BA420" s="1"/>
      <c r="BB420" s="1"/>
      <c r="BC420" s="122"/>
    </row>
    <row r="421" ht="13" spans="5:55">
      <c r="E421" s="67"/>
      <c r="K421" s="91"/>
      <c r="L421" s="91"/>
      <c r="M421" s="91"/>
      <c r="N421" s="135"/>
      <c r="Q421" s="84"/>
      <c r="AT421" s="82"/>
      <c r="AZ421" s="122"/>
      <c r="BA421" s="1"/>
      <c r="BB421" s="1"/>
      <c r="BC421" s="122"/>
    </row>
    <row r="422" ht="13" spans="5:55">
      <c r="E422" s="67"/>
      <c r="K422" s="91"/>
      <c r="L422" s="91"/>
      <c r="M422" s="91"/>
      <c r="N422" s="135"/>
      <c r="Q422" s="84"/>
      <c r="AT422" s="82"/>
      <c r="AZ422" s="122"/>
      <c r="BA422" s="1"/>
      <c r="BB422" s="1"/>
      <c r="BC422" s="122"/>
    </row>
    <row r="423" ht="13" spans="5:55">
      <c r="E423" s="67"/>
      <c r="K423" s="91"/>
      <c r="L423" s="91"/>
      <c r="M423" s="91"/>
      <c r="N423" s="135"/>
      <c r="Q423" s="84"/>
      <c r="AT423" s="82"/>
      <c r="AZ423" s="122"/>
      <c r="BA423" s="1"/>
      <c r="BB423" s="1"/>
      <c r="BC423" s="122"/>
    </row>
    <row r="424" ht="13" spans="5:55">
      <c r="E424" s="67"/>
      <c r="K424" s="91"/>
      <c r="L424" s="91"/>
      <c r="M424" s="91"/>
      <c r="N424" s="135"/>
      <c r="Q424" s="84"/>
      <c r="AT424" s="82"/>
      <c r="AZ424" s="122"/>
      <c r="BA424" s="1"/>
      <c r="BB424" s="1"/>
      <c r="BC424" s="122"/>
    </row>
    <row r="425" ht="13" spans="5:55">
      <c r="E425" s="67"/>
      <c r="K425" s="91"/>
      <c r="L425" s="91"/>
      <c r="M425" s="91"/>
      <c r="N425" s="135"/>
      <c r="Q425" s="84"/>
      <c r="AT425" s="82"/>
      <c r="AZ425" s="122"/>
      <c r="BA425" s="1"/>
      <c r="BB425" s="1"/>
      <c r="BC425" s="122"/>
    </row>
    <row r="426" ht="13" spans="5:55">
      <c r="E426" s="67"/>
      <c r="K426" s="91"/>
      <c r="L426" s="91"/>
      <c r="M426" s="91"/>
      <c r="N426" s="135"/>
      <c r="Q426" s="84"/>
      <c r="AT426" s="82"/>
      <c r="AZ426" s="122"/>
      <c r="BA426" s="1"/>
      <c r="BB426" s="1"/>
      <c r="BC426" s="122"/>
    </row>
    <row r="427" ht="13" spans="5:55">
      <c r="E427" s="67"/>
      <c r="K427" s="91"/>
      <c r="L427" s="91"/>
      <c r="M427" s="91"/>
      <c r="N427" s="135"/>
      <c r="Q427" s="84"/>
      <c r="AT427" s="82"/>
      <c r="AZ427" s="122"/>
      <c r="BA427" s="1"/>
      <c r="BB427" s="1"/>
      <c r="BC427" s="122"/>
    </row>
    <row r="428" ht="13" spans="5:55">
      <c r="E428" s="67"/>
      <c r="K428" s="91"/>
      <c r="L428" s="91"/>
      <c r="M428" s="91"/>
      <c r="N428" s="135"/>
      <c r="Q428" s="84"/>
      <c r="AT428" s="82"/>
      <c r="AZ428" s="122"/>
      <c r="BA428" s="1"/>
      <c r="BB428" s="1"/>
      <c r="BC428" s="122"/>
    </row>
    <row r="429" ht="13" spans="5:55">
      <c r="E429" s="67"/>
      <c r="K429" s="91"/>
      <c r="L429" s="91"/>
      <c r="M429" s="91"/>
      <c r="N429" s="135"/>
      <c r="Q429" s="84"/>
      <c r="AT429" s="82"/>
      <c r="AZ429" s="122"/>
      <c r="BA429" s="1"/>
      <c r="BB429" s="1"/>
      <c r="BC429" s="122"/>
    </row>
    <row r="430" ht="13" spans="5:55">
      <c r="E430" s="67"/>
      <c r="K430" s="91"/>
      <c r="L430" s="91"/>
      <c r="M430" s="91"/>
      <c r="N430" s="135"/>
      <c r="Q430" s="84"/>
      <c r="AT430" s="82"/>
      <c r="AZ430" s="122"/>
      <c r="BA430" s="1"/>
      <c r="BB430" s="1"/>
      <c r="BC430" s="122"/>
    </row>
    <row r="431" ht="13" spans="5:55">
      <c r="E431" s="67"/>
      <c r="K431" s="91"/>
      <c r="L431" s="91"/>
      <c r="M431" s="91"/>
      <c r="N431" s="135"/>
      <c r="Q431" s="84"/>
      <c r="AT431" s="82"/>
      <c r="AZ431" s="122"/>
      <c r="BA431" s="1"/>
      <c r="BB431" s="1"/>
      <c r="BC431" s="122"/>
    </row>
    <row r="432" ht="13" spans="5:55">
      <c r="E432" s="67"/>
      <c r="K432" s="91"/>
      <c r="L432" s="91"/>
      <c r="M432" s="91"/>
      <c r="N432" s="135"/>
      <c r="Q432" s="84"/>
      <c r="AT432" s="82"/>
      <c r="AZ432" s="122"/>
      <c r="BA432" s="1"/>
      <c r="BB432" s="1"/>
      <c r="BC432" s="122"/>
    </row>
    <row r="433" ht="13" spans="5:55">
      <c r="E433" s="67"/>
      <c r="K433" s="91"/>
      <c r="L433" s="91"/>
      <c r="M433" s="91"/>
      <c r="N433" s="135"/>
      <c r="Q433" s="84"/>
      <c r="AT433" s="82"/>
      <c r="AZ433" s="122"/>
      <c r="BA433" s="1"/>
      <c r="BB433" s="1"/>
      <c r="BC433" s="122"/>
    </row>
    <row r="434" ht="13" spans="5:55">
      <c r="E434" s="67"/>
      <c r="K434" s="91"/>
      <c r="L434" s="91"/>
      <c r="M434" s="91"/>
      <c r="N434" s="135"/>
      <c r="Q434" s="84"/>
      <c r="AT434" s="82"/>
      <c r="AZ434" s="122"/>
      <c r="BA434" s="1"/>
      <c r="BB434" s="1"/>
      <c r="BC434" s="122"/>
    </row>
    <row r="435" ht="13" spans="5:55">
      <c r="E435" s="67"/>
      <c r="K435" s="91"/>
      <c r="L435" s="91"/>
      <c r="M435" s="91"/>
      <c r="N435" s="135"/>
      <c r="Q435" s="84"/>
      <c r="AT435" s="82"/>
      <c r="AZ435" s="122"/>
      <c r="BA435" s="1"/>
      <c r="BB435" s="1"/>
      <c r="BC435" s="122"/>
    </row>
    <row r="436" ht="13" spans="5:55">
      <c r="E436" s="67"/>
      <c r="K436" s="91"/>
      <c r="L436" s="91"/>
      <c r="M436" s="91"/>
      <c r="N436" s="135"/>
      <c r="Q436" s="84"/>
      <c r="AT436" s="82"/>
      <c r="AZ436" s="122"/>
      <c r="BA436" s="1"/>
      <c r="BB436" s="1"/>
      <c r="BC436" s="122"/>
    </row>
    <row r="437" ht="13" spans="5:55">
      <c r="E437" s="67"/>
      <c r="K437" s="91"/>
      <c r="L437" s="91"/>
      <c r="M437" s="91"/>
      <c r="N437" s="135"/>
      <c r="Q437" s="84"/>
      <c r="AT437" s="82"/>
      <c r="AZ437" s="122"/>
      <c r="BA437" s="1"/>
      <c r="BB437" s="1"/>
      <c r="BC437" s="122"/>
    </row>
    <row r="438" ht="13" spans="5:55">
      <c r="E438" s="67"/>
      <c r="K438" s="91"/>
      <c r="L438" s="91"/>
      <c r="M438" s="91"/>
      <c r="N438" s="135"/>
      <c r="Q438" s="84"/>
      <c r="AT438" s="82"/>
      <c r="AZ438" s="122"/>
      <c r="BA438" s="1"/>
      <c r="BB438" s="1"/>
      <c r="BC438" s="122"/>
    </row>
    <row r="439" ht="13" spans="5:55">
      <c r="E439" s="67"/>
      <c r="K439" s="91"/>
      <c r="L439" s="91"/>
      <c r="M439" s="91"/>
      <c r="N439" s="135"/>
      <c r="Q439" s="84"/>
      <c r="AT439" s="82"/>
      <c r="AZ439" s="122"/>
      <c r="BA439" s="1"/>
      <c r="BB439" s="1"/>
      <c r="BC439" s="122"/>
    </row>
    <row r="440" ht="13" spans="5:55">
      <c r="E440" s="67"/>
      <c r="K440" s="91"/>
      <c r="L440" s="91"/>
      <c r="M440" s="91"/>
      <c r="N440" s="135"/>
      <c r="Q440" s="84"/>
      <c r="AT440" s="82"/>
      <c r="AZ440" s="122"/>
      <c r="BA440" s="1"/>
      <c r="BB440" s="1"/>
      <c r="BC440" s="122"/>
    </row>
    <row r="441" ht="13" spans="5:55">
      <c r="E441" s="67"/>
      <c r="K441" s="91"/>
      <c r="L441" s="91"/>
      <c r="M441" s="91"/>
      <c r="N441" s="135"/>
      <c r="Q441" s="84"/>
      <c r="AT441" s="82"/>
      <c r="AZ441" s="122"/>
      <c r="BA441" s="1"/>
      <c r="BB441" s="1"/>
      <c r="BC441" s="122"/>
    </row>
    <row r="442" ht="13" spans="5:55">
      <c r="E442" s="67"/>
      <c r="K442" s="91"/>
      <c r="L442" s="91"/>
      <c r="M442" s="91"/>
      <c r="N442" s="135"/>
      <c r="Q442" s="84"/>
      <c r="AT442" s="82"/>
      <c r="AZ442" s="122"/>
      <c r="BA442" s="1"/>
      <c r="BB442" s="1"/>
      <c r="BC442" s="122"/>
    </row>
    <row r="443" ht="13" spans="5:55">
      <c r="E443" s="67"/>
      <c r="K443" s="91"/>
      <c r="L443" s="91"/>
      <c r="M443" s="91"/>
      <c r="N443" s="135"/>
      <c r="Q443" s="84"/>
      <c r="AT443" s="82"/>
      <c r="AZ443" s="122"/>
      <c r="BA443" s="1"/>
      <c r="BB443" s="1"/>
      <c r="BC443" s="122"/>
    </row>
    <row r="444" ht="13" spans="5:55">
      <c r="E444" s="67"/>
      <c r="K444" s="91"/>
      <c r="L444" s="91"/>
      <c r="M444" s="91"/>
      <c r="N444" s="135"/>
      <c r="Q444" s="84"/>
      <c r="AT444" s="82"/>
      <c r="AZ444" s="122"/>
      <c r="BA444" s="1"/>
      <c r="BB444" s="1"/>
      <c r="BC444" s="122"/>
    </row>
    <row r="445" ht="13" spans="5:55">
      <c r="E445" s="67"/>
      <c r="K445" s="91"/>
      <c r="L445" s="91"/>
      <c r="M445" s="91"/>
      <c r="N445" s="135"/>
      <c r="Q445" s="84"/>
      <c r="AT445" s="82"/>
      <c r="AZ445" s="122"/>
      <c r="BA445" s="1"/>
      <c r="BB445" s="1"/>
      <c r="BC445" s="122"/>
    </row>
    <row r="446" ht="13" spans="5:55">
      <c r="E446" s="67"/>
      <c r="K446" s="91"/>
      <c r="L446" s="91"/>
      <c r="M446" s="91"/>
      <c r="N446" s="135"/>
      <c r="Q446" s="84"/>
      <c r="AT446" s="82"/>
      <c r="AZ446" s="122"/>
      <c r="BA446" s="1"/>
      <c r="BB446" s="1"/>
      <c r="BC446" s="122"/>
    </row>
    <row r="447" ht="13" spans="5:55">
      <c r="E447" s="67"/>
      <c r="K447" s="91"/>
      <c r="L447" s="91"/>
      <c r="M447" s="91"/>
      <c r="N447" s="135"/>
      <c r="Q447" s="84"/>
      <c r="AT447" s="82"/>
      <c r="AZ447" s="122"/>
      <c r="BA447" s="1"/>
      <c r="BB447" s="1"/>
      <c r="BC447" s="122"/>
    </row>
    <row r="448" ht="13" spans="5:55">
      <c r="E448" s="67"/>
      <c r="K448" s="91"/>
      <c r="L448" s="91"/>
      <c r="M448" s="91"/>
      <c r="N448" s="135"/>
      <c r="Q448" s="84"/>
      <c r="AT448" s="82"/>
      <c r="AZ448" s="122"/>
      <c r="BA448" s="1"/>
      <c r="BB448" s="1"/>
      <c r="BC448" s="122"/>
    </row>
    <row r="449" ht="13" spans="5:55">
      <c r="E449" s="67"/>
      <c r="K449" s="91"/>
      <c r="L449" s="91"/>
      <c r="M449" s="91"/>
      <c r="N449" s="135"/>
      <c r="Q449" s="84"/>
      <c r="AT449" s="82"/>
      <c r="AZ449" s="122"/>
      <c r="BA449" s="1"/>
      <c r="BB449" s="1"/>
      <c r="BC449" s="122"/>
    </row>
    <row r="450" ht="13" spans="5:55">
      <c r="E450" s="67"/>
      <c r="K450" s="91"/>
      <c r="L450" s="91"/>
      <c r="M450" s="91"/>
      <c r="N450" s="135"/>
      <c r="Q450" s="84"/>
      <c r="AT450" s="82"/>
      <c r="AZ450" s="122"/>
      <c r="BA450" s="1"/>
      <c r="BB450" s="1"/>
      <c r="BC450" s="122"/>
    </row>
    <row r="451" ht="13" spans="5:55">
      <c r="E451" s="67"/>
      <c r="K451" s="91"/>
      <c r="L451" s="91"/>
      <c r="M451" s="91"/>
      <c r="N451" s="135"/>
      <c r="Q451" s="84"/>
      <c r="AT451" s="82"/>
      <c r="AZ451" s="122"/>
      <c r="BA451" s="1"/>
      <c r="BB451" s="1"/>
      <c r="BC451" s="122"/>
    </row>
    <row r="452" ht="13" spans="5:55">
      <c r="E452" s="67"/>
      <c r="K452" s="91"/>
      <c r="L452" s="91"/>
      <c r="M452" s="91"/>
      <c r="N452" s="135"/>
      <c r="Q452" s="84"/>
      <c r="AT452" s="82"/>
      <c r="AZ452" s="122"/>
      <c r="BA452" s="1"/>
      <c r="BB452" s="1"/>
      <c r="BC452" s="122"/>
    </row>
    <row r="453" ht="13" spans="5:55">
      <c r="E453" s="67"/>
      <c r="K453" s="91"/>
      <c r="L453" s="91"/>
      <c r="M453" s="91"/>
      <c r="N453" s="135"/>
      <c r="Q453" s="84"/>
      <c r="AT453" s="82"/>
      <c r="AZ453" s="122"/>
      <c r="BA453" s="1"/>
      <c r="BB453" s="1"/>
      <c r="BC453" s="122"/>
    </row>
    <row r="454" ht="13" spans="5:55">
      <c r="E454" s="67"/>
      <c r="K454" s="91"/>
      <c r="L454" s="91"/>
      <c r="M454" s="91"/>
      <c r="N454" s="135"/>
      <c r="Q454" s="84"/>
      <c r="AT454" s="82"/>
      <c r="AZ454" s="122"/>
      <c r="BA454" s="1"/>
      <c r="BB454" s="1"/>
      <c r="BC454" s="122"/>
    </row>
    <row r="455" ht="13" spans="5:55">
      <c r="E455" s="67"/>
      <c r="K455" s="91"/>
      <c r="L455" s="91"/>
      <c r="M455" s="91"/>
      <c r="N455" s="135"/>
      <c r="Q455" s="84"/>
      <c r="AT455" s="82"/>
      <c r="AZ455" s="122"/>
      <c r="BA455" s="1"/>
      <c r="BB455" s="1"/>
      <c r="BC455" s="122"/>
    </row>
    <row r="456" ht="13" spans="5:55">
      <c r="E456" s="67"/>
      <c r="K456" s="91"/>
      <c r="L456" s="91"/>
      <c r="M456" s="91"/>
      <c r="N456" s="135"/>
      <c r="Q456" s="84"/>
      <c r="AT456" s="82"/>
      <c r="AZ456" s="122"/>
      <c r="BA456" s="1"/>
      <c r="BB456" s="1"/>
      <c r="BC456" s="122"/>
    </row>
    <row r="457" ht="13" spans="5:55">
      <c r="E457" s="67"/>
      <c r="K457" s="91"/>
      <c r="L457" s="91"/>
      <c r="M457" s="91"/>
      <c r="N457" s="135"/>
      <c r="Q457" s="84"/>
      <c r="AT457" s="82"/>
      <c r="AZ457" s="122"/>
      <c r="BA457" s="1"/>
      <c r="BB457" s="1"/>
      <c r="BC457" s="122"/>
    </row>
    <row r="458" ht="13" spans="5:55">
      <c r="E458" s="67"/>
      <c r="K458" s="91"/>
      <c r="L458" s="91"/>
      <c r="M458" s="91"/>
      <c r="N458" s="135"/>
      <c r="Q458" s="84"/>
      <c r="AT458" s="82"/>
      <c r="AZ458" s="122"/>
      <c r="BA458" s="1"/>
      <c r="BB458" s="1"/>
      <c r="BC458" s="122"/>
    </row>
    <row r="459" ht="13" spans="5:55">
      <c r="E459" s="67"/>
      <c r="K459" s="91"/>
      <c r="L459" s="91"/>
      <c r="M459" s="91"/>
      <c r="N459" s="135"/>
      <c r="Q459" s="84"/>
      <c r="AT459" s="82"/>
      <c r="AZ459" s="122"/>
      <c r="BA459" s="1"/>
      <c r="BB459" s="1"/>
      <c r="BC459" s="122"/>
    </row>
    <row r="460" ht="13" spans="5:55">
      <c r="E460" s="67"/>
      <c r="K460" s="91"/>
      <c r="L460" s="91"/>
      <c r="M460" s="91"/>
      <c r="N460" s="135"/>
      <c r="Q460" s="84"/>
      <c r="AT460" s="82"/>
      <c r="AZ460" s="122"/>
      <c r="BA460" s="1"/>
      <c r="BB460" s="1"/>
      <c r="BC460" s="122"/>
    </row>
    <row r="461" ht="13" spans="5:55">
      <c r="E461" s="67"/>
      <c r="K461" s="91"/>
      <c r="L461" s="91"/>
      <c r="M461" s="91"/>
      <c r="N461" s="135"/>
      <c r="Q461" s="84"/>
      <c r="AT461" s="82"/>
      <c r="AZ461" s="122"/>
      <c r="BA461" s="1"/>
      <c r="BB461" s="1"/>
      <c r="BC461" s="122"/>
    </row>
    <row r="462" ht="13" spans="5:55">
      <c r="E462" s="67"/>
      <c r="K462" s="91"/>
      <c r="L462" s="91"/>
      <c r="M462" s="91"/>
      <c r="N462" s="135"/>
      <c r="Q462" s="84"/>
      <c r="AT462" s="82"/>
      <c r="AZ462" s="122"/>
      <c r="BA462" s="1"/>
      <c r="BB462" s="1"/>
      <c r="BC462" s="122"/>
    </row>
    <row r="463" ht="13" spans="5:55">
      <c r="E463" s="67"/>
      <c r="K463" s="91"/>
      <c r="L463" s="91"/>
      <c r="M463" s="91"/>
      <c r="N463" s="135"/>
      <c r="Q463" s="84"/>
      <c r="AT463" s="82"/>
      <c r="AZ463" s="122"/>
      <c r="BA463" s="1"/>
      <c r="BB463" s="1"/>
      <c r="BC463" s="122"/>
    </row>
    <row r="464" ht="13" spans="5:55">
      <c r="E464" s="67"/>
      <c r="K464" s="91"/>
      <c r="L464" s="91"/>
      <c r="M464" s="91"/>
      <c r="N464" s="135"/>
      <c r="Q464" s="84"/>
      <c r="AT464" s="82"/>
      <c r="AZ464" s="122"/>
      <c r="BA464" s="1"/>
      <c r="BB464" s="1"/>
      <c r="BC464" s="122"/>
    </row>
    <row r="465" ht="13" spans="5:55">
      <c r="E465" s="67"/>
      <c r="K465" s="91"/>
      <c r="L465" s="91"/>
      <c r="M465" s="91"/>
      <c r="N465" s="135"/>
      <c r="Q465" s="84"/>
      <c r="AT465" s="82"/>
      <c r="AZ465" s="122"/>
      <c r="BA465" s="1"/>
      <c r="BB465" s="1"/>
      <c r="BC465" s="122"/>
    </row>
    <row r="466" ht="13" spans="5:55">
      <c r="E466" s="67"/>
      <c r="K466" s="91"/>
      <c r="L466" s="91"/>
      <c r="M466" s="91"/>
      <c r="N466" s="135"/>
      <c r="Q466" s="84"/>
      <c r="AT466" s="82"/>
      <c r="AZ466" s="122"/>
      <c r="BA466" s="1"/>
      <c r="BB466" s="1"/>
      <c r="BC466" s="122"/>
    </row>
    <row r="467" ht="13" spans="5:55">
      <c r="E467" s="67"/>
      <c r="K467" s="91"/>
      <c r="L467" s="91"/>
      <c r="M467" s="91"/>
      <c r="N467" s="135"/>
      <c r="Q467" s="84"/>
      <c r="AT467" s="82"/>
      <c r="AZ467" s="122"/>
      <c r="BA467" s="1"/>
      <c r="BB467" s="1"/>
      <c r="BC467" s="122"/>
    </row>
    <row r="468" ht="13" spans="5:55">
      <c r="E468" s="67"/>
      <c r="K468" s="91"/>
      <c r="L468" s="91"/>
      <c r="M468" s="91"/>
      <c r="N468" s="135"/>
      <c r="Q468" s="84"/>
      <c r="AT468" s="82"/>
      <c r="AZ468" s="122"/>
      <c r="BA468" s="1"/>
      <c r="BB468" s="1"/>
      <c r="BC468" s="122"/>
    </row>
    <row r="469" ht="13" spans="5:55">
      <c r="E469" s="67"/>
      <c r="K469" s="91"/>
      <c r="L469" s="91"/>
      <c r="M469" s="91"/>
      <c r="N469" s="135"/>
      <c r="Q469" s="84"/>
      <c r="AT469" s="82"/>
      <c r="AZ469" s="122"/>
      <c r="BA469" s="1"/>
      <c r="BB469" s="1"/>
      <c r="BC469" s="122"/>
    </row>
    <row r="470" ht="13" spans="5:55">
      <c r="E470" s="67"/>
      <c r="K470" s="91"/>
      <c r="L470" s="91"/>
      <c r="M470" s="91"/>
      <c r="N470" s="135"/>
      <c r="Q470" s="84"/>
      <c r="AT470" s="82"/>
      <c r="AZ470" s="122"/>
      <c r="BA470" s="1"/>
      <c r="BB470" s="1"/>
      <c r="BC470" s="122"/>
    </row>
    <row r="471" ht="13" spans="5:55">
      <c r="E471" s="67"/>
      <c r="K471" s="91"/>
      <c r="L471" s="91"/>
      <c r="M471" s="91"/>
      <c r="N471" s="135"/>
      <c r="Q471" s="84"/>
      <c r="AT471" s="82"/>
      <c r="AZ471" s="122"/>
      <c r="BA471" s="1"/>
      <c r="BB471" s="1"/>
      <c r="BC471" s="122"/>
    </row>
    <row r="472" ht="13" spans="5:55">
      <c r="E472" s="67"/>
      <c r="K472" s="91"/>
      <c r="L472" s="91"/>
      <c r="M472" s="91"/>
      <c r="N472" s="135"/>
      <c r="Q472" s="84"/>
      <c r="AT472" s="82"/>
      <c r="AZ472" s="122"/>
      <c r="BA472" s="1"/>
      <c r="BB472" s="1"/>
      <c r="BC472" s="122"/>
    </row>
    <row r="473" ht="13" spans="5:55">
      <c r="E473" s="67"/>
      <c r="K473" s="91"/>
      <c r="L473" s="91"/>
      <c r="M473" s="91"/>
      <c r="N473" s="135"/>
      <c r="Q473" s="84"/>
      <c r="AT473" s="82"/>
      <c r="AZ473" s="122"/>
      <c r="BA473" s="1"/>
      <c r="BB473" s="1"/>
      <c r="BC473" s="122"/>
    </row>
    <row r="474" ht="13" spans="5:55">
      <c r="E474" s="67"/>
      <c r="K474" s="91"/>
      <c r="L474" s="91"/>
      <c r="M474" s="91"/>
      <c r="N474" s="135"/>
      <c r="Q474" s="84"/>
      <c r="AT474" s="82"/>
      <c r="AZ474" s="122"/>
      <c r="BA474" s="1"/>
      <c r="BB474" s="1"/>
      <c r="BC474" s="122"/>
    </row>
    <row r="475" ht="13" spans="5:55">
      <c r="E475" s="67"/>
      <c r="K475" s="91"/>
      <c r="L475" s="91"/>
      <c r="M475" s="91"/>
      <c r="N475" s="135"/>
      <c r="Q475" s="84"/>
      <c r="AT475" s="82"/>
      <c r="AZ475" s="122"/>
      <c r="BA475" s="1"/>
      <c r="BB475" s="1"/>
      <c r="BC475" s="122"/>
    </row>
    <row r="476" ht="13" spans="5:55">
      <c r="E476" s="67"/>
      <c r="K476" s="91"/>
      <c r="L476" s="91"/>
      <c r="M476" s="91"/>
      <c r="N476" s="135"/>
      <c r="Q476" s="84"/>
      <c r="AT476" s="82"/>
      <c r="AZ476" s="122"/>
      <c r="BA476" s="1"/>
      <c r="BB476" s="1"/>
      <c r="BC476" s="122"/>
    </row>
    <row r="477" ht="13" spans="5:55">
      <c r="E477" s="67"/>
      <c r="K477" s="91"/>
      <c r="L477" s="91"/>
      <c r="M477" s="91"/>
      <c r="N477" s="135"/>
      <c r="Q477" s="84"/>
      <c r="AT477" s="82"/>
      <c r="AZ477" s="122"/>
      <c r="BA477" s="1"/>
      <c r="BB477" s="1"/>
      <c r="BC477" s="122"/>
    </row>
    <row r="478" ht="13" spans="5:55">
      <c r="E478" s="67"/>
      <c r="K478" s="91"/>
      <c r="L478" s="91"/>
      <c r="M478" s="91"/>
      <c r="N478" s="135"/>
      <c r="Q478" s="84"/>
      <c r="AT478" s="82"/>
      <c r="AZ478" s="122"/>
      <c r="BA478" s="1"/>
      <c r="BB478" s="1"/>
      <c r="BC478" s="122"/>
    </row>
    <row r="479" ht="13" spans="5:55">
      <c r="E479" s="67"/>
      <c r="K479" s="91"/>
      <c r="L479" s="91"/>
      <c r="M479" s="91"/>
      <c r="N479" s="135"/>
      <c r="Q479" s="84"/>
      <c r="AT479" s="82"/>
      <c r="AZ479" s="122"/>
      <c r="BA479" s="1"/>
      <c r="BB479" s="1"/>
      <c r="BC479" s="122"/>
    </row>
    <row r="480" ht="13" spans="5:55">
      <c r="E480" s="67"/>
      <c r="K480" s="91"/>
      <c r="L480" s="91"/>
      <c r="M480" s="91"/>
      <c r="N480" s="135"/>
      <c r="Q480" s="84"/>
      <c r="AT480" s="82"/>
      <c r="AZ480" s="122"/>
      <c r="BA480" s="1"/>
      <c r="BB480" s="1"/>
      <c r="BC480" s="122"/>
    </row>
    <row r="481" ht="13" spans="5:55">
      <c r="E481" s="67"/>
      <c r="K481" s="91"/>
      <c r="L481" s="91"/>
      <c r="M481" s="91"/>
      <c r="N481" s="135"/>
      <c r="Q481" s="84"/>
      <c r="AT481" s="82"/>
      <c r="AZ481" s="122"/>
      <c r="BA481" s="1"/>
      <c r="BB481" s="1"/>
      <c r="BC481" s="122"/>
    </row>
    <row r="482" ht="13" spans="5:55">
      <c r="E482" s="67"/>
      <c r="K482" s="91"/>
      <c r="L482" s="91"/>
      <c r="M482" s="91"/>
      <c r="N482" s="135"/>
      <c r="Q482" s="84"/>
      <c r="AT482" s="82"/>
      <c r="AZ482" s="122"/>
      <c r="BA482" s="1"/>
      <c r="BB482" s="1"/>
      <c r="BC482" s="122"/>
    </row>
    <row r="483" ht="13" spans="5:55">
      <c r="E483" s="67"/>
      <c r="K483" s="91"/>
      <c r="L483" s="91"/>
      <c r="M483" s="91"/>
      <c r="N483" s="135"/>
      <c r="Q483" s="84"/>
      <c r="AT483" s="82"/>
      <c r="AZ483" s="122"/>
      <c r="BA483" s="1"/>
      <c r="BB483" s="1"/>
      <c r="BC483" s="122"/>
    </row>
    <row r="484" ht="13" spans="5:55">
      <c r="E484" s="67"/>
      <c r="K484" s="91"/>
      <c r="L484" s="91"/>
      <c r="M484" s="91"/>
      <c r="N484" s="135"/>
      <c r="Q484" s="84"/>
      <c r="AT484" s="82"/>
      <c r="AZ484" s="122"/>
      <c r="BA484" s="1"/>
      <c r="BB484" s="1"/>
      <c r="BC484" s="122"/>
    </row>
    <row r="485" ht="13" spans="5:55">
      <c r="E485" s="67"/>
      <c r="K485" s="91"/>
      <c r="L485" s="91"/>
      <c r="M485" s="91"/>
      <c r="N485" s="135"/>
      <c r="Q485" s="84"/>
      <c r="AT485" s="82"/>
      <c r="AZ485" s="122"/>
      <c r="BA485" s="1"/>
      <c r="BB485" s="1"/>
      <c r="BC485" s="122"/>
    </row>
    <row r="486" ht="13" spans="5:55">
      <c r="E486" s="67"/>
      <c r="K486" s="91"/>
      <c r="L486" s="91"/>
      <c r="M486" s="91"/>
      <c r="N486" s="135"/>
      <c r="Q486" s="84"/>
      <c r="AT486" s="82"/>
      <c r="AZ486" s="122"/>
      <c r="BA486" s="1"/>
      <c r="BB486" s="1"/>
      <c r="BC486" s="122"/>
    </row>
    <row r="487" ht="13" spans="5:55">
      <c r="E487" s="67"/>
      <c r="K487" s="91"/>
      <c r="L487" s="91"/>
      <c r="M487" s="91"/>
      <c r="N487" s="135"/>
      <c r="Q487" s="84"/>
      <c r="AT487" s="82"/>
      <c r="AZ487" s="122"/>
      <c r="BA487" s="1"/>
      <c r="BB487" s="1"/>
      <c r="BC487" s="122"/>
    </row>
    <row r="488" ht="13" spans="5:55">
      <c r="E488" s="67"/>
      <c r="K488" s="91"/>
      <c r="L488" s="91"/>
      <c r="M488" s="91"/>
      <c r="N488" s="135"/>
      <c r="Q488" s="84"/>
      <c r="AT488" s="82"/>
      <c r="AZ488" s="122"/>
      <c r="BA488" s="1"/>
      <c r="BB488" s="1"/>
      <c r="BC488" s="122"/>
    </row>
    <row r="489" ht="13" spans="5:55">
      <c r="E489" s="67"/>
      <c r="K489" s="91"/>
      <c r="L489" s="91"/>
      <c r="M489" s="91"/>
      <c r="N489" s="135"/>
      <c r="Q489" s="84"/>
      <c r="AT489" s="82"/>
      <c r="AZ489" s="122"/>
      <c r="BA489" s="1"/>
      <c r="BB489" s="1"/>
      <c r="BC489" s="122"/>
    </row>
    <row r="490" ht="13" spans="5:55">
      <c r="E490" s="67"/>
      <c r="K490" s="91"/>
      <c r="L490" s="91"/>
      <c r="M490" s="91"/>
      <c r="N490" s="135"/>
      <c r="Q490" s="84"/>
      <c r="AT490" s="82"/>
      <c r="AZ490" s="122"/>
      <c r="BA490" s="1"/>
      <c r="BB490" s="1"/>
      <c r="BC490" s="122"/>
    </row>
    <row r="491" ht="13" spans="5:55">
      <c r="E491" s="67"/>
      <c r="K491" s="91"/>
      <c r="L491" s="91"/>
      <c r="M491" s="91"/>
      <c r="N491" s="135"/>
      <c r="Q491" s="84"/>
      <c r="AT491" s="82"/>
      <c r="AZ491" s="122"/>
      <c r="BA491" s="1"/>
      <c r="BB491" s="1"/>
      <c r="BC491" s="122"/>
    </row>
    <row r="492" ht="13" spans="5:55">
      <c r="E492" s="67"/>
      <c r="K492" s="91"/>
      <c r="L492" s="91"/>
      <c r="M492" s="91"/>
      <c r="N492" s="135"/>
      <c r="Q492" s="84"/>
      <c r="AT492" s="82"/>
      <c r="AZ492" s="122"/>
      <c r="BA492" s="1"/>
      <c r="BB492" s="1"/>
      <c r="BC492" s="122"/>
    </row>
    <row r="493" ht="13" spans="5:55">
      <c r="E493" s="67"/>
      <c r="K493" s="91"/>
      <c r="L493" s="91"/>
      <c r="M493" s="91"/>
      <c r="N493" s="135"/>
      <c r="Q493" s="84"/>
      <c r="AT493" s="82"/>
      <c r="AZ493" s="122"/>
      <c r="BA493" s="1"/>
      <c r="BB493" s="1"/>
      <c r="BC493" s="122"/>
    </row>
    <row r="494" ht="13" spans="5:55">
      <c r="E494" s="67"/>
      <c r="K494" s="91"/>
      <c r="L494" s="91"/>
      <c r="M494" s="91"/>
      <c r="N494" s="135"/>
      <c r="Q494" s="84"/>
      <c r="AT494" s="82"/>
      <c r="AZ494" s="122"/>
      <c r="BA494" s="1"/>
      <c r="BB494" s="1"/>
      <c r="BC494" s="122"/>
    </row>
    <row r="495" ht="13" spans="5:55">
      <c r="E495" s="67"/>
      <c r="K495" s="91"/>
      <c r="L495" s="91"/>
      <c r="M495" s="91"/>
      <c r="N495" s="135"/>
      <c r="Q495" s="84"/>
      <c r="AT495" s="82"/>
      <c r="AZ495" s="122"/>
      <c r="BA495" s="1"/>
      <c r="BB495" s="1"/>
      <c r="BC495" s="122"/>
    </row>
    <row r="496" ht="13" spans="5:55">
      <c r="E496" s="67"/>
      <c r="K496" s="91"/>
      <c r="L496" s="91"/>
      <c r="M496" s="91"/>
      <c r="N496" s="135"/>
      <c r="Q496" s="84"/>
      <c r="AT496" s="82"/>
      <c r="AZ496" s="122"/>
      <c r="BA496" s="1"/>
      <c r="BB496" s="1"/>
      <c r="BC496" s="122"/>
    </row>
    <row r="497" ht="13" spans="5:55">
      <c r="E497" s="67"/>
      <c r="K497" s="91"/>
      <c r="L497" s="91"/>
      <c r="M497" s="91"/>
      <c r="N497" s="135"/>
      <c r="Q497" s="84"/>
      <c r="AT497" s="82"/>
      <c r="AZ497" s="122"/>
      <c r="BA497" s="1"/>
      <c r="BB497" s="1"/>
      <c r="BC497" s="122"/>
    </row>
    <row r="498" ht="13" spans="5:55">
      <c r="E498" s="67"/>
      <c r="K498" s="91"/>
      <c r="L498" s="91"/>
      <c r="M498" s="91"/>
      <c r="N498" s="135"/>
      <c r="Q498" s="84"/>
      <c r="AT498" s="82"/>
      <c r="AZ498" s="122"/>
      <c r="BA498" s="1"/>
      <c r="BB498" s="1"/>
      <c r="BC498" s="122"/>
    </row>
    <row r="499" ht="13" spans="5:55">
      <c r="E499" s="67"/>
      <c r="K499" s="91"/>
      <c r="L499" s="91"/>
      <c r="M499" s="91"/>
      <c r="N499" s="135"/>
      <c r="Q499" s="84"/>
      <c r="AT499" s="82"/>
      <c r="AZ499" s="122"/>
      <c r="BA499" s="1"/>
      <c r="BB499" s="1"/>
      <c r="BC499" s="122"/>
    </row>
    <row r="500" ht="13" spans="5:55">
      <c r="E500" s="67"/>
      <c r="K500" s="91"/>
      <c r="L500" s="91"/>
      <c r="M500" s="91"/>
      <c r="N500" s="135"/>
      <c r="Q500" s="84"/>
      <c r="AT500" s="82"/>
      <c r="AZ500" s="122"/>
      <c r="BA500" s="1"/>
      <c r="BB500" s="1"/>
      <c r="BC500" s="122"/>
    </row>
    <row r="501" ht="13" spans="5:55">
      <c r="E501" s="67"/>
      <c r="K501" s="91"/>
      <c r="L501" s="91"/>
      <c r="M501" s="91"/>
      <c r="N501" s="135"/>
      <c r="Q501" s="84"/>
      <c r="AT501" s="82"/>
      <c r="AZ501" s="122"/>
      <c r="BA501" s="1"/>
      <c r="BB501" s="1"/>
      <c r="BC501" s="122"/>
    </row>
    <row r="502" ht="13" spans="5:55">
      <c r="E502" s="67"/>
      <c r="K502" s="91"/>
      <c r="L502" s="91"/>
      <c r="M502" s="91"/>
      <c r="N502" s="135"/>
      <c r="Q502" s="84"/>
      <c r="AT502" s="82"/>
      <c r="AZ502" s="122"/>
      <c r="BA502" s="1"/>
      <c r="BB502" s="1"/>
      <c r="BC502" s="122"/>
    </row>
    <row r="503" ht="13" spans="5:55">
      <c r="E503" s="67"/>
      <c r="K503" s="91"/>
      <c r="L503" s="91"/>
      <c r="M503" s="91"/>
      <c r="N503" s="135"/>
      <c r="Q503" s="84"/>
      <c r="AT503" s="82"/>
      <c r="AZ503" s="122"/>
      <c r="BA503" s="1"/>
      <c r="BB503" s="1"/>
      <c r="BC503" s="122"/>
    </row>
    <row r="504" ht="13" spans="5:55">
      <c r="E504" s="67"/>
      <c r="K504" s="91"/>
      <c r="L504" s="91"/>
      <c r="M504" s="91"/>
      <c r="N504" s="135"/>
      <c r="Q504" s="84"/>
      <c r="AT504" s="82"/>
      <c r="AZ504" s="122"/>
      <c r="BA504" s="1"/>
      <c r="BB504" s="1"/>
      <c r="BC504" s="122"/>
    </row>
    <row r="505" ht="13" spans="5:55">
      <c r="E505" s="67"/>
      <c r="K505" s="91"/>
      <c r="L505" s="91"/>
      <c r="M505" s="91"/>
      <c r="N505" s="135"/>
      <c r="Q505" s="84"/>
      <c r="AT505" s="82"/>
      <c r="AZ505" s="122"/>
      <c r="BA505" s="1"/>
      <c r="BB505" s="1"/>
      <c r="BC505" s="122"/>
    </row>
    <row r="506" ht="13" spans="5:55">
      <c r="E506" s="67"/>
      <c r="K506" s="91"/>
      <c r="L506" s="91"/>
      <c r="M506" s="91"/>
      <c r="N506" s="135"/>
      <c r="Q506" s="84"/>
      <c r="AT506" s="82"/>
      <c r="AZ506" s="122"/>
      <c r="BA506" s="1"/>
      <c r="BB506" s="1"/>
      <c r="BC506" s="122"/>
    </row>
    <row r="507" ht="13" spans="5:55">
      <c r="E507" s="67"/>
      <c r="K507" s="91"/>
      <c r="L507" s="91"/>
      <c r="M507" s="91"/>
      <c r="N507" s="135"/>
      <c r="Q507" s="84"/>
      <c r="AT507" s="82"/>
      <c r="AZ507" s="122"/>
      <c r="BA507" s="1"/>
      <c r="BB507" s="1"/>
      <c r="BC507" s="122"/>
    </row>
    <row r="508" ht="13" spans="5:54">
      <c r="E508" s="67"/>
      <c r="K508" s="91"/>
      <c r="L508" s="91"/>
      <c r="M508" s="91"/>
      <c r="N508" s="135"/>
      <c r="Q508" s="84"/>
      <c r="AT508" s="82"/>
      <c r="BA508" s="1"/>
      <c r="BB508" s="1"/>
    </row>
    <row r="509" ht="13" spans="5:54">
      <c r="E509" s="67"/>
      <c r="K509" s="91"/>
      <c r="L509" s="91"/>
      <c r="M509" s="91"/>
      <c r="N509" s="135"/>
      <c r="Q509" s="84"/>
      <c r="AT509" s="82"/>
      <c r="BA509" s="1"/>
      <c r="BB509" s="1"/>
    </row>
    <row r="510" ht="13" spans="5:54">
      <c r="E510" s="67"/>
      <c r="K510" s="91"/>
      <c r="L510" s="91"/>
      <c r="M510" s="91"/>
      <c r="N510" s="135"/>
      <c r="Q510" s="84"/>
      <c r="AT510" s="82"/>
      <c r="BA510" s="1"/>
      <c r="BB510" s="1"/>
    </row>
    <row r="511" ht="13" spans="5:54">
      <c r="E511" s="67"/>
      <c r="K511" s="91"/>
      <c r="L511" s="91"/>
      <c r="M511" s="91"/>
      <c r="N511" s="135"/>
      <c r="Q511" s="84"/>
      <c r="AT511" s="82"/>
      <c r="BA511" s="1"/>
      <c r="BB511" s="1"/>
    </row>
    <row r="512" ht="13" spans="5:54">
      <c r="E512" s="67"/>
      <c r="K512" s="91"/>
      <c r="L512" s="91"/>
      <c r="M512" s="91"/>
      <c r="N512" s="135"/>
      <c r="Q512" s="84"/>
      <c r="AT512" s="82"/>
      <c r="BA512" s="1"/>
      <c r="BB512" s="1"/>
    </row>
    <row r="513" ht="13" spans="5:54">
      <c r="E513" s="67"/>
      <c r="K513" s="91"/>
      <c r="L513" s="91"/>
      <c r="M513" s="91"/>
      <c r="N513" s="135"/>
      <c r="Q513" s="84"/>
      <c r="AT513" s="82"/>
      <c r="BA513" s="1"/>
      <c r="BB513" s="1"/>
    </row>
    <row r="514" ht="13" spans="5:54">
      <c r="E514" s="67"/>
      <c r="K514" s="91"/>
      <c r="L514" s="91"/>
      <c r="M514" s="91"/>
      <c r="N514" s="135"/>
      <c r="Q514" s="84"/>
      <c r="AT514" s="82"/>
      <c r="BA514" s="1"/>
      <c r="BB514" s="1"/>
    </row>
    <row r="515" ht="13" spans="5:54">
      <c r="E515" s="67"/>
      <c r="K515" s="91"/>
      <c r="L515" s="91"/>
      <c r="M515" s="91"/>
      <c r="N515" s="135"/>
      <c r="Q515" s="84"/>
      <c r="AT515" s="82"/>
      <c r="BA515" s="1"/>
      <c r="BB515" s="1"/>
    </row>
    <row r="516" ht="13" spans="5:54">
      <c r="E516" s="67"/>
      <c r="K516" s="91"/>
      <c r="L516" s="91"/>
      <c r="M516" s="91"/>
      <c r="N516" s="135"/>
      <c r="Q516" s="84"/>
      <c r="AT516" s="82"/>
      <c r="BA516" s="1"/>
      <c r="BB516" s="1"/>
    </row>
    <row r="517" ht="13" spans="5:54">
      <c r="E517" s="67"/>
      <c r="K517" s="91"/>
      <c r="L517" s="91"/>
      <c r="M517" s="91"/>
      <c r="N517" s="135"/>
      <c r="Q517" s="84"/>
      <c r="AT517" s="82"/>
      <c r="BA517" s="1"/>
      <c r="BB517" s="1"/>
    </row>
    <row r="518" ht="13" spans="5:54">
      <c r="E518" s="67"/>
      <c r="K518" s="91"/>
      <c r="L518" s="91"/>
      <c r="M518" s="91"/>
      <c r="N518" s="135"/>
      <c r="Q518" s="84"/>
      <c r="AT518" s="82"/>
      <c r="BA518" s="1"/>
      <c r="BB518" s="1"/>
    </row>
    <row r="519" ht="13" spans="5:54">
      <c r="E519" s="67"/>
      <c r="K519" s="91"/>
      <c r="L519" s="91"/>
      <c r="M519" s="91"/>
      <c r="N519" s="135"/>
      <c r="Q519" s="84"/>
      <c r="AT519" s="82"/>
      <c r="BA519" s="1"/>
      <c r="BB519" s="1"/>
    </row>
    <row r="520" ht="13" spans="5:54">
      <c r="E520" s="67"/>
      <c r="K520" s="91"/>
      <c r="L520" s="91"/>
      <c r="M520" s="91"/>
      <c r="N520" s="135"/>
      <c r="Q520" s="84"/>
      <c r="AT520" s="82"/>
      <c r="BA520" s="1"/>
      <c r="BB520" s="1"/>
    </row>
    <row r="521" ht="13" spans="5:54">
      <c r="E521" s="67"/>
      <c r="K521" s="91"/>
      <c r="L521" s="91"/>
      <c r="M521" s="91"/>
      <c r="N521" s="135"/>
      <c r="Q521" s="84"/>
      <c r="AT521" s="82"/>
      <c r="BA521" s="1"/>
      <c r="BB521" s="1"/>
    </row>
    <row r="522" ht="13" spans="5:54">
      <c r="E522" s="67"/>
      <c r="K522" s="91"/>
      <c r="L522" s="91"/>
      <c r="M522" s="91"/>
      <c r="N522" s="135"/>
      <c r="Q522" s="84"/>
      <c r="AT522" s="82"/>
      <c r="BA522" s="1"/>
      <c r="BB522" s="1"/>
    </row>
    <row r="523" ht="13" spans="5:54">
      <c r="E523" s="67"/>
      <c r="K523" s="91"/>
      <c r="L523" s="91"/>
      <c r="M523" s="91"/>
      <c r="N523" s="135"/>
      <c r="Q523" s="84"/>
      <c r="AT523" s="82"/>
      <c r="BA523" s="1"/>
      <c r="BB523" s="1"/>
    </row>
    <row r="524" ht="13" spans="5:54">
      <c r="E524" s="67"/>
      <c r="K524" s="91"/>
      <c r="L524" s="91"/>
      <c r="M524" s="91"/>
      <c r="N524" s="135"/>
      <c r="Q524" s="84"/>
      <c r="AT524" s="82"/>
      <c r="BA524" s="1"/>
      <c r="BB524" s="1"/>
    </row>
    <row r="525" ht="13" spans="5:54">
      <c r="E525" s="67"/>
      <c r="K525" s="91"/>
      <c r="L525" s="91"/>
      <c r="M525" s="91"/>
      <c r="N525" s="135"/>
      <c r="Q525" s="84"/>
      <c r="AT525" s="82"/>
      <c r="BA525" s="1"/>
      <c r="BB525" s="1"/>
    </row>
    <row r="526" ht="13" spans="5:54">
      <c r="E526" s="67"/>
      <c r="K526" s="91"/>
      <c r="L526" s="91"/>
      <c r="M526" s="91"/>
      <c r="N526" s="135"/>
      <c r="Q526" s="84"/>
      <c r="AT526" s="82"/>
      <c r="BA526" s="1"/>
      <c r="BB526" s="1"/>
    </row>
    <row r="527" ht="13" spans="5:54">
      <c r="E527" s="67"/>
      <c r="K527" s="91"/>
      <c r="L527" s="91"/>
      <c r="M527" s="91"/>
      <c r="N527" s="135"/>
      <c r="Q527" s="84"/>
      <c r="AT527" s="82"/>
      <c r="BA527" s="1"/>
      <c r="BB527" s="1"/>
    </row>
    <row r="528" ht="13" spans="5:54">
      <c r="E528" s="67"/>
      <c r="K528" s="91"/>
      <c r="L528" s="91"/>
      <c r="M528" s="91"/>
      <c r="N528" s="135"/>
      <c r="Q528" s="84"/>
      <c r="AT528" s="82"/>
      <c r="BA528" s="1"/>
      <c r="BB528" s="1"/>
    </row>
    <row r="529" ht="13" spans="5:54">
      <c r="E529" s="67"/>
      <c r="K529" s="91"/>
      <c r="L529" s="91"/>
      <c r="M529" s="91"/>
      <c r="N529" s="135"/>
      <c r="Q529" s="84"/>
      <c r="AT529" s="82"/>
      <c r="BA529" s="1"/>
      <c r="BB529" s="1"/>
    </row>
    <row r="530" ht="13" spans="5:54">
      <c r="E530" s="67"/>
      <c r="K530" s="91"/>
      <c r="L530" s="91"/>
      <c r="M530" s="91"/>
      <c r="N530" s="135"/>
      <c r="Q530" s="84"/>
      <c r="AT530" s="82"/>
      <c r="BA530" s="1"/>
      <c r="BB530" s="1"/>
    </row>
    <row r="531" ht="13" spans="5:54">
      <c r="E531" s="67"/>
      <c r="K531" s="91"/>
      <c r="L531" s="91"/>
      <c r="M531" s="91"/>
      <c r="N531" s="135"/>
      <c r="Q531" s="84"/>
      <c r="AT531" s="82"/>
      <c r="BA531" s="1"/>
      <c r="BB531" s="1"/>
    </row>
    <row r="532" ht="13" spans="5:54">
      <c r="E532" s="67"/>
      <c r="K532" s="91"/>
      <c r="L532" s="91"/>
      <c r="M532" s="91"/>
      <c r="N532" s="135"/>
      <c r="Q532" s="84"/>
      <c r="AT532" s="82"/>
      <c r="BA532" s="1"/>
      <c r="BB532" s="1"/>
    </row>
    <row r="533" ht="13" spans="5:54">
      <c r="E533" s="67"/>
      <c r="K533" s="91"/>
      <c r="L533" s="91"/>
      <c r="M533" s="91"/>
      <c r="N533" s="135"/>
      <c r="Q533" s="84"/>
      <c r="AT533" s="82"/>
      <c r="BA533" s="1"/>
      <c r="BB533" s="1"/>
    </row>
    <row r="534" ht="13" spans="5:54">
      <c r="E534" s="67"/>
      <c r="K534" s="91"/>
      <c r="L534" s="91"/>
      <c r="M534" s="91"/>
      <c r="N534" s="135"/>
      <c r="Q534" s="84"/>
      <c r="AT534" s="82"/>
      <c r="BA534" s="1"/>
      <c r="BB534" s="1"/>
    </row>
    <row r="535" ht="13" spans="5:54">
      <c r="E535" s="67"/>
      <c r="K535" s="91"/>
      <c r="L535" s="91"/>
      <c r="M535" s="91"/>
      <c r="N535" s="135"/>
      <c r="Q535" s="84"/>
      <c r="AT535" s="82"/>
      <c r="BA535" s="1"/>
      <c r="BB535" s="1"/>
    </row>
    <row r="536" ht="13" spans="5:54">
      <c r="E536" s="67"/>
      <c r="K536" s="91"/>
      <c r="L536" s="91"/>
      <c r="M536" s="91"/>
      <c r="N536" s="135"/>
      <c r="Q536" s="84"/>
      <c r="AT536" s="82"/>
      <c r="BA536" s="1"/>
      <c r="BB536" s="1"/>
    </row>
    <row r="537" ht="13" spans="5:54">
      <c r="E537" s="67"/>
      <c r="K537" s="91"/>
      <c r="L537" s="91"/>
      <c r="M537" s="91"/>
      <c r="N537" s="135"/>
      <c r="Q537" s="84"/>
      <c r="AT537" s="82"/>
      <c r="BA537" s="1"/>
      <c r="BB537" s="1"/>
    </row>
    <row r="538" ht="13" spans="5:54">
      <c r="E538" s="67"/>
      <c r="K538" s="91"/>
      <c r="L538" s="91"/>
      <c r="M538" s="91"/>
      <c r="N538" s="135"/>
      <c r="Q538" s="84"/>
      <c r="AT538" s="82"/>
      <c r="BA538" s="1"/>
      <c r="BB538" s="1"/>
    </row>
    <row r="539" ht="13" spans="5:54">
      <c r="E539" s="67"/>
      <c r="K539" s="91"/>
      <c r="L539" s="91"/>
      <c r="M539" s="91"/>
      <c r="N539" s="135"/>
      <c r="Q539" s="84"/>
      <c r="AT539" s="82"/>
      <c r="BA539" s="1"/>
      <c r="BB539" s="1"/>
    </row>
    <row r="540" ht="13" spans="5:54">
      <c r="E540" s="67"/>
      <c r="K540" s="91"/>
      <c r="L540" s="91"/>
      <c r="M540" s="91"/>
      <c r="N540" s="135"/>
      <c r="Q540" s="84"/>
      <c r="AT540" s="82"/>
      <c r="BA540" s="1"/>
      <c r="BB540" s="1"/>
    </row>
    <row r="541" ht="13" spans="5:54">
      <c r="E541" s="67"/>
      <c r="K541" s="91"/>
      <c r="L541" s="91"/>
      <c r="M541" s="91"/>
      <c r="N541" s="135"/>
      <c r="Q541" s="84"/>
      <c r="AT541" s="82"/>
      <c r="BA541" s="1"/>
      <c r="BB541" s="1"/>
    </row>
    <row r="542" ht="13" spans="5:54">
      <c r="E542" s="67"/>
      <c r="K542" s="91"/>
      <c r="L542" s="91"/>
      <c r="M542" s="91"/>
      <c r="N542" s="135"/>
      <c r="Q542" s="84"/>
      <c r="AT542" s="82"/>
      <c r="BA542" s="1"/>
      <c r="BB542" s="1"/>
    </row>
    <row r="543" ht="13" spans="5:54">
      <c r="E543" s="67"/>
      <c r="K543" s="91"/>
      <c r="L543" s="91"/>
      <c r="M543" s="91"/>
      <c r="N543" s="135"/>
      <c r="Q543" s="84"/>
      <c r="AT543" s="82"/>
      <c r="BA543" s="1"/>
      <c r="BB543" s="1"/>
    </row>
    <row r="544" ht="13" spans="5:54">
      <c r="E544" s="67"/>
      <c r="K544" s="91"/>
      <c r="L544" s="91"/>
      <c r="M544" s="91"/>
      <c r="N544" s="135"/>
      <c r="Q544" s="84"/>
      <c r="AT544" s="82"/>
      <c r="BA544" s="1"/>
      <c r="BB544" s="1"/>
    </row>
    <row r="545" ht="13" spans="5:54">
      <c r="E545" s="67"/>
      <c r="K545" s="91"/>
      <c r="L545" s="91"/>
      <c r="M545" s="91"/>
      <c r="N545" s="135"/>
      <c r="Q545" s="84"/>
      <c r="AT545" s="82"/>
      <c r="BA545" s="1"/>
      <c r="BB545" s="1"/>
    </row>
    <row r="546" ht="13" spans="5:54">
      <c r="E546" s="67"/>
      <c r="K546" s="91"/>
      <c r="L546" s="91"/>
      <c r="M546" s="91"/>
      <c r="N546" s="135"/>
      <c r="Q546" s="84"/>
      <c r="AT546" s="82"/>
      <c r="BA546" s="1"/>
      <c r="BB546" s="1"/>
    </row>
    <row r="547" ht="13" spans="5:54">
      <c r="E547" s="67"/>
      <c r="K547" s="91"/>
      <c r="L547" s="91"/>
      <c r="M547" s="91"/>
      <c r="N547" s="135"/>
      <c r="Q547" s="84"/>
      <c r="AT547" s="82"/>
      <c r="BA547" s="1"/>
      <c r="BB547" s="1"/>
    </row>
    <row r="548" ht="13" spans="5:54">
      <c r="E548" s="67"/>
      <c r="K548" s="91"/>
      <c r="L548" s="91"/>
      <c r="M548" s="91"/>
      <c r="N548" s="135"/>
      <c r="Q548" s="84"/>
      <c r="AT548" s="82"/>
      <c r="BA548" s="1"/>
      <c r="BB548" s="1"/>
    </row>
    <row r="549" ht="13" spans="5:54">
      <c r="E549" s="67"/>
      <c r="K549" s="91"/>
      <c r="L549" s="91"/>
      <c r="M549" s="91"/>
      <c r="N549" s="135"/>
      <c r="Q549" s="84"/>
      <c r="AT549" s="82"/>
      <c r="BA549" s="1"/>
      <c r="BB549" s="1"/>
    </row>
    <row r="550" ht="13" spans="5:54">
      <c r="E550" s="67"/>
      <c r="K550" s="91"/>
      <c r="L550" s="91"/>
      <c r="M550" s="91"/>
      <c r="N550" s="135"/>
      <c r="Q550" s="84"/>
      <c r="AT550" s="82"/>
      <c r="BA550" s="1"/>
      <c r="BB550" s="1"/>
    </row>
    <row r="551" ht="13" spans="5:54">
      <c r="E551" s="67"/>
      <c r="K551" s="91"/>
      <c r="L551" s="91"/>
      <c r="M551" s="91"/>
      <c r="N551" s="135"/>
      <c r="Q551" s="84"/>
      <c r="AT551" s="82"/>
      <c r="BA551" s="1"/>
      <c r="BB551" s="1"/>
    </row>
    <row r="552" ht="13" spans="5:54">
      <c r="E552" s="67"/>
      <c r="K552" s="91"/>
      <c r="L552" s="91"/>
      <c r="M552" s="91"/>
      <c r="N552" s="135"/>
      <c r="Q552" s="84"/>
      <c r="AT552" s="82"/>
      <c r="BA552" s="1"/>
      <c r="BB552" s="1"/>
    </row>
    <row r="553" ht="13" spans="5:54">
      <c r="E553" s="67"/>
      <c r="K553" s="91"/>
      <c r="L553" s="91"/>
      <c r="M553" s="91"/>
      <c r="N553" s="135"/>
      <c r="Q553" s="84"/>
      <c r="AT553" s="82"/>
      <c r="BA553" s="1"/>
      <c r="BB553" s="1"/>
    </row>
    <row r="554" ht="13" spans="5:54">
      <c r="E554" s="67"/>
      <c r="K554" s="91"/>
      <c r="L554" s="91"/>
      <c r="M554" s="91"/>
      <c r="N554" s="135"/>
      <c r="Q554" s="84"/>
      <c r="AT554" s="82"/>
      <c r="BA554" s="1"/>
      <c r="BB554" s="1"/>
    </row>
    <row r="555" ht="13" spans="5:54">
      <c r="E555" s="67"/>
      <c r="K555" s="91"/>
      <c r="L555" s="91"/>
      <c r="M555" s="91"/>
      <c r="N555" s="135"/>
      <c r="Q555" s="84"/>
      <c r="AT555" s="82"/>
      <c r="BA555" s="1"/>
      <c r="BB555" s="1"/>
    </row>
    <row r="556" ht="13" spans="5:54">
      <c r="E556" s="67"/>
      <c r="K556" s="91"/>
      <c r="L556" s="91"/>
      <c r="M556" s="91"/>
      <c r="N556" s="135"/>
      <c r="Q556" s="84"/>
      <c r="AT556" s="82"/>
      <c r="BA556" s="1"/>
      <c r="BB556" s="1"/>
    </row>
    <row r="557" ht="13" spans="5:54">
      <c r="E557" s="67"/>
      <c r="K557" s="91"/>
      <c r="L557" s="91"/>
      <c r="M557" s="91"/>
      <c r="N557" s="135"/>
      <c r="Q557" s="84"/>
      <c r="AT557" s="82"/>
      <c r="BA557" s="1"/>
      <c r="BB557" s="1"/>
    </row>
    <row r="558" ht="13" spans="5:54">
      <c r="E558" s="67"/>
      <c r="K558" s="91"/>
      <c r="L558" s="91"/>
      <c r="M558" s="91"/>
      <c r="N558" s="135"/>
      <c r="Q558" s="84"/>
      <c r="AT558" s="82"/>
      <c r="BA558" s="1"/>
      <c r="BB558" s="1"/>
    </row>
    <row r="559" ht="13" spans="5:54">
      <c r="E559" s="67"/>
      <c r="K559" s="91"/>
      <c r="L559" s="91"/>
      <c r="M559" s="91"/>
      <c r="N559" s="135"/>
      <c r="Q559" s="84"/>
      <c r="AT559" s="82"/>
      <c r="BA559" s="1"/>
      <c r="BB559" s="1"/>
    </row>
    <row r="560" ht="13" spans="5:54">
      <c r="E560" s="67"/>
      <c r="K560" s="91"/>
      <c r="L560" s="91"/>
      <c r="M560" s="91"/>
      <c r="N560" s="135"/>
      <c r="Q560" s="84"/>
      <c r="AT560" s="82"/>
      <c r="BA560" s="1"/>
      <c r="BB560" s="1"/>
    </row>
    <row r="561" ht="13" spans="5:54">
      <c r="E561" s="67"/>
      <c r="K561" s="91"/>
      <c r="L561" s="91"/>
      <c r="M561" s="91"/>
      <c r="N561" s="135"/>
      <c r="Q561" s="84"/>
      <c r="AT561" s="82"/>
      <c r="BA561" s="1"/>
      <c r="BB561" s="1"/>
    </row>
    <row r="562" ht="13" spans="5:54">
      <c r="E562" s="67"/>
      <c r="K562" s="91"/>
      <c r="L562" s="91"/>
      <c r="M562" s="91"/>
      <c r="N562" s="135"/>
      <c r="Q562" s="84"/>
      <c r="AT562" s="82"/>
      <c r="BA562" s="1"/>
      <c r="BB562" s="1"/>
    </row>
    <row r="563" ht="13" spans="5:54">
      <c r="E563" s="67"/>
      <c r="K563" s="91"/>
      <c r="L563" s="91"/>
      <c r="M563" s="91"/>
      <c r="N563" s="135"/>
      <c r="Q563" s="84"/>
      <c r="AT563" s="82"/>
      <c r="BA563" s="1"/>
      <c r="BB563" s="1"/>
    </row>
    <row r="564" ht="13" spans="5:54">
      <c r="E564" s="67"/>
      <c r="K564" s="91"/>
      <c r="L564" s="91"/>
      <c r="M564" s="91"/>
      <c r="N564" s="135"/>
      <c r="Q564" s="84"/>
      <c r="AT564" s="82"/>
      <c r="BA564" s="1"/>
      <c r="BB564" s="1"/>
    </row>
    <row r="565" ht="13" spans="5:54">
      <c r="E565" s="67"/>
      <c r="K565" s="91"/>
      <c r="L565" s="91"/>
      <c r="M565" s="91"/>
      <c r="N565" s="135"/>
      <c r="Q565" s="84"/>
      <c r="AT565" s="82"/>
      <c r="BA565" s="1"/>
      <c r="BB565" s="1"/>
    </row>
    <row r="566" ht="13" spans="5:54">
      <c r="E566" s="67"/>
      <c r="K566" s="91"/>
      <c r="L566" s="91"/>
      <c r="M566" s="91"/>
      <c r="N566" s="135"/>
      <c r="Q566" s="84"/>
      <c r="AT566" s="82"/>
      <c r="BA566" s="1"/>
      <c r="BB566" s="1"/>
    </row>
    <row r="567" ht="13" spans="5:54">
      <c r="E567" s="67"/>
      <c r="K567" s="91"/>
      <c r="L567" s="91"/>
      <c r="M567" s="91"/>
      <c r="N567" s="135"/>
      <c r="Q567" s="84"/>
      <c r="AT567" s="82"/>
      <c r="BA567" s="1"/>
      <c r="BB567" s="1"/>
    </row>
    <row r="568" ht="13" spans="5:54">
      <c r="E568" s="67"/>
      <c r="K568" s="91"/>
      <c r="L568" s="91"/>
      <c r="M568" s="91"/>
      <c r="N568" s="135"/>
      <c r="Q568" s="84"/>
      <c r="AT568" s="82"/>
      <c r="BA568" s="1"/>
      <c r="BB568" s="1"/>
    </row>
    <row r="569" ht="13" spans="5:54">
      <c r="E569" s="67"/>
      <c r="K569" s="91"/>
      <c r="L569" s="91"/>
      <c r="M569" s="91"/>
      <c r="N569" s="135"/>
      <c r="Q569" s="84"/>
      <c r="AT569" s="82"/>
      <c r="BA569" s="1"/>
      <c r="BB569" s="1"/>
    </row>
    <row r="570" ht="13" spans="5:54">
      <c r="E570" s="67"/>
      <c r="K570" s="91"/>
      <c r="L570" s="91"/>
      <c r="M570" s="91"/>
      <c r="N570" s="135"/>
      <c r="Q570" s="84"/>
      <c r="AT570" s="82"/>
      <c r="BA570" s="1"/>
      <c r="BB570" s="1"/>
    </row>
    <row r="571" ht="13" spans="5:54">
      <c r="E571" s="67"/>
      <c r="K571" s="91"/>
      <c r="L571" s="91"/>
      <c r="M571" s="91"/>
      <c r="N571" s="135"/>
      <c r="Q571" s="84"/>
      <c r="AT571" s="82"/>
      <c r="BA571" s="1"/>
      <c r="BB571" s="1"/>
    </row>
    <row r="572" ht="13" spans="5:54">
      <c r="E572" s="67"/>
      <c r="K572" s="91"/>
      <c r="L572" s="91"/>
      <c r="M572" s="91"/>
      <c r="N572" s="135"/>
      <c r="Q572" s="84"/>
      <c r="AT572" s="82"/>
      <c r="BA572" s="1"/>
      <c r="BB572" s="1"/>
    </row>
    <row r="573" ht="13" spans="5:54">
      <c r="E573" s="67"/>
      <c r="K573" s="91"/>
      <c r="L573" s="91"/>
      <c r="M573" s="91"/>
      <c r="N573" s="135"/>
      <c r="Q573" s="84"/>
      <c r="AT573" s="82"/>
      <c r="BA573" s="1"/>
      <c r="BB573" s="1"/>
    </row>
    <row r="574" ht="13" spans="5:54">
      <c r="E574" s="67"/>
      <c r="K574" s="91"/>
      <c r="L574" s="91"/>
      <c r="M574" s="91"/>
      <c r="N574" s="135"/>
      <c r="Q574" s="84"/>
      <c r="AT574" s="82"/>
      <c r="BA574" s="1"/>
      <c r="BB574" s="1"/>
    </row>
    <row r="575" ht="13" spans="5:54">
      <c r="E575" s="67"/>
      <c r="K575" s="91"/>
      <c r="L575" s="91"/>
      <c r="M575" s="91"/>
      <c r="N575" s="135"/>
      <c r="Q575" s="84"/>
      <c r="AT575" s="82"/>
      <c r="BA575" s="1"/>
      <c r="BB575" s="1"/>
    </row>
    <row r="576" ht="13" spans="5:54">
      <c r="E576" s="67"/>
      <c r="K576" s="91"/>
      <c r="L576" s="91"/>
      <c r="M576" s="91"/>
      <c r="N576" s="135"/>
      <c r="Q576" s="84"/>
      <c r="AT576" s="82"/>
      <c r="BA576" s="1"/>
      <c r="BB576" s="1"/>
    </row>
    <row r="577" ht="13" spans="5:54">
      <c r="E577" s="67"/>
      <c r="K577" s="91"/>
      <c r="L577" s="91"/>
      <c r="M577" s="91"/>
      <c r="N577" s="135"/>
      <c r="Q577" s="84"/>
      <c r="AT577" s="82"/>
      <c r="BA577" s="1"/>
      <c r="BB577" s="1"/>
    </row>
    <row r="578" ht="13" spans="5:54">
      <c r="E578" s="67"/>
      <c r="K578" s="91"/>
      <c r="L578" s="91"/>
      <c r="M578" s="91"/>
      <c r="N578" s="135"/>
      <c r="Q578" s="84"/>
      <c r="AT578" s="82"/>
      <c r="BA578" s="1"/>
      <c r="BB578" s="1"/>
    </row>
    <row r="579" ht="13" spans="5:54">
      <c r="E579" s="67"/>
      <c r="K579" s="91"/>
      <c r="L579" s="91"/>
      <c r="M579" s="91"/>
      <c r="N579" s="135"/>
      <c r="Q579" s="84"/>
      <c r="AT579" s="82"/>
      <c r="BA579" s="1"/>
      <c r="BB579" s="1"/>
    </row>
    <row r="580" ht="13" spans="5:54">
      <c r="E580" s="67"/>
      <c r="K580" s="91"/>
      <c r="L580" s="91"/>
      <c r="M580" s="91"/>
      <c r="N580" s="135"/>
      <c r="Q580" s="84"/>
      <c r="AT580" s="82"/>
      <c r="BA580" s="1"/>
      <c r="BB580" s="1"/>
    </row>
    <row r="581" ht="13" spans="5:54">
      <c r="E581" s="67"/>
      <c r="K581" s="91"/>
      <c r="L581" s="91"/>
      <c r="M581" s="91"/>
      <c r="N581" s="135"/>
      <c r="Q581" s="84"/>
      <c r="AT581" s="82"/>
      <c r="BA581" s="1"/>
      <c r="BB581" s="1"/>
    </row>
    <row r="582" ht="13" spans="5:54">
      <c r="E582" s="67"/>
      <c r="K582" s="91"/>
      <c r="L582" s="91"/>
      <c r="M582" s="91"/>
      <c r="N582" s="135"/>
      <c r="Q582" s="84"/>
      <c r="AT582" s="82"/>
      <c r="BA582" s="1"/>
      <c r="BB582" s="1"/>
    </row>
    <row r="583" ht="13" spans="5:54">
      <c r="E583" s="67"/>
      <c r="K583" s="91"/>
      <c r="L583" s="91"/>
      <c r="M583" s="91"/>
      <c r="N583" s="135"/>
      <c r="Q583" s="84"/>
      <c r="AT583" s="82"/>
      <c r="BA583" s="1"/>
      <c r="BB583" s="1"/>
    </row>
    <row r="584" ht="13" spans="5:54">
      <c r="E584" s="67"/>
      <c r="K584" s="91"/>
      <c r="L584" s="91"/>
      <c r="M584" s="91"/>
      <c r="N584" s="135"/>
      <c r="Q584" s="84"/>
      <c r="AT584" s="82"/>
      <c r="BA584" s="1"/>
      <c r="BB584" s="1"/>
    </row>
    <row r="585" ht="13" spans="5:54">
      <c r="E585" s="67"/>
      <c r="K585" s="91"/>
      <c r="L585" s="91"/>
      <c r="M585" s="91"/>
      <c r="N585" s="135"/>
      <c r="Q585" s="84"/>
      <c r="AT585" s="82"/>
      <c r="BA585" s="1"/>
      <c r="BB585" s="1"/>
    </row>
    <row r="586" ht="13" spans="5:54">
      <c r="E586" s="67"/>
      <c r="K586" s="91"/>
      <c r="L586" s="91"/>
      <c r="M586" s="91"/>
      <c r="N586" s="135"/>
      <c r="Q586" s="84"/>
      <c r="AT586" s="82"/>
      <c r="BA586" s="1"/>
      <c r="BB586" s="1"/>
    </row>
    <row r="587" ht="13" spans="5:54">
      <c r="E587" s="67"/>
      <c r="K587" s="91"/>
      <c r="L587" s="91"/>
      <c r="M587" s="91"/>
      <c r="N587" s="135"/>
      <c r="Q587" s="84"/>
      <c r="AT587" s="82"/>
      <c r="BA587" s="1"/>
      <c r="BB587" s="1"/>
    </row>
    <row r="588" ht="13" spans="5:54">
      <c r="E588" s="67"/>
      <c r="K588" s="91"/>
      <c r="L588" s="91"/>
      <c r="M588" s="91"/>
      <c r="N588" s="135"/>
      <c r="Q588" s="84"/>
      <c r="AT588" s="82"/>
      <c r="BA588" s="1"/>
      <c r="BB588" s="1"/>
    </row>
    <row r="589" ht="13" spans="5:54">
      <c r="E589" s="67"/>
      <c r="K589" s="91"/>
      <c r="L589" s="91"/>
      <c r="M589" s="91"/>
      <c r="N589" s="135"/>
      <c r="Q589" s="84"/>
      <c r="AT589" s="82"/>
      <c r="BA589" s="1"/>
      <c r="BB589" s="1"/>
    </row>
    <row r="590" ht="13" spans="5:54">
      <c r="E590" s="67"/>
      <c r="K590" s="91"/>
      <c r="L590" s="91"/>
      <c r="M590" s="91"/>
      <c r="N590" s="135"/>
      <c r="Q590" s="84"/>
      <c r="AT590" s="82"/>
      <c r="BA590" s="1"/>
      <c r="BB590" s="1"/>
    </row>
    <row r="591" ht="13" spans="5:54">
      <c r="E591" s="67"/>
      <c r="K591" s="91"/>
      <c r="L591" s="91"/>
      <c r="M591" s="91"/>
      <c r="N591" s="135"/>
      <c r="Q591" s="84"/>
      <c r="AT591" s="82"/>
      <c r="BA591" s="1"/>
      <c r="BB591" s="1"/>
    </row>
    <row r="592" ht="13" spans="5:54">
      <c r="E592" s="67"/>
      <c r="K592" s="91"/>
      <c r="L592" s="91"/>
      <c r="M592" s="91"/>
      <c r="N592" s="135"/>
      <c r="Q592" s="84"/>
      <c r="AT592" s="82"/>
      <c r="BA592" s="1"/>
      <c r="BB592" s="1"/>
    </row>
    <row r="593" ht="13" spans="5:54">
      <c r="E593" s="67"/>
      <c r="K593" s="91"/>
      <c r="L593" s="91"/>
      <c r="M593" s="91"/>
      <c r="N593" s="135"/>
      <c r="Q593" s="84"/>
      <c r="AT593" s="82"/>
      <c r="BA593" s="1"/>
      <c r="BB593" s="1"/>
    </row>
    <row r="594" ht="13" spans="5:54">
      <c r="E594" s="67"/>
      <c r="K594" s="91"/>
      <c r="L594" s="91"/>
      <c r="M594" s="91"/>
      <c r="N594" s="135"/>
      <c r="Q594" s="84"/>
      <c r="AT594" s="82"/>
      <c r="BA594" s="1"/>
      <c r="BB594" s="1"/>
    </row>
    <row r="595" ht="13" spans="5:54">
      <c r="E595" s="67"/>
      <c r="K595" s="91"/>
      <c r="L595" s="91"/>
      <c r="M595" s="91"/>
      <c r="N595" s="135"/>
      <c r="Q595" s="84"/>
      <c r="AT595" s="82"/>
      <c r="BA595" s="1"/>
      <c r="BB595" s="1"/>
    </row>
    <row r="596" ht="13" spans="5:54">
      <c r="E596" s="67"/>
      <c r="K596" s="91"/>
      <c r="L596" s="91"/>
      <c r="M596" s="91"/>
      <c r="N596" s="135"/>
      <c r="Q596" s="84"/>
      <c r="AT596" s="82"/>
      <c r="BA596" s="1"/>
      <c r="BB596" s="1"/>
    </row>
    <row r="597" ht="13" spans="5:54">
      <c r="E597" s="67"/>
      <c r="K597" s="91"/>
      <c r="L597" s="91"/>
      <c r="M597" s="91"/>
      <c r="N597" s="135"/>
      <c r="Q597" s="84"/>
      <c r="AT597" s="82"/>
      <c r="BA597" s="1"/>
      <c r="BB597" s="1"/>
    </row>
    <row r="598" ht="13" spans="5:54">
      <c r="E598" s="67"/>
      <c r="K598" s="91"/>
      <c r="L598" s="91"/>
      <c r="M598" s="91"/>
      <c r="N598" s="135"/>
      <c r="Q598" s="84"/>
      <c r="AT598" s="82"/>
      <c r="BA598" s="1"/>
      <c r="BB598" s="1"/>
    </row>
    <row r="599" ht="13" spans="5:54">
      <c r="E599" s="67"/>
      <c r="K599" s="91"/>
      <c r="L599" s="91"/>
      <c r="M599" s="91"/>
      <c r="N599" s="135"/>
      <c r="Q599" s="84"/>
      <c r="AT599" s="82"/>
      <c r="BA599" s="1"/>
      <c r="BB599" s="1"/>
    </row>
    <row r="600" ht="13" spans="5:54">
      <c r="E600" s="67"/>
      <c r="K600" s="91"/>
      <c r="L600" s="91"/>
      <c r="M600" s="91"/>
      <c r="N600" s="135"/>
      <c r="Q600" s="84"/>
      <c r="AT600" s="82"/>
      <c r="BA600" s="1"/>
      <c r="BB600" s="1"/>
    </row>
    <row r="601" ht="13" spans="5:54">
      <c r="E601" s="67"/>
      <c r="K601" s="91"/>
      <c r="L601" s="91"/>
      <c r="M601" s="91"/>
      <c r="N601" s="135"/>
      <c r="Q601" s="84"/>
      <c r="AT601" s="82"/>
      <c r="BA601" s="1"/>
      <c r="BB601" s="1"/>
    </row>
    <row r="602" ht="13" spans="5:54">
      <c r="E602" s="67"/>
      <c r="K602" s="91"/>
      <c r="L602" s="91"/>
      <c r="M602" s="91"/>
      <c r="N602" s="135"/>
      <c r="Q602" s="84"/>
      <c r="AT602" s="82"/>
      <c r="BA602" s="1"/>
      <c r="BB602" s="1"/>
    </row>
    <row r="603" ht="13" spans="5:54">
      <c r="E603" s="67"/>
      <c r="K603" s="91"/>
      <c r="L603" s="91"/>
      <c r="M603" s="91"/>
      <c r="N603" s="135"/>
      <c r="Q603" s="84"/>
      <c r="AT603" s="82"/>
      <c r="BA603" s="1"/>
      <c r="BB603" s="1"/>
    </row>
    <row r="604" ht="13" spans="5:54">
      <c r="E604" s="67"/>
      <c r="K604" s="91"/>
      <c r="L604" s="91"/>
      <c r="M604" s="91"/>
      <c r="N604" s="135"/>
      <c r="Q604" s="84"/>
      <c r="AT604" s="82"/>
      <c r="BA604" s="1"/>
      <c r="BB604" s="1"/>
    </row>
    <row r="605" ht="13" spans="5:54">
      <c r="E605" s="67"/>
      <c r="K605" s="91"/>
      <c r="L605" s="91"/>
      <c r="M605" s="91"/>
      <c r="N605" s="135"/>
      <c r="Q605" s="84"/>
      <c r="AT605" s="82"/>
      <c r="BA605" s="1"/>
      <c r="BB605" s="1"/>
    </row>
    <row r="606" ht="13" spans="5:54">
      <c r="E606" s="67"/>
      <c r="K606" s="91"/>
      <c r="L606" s="91"/>
      <c r="M606" s="91"/>
      <c r="N606" s="135"/>
      <c r="Q606" s="84"/>
      <c r="AT606" s="82"/>
      <c r="BA606" s="1"/>
      <c r="BB606" s="1"/>
    </row>
    <row r="607" ht="13" spans="5:54">
      <c r="E607" s="67"/>
      <c r="K607" s="91"/>
      <c r="L607" s="91"/>
      <c r="M607" s="91"/>
      <c r="N607" s="135"/>
      <c r="Q607" s="84"/>
      <c r="AT607" s="82"/>
      <c r="BA607" s="1"/>
      <c r="BB607" s="1"/>
    </row>
    <row r="608" ht="13" spans="5:54">
      <c r="E608" s="67"/>
      <c r="K608" s="91"/>
      <c r="L608" s="91"/>
      <c r="M608" s="91"/>
      <c r="N608" s="135"/>
      <c r="Q608" s="84"/>
      <c r="AT608" s="82"/>
      <c r="BA608" s="1"/>
      <c r="BB608" s="1"/>
    </row>
    <row r="609" ht="13" spans="5:54">
      <c r="E609" s="67"/>
      <c r="K609" s="91"/>
      <c r="L609" s="91"/>
      <c r="M609" s="91"/>
      <c r="N609" s="135"/>
      <c r="Q609" s="84"/>
      <c r="AT609" s="82"/>
      <c r="BA609" s="1"/>
      <c r="BB609" s="1"/>
    </row>
    <row r="610" ht="13" spans="5:54">
      <c r="E610" s="67"/>
      <c r="K610" s="91"/>
      <c r="L610" s="91"/>
      <c r="M610" s="91"/>
      <c r="N610" s="135"/>
      <c r="Q610" s="84"/>
      <c r="AT610" s="82"/>
      <c r="BA610" s="1"/>
      <c r="BB610" s="1"/>
    </row>
    <row r="611" ht="13" spans="5:54">
      <c r="E611" s="67"/>
      <c r="K611" s="91"/>
      <c r="L611" s="91"/>
      <c r="M611" s="91"/>
      <c r="N611" s="135"/>
      <c r="Q611" s="84"/>
      <c r="AT611" s="82"/>
      <c r="BA611" s="1"/>
      <c r="BB611" s="1"/>
    </row>
    <row r="612" ht="13" spans="5:54">
      <c r="E612" s="67"/>
      <c r="K612" s="91"/>
      <c r="L612" s="91"/>
      <c r="M612" s="91"/>
      <c r="N612" s="135"/>
      <c r="Q612" s="84"/>
      <c r="AT612" s="82"/>
      <c r="BA612" s="1"/>
      <c r="BB612" s="1"/>
    </row>
    <row r="613" ht="13" spans="5:54">
      <c r="E613" s="67"/>
      <c r="K613" s="91"/>
      <c r="L613" s="91"/>
      <c r="M613" s="91"/>
      <c r="N613" s="135"/>
      <c r="Q613" s="84"/>
      <c r="AT613" s="82"/>
      <c r="BA613" s="1"/>
      <c r="BB613" s="1"/>
    </row>
    <row r="614" ht="13" spans="5:54">
      <c r="E614" s="67"/>
      <c r="K614" s="91"/>
      <c r="L614" s="91"/>
      <c r="M614" s="91"/>
      <c r="N614" s="135"/>
      <c r="Q614" s="84"/>
      <c r="AT614" s="82"/>
      <c r="BA614" s="1"/>
      <c r="BB614" s="1"/>
    </row>
    <row r="615" ht="13" spans="5:54">
      <c r="E615" s="67"/>
      <c r="K615" s="91"/>
      <c r="L615" s="91"/>
      <c r="M615" s="91"/>
      <c r="N615" s="135"/>
      <c r="Q615" s="84"/>
      <c r="AT615" s="82"/>
      <c r="BA615" s="1"/>
      <c r="BB615" s="1"/>
    </row>
    <row r="616" ht="13" spans="5:54">
      <c r="E616" s="67"/>
      <c r="K616" s="91"/>
      <c r="L616" s="91"/>
      <c r="M616" s="91"/>
      <c r="N616" s="135"/>
      <c r="Q616" s="84"/>
      <c r="AT616" s="82"/>
      <c r="BA616" s="1"/>
      <c r="BB616" s="1"/>
    </row>
    <row r="617" ht="13" spans="5:54">
      <c r="E617" s="67"/>
      <c r="K617" s="91"/>
      <c r="L617" s="91"/>
      <c r="M617" s="91"/>
      <c r="N617" s="135"/>
      <c r="Q617" s="84"/>
      <c r="AT617" s="82"/>
      <c r="BA617" s="1"/>
      <c r="BB617" s="1"/>
    </row>
    <row r="618" ht="13" spans="5:54">
      <c r="E618" s="67"/>
      <c r="K618" s="91"/>
      <c r="L618" s="91"/>
      <c r="M618" s="91"/>
      <c r="N618" s="135"/>
      <c r="Q618" s="84"/>
      <c r="AT618" s="82"/>
      <c r="BA618" s="1"/>
      <c r="BB618" s="1"/>
    </row>
    <row r="619" ht="13" spans="5:54">
      <c r="E619" s="67"/>
      <c r="K619" s="91"/>
      <c r="L619" s="91"/>
      <c r="M619" s="91"/>
      <c r="N619" s="135"/>
      <c r="Q619" s="84"/>
      <c r="AT619" s="82"/>
      <c r="BA619" s="1"/>
      <c r="BB619" s="1"/>
    </row>
    <row r="620" ht="13" spans="5:54">
      <c r="E620" s="67"/>
      <c r="K620" s="91"/>
      <c r="L620" s="91"/>
      <c r="M620" s="91"/>
      <c r="N620" s="135"/>
      <c r="Q620" s="84"/>
      <c r="AT620" s="82"/>
      <c r="BA620" s="1"/>
      <c r="BB620" s="1"/>
    </row>
    <row r="621" ht="13" spans="5:54">
      <c r="E621" s="67"/>
      <c r="K621" s="91"/>
      <c r="L621" s="91"/>
      <c r="M621" s="91"/>
      <c r="N621" s="135"/>
      <c r="Q621" s="84"/>
      <c r="AT621" s="82"/>
      <c r="BA621" s="1"/>
      <c r="BB621" s="1"/>
    </row>
    <row r="622" ht="13" spans="5:54">
      <c r="E622" s="67"/>
      <c r="K622" s="91"/>
      <c r="L622" s="91"/>
      <c r="M622" s="91"/>
      <c r="N622" s="135"/>
      <c r="Q622" s="84"/>
      <c r="AT622" s="82"/>
      <c r="BA622" s="1"/>
      <c r="BB622" s="1"/>
    </row>
    <row r="623" ht="13" spans="5:54">
      <c r="E623" s="67"/>
      <c r="K623" s="91"/>
      <c r="L623" s="91"/>
      <c r="M623" s="91"/>
      <c r="N623" s="135"/>
      <c r="Q623" s="84"/>
      <c r="AT623" s="82"/>
      <c r="BA623" s="1"/>
      <c r="BB623" s="1"/>
    </row>
    <row r="624" ht="13" spans="5:54">
      <c r="E624" s="67"/>
      <c r="K624" s="91"/>
      <c r="L624" s="91"/>
      <c r="M624" s="91"/>
      <c r="N624" s="135"/>
      <c r="Q624" s="84"/>
      <c r="AT624" s="82"/>
      <c r="BA624" s="1"/>
      <c r="BB624" s="1"/>
    </row>
    <row r="625" ht="13" spans="5:54">
      <c r="E625" s="67"/>
      <c r="K625" s="91"/>
      <c r="L625" s="91"/>
      <c r="M625" s="91"/>
      <c r="N625" s="135"/>
      <c r="Q625" s="84"/>
      <c r="AT625" s="82"/>
      <c r="BA625" s="1"/>
      <c r="BB625" s="1"/>
    </row>
    <row r="626" ht="13" spans="5:54">
      <c r="E626" s="67"/>
      <c r="K626" s="91"/>
      <c r="L626" s="91"/>
      <c r="M626" s="91"/>
      <c r="N626" s="135"/>
      <c r="Q626" s="84"/>
      <c r="AT626" s="82"/>
      <c r="BA626" s="1"/>
      <c r="BB626" s="1"/>
    </row>
    <row r="627" ht="13" spans="5:54">
      <c r="E627" s="67"/>
      <c r="K627" s="91"/>
      <c r="L627" s="91"/>
      <c r="M627" s="91"/>
      <c r="N627" s="135"/>
      <c r="Q627" s="84"/>
      <c r="AT627" s="82"/>
      <c r="BA627" s="1"/>
      <c r="BB627" s="1"/>
    </row>
    <row r="628" ht="13" spans="5:54">
      <c r="E628" s="67"/>
      <c r="K628" s="91"/>
      <c r="L628" s="91"/>
      <c r="M628" s="91"/>
      <c r="N628" s="135"/>
      <c r="Q628" s="84"/>
      <c r="AT628" s="82"/>
      <c r="BA628" s="1"/>
      <c r="BB628" s="1"/>
    </row>
    <row r="629" ht="13" spans="5:54">
      <c r="E629" s="67"/>
      <c r="K629" s="91"/>
      <c r="L629" s="91"/>
      <c r="M629" s="91"/>
      <c r="N629" s="135"/>
      <c r="Q629" s="84"/>
      <c r="AT629" s="82"/>
      <c r="BA629" s="1"/>
      <c r="BB629" s="1"/>
    </row>
    <row r="630" ht="13" spans="5:54">
      <c r="E630" s="67"/>
      <c r="K630" s="91"/>
      <c r="L630" s="91"/>
      <c r="M630" s="91"/>
      <c r="N630" s="135"/>
      <c r="Q630" s="84"/>
      <c r="AT630" s="82"/>
      <c r="BA630" s="1"/>
      <c r="BB630" s="1"/>
    </row>
    <row r="631" ht="13" spans="5:54">
      <c r="E631" s="67"/>
      <c r="K631" s="91"/>
      <c r="L631" s="91"/>
      <c r="M631" s="91"/>
      <c r="N631" s="135"/>
      <c r="Q631" s="84"/>
      <c r="AT631" s="82"/>
      <c r="BA631" s="1"/>
      <c r="BB631" s="1"/>
    </row>
    <row r="632" ht="13" spans="5:54">
      <c r="E632" s="67"/>
      <c r="K632" s="91"/>
      <c r="L632" s="91"/>
      <c r="M632" s="91"/>
      <c r="N632" s="135"/>
      <c r="Q632" s="84"/>
      <c r="AT632" s="82"/>
      <c r="BA632" s="1"/>
      <c r="BB632" s="1"/>
    </row>
    <row r="633" ht="13" spans="5:54">
      <c r="E633" s="67"/>
      <c r="K633" s="91"/>
      <c r="L633" s="91"/>
      <c r="M633" s="91"/>
      <c r="N633" s="135"/>
      <c r="Q633" s="84"/>
      <c r="AT633" s="82"/>
      <c r="BA633" s="1"/>
      <c r="BB633" s="1"/>
    </row>
    <row r="634" ht="13" spans="5:54">
      <c r="E634" s="67"/>
      <c r="K634" s="91"/>
      <c r="L634" s="91"/>
      <c r="M634" s="91"/>
      <c r="N634" s="135"/>
      <c r="Q634" s="84"/>
      <c r="AT634" s="82"/>
      <c r="BA634" s="1"/>
      <c r="BB634" s="1"/>
    </row>
    <row r="635" ht="13" spans="5:54">
      <c r="E635" s="67"/>
      <c r="K635" s="91"/>
      <c r="L635" s="91"/>
      <c r="M635" s="91"/>
      <c r="N635" s="135"/>
      <c r="Q635" s="84"/>
      <c r="AT635" s="82"/>
      <c r="BA635" s="1"/>
      <c r="BB635" s="1"/>
    </row>
    <row r="636" ht="13" spans="5:54">
      <c r="E636" s="67"/>
      <c r="K636" s="91"/>
      <c r="L636" s="91"/>
      <c r="M636" s="91"/>
      <c r="N636" s="135"/>
      <c r="Q636" s="84"/>
      <c r="AT636" s="82"/>
      <c r="BA636" s="1"/>
      <c r="BB636" s="1"/>
    </row>
    <row r="637" ht="13" spans="5:54">
      <c r="E637" s="67"/>
      <c r="K637" s="91"/>
      <c r="L637" s="91"/>
      <c r="M637" s="91"/>
      <c r="N637" s="135"/>
      <c r="Q637" s="84"/>
      <c r="AT637" s="82"/>
      <c r="BA637" s="1"/>
      <c r="BB637" s="1"/>
    </row>
    <row r="638" ht="13" spans="5:54">
      <c r="E638" s="67"/>
      <c r="K638" s="91"/>
      <c r="L638" s="91"/>
      <c r="M638" s="91"/>
      <c r="N638" s="135"/>
      <c r="Q638" s="84"/>
      <c r="AT638" s="82"/>
      <c r="BA638" s="1"/>
      <c r="BB638" s="1"/>
    </row>
    <row r="639" ht="13" spans="5:54">
      <c r="E639" s="67"/>
      <c r="K639" s="91"/>
      <c r="L639" s="91"/>
      <c r="M639" s="91"/>
      <c r="N639" s="135"/>
      <c r="Q639" s="84"/>
      <c r="AT639" s="82"/>
      <c r="BA639" s="1"/>
      <c r="BB639" s="1"/>
    </row>
    <row r="640" ht="13" spans="5:54">
      <c r="E640" s="67"/>
      <c r="K640" s="91"/>
      <c r="L640" s="91"/>
      <c r="M640" s="91"/>
      <c r="N640" s="135"/>
      <c r="Q640" s="84"/>
      <c r="AT640" s="82"/>
      <c r="BA640" s="1"/>
      <c r="BB640" s="1"/>
    </row>
    <row r="641" ht="13" spans="5:54">
      <c r="E641" s="67"/>
      <c r="K641" s="91"/>
      <c r="L641" s="91"/>
      <c r="M641" s="91"/>
      <c r="N641" s="135"/>
      <c r="Q641" s="84"/>
      <c r="AT641" s="82"/>
      <c r="BA641" s="1"/>
      <c r="BB641" s="1"/>
    </row>
    <row r="642" ht="13" spans="5:54">
      <c r="E642" s="67"/>
      <c r="K642" s="91"/>
      <c r="L642" s="91"/>
      <c r="M642" s="91"/>
      <c r="N642" s="135"/>
      <c r="Q642" s="84"/>
      <c r="AT642" s="82"/>
      <c r="BA642" s="1"/>
      <c r="BB642" s="1"/>
    </row>
    <row r="643" ht="13" spans="5:54">
      <c r="E643" s="67"/>
      <c r="K643" s="91"/>
      <c r="L643" s="91"/>
      <c r="M643" s="91"/>
      <c r="N643" s="135"/>
      <c r="Q643" s="84"/>
      <c r="AT643" s="82"/>
      <c r="BA643" s="1"/>
      <c r="BB643" s="1"/>
    </row>
    <row r="644" ht="13" spans="5:54">
      <c r="E644" s="67"/>
      <c r="K644" s="91"/>
      <c r="L644" s="91"/>
      <c r="M644" s="91"/>
      <c r="N644" s="135"/>
      <c r="Q644" s="84"/>
      <c r="AT644" s="82"/>
      <c r="BA644" s="1"/>
      <c r="BB644" s="1"/>
    </row>
    <row r="645" ht="13" spans="5:54">
      <c r="E645" s="67"/>
      <c r="K645" s="91"/>
      <c r="L645" s="91"/>
      <c r="M645" s="91"/>
      <c r="N645" s="135"/>
      <c r="Q645" s="84"/>
      <c r="AT645" s="82"/>
      <c r="BA645" s="1"/>
      <c r="BB645" s="1"/>
    </row>
    <row r="646" ht="13" spans="5:54">
      <c r="E646" s="67"/>
      <c r="K646" s="91"/>
      <c r="L646" s="91"/>
      <c r="M646" s="91"/>
      <c r="N646" s="135"/>
      <c r="Q646" s="84"/>
      <c r="AT646" s="82"/>
      <c r="BA646" s="1"/>
      <c r="BB646" s="1"/>
    </row>
    <row r="647" ht="13" spans="5:54">
      <c r="E647" s="67"/>
      <c r="K647" s="91"/>
      <c r="L647" s="91"/>
      <c r="M647" s="91"/>
      <c r="N647" s="135"/>
      <c r="Q647" s="84"/>
      <c r="AT647" s="82"/>
      <c r="BA647" s="1"/>
      <c r="BB647" s="1"/>
    </row>
    <row r="648" ht="13" spans="5:54">
      <c r="E648" s="67"/>
      <c r="K648" s="91"/>
      <c r="L648" s="91"/>
      <c r="M648" s="91"/>
      <c r="N648" s="135"/>
      <c r="Q648" s="84"/>
      <c r="AT648" s="82"/>
      <c r="BA648" s="1"/>
      <c r="BB648" s="1"/>
    </row>
    <row r="649" ht="13" spans="5:54">
      <c r="E649" s="67"/>
      <c r="K649" s="91"/>
      <c r="L649" s="91"/>
      <c r="M649" s="91"/>
      <c r="N649" s="135"/>
      <c r="Q649" s="84"/>
      <c r="AT649" s="82"/>
      <c r="BA649" s="1"/>
      <c r="BB649" s="1"/>
    </row>
    <row r="650" ht="13" spans="5:54">
      <c r="E650" s="67"/>
      <c r="K650" s="91"/>
      <c r="L650" s="91"/>
      <c r="M650" s="91"/>
      <c r="N650" s="135"/>
      <c r="Q650" s="84"/>
      <c r="AT650" s="82"/>
      <c r="BA650" s="1"/>
      <c r="BB650" s="1"/>
    </row>
    <row r="651" ht="13" spans="5:54">
      <c r="E651" s="67"/>
      <c r="K651" s="91"/>
      <c r="L651" s="91"/>
      <c r="M651" s="91"/>
      <c r="N651" s="135"/>
      <c r="Q651" s="84"/>
      <c r="AT651" s="82"/>
      <c r="BA651" s="1"/>
      <c r="BB651" s="1"/>
    </row>
    <row r="652" ht="13" spans="5:54">
      <c r="E652" s="67"/>
      <c r="K652" s="91"/>
      <c r="L652" s="91"/>
      <c r="M652" s="91"/>
      <c r="N652" s="135"/>
      <c r="Q652" s="84"/>
      <c r="AT652" s="82"/>
      <c r="BA652" s="1"/>
      <c r="BB652" s="1"/>
    </row>
    <row r="653" ht="13" spans="5:54">
      <c r="E653" s="67"/>
      <c r="K653" s="91"/>
      <c r="L653" s="91"/>
      <c r="M653" s="91"/>
      <c r="N653" s="135"/>
      <c r="Q653" s="84"/>
      <c r="AT653" s="82"/>
      <c r="BA653" s="1"/>
      <c r="BB653" s="1"/>
    </row>
    <row r="654" ht="13" spans="5:54">
      <c r="E654" s="67"/>
      <c r="K654" s="91"/>
      <c r="L654" s="91"/>
      <c r="M654" s="91"/>
      <c r="N654" s="135"/>
      <c r="Q654" s="84"/>
      <c r="AT654" s="82"/>
      <c r="BA654" s="1"/>
      <c r="BB654" s="1"/>
    </row>
    <row r="655" ht="13" spans="5:54">
      <c r="E655" s="67"/>
      <c r="K655" s="91"/>
      <c r="L655" s="91"/>
      <c r="M655" s="91"/>
      <c r="N655" s="135"/>
      <c r="Q655" s="84"/>
      <c r="AT655" s="82"/>
      <c r="BA655" s="1"/>
      <c r="BB655" s="1"/>
    </row>
    <row r="656" ht="13" spans="5:54">
      <c r="E656" s="67"/>
      <c r="K656" s="91"/>
      <c r="L656" s="91"/>
      <c r="M656" s="91"/>
      <c r="N656" s="135"/>
      <c r="Q656" s="84"/>
      <c r="AT656" s="82"/>
      <c r="BA656" s="1"/>
      <c r="BB656" s="1"/>
    </row>
    <row r="657" ht="13" spans="5:54">
      <c r="E657" s="67"/>
      <c r="K657" s="91"/>
      <c r="L657" s="91"/>
      <c r="M657" s="91"/>
      <c r="N657" s="135"/>
      <c r="Q657" s="84"/>
      <c r="AT657" s="82"/>
      <c r="BA657" s="1"/>
      <c r="BB657" s="1"/>
    </row>
    <row r="658" ht="13" spans="5:54">
      <c r="E658" s="67"/>
      <c r="K658" s="91"/>
      <c r="L658" s="91"/>
      <c r="M658" s="91"/>
      <c r="N658" s="135"/>
      <c r="Q658" s="84"/>
      <c r="AT658" s="82"/>
      <c r="BA658" s="1"/>
      <c r="BB658" s="1"/>
    </row>
    <row r="659" ht="13" spans="5:54">
      <c r="E659" s="67"/>
      <c r="K659" s="91"/>
      <c r="L659" s="91"/>
      <c r="M659" s="91"/>
      <c r="N659" s="135"/>
      <c r="Q659" s="84"/>
      <c r="AT659" s="82"/>
      <c r="BA659" s="1"/>
      <c r="BB659" s="1"/>
    </row>
    <row r="660" ht="13" spans="5:54">
      <c r="E660" s="67"/>
      <c r="K660" s="91"/>
      <c r="L660" s="91"/>
      <c r="M660" s="91"/>
      <c r="N660" s="135"/>
      <c r="Q660" s="84"/>
      <c r="AT660" s="82"/>
      <c r="BA660" s="1"/>
      <c r="BB660" s="1"/>
    </row>
    <row r="661" ht="13" spans="5:54">
      <c r="E661" s="67"/>
      <c r="K661" s="91"/>
      <c r="L661" s="91"/>
      <c r="M661" s="91"/>
      <c r="N661" s="135"/>
      <c r="Q661" s="84"/>
      <c r="AT661" s="82"/>
      <c r="BA661" s="1"/>
      <c r="BB661" s="1"/>
    </row>
    <row r="662" ht="13" spans="5:54">
      <c r="E662" s="67"/>
      <c r="K662" s="91"/>
      <c r="L662" s="91"/>
      <c r="M662" s="91"/>
      <c r="N662" s="135"/>
      <c r="Q662" s="84"/>
      <c r="AT662" s="82"/>
      <c r="BA662" s="1"/>
      <c r="BB662" s="1"/>
    </row>
    <row r="663" ht="13" spans="5:54">
      <c r="E663" s="67"/>
      <c r="K663" s="91"/>
      <c r="L663" s="91"/>
      <c r="M663" s="91"/>
      <c r="N663" s="135"/>
      <c r="Q663" s="84"/>
      <c r="AT663" s="82"/>
      <c r="BA663" s="1"/>
      <c r="BB663" s="1"/>
    </row>
    <row r="664" ht="13" spans="5:54">
      <c r="E664" s="67"/>
      <c r="K664" s="91"/>
      <c r="L664" s="91"/>
      <c r="M664" s="91"/>
      <c r="N664" s="135"/>
      <c r="Q664" s="84"/>
      <c r="AT664" s="82"/>
      <c r="BA664" s="1"/>
      <c r="BB664" s="1"/>
    </row>
    <row r="665" ht="13" spans="5:54">
      <c r="E665" s="67"/>
      <c r="K665" s="91"/>
      <c r="L665" s="91"/>
      <c r="M665" s="91"/>
      <c r="N665" s="135"/>
      <c r="Q665" s="84"/>
      <c r="AT665" s="82"/>
      <c r="BA665" s="1"/>
      <c r="BB665" s="1"/>
    </row>
    <row r="666" ht="13" spans="5:54">
      <c r="E666" s="67"/>
      <c r="K666" s="91"/>
      <c r="L666" s="91"/>
      <c r="M666" s="91"/>
      <c r="N666" s="135"/>
      <c r="Q666" s="84"/>
      <c r="AT666" s="82"/>
      <c r="BA666" s="1"/>
      <c r="BB666" s="1"/>
    </row>
    <row r="667" ht="13" spans="5:54">
      <c r="E667" s="67"/>
      <c r="K667" s="91"/>
      <c r="L667" s="91"/>
      <c r="M667" s="91"/>
      <c r="N667" s="135"/>
      <c r="Q667" s="84"/>
      <c r="AT667" s="82"/>
      <c r="BA667" s="1"/>
      <c r="BB667" s="1"/>
    </row>
    <row r="668" ht="13" spans="5:54">
      <c r="E668" s="67"/>
      <c r="K668" s="91"/>
      <c r="L668" s="91"/>
      <c r="M668" s="91"/>
      <c r="N668" s="135"/>
      <c r="Q668" s="84"/>
      <c r="AT668" s="82"/>
      <c r="BA668" s="1"/>
      <c r="BB668" s="1"/>
    </row>
    <row r="669" ht="13" spans="5:54">
      <c r="E669" s="67"/>
      <c r="K669" s="91"/>
      <c r="L669" s="91"/>
      <c r="M669" s="91"/>
      <c r="N669" s="135"/>
      <c r="Q669" s="84"/>
      <c r="AT669" s="82"/>
      <c r="BA669" s="1"/>
      <c r="BB669" s="1"/>
    </row>
    <row r="670" ht="13" spans="5:54">
      <c r="E670" s="67"/>
      <c r="K670" s="91"/>
      <c r="L670" s="91"/>
      <c r="M670" s="91"/>
      <c r="N670" s="135"/>
      <c r="Q670" s="84"/>
      <c r="AT670" s="82"/>
      <c r="BA670" s="1"/>
      <c r="BB670" s="1"/>
    </row>
    <row r="671" ht="13" spans="5:54">
      <c r="E671" s="67"/>
      <c r="K671" s="91"/>
      <c r="L671" s="91"/>
      <c r="M671" s="91"/>
      <c r="N671" s="135"/>
      <c r="Q671" s="84"/>
      <c r="AT671" s="82"/>
      <c r="BA671" s="1"/>
      <c r="BB671" s="1"/>
    </row>
    <row r="672" ht="13" spans="5:54">
      <c r="E672" s="67"/>
      <c r="K672" s="91"/>
      <c r="L672" s="91"/>
      <c r="M672" s="91"/>
      <c r="N672" s="135"/>
      <c r="Q672" s="84"/>
      <c r="AT672" s="82"/>
      <c r="BA672" s="1"/>
      <c r="BB672" s="1"/>
    </row>
    <row r="673" ht="13" spans="5:54">
      <c r="E673" s="67"/>
      <c r="K673" s="91"/>
      <c r="L673" s="91"/>
      <c r="M673" s="91"/>
      <c r="N673" s="135"/>
      <c r="Q673" s="84"/>
      <c r="AT673" s="82"/>
      <c r="BA673" s="1"/>
      <c r="BB673" s="1"/>
    </row>
    <row r="674" ht="13" spans="5:54">
      <c r="E674" s="67"/>
      <c r="K674" s="91"/>
      <c r="L674" s="91"/>
      <c r="M674" s="91"/>
      <c r="N674" s="135"/>
      <c r="Q674" s="84"/>
      <c r="AT674" s="82"/>
      <c r="BA674" s="1"/>
      <c r="BB674" s="1"/>
    </row>
    <row r="675" ht="13" spans="5:54">
      <c r="E675" s="67"/>
      <c r="K675" s="91"/>
      <c r="L675" s="91"/>
      <c r="M675" s="91"/>
      <c r="N675" s="135"/>
      <c r="Q675" s="84"/>
      <c r="AT675" s="82"/>
      <c r="BA675" s="1"/>
      <c r="BB675" s="1"/>
    </row>
    <row r="676" ht="13" spans="5:54">
      <c r="E676" s="67"/>
      <c r="K676" s="91"/>
      <c r="L676" s="91"/>
      <c r="M676" s="91"/>
      <c r="N676" s="135"/>
      <c r="Q676" s="84"/>
      <c r="AT676" s="82"/>
      <c r="BA676" s="1"/>
      <c r="BB676" s="1"/>
    </row>
    <row r="677" ht="13" spans="5:54">
      <c r="E677" s="67"/>
      <c r="K677" s="91"/>
      <c r="L677" s="91"/>
      <c r="M677" s="91"/>
      <c r="N677" s="135"/>
      <c r="Q677" s="84"/>
      <c r="AT677" s="82"/>
      <c r="BA677" s="1"/>
      <c r="BB677" s="1"/>
    </row>
    <row r="678" ht="13" spans="5:54">
      <c r="E678" s="67"/>
      <c r="K678" s="91"/>
      <c r="L678" s="91"/>
      <c r="M678" s="91"/>
      <c r="N678" s="135"/>
      <c r="Q678" s="84"/>
      <c r="AT678" s="82"/>
      <c r="BA678" s="1"/>
      <c r="BB678" s="1"/>
    </row>
    <row r="679" ht="13" spans="5:54">
      <c r="E679" s="67"/>
      <c r="K679" s="91"/>
      <c r="L679" s="91"/>
      <c r="M679" s="91"/>
      <c r="N679" s="135"/>
      <c r="Q679" s="84"/>
      <c r="AT679" s="82"/>
      <c r="BA679" s="1"/>
      <c r="BB679" s="1"/>
    </row>
    <row r="680" ht="13" spans="5:54">
      <c r="E680" s="67"/>
      <c r="K680" s="91"/>
      <c r="L680" s="91"/>
      <c r="M680" s="91"/>
      <c r="N680" s="135"/>
      <c r="Q680" s="84"/>
      <c r="AT680" s="82"/>
      <c r="BA680" s="1"/>
      <c r="BB680" s="1"/>
    </row>
    <row r="681" ht="13" spans="5:54">
      <c r="E681" s="67"/>
      <c r="K681" s="91"/>
      <c r="L681" s="91"/>
      <c r="M681" s="91"/>
      <c r="N681" s="135"/>
      <c r="Q681" s="84"/>
      <c r="AT681" s="82"/>
      <c r="BA681" s="1"/>
      <c r="BB681" s="1"/>
    </row>
    <row r="682" ht="13" spans="5:54">
      <c r="E682" s="67"/>
      <c r="K682" s="91"/>
      <c r="L682" s="91"/>
      <c r="M682" s="91"/>
      <c r="N682" s="135"/>
      <c r="Q682" s="84"/>
      <c r="AT682" s="82"/>
      <c r="BA682" s="1"/>
      <c r="BB682" s="1"/>
    </row>
    <row r="683" ht="13" spans="5:54">
      <c r="E683" s="67"/>
      <c r="K683" s="91"/>
      <c r="L683" s="91"/>
      <c r="M683" s="91"/>
      <c r="N683" s="135"/>
      <c r="Q683" s="84"/>
      <c r="AT683" s="82"/>
      <c r="BA683" s="1"/>
      <c r="BB683" s="1"/>
    </row>
    <row r="684" ht="13" spans="5:54">
      <c r="E684" s="67"/>
      <c r="K684" s="91"/>
      <c r="L684" s="91"/>
      <c r="M684" s="91"/>
      <c r="N684" s="135"/>
      <c r="Q684" s="84"/>
      <c r="AT684" s="82"/>
      <c r="BA684" s="1"/>
      <c r="BB684" s="1"/>
    </row>
    <row r="685" ht="13" spans="5:54">
      <c r="E685" s="67"/>
      <c r="K685" s="91"/>
      <c r="L685" s="91"/>
      <c r="M685" s="91"/>
      <c r="N685" s="135"/>
      <c r="Q685" s="84"/>
      <c r="AT685" s="82"/>
      <c r="BA685" s="1"/>
      <c r="BB685" s="1"/>
    </row>
    <row r="686" ht="13" spans="5:54">
      <c r="E686" s="67"/>
      <c r="K686" s="91"/>
      <c r="L686" s="91"/>
      <c r="M686" s="91"/>
      <c r="N686" s="135"/>
      <c r="Q686" s="84"/>
      <c r="AT686" s="82"/>
      <c r="BA686" s="1"/>
      <c r="BB686" s="1"/>
    </row>
    <row r="687" ht="13" spans="5:54">
      <c r="E687" s="67"/>
      <c r="K687" s="91"/>
      <c r="L687" s="91"/>
      <c r="M687" s="91"/>
      <c r="N687" s="135"/>
      <c r="Q687" s="84"/>
      <c r="AT687" s="82"/>
      <c r="BA687" s="1"/>
      <c r="BB687" s="1"/>
    </row>
    <row r="688" ht="13" spans="5:54">
      <c r="E688" s="67"/>
      <c r="K688" s="91"/>
      <c r="L688" s="91"/>
      <c r="M688" s="91"/>
      <c r="N688" s="135"/>
      <c r="Q688" s="84"/>
      <c r="AT688" s="82"/>
      <c r="BA688" s="1"/>
      <c r="BB688" s="1"/>
    </row>
    <row r="689" ht="13" spans="5:54">
      <c r="E689" s="67"/>
      <c r="K689" s="91"/>
      <c r="L689" s="91"/>
      <c r="M689" s="91"/>
      <c r="N689" s="135"/>
      <c r="Q689" s="84"/>
      <c r="AT689" s="82"/>
      <c r="BA689" s="1"/>
      <c r="BB689" s="1"/>
    </row>
    <row r="690" ht="13" spans="5:54">
      <c r="E690" s="67"/>
      <c r="K690" s="91"/>
      <c r="L690" s="91"/>
      <c r="M690" s="91"/>
      <c r="N690" s="135"/>
      <c r="Q690" s="84"/>
      <c r="AT690" s="82"/>
      <c r="BA690" s="1"/>
      <c r="BB690" s="1"/>
    </row>
    <row r="691" ht="13" spans="5:54">
      <c r="E691" s="67"/>
      <c r="K691" s="91"/>
      <c r="L691" s="91"/>
      <c r="M691" s="91"/>
      <c r="N691" s="135"/>
      <c r="Q691" s="84"/>
      <c r="AT691" s="82"/>
      <c r="BA691" s="1"/>
      <c r="BB691" s="1"/>
    </row>
    <row r="692" ht="13" spans="5:54">
      <c r="E692" s="67"/>
      <c r="K692" s="91"/>
      <c r="L692" s="91"/>
      <c r="M692" s="91"/>
      <c r="N692" s="135"/>
      <c r="Q692" s="84"/>
      <c r="AT692" s="82"/>
      <c r="BA692" s="1"/>
      <c r="BB692" s="1"/>
    </row>
    <row r="693" ht="13" spans="5:54">
      <c r="E693" s="67"/>
      <c r="K693" s="91"/>
      <c r="L693" s="91"/>
      <c r="M693" s="91"/>
      <c r="N693" s="135"/>
      <c r="Q693" s="84"/>
      <c r="AT693" s="82"/>
      <c r="BA693" s="1"/>
      <c r="BB693" s="1"/>
    </row>
    <row r="694" ht="13" spans="5:54">
      <c r="E694" s="67"/>
      <c r="K694" s="91"/>
      <c r="L694" s="91"/>
      <c r="M694" s="91"/>
      <c r="N694" s="135"/>
      <c r="Q694" s="84"/>
      <c r="AT694" s="82"/>
      <c r="BA694" s="1"/>
      <c r="BB694" s="1"/>
    </row>
    <row r="695" ht="13" spans="5:54">
      <c r="E695" s="67"/>
      <c r="K695" s="91"/>
      <c r="L695" s="91"/>
      <c r="M695" s="91"/>
      <c r="N695" s="135"/>
      <c r="Q695" s="84"/>
      <c r="AT695" s="82"/>
      <c r="BA695" s="1"/>
      <c r="BB695" s="1"/>
    </row>
    <row r="696" ht="13" spans="5:54">
      <c r="E696" s="67"/>
      <c r="K696" s="91"/>
      <c r="L696" s="91"/>
      <c r="M696" s="91"/>
      <c r="N696" s="135"/>
      <c r="Q696" s="84"/>
      <c r="AT696" s="82"/>
      <c r="BA696" s="1"/>
      <c r="BB696" s="1"/>
    </row>
    <row r="697" ht="13" spans="5:54">
      <c r="E697" s="67"/>
      <c r="K697" s="91"/>
      <c r="L697" s="91"/>
      <c r="M697" s="91"/>
      <c r="N697" s="135"/>
      <c r="Q697" s="84"/>
      <c r="AT697" s="82"/>
      <c r="BA697" s="1"/>
      <c r="BB697" s="1"/>
    </row>
    <row r="698" ht="13" spans="5:54">
      <c r="E698" s="67"/>
      <c r="K698" s="91"/>
      <c r="L698" s="91"/>
      <c r="M698" s="91"/>
      <c r="N698" s="135"/>
      <c r="Q698" s="84"/>
      <c r="AT698" s="82"/>
      <c r="BA698" s="1"/>
      <c r="BB698" s="1"/>
    </row>
    <row r="699" ht="13" spans="5:54">
      <c r="E699" s="67"/>
      <c r="K699" s="91"/>
      <c r="L699" s="91"/>
      <c r="M699" s="91"/>
      <c r="N699" s="135"/>
      <c r="Q699" s="84"/>
      <c r="AT699" s="82"/>
      <c r="BA699" s="1"/>
      <c r="BB699" s="1"/>
    </row>
    <row r="700" ht="13" spans="5:54">
      <c r="E700" s="67"/>
      <c r="K700" s="91"/>
      <c r="L700" s="91"/>
      <c r="M700" s="91"/>
      <c r="N700" s="135"/>
      <c r="Q700" s="84"/>
      <c r="AT700" s="82"/>
      <c r="BA700" s="1"/>
      <c r="BB700" s="1"/>
    </row>
    <row r="701" ht="13" spans="5:54">
      <c r="E701" s="67"/>
      <c r="K701" s="91"/>
      <c r="L701" s="91"/>
      <c r="M701" s="91"/>
      <c r="N701" s="135"/>
      <c r="Q701" s="84"/>
      <c r="AT701" s="82"/>
      <c r="BA701" s="1"/>
      <c r="BB701" s="1"/>
    </row>
    <row r="702" ht="13" spans="5:54">
      <c r="E702" s="67"/>
      <c r="K702" s="91"/>
      <c r="L702" s="91"/>
      <c r="M702" s="91"/>
      <c r="N702" s="135"/>
      <c r="Q702" s="84"/>
      <c r="AT702" s="82"/>
      <c r="BA702" s="1"/>
      <c r="BB702" s="1"/>
    </row>
    <row r="703" ht="13" spans="5:54">
      <c r="E703" s="67"/>
      <c r="K703" s="91"/>
      <c r="L703" s="91"/>
      <c r="M703" s="91"/>
      <c r="N703" s="135"/>
      <c r="Q703" s="84"/>
      <c r="AT703" s="82"/>
      <c r="BA703" s="1"/>
      <c r="BB703" s="1"/>
    </row>
    <row r="704" ht="13" spans="5:54">
      <c r="E704" s="67"/>
      <c r="K704" s="91"/>
      <c r="L704" s="91"/>
      <c r="M704" s="91"/>
      <c r="N704" s="135"/>
      <c r="Q704" s="84"/>
      <c r="AT704" s="82"/>
      <c r="BA704" s="1"/>
      <c r="BB704" s="1"/>
    </row>
    <row r="705" ht="13" spans="5:54">
      <c r="E705" s="67"/>
      <c r="K705" s="91"/>
      <c r="L705" s="91"/>
      <c r="M705" s="91"/>
      <c r="N705" s="135"/>
      <c r="Q705" s="84"/>
      <c r="AT705" s="82"/>
      <c r="BA705" s="1"/>
      <c r="BB705" s="1"/>
    </row>
    <row r="706" ht="13" spans="5:54">
      <c r="E706" s="67"/>
      <c r="K706" s="91"/>
      <c r="L706" s="91"/>
      <c r="M706" s="91"/>
      <c r="N706" s="135"/>
      <c r="Q706" s="84"/>
      <c r="AT706" s="82"/>
      <c r="BA706" s="1"/>
      <c r="BB706" s="1"/>
    </row>
    <row r="707" ht="13" spans="5:54">
      <c r="E707" s="67"/>
      <c r="K707" s="91"/>
      <c r="L707" s="91"/>
      <c r="M707" s="91"/>
      <c r="N707" s="135"/>
      <c r="Q707" s="84"/>
      <c r="AT707" s="82"/>
      <c r="BA707" s="1"/>
      <c r="BB707" s="1"/>
    </row>
    <row r="708" ht="13" spans="5:54">
      <c r="E708" s="67"/>
      <c r="K708" s="91"/>
      <c r="L708" s="91"/>
      <c r="M708" s="91"/>
      <c r="N708" s="135"/>
      <c r="Q708" s="84"/>
      <c r="AT708" s="82"/>
      <c r="BA708" s="1"/>
      <c r="BB708" s="1"/>
    </row>
    <row r="709" ht="13" spans="5:54">
      <c r="E709" s="67"/>
      <c r="K709" s="91"/>
      <c r="L709" s="91"/>
      <c r="M709" s="91"/>
      <c r="N709" s="135"/>
      <c r="Q709" s="84"/>
      <c r="AT709" s="82"/>
      <c r="BA709" s="1"/>
      <c r="BB709" s="1"/>
    </row>
    <row r="710" ht="13" spans="5:54">
      <c r="E710" s="67"/>
      <c r="K710" s="91"/>
      <c r="L710" s="91"/>
      <c r="M710" s="91"/>
      <c r="N710" s="135"/>
      <c r="Q710" s="84"/>
      <c r="AT710" s="82"/>
      <c r="BA710" s="1"/>
      <c r="BB710" s="1"/>
    </row>
    <row r="711" ht="13" spans="5:54">
      <c r="E711" s="67"/>
      <c r="K711" s="91"/>
      <c r="L711" s="91"/>
      <c r="M711" s="91"/>
      <c r="N711" s="135"/>
      <c r="Q711" s="84"/>
      <c r="AT711" s="82"/>
      <c r="BA711" s="1"/>
      <c r="BB711" s="1"/>
    </row>
    <row r="712" ht="13" spans="5:54">
      <c r="E712" s="67"/>
      <c r="K712" s="91"/>
      <c r="L712" s="91"/>
      <c r="M712" s="91"/>
      <c r="N712" s="135"/>
      <c r="Q712" s="84"/>
      <c r="AT712" s="82"/>
      <c r="BA712" s="1"/>
      <c r="BB712" s="1"/>
    </row>
    <row r="713" ht="13" spans="5:54">
      <c r="E713" s="67"/>
      <c r="K713" s="91"/>
      <c r="L713" s="91"/>
      <c r="M713" s="91"/>
      <c r="N713" s="135"/>
      <c r="Q713" s="84"/>
      <c r="AT713" s="82"/>
      <c r="BA713" s="1"/>
      <c r="BB713" s="1"/>
    </row>
    <row r="714" ht="13" spans="5:54">
      <c r="E714" s="67"/>
      <c r="K714" s="91"/>
      <c r="L714" s="91"/>
      <c r="M714" s="91"/>
      <c r="N714" s="135"/>
      <c r="Q714" s="84"/>
      <c r="AT714" s="82"/>
      <c r="BA714" s="1"/>
      <c r="BB714" s="1"/>
    </row>
    <row r="715" ht="13" spans="5:54">
      <c r="E715" s="67"/>
      <c r="K715" s="91"/>
      <c r="L715" s="91"/>
      <c r="M715" s="91"/>
      <c r="N715" s="135"/>
      <c r="Q715" s="84"/>
      <c r="AT715" s="82"/>
      <c r="BA715" s="1"/>
      <c r="BB715" s="1"/>
    </row>
    <row r="716" ht="13" spans="5:54">
      <c r="E716" s="67"/>
      <c r="K716" s="91"/>
      <c r="L716" s="91"/>
      <c r="M716" s="91"/>
      <c r="N716" s="135"/>
      <c r="Q716" s="84"/>
      <c r="AT716" s="82"/>
      <c r="BA716" s="1"/>
      <c r="BB716" s="1"/>
    </row>
    <row r="717" ht="13" spans="5:54">
      <c r="E717" s="67"/>
      <c r="K717" s="91"/>
      <c r="L717" s="91"/>
      <c r="M717" s="91"/>
      <c r="N717" s="135"/>
      <c r="Q717" s="84"/>
      <c r="AT717" s="82"/>
      <c r="BA717" s="1"/>
      <c r="BB717" s="1"/>
    </row>
    <row r="718" ht="13" spans="5:54">
      <c r="E718" s="67"/>
      <c r="K718" s="91"/>
      <c r="L718" s="91"/>
      <c r="M718" s="91"/>
      <c r="N718" s="135"/>
      <c r="Q718" s="84"/>
      <c r="AT718" s="82"/>
      <c r="BA718" s="1"/>
      <c r="BB718" s="1"/>
    </row>
    <row r="719" ht="13" spans="5:54">
      <c r="E719" s="67"/>
      <c r="K719" s="91"/>
      <c r="L719" s="91"/>
      <c r="M719" s="91"/>
      <c r="N719" s="135"/>
      <c r="Q719" s="84"/>
      <c r="AT719" s="82"/>
      <c r="BA719" s="1"/>
      <c r="BB719" s="1"/>
    </row>
    <row r="720" ht="13" spans="5:54">
      <c r="E720" s="67"/>
      <c r="K720" s="91"/>
      <c r="L720" s="91"/>
      <c r="M720" s="91"/>
      <c r="N720" s="135"/>
      <c r="Q720" s="84"/>
      <c r="AT720" s="82"/>
      <c r="BA720" s="1"/>
      <c r="BB720" s="1"/>
    </row>
    <row r="721" ht="13" spans="5:54">
      <c r="E721" s="67"/>
      <c r="K721" s="91"/>
      <c r="L721" s="91"/>
      <c r="M721" s="91"/>
      <c r="N721" s="135"/>
      <c r="Q721" s="84"/>
      <c r="AT721" s="82"/>
      <c r="BA721" s="1"/>
      <c r="BB721" s="1"/>
    </row>
    <row r="722" ht="13" spans="5:54">
      <c r="E722" s="67"/>
      <c r="K722" s="91"/>
      <c r="L722" s="91"/>
      <c r="M722" s="91"/>
      <c r="N722" s="135"/>
      <c r="Q722" s="84"/>
      <c r="AT722" s="82"/>
      <c r="BA722" s="1"/>
      <c r="BB722" s="1"/>
    </row>
    <row r="723" ht="13" spans="5:54">
      <c r="E723" s="67"/>
      <c r="K723" s="91"/>
      <c r="L723" s="91"/>
      <c r="M723" s="91"/>
      <c r="N723" s="135"/>
      <c r="Q723" s="84"/>
      <c r="AT723" s="82"/>
      <c r="BA723" s="1"/>
      <c r="BB723" s="1"/>
    </row>
    <row r="724" ht="13" spans="5:54">
      <c r="E724" s="67"/>
      <c r="K724" s="91"/>
      <c r="L724" s="91"/>
      <c r="M724" s="91"/>
      <c r="N724" s="135"/>
      <c r="Q724" s="84"/>
      <c r="AT724" s="82"/>
      <c r="BA724" s="1"/>
      <c r="BB724" s="1"/>
    </row>
    <row r="725" ht="13" spans="5:54">
      <c r="E725" s="67"/>
      <c r="K725" s="91"/>
      <c r="L725" s="91"/>
      <c r="M725" s="91"/>
      <c r="N725" s="135"/>
      <c r="Q725" s="84"/>
      <c r="AT725" s="82"/>
      <c r="BA725" s="1"/>
      <c r="BB725" s="1"/>
    </row>
    <row r="726" ht="13" spans="5:54">
      <c r="E726" s="67"/>
      <c r="K726" s="91"/>
      <c r="L726" s="91"/>
      <c r="M726" s="91"/>
      <c r="N726" s="135"/>
      <c r="Q726" s="84"/>
      <c r="AT726" s="82"/>
      <c r="BA726" s="1"/>
      <c r="BB726" s="1"/>
    </row>
    <row r="727" ht="13" spans="5:54">
      <c r="E727" s="67"/>
      <c r="K727" s="91"/>
      <c r="L727" s="91"/>
      <c r="M727" s="91"/>
      <c r="N727" s="135"/>
      <c r="Q727" s="84"/>
      <c r="AT727" s="82"/>
      <c r="BA727" s="1"/>
      <c r="BB727" s="1"/>
    </row>
    <row r="728" ht="13" spans="5:54">
      <c r="E728" s="67"/>
      <c r="K728" s="91"/>
      <c r="L728" s="91"/>
      <c r="M728" s="91"/>
      <c r="N728" s="135"/>
      <c r="Q728" s="84"/>
      <c r="AT728" s="82"/>
      <c r="BA728" s="1"/>
      <c r="BB728" s="1"/>
    </row>
    <row r="729" ht="13" spans="5:54">
      <c r="E729" s="67"/>
      <c r="K729" s="91"/>
      <c r="L729" s="91"/>
      <c r="M729" s="91"/>
      <c r="N729" s="135"/>
      <c r="Q729" s="84"/>
      <c r="AT729" s="82"/>
      <c r="BA729" s="1"/>
      <c r="BB729" s="1"/>
    </row>
    <row r="730" ht="13" spans="5:54">
      <c r="E730" s="67"/>
      <c r="K730" s="91"/>
      <c r="L730" s="91"/>
      <c r="M730" s="91"/>
      <c r="N730" s="135"/>
      <c r="Q730" s="84"/>
      <c r="AT730" s="82"/>
      <c r="BA730" s="1"/>
      <c r="BB730" s="1"/>
    </row>
    <row r="731" ht="13" spans="5:54">
      <c r="E731" s="67"/>
      <c r="K731" s="91"/>
      <c r="L731" s="91"/>
      <c r="M731" s="91"/>
      <c r="N731" s="135"/>
      <c r="Q731" s="84"/>
      <c r="AT731" s="82"/>
      <c r="BA731" s="1"/>
      <c r="BB731" s="1"/>
    </row>
    <row r="732" ht="13" spans="5:54">
      <c r="E732" s="67"/>
      <c r="K732" s="91"/>
      <c r="L732" s="91"/>
      <c r="M732" s="91"/>
      <c r="N732" s="135"/>
      <c r="Q732" s="84"/>
      <c r="AT732" s="82"/>
      <c r="BA732" s="1"/>
      <c r="BB732" s="1"/>
    </row>
    <row r="733" ht="13" spans="5:54">
      <c r="E733" s="67"/>
      <c r="K733" s="91"/>
      <c r="L733" s="91"/>
      <c r="M733" s="91"/>
      <c r="N733" s="135"/>
      <c r="Q733" s="84"/>
      <c r="AT733" s="82"/>
      <c r="BA733" s="1"/>
      <c r="BB733" s="1"/>
    </row>
    <row r="734" ht="13" spans="5:54">
      <c r="E734" s="67"/>
      <c r="K734" s="91"/>
      <c r="L734" s="91"/>
      <c r="M734" s="91"/>
      <c r="N734" s="135"/>
      <c r="Q734" s="84"/>
      <c r="AT734" s="82"/>
      <c r="BA734" s="1"/>
      <c r="BB734" s="1"/>
    </row>
    <row r="735" ht="13" spans="5:54">
      <c r="E735" s="67"/>
      <c r="K735" s="91"/>
      <c r="L735" s="91"/>
      <c r="M735" s="91"/>
      <c r="N735" s="135"/>
      <c r="Q735" s="84"/>
      <c r="AT735" s="82"/>
      <c r="BA735" s="1"/>
      <c r="BB735" s="1"/>
    </row>
    <row r="736" ht="13" spans="5:54">
      <c r="E736" s="67"/>
      <c r="K736" s="91"/>
      <c r="L736" s="91"/>
      <c r="M736" s="91"/>
      <c r="N736" s="135"/>
      <c r="Q736" s="84"/>
      <c r="AT736" s="82"/>
      <c r="BA736" s="1"/>
      <c r="BB736" s="1"/>
    </row>
    <row r="737" ht="13" spans="5:54">
      <c r="E737" s="67"/>
      <c r="K737" s="91"/>
      <c r="L737" s="91"/>
      <c r="M737" s="91"/>
      <c r="N737" s="135"/>
      <c r="Q737" s="84"/>
      <c r="AT737" s="82"/>
      <c r="BA737" s="1"/>
      <c r="BB737" s="1"/>
    </row>
    <row r="738" ht="13" spans="5:54">
      <c r="E738" s="67"/>
      <c r="K738" s="91"/>
      <c r="L738" s="91"/>
      <c r="M738" s="91"/>
      <c r="N738" s="135"/>
      <c r="Q738" s="84"/>
      <c r="AT738" s="82"/>
      <c r="BA738" s="1"/>
      <c r="BB738" s="1"/>
    </row>
    <row r="739" ht="13" spans="5:54">
      <c r="E739" s="67"/>
      <c r="K739" s="91"/>
      <c r="L739" s="91"/>
      <c r="M739" s="91"/>
      <c r="N739" s="135"/>
      <c r="Q739" s="84"/>
      <c r="AT739" s="82"/>
      <c r="BA739" s="1"/>
      <c r="BB739" s="1"/>
    </row>
    <row r="740" ht="13" spans="5:54">
      <c r="E740" s="67"/>
      <c r="K740" s="91"/>
      <c r="L740" s="91"/>
      <c r="M740" s="91"/>
      <c r="N740" s="135"/>
      <c r="Q740" s="84"/>
      <c r="AT740" s="82"/>
      <c r="BA740" s="1"/>
      <c r="BB740" s="1"/>
    </row>
    <row r="741" ht="13" spans="5:54">
      <c r="E741" s="67"/>
      <c r="K741" s="91"/>
      <c r="L741" s="91"/>
      <c r="M741" s="91"/>
      <c r="N741" s="135"/>
      <c r="Q741" s="84"/>
      <c r="AT741" s="82"/>
      <c r="BA741" s="1"/>
      <c r="BB741" s="1"/>
    </row>
    <row r="742" ht="13" spans="5:54">
      <c r="E742" s="67"/>
      <c r="K742" s="91"/>
      <c r="L742" s="91"/>
      <c r="M742" s="91"/>
      <c r="N742" s="135"/>
      <c r="Q742" s="84"/>
      <c r="AT742" s="82"/>
      <c r="BA742" s="1"/>
      <c r="BB742" s="1"/>
    </row>
    <row r="743" ht="13" spans="5:54">
      <c r="E743" s="67"/>
      <c r="K743" s="91"/>
      <c r="L743" s="91"/>
      <c r="M743" s="91"/>
      <c r="N743" s="135"/>
      <c r="Q743" s="84"/>
      <c r="AT743" s="82"/>
      <c r="BA743" s="1"/>
      <c r="BB743" s="1"/>
    </row>
    <row r="744" ht="13" spans="5:54">
      <c r="E744" s="67"/>
      <c r="K744" s="91"/>
      <c r="L744" s="91"/>
      <c r="M744" s="91"/>
      <c r="N744" s="135"/>
      <c r="Q744" s="84"/>
      <c r="AT744" s="82"/>
      <c r="BA744" s="1"/>
      <c r="BB744" s="1"/>
    </row>
    <row r="745" ht="13" spans="5:54">
      <c r="E745" s="67"/>
      <c r="K745" s="91"/>
      <c r="L745" s="91"/>
      <c r="M745" s="91"/>
      <c r="N745" s="135"/>
      <c r="Q745" s="84"/>
      <c r="AT745" s="82"/>
      <c r="BA745" s="1"/>
      <c r="BB745" s="1"/>
    </row>
    <row r="746" ht="13" spans="5:54">
      <c r="E746" s="67"/>
      <c r="K746" s="91"/>
      <c r="L746" s="91"/>
      <c r="M746" s="91"/>
      <c r="N746" s="135"/>
      <c r="Q746" s="84"/>
      <c r="AT746" s="82"/>
      <c r="BA746" s="1"/>
      <c r="BB746" s="1"/>
    </row>
    <row r="747" ht="13" spans="5:54">
      <c r="E747" s="67"/>
      <c r="K747" s="91"/>
      <c r="L747" s="91"/>
      <c r="M747" s="91"/>
      <c r="N747" s="135"/>
      <c r="Q747" s="84"/>
      <c r="AT747" s="82"/>
      <c r="BA747" s="1"/>
      <c r="BB747" s="1"/>
    </row>
    <row r="748" ht="13" spans="5:54">
      <c r="E748" s="67"/>
      <c r="K748" s="91"/>
      <c r="L748" s="91"/>
      <c r="M748" s="91"/>
      <c r="N748" s="135"/>
      <c r="Q748" s="84"/>
      <c r="AT748" s="82"/>
      <c r="BA748" s="1"/>
      <c r="BB748" s="1"/>
    </row>
    <row r="749" ht="13" spans="5:54">
      <c r="E749" s="67"/>
      <c r="K749" s="91"/>
      <c r="L749" s="91"/>
      <c r="M749" s="91"/>
      <c r="N749" s="135"/>
      <c r="Q749" s="84"/>
      <c r="AT749" s="82"/>
      <c r="BA749" s="1"/>
      <c r="BB749" s="1"/>
    </row>
    <row r="750" ht="13" spans="5:54">
      <c r="E750" s="67"/>
      <c r="K750" s="91"/>
      <c r="L750" s="91"/>
      <c r="M750" s="91"/>
      <c r="N750" s="135"/>
      <c r="Q750" s="84"/>
      <c r="AT750" s="82"/>
      <c r="BA750" s="1"/>
      <c r="BB750" s="1"/>
    </row>
    <row r="751" ht="13" spans="5:54">
      <c r="E751" s="67"/>
      <c r="K751" s="91"/>
      <c r="L751" s="91"/>
      <c r="M751" s="91"/>
      <c r="N751" s="135"/>
      <c r="Q751" s="84"/>
      <c r="AT751" s="82"/>
      <c r="BA751" s="1"/>
      <c r="BB751" s="1"/>
    </row>
    <row r="752" ht="13" spans="5:54">
      <c r="E752" s="67"/>
      <c r="K752" s="91"/>
      <c r="L752" s="91"/>
      <c r="M752" s="91"/>
      <c r="N752" s="135"/>
      <c r="Q752" s="84"/>
      <c r="AT752" s="82"/>
      <c r="BA752" s="1"/>
      <c r="BB752" s="1"/>
    </row>
    <row r="753" ht="13" spans="5:54">
      <c r="E753" s="67"/>
      <c r="K753" s="91"/>
      <c r="L753" s="91"/>
      <c r="M753" s="91"/>
      <c r="N753" s="135"/>
      <c r="Q753" s="84"/>
      <c r="AT753" s="82"/>
      <c r="BA753" s="1"/>
      <c r="BB753" s="1"/>
    </row>
    <row r="754" ht="13" spans="5:54">
      <c r="E754" s="67"/>
      <c r="K754" s="91"/>
      <c r="L754" s="91"/>
      <c r="M754" s="91"/>
      <c r="N754" s="135"/>
      <c r="Q754" s="84"/>
      <c r="AT754" s="82"/>
      <c r="BA754" s="1"/>
      <c r="BB754" s="1"/>
    </row>
    <row r="755" ht="13" spans="5:54">
      <c r="E755" s="67"/>
      <c r="K755" s="91"/>
      <c r="L755" s="91"/>
      <c r="M755" s="91"/>
      <c r="N755" s="135"/>
      <c r="Q755" s="84"/>
      <c r="AT755" s="82"/>
      <c r="BA755" s="1"/>
      <c r="BB755" s="1"/>
    </row>
    <row r="756" ht="13" spans="5:54">
      <c r="E756" s="67"/>
      <c r="K756" s="91"/>
      <c r="L756" s="91"/>
      <c r="M756" s="91"/>
      <c r="N756" s="135"/>
      <c r="Q756" s="84"/>
      <c r="AT756" s="82"/>
      <c r="BA756" s="1"/>
      <c r="BB756" s="1"/>
    </row>
    <row r="757" ht="13" spans="5:54">
      <c r="E757" s="67"/>
      <c r="K757" s="91"/>
      <c r="L757" s="91"/>
      <c r="M757" s="91"/>
      <c r="N757" s="135"/>
      <c r="Q757" s="84"/>
      <c r="AT757" s="82"/>
      <c r="BA757" s="1"/>
      <c r="BB757" s="1"/>
    </row>
    <row r="758" ht="13" spans="5:54">
      <c r="E758" s="67"/>
      <c r="K758" s="91"/>
      <c r="L758" s="91"/>
      <c r="M758" s="91"/>
      <c r="N758" s="135"/>
      <c r="Q758" s="84"/>
      <c r="AT758" s="82"/>
      <c r="BA758" s="1"/>
      <c r="BB758" s="1"/>
    </row>
    <row r="759" ht="13" spans="5:54">
      <c r="E759" s="67"/>
      <c r="K759" s="91"/>
      <c r="L759" s="91"/>
      <c r="M759" s="91"/>
      <c r="N759" s="135"/>
      <c r="Q759" s="84"/>
      <c r="AT759" s="82"/>
      <c r="BA759" s="1"/>
      <c r="BB759" s="1"/>
    </row>
    <row r="760" ht="13" spans="5:54">
      <c r="E760" s="67"/>
      <c r="K760" s="91"/>
      <c r="L760" s="91"/>
      <c r="M760" s="91"/>
      <c r="N760" s="135"/>
      <c r="Q760" s="84"/>
      <c r="AT760" s="82"/>
      <c r="BA760" s="1"/>
      <c r="BB760" s="1"/>
    </row>
    <row r="761" ht="13" spans="5:54">
      <c r="E761" s="67"/>
      <c r="K761" s="91"/>
      <c r="L761" s="91"/>
      <c r="M761" s="91"/>
      <c r="N761" s="135"/>
      <c r="Q761" s="84"/>
      <c r="AT761" s="82"/>
      <c r="BA761" s="1"/>
      <c r="BB761" s="1"/>
    </row>
    <row r="762" ht="13" spans="5:54">
      <c r="E762" s="67"/>
      <c r="K762" s="91"/>
      <c r="L762" s="91"/>
      <c r="M762" s="91"/>
      <c r="N762" s="135"/>
      <c r="Q762" s="84"/>
      <c r="AT762" s="82"/>
      <c r="BA762" s="1"/>
      <c r="BB762" s="1"/>
    </row>
    <row r="763" ht="13" spans="5:54">
      <c r="E763" s="67"/>
      <c r="K763" s="91"/>
      <c r="L763" s="91"/>
      <c r="M763" s="91"/>
      <c r="N763" s="135"/>
      <c r="Q763" s="84"/>
      <c r="AT763" s="82"/>
      <c r="BA763" s="1"/>
      <c r="BB763" s="1"/>
    </row>
    <row r="764" ht="13" spans="5:54">
      <c r="E764" s="67"/>
      <c r="K764" s="91"/>
      <c r="L764" s="91"/>
      <c r="M764" s="91"/>
      <c r="N764" s="135"/>
      <c r="Q764" s="84"/>
      <c r="AT764" s="82"/>
      <c r="BA764" s="1"/>
      <c r="BB764" s="1"/>
    </row>
    <row r="765" ht="13" spans="5:54">
      <c r="E765" s="67"/>
      <c r="K765" s="91"/>
      <c r="L765" s="91"/>
      <c r="M765" s="91"/>
      <c r="N765" s="135"/>
      <c r="Q765" s="84"/>
      <c r="AT765" s="82"/>
      <c r="BA765" s="1"/>
      <c r="BB765" s="1"/>
    </row>
    <row r="766" ht="13" spans="5:54">
      <c r="E766" s="67"/>
      <c r="K766" s="91"/>
      <c r="L766" s="91"/>
      <c r="M766" s="91"/>
      <c r="N766" s="135"/>
      <c r="Q766" s="84"/>
      <c r="AT766" s="82"/>
      <c r="BA766" s="1"/>
      <c r="BB766" s="1"/>
    </row>
    <row r="767" ht="13" spans="5:54">
      <c r="E767" s="67"/>
      <c r="K767" s="91"/>
      <c r="L767" s="91"/>
      <c r="M767" s="91"/>
      <c r="N767" s="135"/>
      <c r="Q767" s="84"/>
      <c r="AT767" s="82"/>
      <c r="BA767" s="1"/>
      <c r="BB767" s="1"/>
    </row>
    <row r="768" ht="13" spans="5:54">
      <c r="E768" s="67"/>
      <c r="K768" s="91"/>
      <c r="L768" s="91"/>
      <c r="M768" s="91"/>
      <c r="N768" s="135"/>
      <c r="Q768" s="84"/>
      <c r="AT768" s="82"/>
      <c r="BA768" s="1"/>
      <c r="BB768" s="1"/>
    </row>
    <row r="769" ht="13" spans="5:54">
      <c r="E769" s="67"/>
      <c r="K769" s="91"/>
      <c r="L769" s="91"/>
      <c r="M769" s="91"/>
      <c r="N769" s="135"/>
      <c r="Q769" s="84"/>
      <c r="AT769" s="82"/>
      <c r="BA769" s="1"/>
      <c r="BB769" s="1"/>
    </row>
    <row r="770" ht="13" spans="5:54">
      <c r="E770" s="67"/>
      <c r="K770" s="91"/>
      <c r="L770" s="91"/>
      <c r="M770" s="91"/>
      <c r="N770" s="135"/>
      <c r="Q770" s="84"/>
      <c r="AT770" s="82"/>
      <c r="BA770" s="1"/>
      <c r="BB770" s="1"/>
    </row>
    <row r="771" ht="13" spans="5:54">
      <c r="E771" s="67"/>
      <c r="K771" s="91"/>
      <c r="L771" s="91"/>
      <c r="M771" s="91"/>
      <c r="N771" s="135"/>
      <c r="Q771" s="84"/>
      <c r="AT771" s="82"/>
      <c r="BA771" s="1"/>
      <c r="BB771" s="1"/>
    </row>
    <row r="772" ht="13" spans="5:54">
      <c r="E772" s="67"/>
      <c r="K772" s="91"/>
      <c r="L772" s="91"/>
      <c r="M772" s="91"/>
      <c r="N772" s="135"/>
      <c r="Q772" s="84"/>
      <c r="AT772" s="82"/>
      <c r="BA772" s="1"/>
      <c r="BB772" s="1"/>
    </row>
    <row r="773" ht="13" spans="5:54">
      <c r="E773" s="67"/>
      <c r="K773" s="91"/>
      <c r="L773" s="91"/>
      <c r="M773" s="91"/>
      <c r="N773" s="135"/>
      <c r="Q773" s="84"/>
      <c r="AT773" s="82"/>
      <c r="BA773" s="1"/>
      <c r="BB773" s="1"/>
    </row>
    <row r="774" ht="13" spans="5:54">
      <c r="E774" s="67"/>
      <c r="K774" s="91"/>
      <c r="L774" s="91"/>
      <c r="M774" s="91"/>
      <c r="N774" s="135"/>
      <c r="Q774" s="84"/>
      <c r="AT774" s="82"/>
      <c r="BA774" s="1"/>
      <c r="BB774" s="1"/>
    </row>
    <row r="775" ht="13" spans="5:54">
      <c r="E775" s="67"/>
      <c r="K775" s="91"/>
      <c r="L775" s="91"/>
      <c r="M775" s="91"/>
      <c r="N775" s="135"/>
      <c r="Q775" s="84"/>
      <c r="AT775" s="82"/>
      <c r="BA775" s="1"/>
      <c r="BB775" s="1"/>
    </row>
    <row r="776" ht="13" spans="5:54">
      <c r="E776" s="67"/>
      <c r="K776" s="91"/>
      <c r="L776" s="91"/>
      <c r="M776" s="91"/>
      <c r="N776" s="135"/>
      <c r="Q776" s="84"/>
      <c r="AT776" s="82"/>
      <c r="BA776" s="1"/>
      <c r="BB776" s="1"/>
    </row>
    <row r="777" ht="13" spans="5:54">
      <c r="E777" s="67"/>
      <c r="K777" s="91"/>
      <c r="L777" s="91"/>
      <c r="M777" s="91"/>
      <c r="N777" s="135"/>
      <c r="Q777" s="84"/>
      <c r="AT777" s="82"/>
      <c r="BA777" s="1"/>
      <c r="BB777" s="1"/>
    </row>
    <row r="778" ht="13" spans="5:54">
      <c r="E778" s="67"/>
      <c r="K778" s="91"/>
      <c r="L778" s="91"/>
      <c r="M778" s="91"/>
      <c r="N778" s="135"/>
      <c r="Q778" s="84"/>
      <c r="AT778" s="82"/>
      <c r="BA778" s="1"/>
      <c r="BB778" s="1"/>
    </row>
    <row r="779" ht="13" spans="5:54">
      <c r="E779" s="67"/>
      <c r="K779" s="91"/>
      <c r="L779" s="91"/>
      <c r="M779" s="91"/>
      <c r="N779" s="135"/>
      <c r="Q779" s="84"/>
      <c r="AT779" s="82"/>
      <c r="BA779" s="1"/>
      <c r="BB779" s="1"/>
    </row>
    <row r="780" ht="13" spans="5:54">
      <c r="E780" s="67"/>
      <c r="K780" s="91"/>
      <c r="L780" s="91"/>
      <c r="M780" s="91"/>
      <c r="N780" s="135"/>
      <c r="Q780" s="84"/>
      <c r="AT780" s="82"/>
      <c r="BA780" s="1"/>
      <c r="BB780" s="1"/>
    </row>
    <row r="781" ht="13" spans="5:54">
      <c r="E781" s="67"/>
      <c r="K781" s="91"/>
      <c r="L781" s="91"/>
      <c r="M781" s="91"/>
      <c r="N781" s="135"/>
      <c r="Q781" s="84"/>
      <c r="AT781" s="82"/>
      <c r="BA781" s="1"/>
      <c r="BB781" s="1"/>
    </row>
    <row r="782" ht="13" spans="5:54">
      <c r="E782" s="67"/>
      <c r="K782" s="91"/>
      <c r="L782" s="91"/>
      <c r="M782" s="91"/>
      <c r="N782" s="135"/>
      <c r="Q782" s="84"/>
      <c r="AT782" s="82"/>
      <c r="BA782" s="1"/>
      <c r="BB782" s="1"/>
    </row>
    <row r="783" ht="13" spans="5:54">
      <c r="E783" s="67"/>
      <c r="K783" s="91"/>
      <c r="L783" s="91"/>
      <c r="M783" s="91"/>
      <c r="N783" s="135"/>
      <c r="Q783" s="84"/>
      <c r="AT783" s="82"/>
      <c r="BA783" s="1"/>
      <c r="BB783" s="1"/>
    </row>
    <row r="784" ht="13" spans="5:54">
      <c r="E784" s="67"/>
      <c r="K784" s="91"/>
      <c r="L784" s="91"/>
      <c r="M784" s="91"/>
      <c r="N784" s="135"/>
      <c r="Q784" s="84"/>
      <c r="AT784" s="82"/>
      <c r="BA784" s="1"/>
      <c r="BB784" s="1"/>
    </row>
    <row r="785" ht="13" spans="5:54">
      <c r="E785" s="67"/>
      <c r="K785" s="91"/>
      <c r="L785" s="91"/>
      <c r="M785" s="91"/>
      <c r="N785" s="135"/>
      <c r="Q785" s="84"/>
      <c r="AT785" s="82"/>
      <c r="BA785" s="1"/>
      <c r="BB785" s="1"/>
    </row>
    <row r="786" ht="13" spans="5:54">
      <c r="E786" s="67"/>
      <c r="K786" s="91"/>
      <c r="L786" s="91"/>
      <c r="M786" s="91"/>
      <c r="N786" s="135"/>
      <c r="Q786" s="84"/>
      <c r="AT786" s="82"/>
      <c r="BA786" s="1"/>
      <c r="BB786" s="1"/>
    </row>
    <row r="787" ht="13" spans="5:54">
      <c r="E787" s="67"/>
      <c r="K787" s="91"/>
      <c r="L787" s="91"/>
      <c r="M787" s="91"/>
      <c r="N787" s="135"/>
      <c r="Q787" s="84"/>
      <c r="AT787" s="82"/>
      <c r="BA787" s="1"/>
      <c r="BB787" s="1"/>
    </row>
    <row r="788" ht="13" spans="5:54">
      <c r="E788" s="67"/>
      <c r="K788" s="91"/>
      <c r="L788" s="91"/>
      <c r="M788" s="91"/>
      <c r="N788" s="135"/>
      <c r="Q788" s="84"/>
      <c r="AT788" s="82"/>
      <c r="BA788" s="1"/>
      <c r="BB788" s="1"/>
    </row>
    <row r="789" ht="13" spans="5:54">
      <c r="E789" s="67"/>
      <c r="K789" s="91"/>
      <c r="L789" s="91"/>
      <c r="M789" s="91"/>
      <c r="N789" s="135"/>
      <c r="Q789" s="84"/>
      <c r="AT789" s="82"/>
      <c r="BA789" s="1"/>
      <c r="BB789" s="1"/>
    </row>
    <row r="790" ht="13" spans="5:54">
      <c r="E790" s="67"/>
      <c r="K790" s="91"/>
      <c r="L790" s="91"/>
      <c r="M790" s="91"/>
      <c r="N790" s="135"/>
      <c r="Q790" s="84"/>
      <c r="AT790" s="82"/>
      <c r="BA790" s="1"/>
      <c r="BB790" s="1"/>
    </row>
    <row r="791" ht="13" spans="5:54">
      <c r="E791" s="67"/>
      <c r="K791" s="91"/>
      <c r="L791" s="91"/>
      <c r="M791" s="91"/>
      <c r="N791" s="135"/>
      <c r="Q791" s="84"/>
      <c r="AT791" s="82"/>
      <c r="BA791" s="1"/>
      <c r="BB791" s="1"/>
    </row>
    <row r="792" ht="13" spans="5:54">
      <c r="E792" s="67"/>
      <c r="K792" s="91"/>
      <c r="L792" s="91"/>
      <c r="M792" s="91"/>
      <c r="N792" s="135"/>
      <c r="Q792" s="84"/>
      <c r="AT792" s="82"/>
      <c r="BA792" s="1"/>
      <c r="BB792" s="1"/>
    </row>
    <row r="793" ht="13" spans="5:54">
      <c r="E793" s="67"/>
      <c r="K793" s="91"/>
      <c r="L793" s="91"/>
      <c r="M793" s="91"/>
      <c r="N793" s="135"/>
      <c r="Q793" s="84"/>
      <c r="AT793" s="82"/>
      <c r="BA793" s="1"/>
      <c r="BB793" s="1"/>
    </row>
    <row r="794" ht="13" spans="5:54">
      <c r="E794" s="67"/>
      <c r="K794" s="91"/>
      <c r="L794" s="91"/>
      <c r="M794" s="91"/>
      <c r="N794" s="135"/>
      <c r="Q794" s="84"/>
      <c r="AT794" s="82"/>
      <c r="BA794" s="1"/>
      <c r="BB794" s="1"/>
    </row>
    <row r="795" ht="13" spans="5:54">
      <c r="E795" s="67"/>
      <c r="K795" s="91"/>
      <c r="L795" s="91"/>
      <c r="M795" s="91"/>
      <c r="N795" s="135"/>
      <c r="Q795" s="84"/>
      <c r="AT795" s="82"/>
      <c r="BA795" s="1"/>
      <c r="BB795" s="1"/>
    </row>
    <row r="796" ht="13" spans="5:54">
      <c r="E796" s="67"/>
      <c r="K796" s="91"/>
      <c r="L796" s="91"/>
      <c r="M796" s="91"/>
      <c r="N796" s="135"/>
      <c r="Q796" s="84"/>
      <c r="AT796" s="82"/>
      <c r="BA796" s="1"/>
      <c r="BB796" s="1"/>
    </row>
    <row r="797" ht="13" spans="5:54">
      <c r="E797" s="67"/>
      <c r="K797" s="91"/>
      <c r="L797" s="91"/>
      <c r="M797" s="91"/>
      <c r="N797" s="135"/>
      <c r="Q797" s="84"/>
      <c r="AT797" s="82"/>
      <c r="BA797" s="1"/>
      <c r="BB797" s="1"/>
    </row>
    <row r="798" ht="13" spans="5:54">
      <c r="E798" s="67"/>
      <c r="K798" s="91"/>
      <c r="L798" s="91"/>
      <c r="M798" s="91"/>
      <c r="N798" s="135"/>
      <c r="Q798" s="84"/>
      <c r="AT798" s="82"/>
      <c r="BA798" s="1"/>
      <c r="BB798" s="1"/>
    </row>
    <row r="799" ht="13" spans="5:54">
      <c r="E799" s="67"/>
      <c r="K799" s="91"/>
      <c r="L799" s="91"/>
      <c r="M799" s="91"/>
      <c r="N799" s="135"/>
      <c r="Q799" s="84"/>
      <c r="AT799" s="82"/>
      <c r="BA799" s="1"/>
      <c r="BB799" s="1"/>
    </row>
    <row r="800" ht="13" spans="5:54">
      <c r="E800" s="67"/>
      <c r="K800" s="91"/>
      <c r="L800" s="91"/>
      <c r="M800" s="91"/>
      <c r="N800" s="135"/>
      <c r="Q800" s="84"/>
      <c r="AT800" s="82"/>
      <c r="BA800" s="1"/>
      <c r="BB800" s="1"/>
    </row>
    <row r="801" ht="13" spans="5:54">
      <c r="E801" s="67"/>
      <c r="K801" s="91"/>
      <c r="L801" s="91"/>
      <c r="M801" s="91"/>
      <c r="N801" s="135"/>
      <c r="Q801" s="84"/>
      <c r="AT801" s="82"/>
      <c r="BA801" s="1"/>
      <c r="BB801" s="1"/>
    </row>
    <row r="802" ht="13" spans="5:54">
      <c r="E802" s="67"/>
      <c r="K802" s="91"/>
      <c r="L802" s="91"/>
      <c r="M802" s="91"/>
      <c r="N802" s="135"/>
      <c r="Q802" s="84"/>
      <c r="AT802" s="82"/>
      <c r="BA802" s="1"/>
      <c r="BB802" s="1"/>
    </row>
    <row r="803" ht="13" spans="5:54">
      <c r="E803" s="67"/>
      <c r="K803" s="91"/>
      <c r="L803" s="91"/>
      <c r="M803" s="91"/>
      <c r="N803" s="135"/>
      <c r="Q803" s="84"/>
      <c r="AT803" s="82"/>
      <c r="BA803" s="1"/>
      <c r="BB803" s="1"/>
    </row>
    <row r="804" ht="13" spans="5:54">
      <c r="E804" s="67"/>
      <c r="K804" s="91"/>
      <c r="L804" s="91"/>
      <c r="M804" s="91"/>
      <c r="N804" s="135"/>
      <c r="Q804" s="84"/>
      <c r="AT804" s="82"/>
      <c r="BA804" s="1"/>
      <c r="BB804" s="1"/>
    </row>
    <row r="805" ht="13" spans="5:54">
      <c r="E805" s="67"/>
      <c r="K805" s="91"/>
      <c r="L805" s="91"/>
      <c r="M805" s="91"/>
      <c r="N805" s="135"/>
      <c r="Q805" s="84"/>
      <c r="AT805" s="82"/>
      <c r="BA805" s="1"/>
      <c r="BB805" s="1"/>
    </row>
    <row r="806" ht="13" spans="5:54">
      <c r="E806" s="67"/>
      <c r="K806" s="91"/>
      <c r="L806" s="91"/>
      <c r="M806" s="91"/>
      <c r="N806" s="135"/>
      <c r="Q806" s="84"/>
      <c r="AT806" s="82"/>
      <c r="BA806" s="1"/>
      <c r="BB806" s="1"/>
    </row>
    <row r="807" ht="13" spans="5:54">
      <c r="E807" s="67"/>
      <c r="K807" s="91"/>
      <c r="L807" s="91"/>
      <c r="M807" s="91"/>
      <c r="N807" s="135"/>
      <c r="Q807" s="84"/>
      <c r="AT807" s="82"/>
      <c r="BA807" s="1"/>
      <c r="BB807" s="1"/>
    </row>
    <row r="808" ht="13" spans="5:54">
      <c r="E808" s="67"/>
      <c r="K808" s="91"/>
      <c r="L808" s="91"/>
      <c r="M808" s="91"/>
      <c r="N808" s="135"/>
      <c r="Q808" s="84"/>
      <c r="AT808" s="82"/>
      <c r="BA808" s="1"/>
      <c r="BB808" s="1"/>
    </row>
    <row r="809" ht="13" spans="5:54">
      <c r="E809" s="67"/>
      <c r="K809" s="91"/>
      <c r="L809" s="91"/>
      <c r="M809" s="91"/>
      <c r="N809" s="135"/>
      <c r="Q809" s="84"/>
      <c r="AT809" s="82"/>
      <c r="BA809" s="1"/>
      <c r="BB809" s="1"/>
    </row>
    <row r="810" ht="13" spans="5:54">
      <c r="E810" s="67"/>
      <c r="K810" s="91"/>
      <c r="L810" s="91"/>
      <c r="M810" s="91"/>
      <c r="N810" s="135"/>
      <c r="Q810" s="84"/>
      <c r="AT810" s="82"/>
      <c r="BA810" s="1"/>
      <c r="BB810" s="1"/>
    </row>
    <row r="811" ht="13" spans="5:54">
      <c r="E811" s="67"/>
      <c r="K811" s="91"/>
      <c r="L811" s="91"/>
      <c r="M811" s="91"/>
      <c r="N811" s="135"/>
      <c r="Q811" s="84"/>
      <c r="AT811" s="82"/>
      <c r="BA811" s="1"/>
      <c r="BB811" s="1"/>
    </row>
    <row r="812" ht="13" spans="5:54">
      <c r="E812" s="67"/>
      <c r="K812" s="91"/>
      <c r="L812" s="91"/>
      <c r="M812" s="91"/>
      <c r="N812" s="135"/>
      <c r="Q812" s="84"/>
      <c r="AT812" s="82"/>
      <c r="BA812" s="1"/>
      <c r="BB812" s="1"/>
    </row>
    <row r="813" ht="13" spans="5:54">
      <c r="E813" s="67"/>
      <c r="K813" s="91"/>
      <c r="L813" s="91"/>
      <c r="M813" s="91"/>
      <c r="N813" s="135"/>
      <c r="Q813" s="84"/>
      <c r="AT813" s="82"/>
      <c r="BA813" s="1"/>
      <c r="BB813" s="1"/>
    </row>
    <row r="814" ht="13" spans="5:54">
      <c r="E814" s="67"/>
      <c r="K814" s="91"/>
      <c r="L814" s="91"/>
      <c r="M814" s="91"/>
      <c r="N814" s="135"/>
      <c r="Q814" s="84"/>
      <c r="AT814" s="82"/>
      <c r="BA814" s="1"/>
      <c r="BB814" s="1"/>
    </row>
    <row r="815" ht="13" spans="5:54">
      <c r="E815" s="67"/>
      <c r="K815" s="91"/>
      <c r="L815" s="91"/>
      <c r="M815" s="91"/>
      <c r="N815" s="135"/>
      <c r="Q815" s="84"/>
      <c r="AT815" s="82"/>
      <c r="BA815" s="1"/>
      <c r="BB815" s="1"/>
    </row>
    <row r="816" ht="13" spans="5:54">
      <c r="E816" s="67"/>
      <c r="K816" s="91"/>
      <c r="L816" s="91"/>
      <c r="M816" s="91"/>
      <c r="N816" s="135"/>
      <c r="Q816" s="84"/>
      <c r="AT816" s="82"/>
      <c r="BA816" s="1"/>
      <c r="BB816" s="1"/>
    </row>
    <row r="817" ht="13" spans="5:54">
      <c r="E817" s="67"/>
      <c r="K817" s="91"/>
      <c r="L817" s="91"/>
      <c r="M817" s="91"/>
      <c r="N817" s="135"/>
      <c r="Q817" s="84"/>
      <c r="AT817" s="82"/>
      <c r="BA817" s="1"/>
      <c r="BB817" s="1"/>
    </row>
    <row r="818" ht="13" spans="5:54">
      <c r="E818" s="67"/>
      <c r="K818" s="91"/>
      <c r="L818" s="91"/>
      <c r="M818" s="91"/>
      <c r="N818" s="135"/>
      <c r="Q818" s="84"/>
      <c r="AT818" s="82"/>
      <c r="BA818" s="1"/>
      <c r="BB818" s="1"/>
    </row>
    <row r="819" ht="13" spans="5:54">
      <c r="E819" s="67"/>
      <c r="K819" s="91"/>
      <c r="L819" s="91"/>
      <c r="M819" s="91"/>
      <c r="N819" s="135"/>
      <c r="Q819" s="84"/>
      <c r="AT819" s="82"/>
      <c r="BA819" s="1"/>
      <c r="BB819" s="1"/>
    </row>
    <row r="820" ht="13" spans="5:54">
      <c r="E820" s="67"/>
      <c r="K820" s="91"/>
      <c r="L820" s="91"/>
      <c r="M820" s="91"/>
      <c r="N820" s="135"/>
      <c r="Q820" s="84"/>
      <c r="AT820" s="82"/>
      <c r="BA820" s="1"/>
      <c r="BB820" s="1"/>
    </row>
    <row r="821" ht="13" spans="5:54">
      <c r="E821" s="67"/>
      <c r="K821" s="91"/>
      <c r="L821" s="91"/>
      <c r="M821" s="91"/>
      <c r="N821" s="135"/>
      <c r="Q821" s="84"/>
      <c r="AT821" s="82"/>
      <c r="BA821" s="1"/>
      <c r="BB821" s="1"/>
    </row>
    <row r="822" ht="13" spans="5:54">
      <c r="E822" s="67"/>
      <c r="K822" s="91"/>
      <c r="L822" s="91"/>
      <c r="M822" s="91"/>
      <c r="N822" s="135"/>
      <c r="Q822" s="84"/>
      <c r="AT822" s="82"/>
      <c r="BA822" s="1"/>
      <c r="BB822" s="1"/>
    </row>
    <row r="823" ht="13" spans="5:54">
      <c r="E823" s="67"/>
      <c r="K823" s="91"/>
      <c r="L823" s="91"/>
      <c r="M823" s="91"/>
      <c r="N823" s="135"/>
      <c r="Q823" s="84"/>
      <c r="AT823" s="82"/>
      <c r="BA823" s="1"/>
      <c r="BB823" s="1"/>
    </row>
    <row r="824" ht="13" spans="5:54">
      <c r="E824" s="67"/>
      <c r="K824" s="91"/>
      <c r="L824" s="91"/>
      <c r="M824" s="91"/>
      <c r="N824" s="135"/>
      <c r="Q824" s="84"/>
      <c r="AT824" s="82"/>
      <c r="BA824" s="1"/>
      <c r="BB824" s="1"/>
    </row>
    <row r="825" ht="13" spans="5:54">
      <c r="E825" s="67"/>
      <c r="K825" s="91"/>
      <c r="L825" s="91"/>
      <c r="M825" s="91"/>
      <c r="N825" s="135"/>
      <c r="Q825" s="84"/>
      <c r="AT825" s="82"/>
      <c r="BA825" s="1"/>
      <c r="BB825" s="1"/>
    </row>
    <row r="826" ht="13" spans="5:54">
      <c r="E826" s="67"/>
      <c r="K826" s="91"/>
      <c r="L826" s="91"/>
      <c r="M826" s="91"/>
      <c r="N826" s="135"/>
      <c r="Q826" s="84"/>
      <c r="AT826" s="82"/>
      <c r="BA826" s="1"/>
      <c r="BB826" s="1"/>
    </row>
    <row r="827" ht="13" spans="5:54">
      <c r="E827" s="67"/>
      <c r="K827" s="91"/>
      <c r="L827" s="91"/>
      <c r="M827" s="91"/>
      <c r="N827" s="135"/>
      <c r="Q827" s="84"/>
      <c r="AT827" s="82"/>
      <c r="BA827" s="1"/>
      <c r="BB827" s="1"/>
    </row>
    <row r="828" ht="13" spans="5:54">
      <c r="E828" s="67"/>
      <c r="K828" s="91"/>
      <c r="L828" s="91"/>
      <c r="M828" s="91"/>
      <c r="N828" s="135"/>
      <c r="Q828" s="84"/>
      <c r="AT828" s="82"/>
      <c r="BA828" s="1"/>
      <c r="BB828" s="1"/>
    </row>
    <row r="829" ht="13" spans="5:54">
      <c r="E829" s="67"/>
      <c r="K829" s="91"/>
      <c r="L829" s="91"/>
      <c r="M829" s="91"/>
      <c r="N829" s="135"/>
      <c r="Q829" s="84"/>
      <c r="AT829" s="82"/>
      <c r="BA829" s="1"/>
      <c r="BB829" s="1"/>
    </row>
    <row r="830" ht="13" spans="5:54">
      <c r="E830" s="67"/>
      <c r="K830" s="91"/>
      <c r="L830" s="91"/>
      <c r="M830" s="91"/>
      <c r="N830" s="135"/>
      <c r="Q830" s="84"/>
      <c r="AT830" s="82"/>
      <c r="BA830" s="1"/>
      <c r="BB830" s="1"/>
    </row>
    <row r="831" ht="13" spans="5:54">
      <c r="E831" s="67"/>
      <c r="K831" s="91"/>
      <c r="L831" s="91"/>
      <c r="M831" s="91"/>
      <c r="N831" s="135"/>
      <c r="Q831" s="84"/>
      <c r="AT831" s="82"/>
      <c r="BA831" s="1"/>
      <c r="BB831" s="1"/>
    </row>
    <row r="832" ht="13" spans="5:54">
      <c r="E832" s="67"/>
      <c r="K832" s="91"/>
      <c r="L832" s="91"/>
      <c r="M832" s="91"/>
      <c r="N832" s="135"/>
      <c r="Q832" s="84"/>
      <c r="AT832" s="82"/>
      <c r="BA832" s="1"/>
      <c r="BB832" s="1"/>
    </row>
    <row r="833" ht="13" spans="5:54">
      <c r="E833" s="67"/>
      <c r="K833" s="91"/>
      <c r="L833" s="91"/>
      <c r="M833" s="91"/>
      <c r="N833" s="135"/>
      <c r="Q833" s="84"/>
      <c r="AT833" s="82"/>
      <c r="BA833" s="1"/>
      <c r="BB833" s="1"/>
    </row>
    <row r="834" ht="13" spans="5:54">
      <c r="E834" s="67"/>
      <c r="K834" s="91"/>
      <c r="L834" s="91"/>
      <c r="M834" s="91"/>
      <c r="N834" s="135"/>
      <c r="Q834" s="84"/>
      <c r="AT834" s="82"/>
      <c r="BA834" s="1"/>
      <c r="BB834" s="1"/>
    </row>
    <row r="835" ht="13" spans="5:54">
      <c r="E835" s="67"/>
      <c r="K835" s="91"/>
      <c r="L835" s="91"/>
      <c r="M835" s="91"/>
      <c r="N835" s="135"/>
      <c r="Q835" s="84"/>
      <c r="AT835" s="82"/>
      <c r="BA835" s="1"/>
      <c r="BB835" s="1"/>
    </row>
    <row r="836" ht="13" spans="5:54">
      <c r="E836" s="67"/>
      <c r="K836" s="91"/>
      <c r="L836" s="91"/>
      <c r="M836" s="91"/>
      <c r="N836" s="135"/>
      <c r="Q836" s="84"/>
      <c r="AT836" s="82"/>
      <c r="BA836" s="1"/>
      <c r="BB836" s="1"/>
    </row>
    <row r="837" ht="13" spans="5:54">
      <c r="E837" s="67"/>
      <c r="K837" s="91"/>
      <c r="L837" s="91"/>
      <c r="M837" s="91"/>
      <c r="N837" s="135"/>
      <c r="Q837" s="84"/>
      <c r="AT837" s="82"/>
      <c r="BA837" s="1"/>
      <c r="BB837" s="1"/>
    </row>
    <row r="838" ht="13" spans="5:54">
      <c r="E838" s="67"/>
      <c r="K838" s="91"/>
      <c r="L838" s="91"/>
      <c r="M838" s="91"/>
      <c r="N838" s="135"/>
      <c r="Q838" s="84"/>
      <c r="AT838" s="82"/>
      <c r="BA838" s="1"/>
      <c r="BB838" s="1"/>
    </row>
    <row r="839" ht="13" spans="5:54">
      <c r="E839" s="67"/>
      <c r="K839" s="91"/>
      <c r="L839" s="91"/>
      <c r="M839" s="91"/>
      <c r="N839" s="135"/>
      <c r="Q839" s="84"/>
      <c r="AT839" s="82"/>
      <c r="BA839" s="1"/>
      <c r="BB839" s="1"/>
    </row>
    <row r="840" ht="13" spans="5:54">
      <c r="E840" s="67"/>
      <c r="K840" s="91"/>
      <c r="L840" s="91"/>
      <c r="M840" s="91"/>
      <c r="N840" s="135"/>
      <c r="Q840" s="84"/>
      <c r="AT840" s="82"/>
      <c r="BA840" s="1"/>
      <c r="BB840" s="1"/>
    </row>
    <row r="841" ht="13" spans="5:54">
      <c r="E841" s="67"/>
      <c r="K841" s="91"/>
      <c r="L841" s="91"/>
      <c r="M841" s="91"/>
      <c r="N841" s="135"/>
      <c r="Q841" s="84"/>
      <c r="AT841" s="82"/>
      <c r="BA841" s="1"/>
      <c r="BB841" s="1"/>
    </row>
    <row r="842" ht="13" spans="5:54">
      <c r="E842" s="67"/>
      <c r="K842" s="91"/>
      <c r="L842" s="91"/>
      <c r="M842" s="91"/>
      <c r="N842" s="135"/>
      <c r="Q842" s="84"/>
      <c r="AT842" s="82"/>
      <c r="BA842" s="1"/>
      <c r="BB842" s="1"/>
    </row>
    <row r="843" ht="13" spans="5:54">
      <c r="E843" s="67"/>
      <c r="K843" s="91"/>
      <c r="L843" s="91"/>
      <c r="M843" s="91"/>
      <c r="N843" s="135"/>
      <c r="Q843" s="84"/>
      <c r="AT843" s="82"/>
      <c r="BA843" s="1"/>
      <c r="BB843" s="1"/>
    </row>
    <row r="844" ht="13" spans="5:54">
      <c r="E844" s="67"/>
      <c r="K844" s="91"/>
      <c r="L844" s="91"/>
      <c r="M844" s="91"/>
      <c r="N844" s="135"/>
      <c r="Q844" s="84"/>
      <c r="AT844" s="82"/>
      <c r="BA844" s="1"/>
      <c r="BB844" s="1"/>
    </row>
    <row r="845" ht="13" spans="5:54">
      <c r="E845" s="67"/>
      <c r="K845" s="91"/>
      <c r="L845" s="91"/>
      <c r="M845" s="91"/>
      <c r="N845" s="135"/>
      <c r="Q845" s="84"/>
      <c r="AT845" s="82"/>
      <c r="BA845" s="1"/>
      <c r="BB845" s="1"/>
    </row>
    <row r="846" ht="13" spans="5:54">
      <c r="E846" s="67"/>
      <c r="K846" s="91"/>
      <c r="L846" s="91"/>
      <c r="M846" s="91"/>
      <c r="N846" s="135"/>
      <c r="Q846" s="84"/>
      <c r="AT846" s="82"/>
      <c r="BA846" s="1"/>
      <c r="BB846" s="1"/>
    </row>
    <row r="847" ht="13" spans="5:54">
      <c r="E847" s="67"/>
      <c r="K847" s="91"/>
      <c r="L847" s="91"/>
      <c r="M847" s="91"/>
      <c r="N847" s="135"/>
      <c r="Q847" s="84"/>
      <c r="AT847" s="82"/>
      <c r="BA847" s="1"/>
      <c r="BB847" s="1"/>
    </row>
    <row r="848" ht="13" spans="5:54">
      <c r="E848" s="67"/>
      <c r="K848" s="91"/>
      <c r="L848" s="91"/>
      <c r="M848" s="91"/>
      <c r="N848" s="135"/>
      <c r="Q848" s="84"/>
      <c r="AT848" s="82"/>
      <c r="BA848" s="1"/>
      <c r="BB848" s="1"/>
    </row>
    <row r="849" ht="13" spans="5:54">
      <c r="E849" s="67"/>
      <c r="K849" s="91"/>
      <c r="L849" s="91"/>
      <c r="M849" s="91"/>
      <c r="N849" s="135"/>
      <c r="Q849" s="84"/>
      <c r="AT849" s="82"/>
      <c r="BA849" s="1"/>
      <c r="BB849" s="1"/>
    </row>
    <row r="850" ht="13" spans="5:54">
      <c r="E850" s="67"/>
      <c r="K850" s="91"/>
      <c r="L850" s="91"/>
      <c r="M850" s="91"/>
      <c r="N850" s="135"/>
      <c r="Q850" s="84"/>
      <c r="AT850" s="82"/>
      <c r="BA850" s="1"/>
      <c r="BB850" s="1"/>
    </row>
    <row r="851" ht="13" spans="5:54">
      <c r="E851" s="67"/>
      <c r="K851" s="91"/>
      <c r="L851" s="91"/>
      <c r="M851" s="91"/>
      <c r="N851" s="135"/>
      <c r="Q851" s="84"/>
      <c r="AT851" s="82"/>
      <c r="BA851" s="1"/>
      <c r="BB851" s="1"/>
    </row>
    <row r="852" ht="13" spans="5:54">
      <c r="E852" s="67"/>
      <c r="K852" s="91"/>
      <c r="L852" s="91"/>
      <c r="M852" s="91"/>
      <c r="N852" s="135"/>
      <c r="Q852" s="84"/>
      <c r="AT852" s="82"/>
      <c r="BA852" s="1"/>
      <c r="BB852" s="1"/>
    </row>
    <row r="853" ht="13" spans="5:54">
      <c r="E853" s="67"/>
      <c r="K853" s="91"/>
      <c r="L853" s="91"/>
      <c r="M853" s="91"/>
      <c r="N853" s="135"/>
      <c r="Q853" s="84"/>
      <c r="AT853" s="82"/>
      <c r="BA853" s="1"/>
      <c r="BB853" s="1"/>
    </row>
    <row r="854" ht="13" spans="5:54">
      <c r="E854" s="67"/>
      <c r="K854" s="91"/>
      <c r="L854" s="91"/>
      <c r="M854" s="91"/>
      <c r="N854" s="135"/>
      <c r="Q854" s="84"/>
      <c r="AT854" s="82"/>
      <c r="BA854" s="1"/>
      <c r="BB854" s="1"/>
    </row>
    <row r="855" ht="13" spans="5:54">
      <c r="E855" s="67"/>
      <c r="K855" s="91"/>
      <c r="L855" s="91"/>
      <c r="M855" s="91"/>
      <c r="N855" s="135"/>
      <c r="Q855" s="84"/>
      <c r="AT855" s="82"/>
      <c r="BA855" s="1"/>
      <c r="BB855" s="1"/>
    </row>
    <row r="856" ht="13" spans="5:54">
      <c r="E856" s="67"/>
      <c r="K856" s="91"/>
      <c r="L856" s="91"/>
      <c r="M856" s="91"/>
      <c r="N856" s="135"/>
      <c r="Q856" s="84"/>
      <c r="AT856" s="82"/>
      <c r="BA856" s="1"/>
      <c r="BB856" s="1"/>
    </row>
    <row r="857" ht="13" spans="5:54">
      <c r="E857" s="67"/>
      <c r="K857" s="91"/>
      <c r="L857" s="91"/>
      <c r="M857" s="91"/>
      <c r="N857" s="135"/>
      <c r="Q857" s="84"/>
      <c r="AT857" s="82"/>
      <c r="BA857" s="1"/>
      <c r="BB857" s="1"/>
    </row>
    <row r="858" ht="13" spans="5:54">
      <c r="E858" s="67"/>
      <c r="K858" s="91"/>
      <c r="L858" s="91"/>
      <c r="M858" s="91"/>
      <c r="N858" s="135"/>
      <c r="Q858" s="84"/>
      <c r="AT858" s="82"/>
      <c r="BA858" s="1"/>
      <c r="BB858" s="1"/>
    </row>
    <row r="859" ht="13" spans="5:54">
      <c r="E859" s="67"/>
      <c r="K859" s="91"/>
      <c r="L859" s="91"/>
      <c r="M859" s="91"/>
      <c r="N859" s="135"/>
      <c r="Q859" s="84"/>
      <c r="AT859" s="82"/>
      <c r="BA859" s="1"/>
      <c r="BB859" s="1"/>
    </row>
    <row r="860" ht="13" spans="5:54">
      <c r="E860" s="67"/>
      <c r="K860" s="91"/>
      <c r="L860" s="91"/>
      <c r="M860" s="91"/>
      <c r="N860" s="135"/>
      <c r="Q860" s="84"/>
      <c r="AT860" s="82"/>
      <c r="BA860" s="1"/>
      <c r="BB860" s="1"/>
    </row>
    <row r="861" ht="13" spans="5:54">
      <c r="E861" s="67"/>
      <c r="K861" s="91"/>
      <c r="L861" s="91"/>
      <c r="M861" s="91"/>
      <c r="N861" s="135"/>
      <c r="Q861" s="84"/>
      <c r="AT861" s="82"/>
      <c r="BA861" s="1"/>
      <c r="BB861" s="1"/>
    </row>
    <row r="862" ht="13" spans="5:54">
      <c r="E862" s="67"/>
      <c r="K862" s="91"/>
      <c r="L862" s="91"/>
      <c r="M862" s="91"/>
      <c r="N862" s="135"/>
      <c r="Q862" s="84"/>
      <c r="AT862" s="82"/>
      <c r="BA862" s="1"/>
      <c r="BB862" s="1"/>
    </row>
    <row r="863" ht="13" spans="5:54">
      <c r="E863" s="67"/>
      <c r="K863" s="91"/>
      <c r="L863" s="91"/>
      <c r="M863" s="91"/>
      <c r="N863" s="135"/>
      <c r="Q863" s="84"/>
      <c r="AT863" s="82"/>
      <c r="BA863" s="1"/>
      <c r="BB863" s="1"/>
    </row>
    <row r="864" ht="13" spans="5:54">
      <c r="E864" s="67"/>
      <c r="K864" s="91"/>
      <c r="L864" s="91"/>
      <c r="M864" s="91"/>
      <c r="N864" s="135"/>
      <c r="Q864" s="84"/>
      <c r="AT864" s="82"/>
      <c r="BA864" s="1"/>
      <c r="BB864" s="1"/>
    </row>
    <row r="865" ht="13" spans="5:54">
      <c r="E865" s="67"/>
      <c r="K865" s="91"/>
      <c r="L865" s="91"/>
      <c r="M865" s="91"/>
      <c r="N865" s="135"/>
      <c r="Q865" s="84"/>
      <c r="AT865" s="82"/>
      <c r="BA865" s="1"/>
      <c r="BB865" s="1"/>
    </row>
    <row r="866" ht="13" spans="5:54">
      <c r="E866" s="67"/>
      <c r="K866" s="91"/>
      <c r="L866" s="91"/>
      <c r="M866" s="91"/>
      <c r="N866" s="135"/>
      <c r="Q866" s="84"/>
      <c r="AT866" s="82"/>
      <c r="BA866" s="1"/>
      <c r="BB866" s="1"/>
    </row>
    <row r="867" ht="13" spans="5:54">
      <c r="E867" s="67"/>
      <c r="K867" s="91"/>
      <c r="L867" s="91"/>
      <c r="M867" s="91"/>
      <c r="N867" s="135"/>
      <c r="Q867" s="84"/>
      <c r="AT867" s="82"/>
      <c r="BA867" s="1"/>
      <c r="BB867" s="1"/>
    </row>
    <row r="868" ht="13" spans="5:54">
      <c r="E868" s="67"/>
      <c r="K868" s="91"/>
      <c r="L868" s="91"/>
      <c r="M868" s="91"/>
      <c r="N868" s="135"/>
      <c r="Q868" s="84"/>
      <c r="AT868" s="82"/>
      <c r="BA868" s="1"/>
      <c r="BB868" s="1"/>
    </row>
    <row r="869" ht="13" spans="5:54">
      <c r="E869" s="67"/>
      <c r="K869" s="91"/>
      <c r="L869" s="91"/>
      <c r="M869" s="91"/>
      <c r="N869" s="135"/>
      <c r="Q869" s="84"/>
      <c r="AT869" s="82"/>
      <c r="BA869" s="1"/>
      <c r="BB869" s="1"/>
    </row>
    <row r="870" ht="13" spans="5:54">
      <c r="E870" s="67"/>
      <c r="K870" s="91"/>
      <c r="L870" s="91"/>
      <c r="M870" s="91"/>
      <c r="N870" s="135"/>
      <c r="Q870" s="84"/>
      <c r="AT870" s="82"/>
      <c r="BA870" s="1"/>
      <c r="BB870" s="1"/>
    </row>
    <row r="871" ht="13" spans="5:54">
      <c r="E871" s="67"/>
      <c r="K871" s="91"/>
      <c r="L871" s="91"/>
      <c r="M871" s="91"/>
      <c r="N871" s="135"/>
      <c r="Q871" s="84"/>
      <c r="AT871" s="82"/>
      <c r="BA871" s="1"/>
      <c r="BB871" s="1"/>
    </row>
    <row r="872" ht="13" spans="5:54">
      <c r="E872" s="67"/>
      <c r="K872" s="91"/>
      <c r="L872" s="91"/>
      <c r="M872" s="91"/>
      <c r="N872" s="135"/>
      <c r="Q872" s="84"/>
      <c r="AT872" s="82"/>
      <c r="BA872" s="1"/>
      <c r="BB872" s="1"/>
    </row>
    <row r="873" ht="13" spans="5:54">
      <c r="E873" s="67"/>
      <c r="K873" s="91"/>
      <c r="L873" s="91"/>
      <c r="M873" s="91"/>
      <c r="N873" s="135"/>
      <c r="Q873" s="84"/>
      <c r="AT873" s="82"/>
      <c r="BA873" s="1"/>
      <c r="BB873" s="1"/>
    </row>
    <row r="874" ht="13" spans="5:54">
      <c r="E874" s="67"/>
      <c r="K874" s="91"/>
      <c r="L874" s="91"/>
      <c r="M874" s="91"/>
      <c r="N874" s="135"/>
      <c r="Q874" s="84"/>
      <c r="AT874" s="82"/>
      <c r="BA874" s="1"/>
      <c r="BB874" s="1"/>
    </row>
    <row r="875" ht="13" spans="5:54">
      <c r="E875" s="67"/>
      <c r="K875" s="91"/>
      <c r="L875" s="91"/>
      <c r="M875" s="91"/>
      <c r="N875" s="135"/>
      <c r="Q875" s="84"/>
      <c r="AT875" s="82"/>
      <c r="BA875" s="1"/>
      <c r="BB875" s="1"/>
    </row>
    <row r="876" ht="13" spans="5:54">
      <c r="E876" s="67"/>
      <c r="K876" s="91"/>
      <c r="L876" s="91"/>
      <c r="M876" s="91"/>
      <c r="N876" s="135"/>
      <c r="Q876" s="84"/>
      <c r="AT876" s="82"/>
      <c r="BA876" s="1"/>
      <c r="BB876" s="1"/>
    </row>
    <row r="877" ht="13" spans="5:54">
      <c r="E877" s="67"/>
      <c r="K877" s="91"/>
      <c r="L877" s="91"/>
      <c r="M877" s="91"/>
      <c r="N877" s="135"/>
      <c r="Q877" s="84"/>
      <c r="AT877" s="82"/>
      <c r="BA877" s="1"/>
      <c r="BB877" s="1"/>
    </row>
    <row r="878" ht="13" spans="5:54">
      <c r="E878" s="67"/>
      <c r="K878" s="91"/>
      <c r="L878" s="91"/>
      <c r="M878" s="91"/>
      <c r="N878" s="135"/>
      <c r="Q878" s="84"/>
      <c r="AT878" s="82"/>
      <c r="BA878" s="1"/>
      <c r="BB878" s="1"/>
    </row>
    <row r="879" ht="13" spans="5:54">
      <c r="E879" s="67"/>
      <c r="K879" s="91"/>
      <c r="L879" s="91"/>
      <c r="M879" s="91"/>
      <c r="N879" s="135"/>
      <c r="Q879" s="84"/>
      <c r="AT879" s="82"/>
      <c r="BA879" s="1"/>
      <c r="BB879" s="1"/>
    </row>
    <row r="880" ht="13" spans="5:54">
      <c r="E880" s="67"/>
      <c r="K880" s="91"/>
      <c r="L880" s="91"/>
      <c r="M880" s="91"/>
      <c r="N880" s="135"/>
      <c r="Q880" s="84"/>
      <c r="AT880" s="82"/>
      <c r="BA880" s="1"/>
      <c r="BB880" s="1"/>
    </row>
    <row r="881" ht="13" spans="5:54">
      <c r="E881" s="67"/>
      <c r="K881" s="91"/>
      <c r="L881" s="91"/>
      <c r="M881" s="91"/>
      <c r="N881" s="135"/>
      <c r="Q881" s="84"/>
      <c r="AT881" s="82"/>
      <c r="BA881" s="1"/>
      <c r="BB881" s="1"/>
    </row>
    <row r="882" ht="13" spans="5:54">
      <c r="E882" s="67"/>
      <c r="K882" s="91"/>
      <c r="L882" s="91"/>
      <c r="M882" s="91"/>
      <c r="N882" s="135"/>
      <c r="Q882" s="84"/>
      <c r="AT882" s="82"/>
      <c r="BA882" s="1"/>
      <c r="BB882" s="1"/>
    </row>
    <row r="883" ht="13" spans="5:54">
      <c r="E883" s="67"/>
      <c r="K883" s="91"/>
      <c r="L883" s="91"/>
      <c r="M883" s="91"/>
      <c r="N883" s="135"/>
      <c r="Q883" s="84"/>
      <c r="AT883" s="82"/>
      <c r="BA883" s="1"/>
      <c r="BB883" s="1"/>
    </row>
    <row r="884" ht="13" spans="5:54">
      <c r="E884" s="67"/>
      <c r="K884" s="91"/>
      <c r="L884" s="91"/>
      <c r="M884" s="91"/>
      <c r="N884" s="135"/>
      <c r="Q884" s="84"/>
      <c r="AT884" s="82"/>
      <c r="BA884" s="1"/>
      <c r="BB884" s="1"/>
    </row>
    <row r="885" ht="13" spans="5:54">
      <c r="E885" s="67"/>
      <c r="K885" s="91"/>
      <c r="L885" s="91"/>
      <c r="M885" s="91"/>
      <c r="N885" s="135"/>
      <c r="Q885" s="84"/>
      <c r="AT885" s="82"/>
      <c r="BA885" s="1"/>
      <c r="BB885" s="1"/>
    </row>
    <row r="886" ht="13" spans="5:54">
      <c r="E886" s="67"/>
      <c r="K886" s="91"/>
      <c r="L886" s="91"/>
      <c r="M886" s="91"/>
      <c r="N886" s="135"/>
      <c r="Q886" s="84"/>
      <c r="AT886" s="82"/>
      <c r="BA886" s="1"/>
      <c r="BB886" s="1"/>
    </row>
    <row r="887" ht="13" spans="5:54">
      <c r="E887" s="67"/>
      <c r="K887" s="91"/>
      <c r="L887" s="91"/>
      <c r="M887" s="91"/>
      <c r="N887" s="135"/>
      <c r="Q887" s="84"/>
      <c r="AT887" s="82"/>
      <c r="BA887" s="1"/>
      <c r="BB887" s="1"/>
    </row>
    <row r="888" ht="13" spans="5:54">
      <c r="E888" s="67"/>
      <c r="K888" s="91"/>
      <c r="L888" s="91"/>
      <c r="M888" s="91"/>
      <c r="N888" s="135"/>
      <c r="Q888" s="84"/>
      <c r="AT888" s="82"/>
      <c r="BA888" s="1"/>
      <c r="BB888" s="1"/>
    </row>
    <row r="889" ht="13" spans="5:54">
      <c r="E889" s="67"/>
      <c r="K889" s="91"/>
      <c r="L889" s="91"/>
      <c r="M889" s="91"/>
      <c r="N889" s="135"/>
      <c r="Q889" s="84"/>
      <c r="AT889" s="82"/>
      <c r="BA889" s="1"/>
      <c r="BB889" s="1"/>
    </row>
    <row r="890" ht="13" spans="5:54">
      <c r="E890" s="67"/>
      <c r="K890" s="91"/>
      <c r="L890" s="91"/>
      <c r="M890" s="91"/>
      <c r="N890" s="135"/>
      <c r="Q890" s="84"/>
      <c r="AT890" s="82"/>
      <c r="BA890" s="1"/>
      <c r="BB890" s="1"/>
    </row>
    <row r="891" ht="13" spans="5:54">
      <c r="E891" s="67"/>
      <c r="K891" s="91"/>
      <c r="L891" s="91"/>
      <c r="M891" s="91"/>
      <c r="N891" s="135"/>
      <c r="Q891" s="84"/>
      <c r="AT891" s="82"/>
      <c r="BA891" s="1"/>
      <c r="BB891" s="1"/>
    </row>
    <row r="892" ht="13" spans="5:54">
      <c r="E892" s="67"/>
      <c r="K892" s="91"/>
      <c r="L892" s="91"/>
      <c r="M892" s="91"/>
      <c r="N892" s="135"/>
      <c r="Q892" s="84"/>
      <c r="AT892" s="82"/>
      <c r="BA892" s="1"/>
      <c r="BB892" s="1"/>
    </row>
    <row r="893" ht="13" spans="5:54">
      <c r="E893" s="67"/>
      <c r="K893" s="91"/>
      <c r="L893" s="91"/>
      <c r="M893" s="91"/>
      <c r="N893" s="135"/>
      <c r="Q893" s="84"/>
      <c r="AT893" s="82"/>
      <c r="BA893" s="1"/>
      <c r="BB893" s="1"/>
    </row>
    <row r="894" ht="13" spans="5:54">
      <c r="E894" s="67"/>
      <c r="K894" s="91"/>
      <c r="L894" s="91"/>
      <c r="M894" s="91"/>
      <c r="N894" s="135"/>
      <c r="Q894" s="84"/>
      <c r="AT894" s="82"/>
      <c r="BA894" s="1"/>
      <c r="BB894" s="1"/>
    </row>
    <row r="895" ht="13" spans="5:54">
      <c r="E895" s="67"/>
      <c r="K895" s="91"/>
      <c r="L895" s="91"/>
      <c r="M895" s="91"/>
      <c r="N895" s="135"/>
      <c r="Q895" s="84"/>
      <c r="AT895" s="82"/>
      <c r="BA895" s="1"/>
      <c r="BB895" s="1"/>
    </row>
    <row r="896" ht="13" spans="5:54">
      <c r="E896" s="67"/>
      <c r="K896" s="91"/>
      <c r="L896" s="91"/>
      <c r="M896" s="91"/>
      <c r="N896" s="135"/>
      <c r="Q896" s="84"/>
      <c r="AT896" s="82"/>
      <c r="BA896" s="1"/>
      <c r="BB896" s="1"/>
    </row>
    <row r="897" ht="13" spans="5:54">
      <c r="E897" s="67"/>
      <c r="K897" s="91"/>
      <c r="L897" s="91"/>
      <c r="M897" s="91"/>
      <c r="N897" s="135"/>
      <c r="Q897" s="84"/>
      <c r="AT897" s="82"/>
      <c r="BA897" s="1"/>
      <c r="BB897" s="1"/>
    </row>
    <row r="898" ht="13" spans="5:54">
      <c r="E898" s="67"/>
      <c r="K898" s="91"/>
      <c r="L898" s="91"/>
      <c r="M898" s="91"/>
      <c r="N898" s="135"/>
      <c r="Q898" s="84"/>
      <c r="AT898" s="82"/>
      <c r="BA898" s="1"/>
      <c r="BB898" s="1"/>
    </row>
    <row r="899" ht="13" spans="5:54">
      <c r="E899" s="67"/>
      <c r="K899" s="91"/>
      <c r="L899" s="91"/>
      <c r="M899" s="91"/>
      <c r="N899" s="135"/>
      <c r="Q899" s="84"/>
      <c r="AT899" s="82"/>
      <c r="BA899" s="1"/>
      <c r="BB899" s="1"/>
    </row>
    <row r="900" ht="13" spans="5:54">
      <c r="E900" s="67"/>
      <c r="K900" s="91"/>
      <c r="L900" s="91"/>
      <c r="M900" s="91"/>
      <c r="N900" s="135"/>
      <c r="Q900" s="84"/>
      <c r="AT900" s="82"/>
      <c r="BA900" s="1"/>
      <c r="BB900" s="1"/>
    </row>
    <row r="901" ht="13" spans="5:54">
      <c r="E901" s="67"/>
      <c r="K901" s="91"/>
      <c r="L901" s="91"/>
      <c r="M901" s="91"/>
      <c r="N901" s="135"/>
      <c r="Q901" s="84"/>
      <c r="AT901" s="82"/>
      <c r="BA901" s="1"/>
      <c r="BB901" s="1"/>
    </row>
    <row r="902" ht="13" spans="5:54">
      <c r="E902" s="67"/>
      <c r="K902" s="91"/>
      <c r="L902" s="91"/>
      <c r="M902" s="91"/>
      <c r="N902" s="135"/>
      <c r="Q902" s="84"/>
      <c r="AT902" s="82"/>
      <c r="BA902" s="1"/>
      <c r="BB902" s="1"/>
    </row>
    <row r="903" ht="13" spans="5:54">
      <c r="E903" s="67"/>
      <c r="K903" s="91"/>
      <c r="L903" s="91"/>
      <c r="M903" s="91"/>
      <c r="N903" s="135"/>
      <c r="Q903" s="84"/>
      <c r="AT903" s="82"/>
      <c r="BA903" s="1"/>
      <c r="BB903" s="1"/>
    </row>
    <row r="904" ht="13" spans="5:54">
      <c r="E904" s="67"/>
      <c r="K904" s="91"/>
      <c r="L904" s="91"/>
      <c r="M904" s="91"/>
      <c r="N904" s="135"/>
      <c r="Q904" s="84"/>
      <c r="AT904" s="82"/>
      <c r="BA904" s="1"/>
      <c r="BB904" s="1"/>
    </row>
    <row r="905" ht="13" spans="5:54">
      <c r="E905" s="67"/>
      <c r="K905" s="91"/>
      <c r="L905" s="91"/>
      <c r="M905" s="91"/>
      <c r="N905" s="135"/>
      <c r="Q905" s="84"/>
      <c r="AT905" s="82"/>
      <c r="BA905" s="1"/>
      <c r="BB905" s="1"/>
    </row>
    <row r="906" ht="13" spans="5:54">
      <c r="E906" s="67"/>
      <c r="K906" s="91"/>
      <c r="L906" s="91"/>
      <c r="M906" s="91"/>
      <c r="N906" s="135"/>
      <c r="Q906" s="84"/>
      <c r="AT906" s="82"/>
      <c r="BA906" s="1"/>
      <c r="BB906" s="1"/>
    </row>
    <row r="907" ht="13" spans="5:54">
      <c r="E907" s="67"/>
      <c r="K907" s="91"/>
      <c r="L907" s="91"/>
      <c r="M907" s="91"/>
      <c r="N907" s="135"/>
      <c r="Q907" s="84"/>
      <c r="AT907" s="82"/>
      <c r="BA907" s="1"/>
      <c r="BB907" s="1"/>
    </row>
    <row r="908" ht="13" spans="5:54">
      <c r="E908" s="67"/>
      <c r="K908" s="91"/>
      <c r="L908" s="91"/>
      <c r="M908" s="91"/>
      <c r="N908" s="135"/>
      <c r="Q908" s="84"/>
      <c r="AT908" s="82"/>
      <c r="BA908" s="1"/>
      <c r="BB908" s="1"/>
    </row>
    <row r="909" ht="13" spans="5:54">
      <c r="E909" s="67"/>
      <c r="K909" s="91"/>
      <c r="L909" s="91"/>
      <c r="M909" s="91"/>
      <c r="N909" s="135"/>
      <c r="Q909" s="84"/>
      <c r="AT909" s="82"/>
      <c r="BA909" s="1"/>
      <c r="BB909" s="1"/>
    </row>
    <row r="910" ht="13" spans="5:54">
      <c r="E910" s="67"/>
      <c r="K910" s="91"/>
      <c r="L910" s="91"/>
      <c r="M910" s="91"/>
      <c r="N910" s="135"/>
      <c r="Q910" s="84"/>
      <c r="AT910" s="82"/>
      <c r="BA910" s="1"/>
      <c r="BB910" s="1"/>
    </row>
    <row r="911" ht="13" spans="5:54">
      <c r="E911" s="67"/>
      <c r="K911" s="91"/>
      <c r="L911" s="91"/>
      <c r="M911" s="91"/>
      <c r="N911" s="135"/>
      <c r="Q911" s="84"/>
      <c r="AT911" s="82"/>
      <c r="BA911" s="1"/>
      <c r="BB911" s="1"/>
    </row>
    <row r="912" ht="13" spans="5:54">
      <c r="E912" s="67"/>
      <c r="K912" s="91"/>
      <c r="L912" s="91"/>
      <c r="M912" s="91"/>
      <c r="N912" s="135"/>
      <c r="Q912" s="84"/>
      <c r="AT912" s="82"/>
      <c r="BA912" s="1"/>
      <c r="BB912" s="1"/>
    </row>
    <row r="913" ht="13" spans="5:54">
      <c r="E913" s="67"/>
      <c r="K913" s="91"/>
      <c r="L913" s="91"/>
      <c r="M913" s="91"/>
      <c r="N913" s="135"/>
      <c r="Q913" s="84"/>
      <c r="AT913" s="82"/>
      <c r="BA913" s="1"/>
      <c r="BB913" s="1"/>
    </row>
    <row r="914" ht="13" spans="5:54">
      <c r="E914" s="67"/>
      <c r="K914" s="91"/>
      <c r="L914" s="91"/>
      <c r="M914" s="91"/>
      <c r="N914" s="135"/>
      <c r="Q914" s="84"/>
      <c r="AT914" s="82"/>
      <c r="BA914" s="1"/>
      <c r="BB914" s="1"/>
    </row>
    <row r="915" ht="13" spans="5:54">
      <c r="E915" s="67"/>
      <c r="K915" s="91"/>
      <c r="L915" s="91"/>
      <c r="M915" s="91"/>
      <c r="N915" s="135"/>
      <c r="Q915" s="84"/>
      <c r="AT915" s="82"/>
      <c r="BA915" s="1"/>
      <c r="BB915" s="1"/>
    </row>
    <row r="916" ht="13" spans="5:54">
      <c r="E916" s="67"/>
      <c r="K916" s="91"/>
      <c r="L916" s="91"/>
      <c r="M916" s="91"/>
      <c r="N916" s="135"/>
      <c r="Q916" s="84"/>
      <c r="AT916" s="82"/>
      <c r="BA916" s="1"/>
      <c r="BB916" s="1"/>
    </row>
    <row r="917" ht="13" spans="5:54">
      <c r="E917" s="67"/>
      <c r="K917" s="91"/>
      <c r="L917" s="91"/>
      <c r="M917" s="91"/>
      <c r="N917" s="135"/>
      <c r="Q917" s="84"/>
      <c r="AT917" s="82"/>
      <c r="BA917" s="1"/>
      <c r="BB917" s="1"/>
    </row>
    <row r="918" ht="13" spans="5:54">
      <c r="E918" s="67"/>
      <c r="K918" s="91"/>
      <c r="L918" s="91"/>
      <c r="M918" s="91"/>
      <c r="N918" s="135"/>
      <c r="Q918" s="84"/>
      <c r="AT918" s="82"/>
      <c r="BA918" s="1"/>
      <c r="BB918" s="1"/>
    </row>
    <row r="919" ht="13" spans="5:54">
      <c r="E919" s="67"/>
      <c r="K919" s="91"/>
      <c r="L919" s="91"/>
      <c r="M919" s="91"/>
      <c r="N919" s="135"/>
      <c r="Q919" s="84"/>
      <c r="AT919" s="82"/>
      <c r="BA919" s="1"/>
      <c r="BB919" s="1"/>
    </row>
    <row r="920" ht="13" spans="5:54">
      <c r="E920" s="67"/>
      <c r="K920" s="91"/>
      <c r="L920" s="91"/>
      <c r="M920" s="91"/>
      <c r="N920" s="135"/>
      <c r="Q920" s="84"/>
      <c r="AT920" s="82"/>
      <c r="BA920" s="1"/>
      <c r="BB920" s="1"/>
    </row>
    <row r="921" ht="13" spans="5:54">
      <c r="E921" s="67"/>
      <c r="K921" s="91"/>
      <c r="L921" s="91"/>
      <c r="M921" s="91"/>
      <c r="N921" s="135"/>
      <c r="Q921" s="84"/>
      <c r="AT921" s="82"/>
      <c r="BA921" s="1"/>
      <c r="BB921" s="1"/>
    </row>
    <row r="922" ht="13" spans="5:54">
      <c r="E922" s="67"/>
      <c r="K922" s="91"/>
      <c r="L922" s="91"/>
      <c r="M922" s="91"/>
      <c r="N922" s="135"/>
      <c r="Q922" s="84"/>
      <c r="AT922" s="82"/>
      <c r="BA922" s="1"/>
      <c r="BB922" s="1"/>
    </row>
    <row r="923" ht="13" spans="5:54">
      <c r="E923" s="67"/>
      <c r="K923" s="91"/>
      <c r="L923" s="91"/>
      <c r="M923" s="91"/>
      <c r="N923" s="135"/>
      <c r="Q923" s="84"/>
      <c r="AT923" s="82"/>
      <c r="BA923" s="1"/>
      <c r="BB923" s="1"/>
    </row>
    <row r="924" ht="13" spans="5:54">
      <c r="E924" s="67"/>
      <c r="K924" s="91"/>
      <c r="L924" s="91"/>
      <c r="M924" s="91"/>
      <c r="N924" s="135"/>
      <c r="Q924" s="84"/>
      <c r="AT924" s="82"/>
      <c r="BA924" s="1"/>
      <c r="BB924" s="1"/>
    </row>
    <row r="925" ht="13" spans="5:54">
      <c r="E925" s="67"/>
      <c r="K925" s="91"/>
      <c r="L925" s="91"/>
      <c r="M925" s="91"/>
      <c r="N925" s="135"/>
      <c r="Q925" s="84"/>
      <c r="AT925" s="82"/>
      <c r="BA925" s="1"/>
      <c r="BB925" s="1"/>
    </row>
    <row r="926" ht="13" spans="5:54">
      <c r="E926" s="67"/>
      <c r="K926" s="91"/>
      <c r="L926" s="91"/>
      <c r="M926" s="91"/>
      <c r="N926" s="135"/>
      <c r="Q926" s="84"/>
      <c r="AT926" s="82"/>
      <c r="BA926" s="1"/>
      <c r="BB926" s="1"/>
    </row>
    <row r="927" ht="13" spans="5:54">
      <c r="E927" s="67"/>
      <c r="K927" s="91"/>
      <c r="L927" s="91"/>
      <c r="M927" s="91"/>
      <c r="N927" s="135"/>
      <c r="Q927" s="84"/>
      <c r="AT927" s="82"/>
      <c r="BA927" s="1"/>
      <c r="BB927" s="1"/>
    </row>
    <row r="928" ht="13" spans="5:54">
      <c r="E928" s="67"/>
      <c r="K928" s="91"/>
      <c r="L928" s="91"/>
      <c r="M928" s="91"/>
      <c r="N928" s="135"/>
      <c r="Q928" s="84"/>
      <c r="AT928" s="82"/>
      <c r="BA928" s="1"/>
      <c r="BB928" s="1"/>
    </row>
    <row r="929" ht="13" spans="5:54">
      <c r="E929" s="67"/>
      <c r="K929" s="91"/>
      <c r="L929" s="91"/>
      <c r="M929" s="91"/>
      <c r="N929" s="135"/>
      <c r="Q929" s="84"/>
      <c r="AT929" s="82"/>
      <c r="BA929" s="1"/>
      <c r="BB929" s="1"/>
    </row>
    <row r="930" ht="13" spans="5:54">
      <c r="E930" s="67"/>
      <c r="K930" s="91"/>
      <c r="L930" s="91"/>
      <c r="M930" s="91"/>
      <c r="N930" s="135"/>
      <c r="Q930" s="84"/>
      <c r="AT930" s="82"/>
      <c r="BA930" s="1"/>
      <c r="BB930" s="1"/>
    </row>
    <row r="931" ht="13" spans="5:54">
      <c r="E931" s="67"/>
      <c r="K931" s="91"/>
      <c r="L931" s="91"/>
      <c r="M931" s="91"/>
      <c r="N931" s="135"/>
      <c r="Q931" s="84"/>
      <c r="AT931" s="82"/>
      <c r="BA931" s="1"/>
      <c r="BB931" s="1"/>
    </row>
    <row r="932" ht="13" spans="5:54">
      <c r="E932" s="67"/>
      <c r="K932" s="91"/>
      <c r="L932" s="91"/>
      <c r="M932" s="91"/>
      <c r="N932" s="135"/>
      <c r="Q932" s="84"/>
      <c r="AT932" s="82"/>
      <c r="BA932" s="1"/>
      <c r="BB932" s="1"/>
    </row>
    <row r="933" ht="13" spans="5:54">
      <c r="E933" s="67"/>
      <c r="K933" s="91"/>
      <c r="L933" s="91"/>
      <c r="M933" s="91"/>
      <c r="N933" s="135"/>
      <c r="Q933" s="84"/>
      <c r="AT933" s="82"/>
      <c r="BA933" s="1"/>
      <c r="BB933" s="1"/>
    </row>
    <row r="934" ht="13" spans="5:54">
      <c r="E934" s="67"/>
      <c r="K934" s="91"/>
      <c r="L934" s="91"/>
      <c r="M934" s="91"/>
      <c r="N934" s="135"/>
      <c r="Q934" s="84"/>
      <c r="AT934" s="82"/>
      <c r="BA934" s="1"/>
      <c r="BB934" s="1"/>
    </row>
    <row r="935" ht="13" spans="5:54">
      <c r="E935" s="67"/>
      <c r="K935" s="91"/>
      <c r="L935" s="91"/>
      <c r="M935" s="91"/>
      <c r="N935" s="135"/>
      <c r="Q935" s="84"/>
      <c r="AT935" s="82"/>
      <c r="BA935" s="1"/>
      <c r="BB935" s="1"/>
    </row>
    <row r="936" ht="13" spans="5:54">
      <c r="E936" s="67"/>
      <c r="K936" s="91"/>
      <c r="L936" s="91"/>
      <c r="M936" s="91"/>
      <c r="N936" s="135"/>
      <c r="Q936" s="84"/>
      <c r="AT936" s="82"/>
      <c r="BA936" s="1"/>
      <c r="BB936" s="1"/>
    </row>
    <row r="937" ht="13" spans="5:54">
      <c r="E937" s="67"/>
      <c r="K937" s="91"/>
      <c r="L937" s="91"/>
      <c r="M937" s="91"/>
      <c r="N937" s="135"/>
      <c r="Q937" s="84"/>
      <c r="AT937" s="82"/>
      <c r="BA937" s="1"/>
      <c r="BB937" s="1"/>
    </row>
    <row r="938" ht="13" spans="5:54">
      <c r="E938" s="67"/>
      <c r="K938" s="91"/>
      <c r="L938" s="91"/>
      <c r="M938" s="91"/>
      <c r="N938" s="135"/>
      <c r="Q938" s="84"/>
      <c r="AT938" s="82"/>
      <c r="BA938" s="1"/>
      <c r="BB938" s="1"/>
    </row>
    <row r="939" ht="13" spans="5:54">
      <c r="E939" s="67"/>
      <c r="K939" s="91"/>
      <c r="L939" s="91"/>
      <c r="M939" s="91"/>
      <c r="N939" s="135"/>
      <c r="Q939" s="84"/>
      <c r="AT939" s="82"/>
      <c r="BA939" s="1"/>
      <c r="BB939" s="1"/>
    </row>
    <row r="940" ht="13" spans="5:54">
      <c r="E940" s="67"/>
      <c r="K940" s="91"/>
      <c r="L940" s="91"/>
      <c r="M940" s="91"/>
      <c r="N940" s="135"/>
      <c r="Q940" s="84"/>
      <c r="AT940" s="82"/>
      <c r="BA940" s="1"/>
      <c r="BB940" s="1"/>
    </row>
    <row r="941" ht="13" spans="5:54">
      <c r="E941" s="67"/>
      <c r="K941" s="91"/>
      <c r="L941" s="91"/>
      <c r="M941" s="91"/>
      <c r="N941" s="135"/>
      <c r="Q941" s="84"/>
      <c r="AT941" s="82"/>
      <c r="BA941" s="1"/>
      <c r="BB941" s="1"/>
    </row>
    <row r="942" ht="13" spans="5:54">
      <c r="E942" s="67"/>
      <c r="K942" s="91"/>
      <c r="L942" s="91"/>
      <c r="M942" s="91"/>
      <c r="N942" s="135"/>
      <c r="Q942" s="84"/>
      <c r="AT942" s="82"/>
      <c r="BA942" s="1"/>
      <c r="BB942" s="1"/>
    </row>
    <row r="943" ht="13" spans="5:54">
      <c r="E943" s="67"/>
      <c r="K943" s="91"/>
      <c r="L943" s="91"/>
      <c r="M943" s="91"/>
      <c r="N943" s="135"/>
      <c r="Q943" s="84"/>
      <c r="AT943" s="82"/>
      <c r="BA943" s="1"/>
      <c r="BB943" s="1"/>
    </row>
    <row r="944" ht="13" spans="5:54">
      <c r="E944" s="67"/>
      <c r="K944" s="91"/>
      <c r="L944" s="91"/>
      <c r="M944" s="91"/>
      <c r="N944" s="135"/>
      <c r="Q944" s="84"/>
      <c r="AT944" s="82"/>
      <c r="BA944" s="1"/>
      <c r="BB944" s="1"/>
    </row>
    <row r="945" ht="13" spans="5:54">
      <c r="E945" s="67"/>
      <c r="K945" s="91"/>
      <c r="L945" s="91"/>
      <c r="M945" s="91"/>
      <c r="N945" s="135"/>
      <c r="Q945" s="84"/>
      <c r="AT945" s="82"/>
      <c r="BA945" s="1"/>
      <c r="BB945" s="1"/>
    </row>
    <row r="946" ht="13" spans="5:54">
      <c r="E946" s="67"/>
      <c r="K946" s="91"/>
      <c r="L946" s="91"/>
      <c r="M946" s="91"/>
      <c r="N946" s="135"/>
      <c r="Q946" s="84"/>
      <c r="AT946" s="82"/>
      <c r="BA946" s="1"/>
      <c r="BB946" s="1"/>
    </row>
    <row r="947" ht="13" spans="5:54">
      <c r="E947" s="67"/>
      <c r="K947" s="91"/>
      <c r="L947" s="91"/>
      <c r="M947" s="91"/>
      <c r="N947" s="135"/>
      <c r="Q947" s="84"/>
      <c r="AT947" s="82"/>
      <c r="BA947" s="1"/>
      <c r="BB947" s="1"/>
    </row>
    <row r="948" ht="13" spans="5:54">
      <c r="E948" s="67"/>
      <c r="K948" s="91"/>
      <c r="L948" s="91"/>
      <c r="M948" s="91"/>
      <c r="N948" s="135"/>
      <c r="Q948" s="84"/>
      <c r="AT948" s="82"/>
      <c r="BA948" s="1"/>
      <c r="BB948" s="1"/>
    </row>
    <row r="949" ht="13" spans="5:54">
      <c r="E949" s="67"/>
      <c r="K949" s="91"/>
      <c r="L949" s="91"/>
      <c r="M949" s="91"/>
      <c r="N949" s="135"/>
      <c r="Q949" s="84"/>
      <c r="AT949" s="82"/>
      <c r="BA949" s="1"/>
      <c r="BB949" s="1"/>
    </row>
    <row r="950" ht="13" spans="5:54">
      <c r="E950" s="67"/>
      <c r="K950" s="91"/>
      <c r="L950" s="91"/>
      <c r="M950" s="91"/>
      <c r="N950" s="135"/>
      <c r="Q950" s="84"/>
      <c r="AT950" s="82"/>
      <c r="BA950" s="1"/>
      <c r="BB950" s="1"/>
    </row>
    <row r="951" ht="13" spans="5:54">
      <c r="E951" s="67"/>
      <c r="K951" s="91"/>
      <c r="L951" s="91"/>
      <c r="M951" s="91"/>
      <c r="N951" s="135"/>
      <c r="Q951" s="84"/>
      <c r="AT951" s="82"/>
      <c r="BA951" s="1"/>
      <c r="BB951" s="1"/>
    </row>
    <row r="952" ht="13" spans="5:54">
      <c r="E952" s="67"/>
      <c r="K952" s="91"/>
      <c r="L952" s="91"/>
      <c r="M952" s="91"/>
      <c r="N952" s="135"/>
      <c r="Q952" s="84"/>
      <c r="AT952" s="82"/>
      <c r="BA952" s="1"/>
      <c r="BB952" s="1"/>
    </row>
    <row r="953" ht="13" spans="5:54">
      <c r="E953" s="67"/>
      <c r="K953" s="91"/>
      <c r="L953" s="91"/>
      <c r="M953" s="91"/>
      <c r="N953" s="135"/>
      <c r="Q953" s="84"/>
      <c r="AT953" s="82"/>
      <c r="BA953" s="1"/>
      <c r="BB953" s="1"/>
    </row>
    <row r="954" ht="13" spans="5:54">
      <c r="E954" s="67"/>
      <c r="K954" s="91"/>
      <c r="L954" s="91"/>
      <c r="M954" s="91"/>
      <c r="N954" s="135"/>
      <c r="Q954" s="84"/>
      <c r="AT954" s="82"/>
      <c r="BA954" s="1"/>
      <c r="BB954" s="1"/>
    </row>
    <row r="955" ht="13" spans="5:54">
      <c r="E955" s="67"/>
      <c r="K955" s="91"/>
      <c r="L955" s="91"/>
      <c r="M955" s="91"/>
      <c r="N955" s="135"/>
      <c r="Q955" s="84"/>
      <c r="AT955" s="82"/>
      <c r="BA955" s="1"/>
      <c r="BB955" s="1"/>
    </row>
    <row r="956" ht="13" spans="5:54">
      <c r="E956" s="67"/>
      <c r="K956" s="91"/>
      <c r="L956" s="91"/>
      <c r="M956" s="91"/>
      <c r="N956" s="135"/>
      <c r="Q956" s="84"/>
      <c r="AT956" s="82"/>
      <c r="BA956" s="1"/>
      <c r="BB956" s="1"/>
    </row>
    <row r="957" ht="13" spans="5:54">
      <c r="E957" s="67"/>
      <c r="K957" s="91"/>
      <c r="L957" s="91"/>
      <c r="M957" s="91"/>
      <c r="N957" s="135"/>
      <c r="Q957" s="84"/>
      <c r="AT957" s="82"/>
      <c r="BA957" s="1"/>
      <c r="BB957" s="1"/>
    </row>
    <row r="958" ht="13" spans="5:54">
      <c r="E958" s="67"/>
      <c r="K958" s="91"/>
      <c r="L958" s="91"/>
      <c r="M958" s="91"/>
      <c r="N958" s="135"/>
      <c r="Q958" s="84"/>
      <c r="AT958" s="82"/>
      <c r="BA958" s="1"/>
      <c r="BB958" s="1"/>
    </row>
    <row r="959" ht="13" spans="5:54">
      <c r="E959" s="67"/>
      <c r="K959" s="91"/>
      <c r="L959" s="91"/>
      <c r="M959" s="91"/>
      <c r="N959" s="135"/>
      <c r="Q959" s="84"/>
      <c r="AT959" s="82"/>
      <c r="BA959" s="1"/>
      <c r="BB959" s="1"/>
    </row>
    <row r="960" ht="13" spans="5:54">
      <c r="E960" s="67"/>
      <c r="K960" s="91"/>
      <c r="L960" s="91"/>
      <c r="M960" s="91"/>
      <c r="N960" s="135"/>
      <c r="Q960" s="84"/>
      <c r="AT960" s="82"/>
      <c r="BA960" s="1"/>
      <c r="BB960" s="1"/>
    </row>
    <row r="961" ht="13" spans="5:54">
      <c r="E961" s="67"/>
      <c r="K961" s="91"/>
      <c r="L961" s="91"/>
      <c r="M961" s="91"/>
      <c r="N961" s="135"/>
      <c r="Q961" s="84"/>
      <c r="AT961" s="82"/>
      <c r="BA961" s="1"/>
      <c r="BB961" s="1"/>
    </row>
    <row r="962" ht="13" spans="5:54">
      <c r="E962" s="67"/>
      <c r="K962" s="91"/>
      <c r="L962" s="91"/>
      <c r="M962" s="91"/>
      <c r="N962" s="135"/>
      <c r="Q962" s="84"/>
      <c r="AT962" s="82"/>
      <c r="BA962" s="1"/>
      <c r="BB962" s="1"/>
    </row>
    <row r="963" ht="13" spans="5:54">
      <c r="E963" s="67"/>
      <c r="K963" s="91"/>
      <c r="L963" s="91"/>
      <c r="M963" s="91"/>
      <c r="N963" s="135"/>
      <c r="Q963" s="84"/>
      <c r="AT963" s="82"/>
      <c r="BA963" s="1"/>
      <c r="BB963" s="1"/>
    </row>
    <row r="964" ht="13" spans="5:54">
      <c r="E964" s="67"/>
      <c r="K964" s="91"/>
      <c r="L964" s="91"/>
      <c r="M964" s="91"/>
      <c r="N964" s="135"/>
      <c r="Q964" s="84"/>
      <c r="AT964" s="82"/>
      <c r="BA964" s="1"/>
      <c r="BB964" s="1"/>
    </row>
    <row r="965" ht="13" spans="5:54">
      <c r="E965" s="67"/>
      <c r="K965" s="91"/>
      <c r="L965" s="91"/>
      <c r="M965" s="91"/>
      <c r="N965" s="135"/>
      <c r="Q965" s="84"/>
      <c r="AT965" s="82"/>
      <c r="BA965" s="1"/>
      <c r="BB965" s="1"/>
    </row>
    <row r="966" ht="13" spans="5:54">
      <c r="E966" s="67"/>
      <c r="K966" s="91"/>
      <c r="L966" s="91"/>
      <c r="M966" s="91"/>
      <c r="N966" s="135"/>
      <c r="Q966" s="84"/>
      <c r="AT966" s="82"/>
      <c r="BA966" s="1"/>
      <c r="BB966" s="1"/>
    </row>
    <row r="967" ht="13" spans="5:54">
      <c r="E967" s="67"/>
      <c r="K967" s="91"/>
      <c r="L967" s="91"/>
      <c r="M967" s="91"/>
      <c r="N967" s="135"/>
      <c r="Q967" s="84"/>
      <c r="AT967" s="82"/>
      <c r="BA967" s="1"/>
      <c r="BB967" s="1"/>
    </row>
    <row r="968" ht="13" spans="5:54">
      <c r="E968" s="67"/>
      <c r="K968" s="91"/>
      <c r="L968" s="91"/>
      <c r="M968" s="91"/>
      <c r="N968" s="135"/>
      <c r="Q968" s="84"/>
      <c r="AT968" s="82"/>
      <c r="BA968" s="1"/>
      <c r="BB968" s="1"/>
    </row>
    <row r="969" ht="13" spans="5:54">
      <c r="E969" s="67"/>
      <c r="K969" s="91"/>
      <c r="L969" s="91"/>
      <c r="M969" s="91"/>
      <c r="N969" s="135"/>
      <c r="Q969" s="84"/>
      <c r="AT969" s="82"/>
      <c r="BA969" s="1"/>
      <c r="BB969" s="1"/>
    </row>
    <row r="970" ht="13" spans="5:54">
      <c r="E970" s="67"/>
      <c r="K970" s="91"/>
      <c r="L970" s="91"/>
      <c r="M970" s="91"/>
      <c r="N970" s="135"/>
      <c r="Q970" s="84"/>
      <c r="AT970" s="82"/>
      <c r="BA970" s="1"/>
      <c r="BB970" s="1"/>
    </row>
    <row r="971" ht="13" spans="5:54">
      <c r="E971" s="67"/>
      <c r="K971" s="91"/>
      <c r="L971" s="91"/>
      <c r="M971" s="91"/>
      <c r="N971" s="135"/>
      <c r="Q971" s="84"/>
      <c r="AT971" s="82"/>
      <c r="BA971" s="1"/>
      <c r="BB971" s="1"/>
    </row>
    <row r="972" ht="13" spans="5:54">
      <c r="E972" s="67"/>
      <c r="K972" s="91"/>
      <c r="L972" s="91"/>
      <c r="M972" s="91"/>
      <c r="N972" s="135"/>
      <c r="Q972" s="84"/>
      <c r="AT972" s="82"/>
      <c r="BA972" s="1"/>
      <c r="BB972" s="1"/>
    </row>
    <row r="973" ht="13" spans="5:54">
      <c r="E973" s="67"/>
      <c r="K973" s="91"/>
      <c r="L973" s="91"/>
      <c r="M973" s="91"/>
      <c r="N973" s="135"/>
      <c r="Q973" s="84"/>
      <c r="AT973" s="82"/>
      <c r="BA973" s="1"/>
      <c r="BB973" s="1"/>
    </row>
    <row r="974" ht="13" spans="5:54">
      <c r="E974" s="67"/>
      <c r="K974" s="91"/>
      <c r="L974" s="91"/>
      <c r="M974" s="91"/>
      <c r="N974" s="135"/>
      <c r="Q974" s="84"/>
      <c r="AT974" s="82"/>
      <c r="BA974" s="1"/>
      <c r="BB974" s="1"/>
    </row>
    <row r="975" ht="13" spans="5:54">
      <c r="E975" s="67"/>
      <c r="K975" s="91"/>
      <c r="L975" s="91"/>
      <c r="M975" s="91"/>
      <c r="N975" s="135"/>
      <c r="Q975" s="84"/>
      <c r="AT975" s="82"/>
      <c r="BA975" s="1"/>
      <c r="BB975" s="1"/>
    </row>
    <row r="976" ht="13" spans="5:54">
      <c r="E976" s="67"/>
      <c r="K976" s="91"/>
      <c r="L976" s="91"/>
      <c r="M976" s="91"/>
      <c r="N976" s="135"/>
      <c r="Q976" s="84"/>
      <c r="AT976" s="82"/>
      <c r="BA976" s="1"/>
      <c r="BB976" s="1"/>
    </row>
    <row r="977" ht="13" spans="5:54">
      <c r="E977" s="67"/>
      <c r="K977" s="91"/>
      <c r="L977" s="91"/>
      <c r="M977" s="91"/>
      <c r="N977" s="135"/>
      <c r="Q977" s="84"/>
      <c r="AT977" s="82"/>
      <c r="BA977" s="1"/>
      <c r="BB977" s="1"/>
    </row>
    <row r="978" ht="13" spans="5:54">
      <c r="E978" s="67"/>
      <c r="K978" s="91"/>
      <c r="L978" s="91"/>
      <c r="M978" s="91"/>
      <c r="N978" s="135"/>
      <c r="Q978" s="84"/>
      <c r="AT978" s="82"/>
      <c r="BA978" s="1"/>
      <c r="BB978" s="1"/>
    </row>
    <row r="979" ht="13" spans="5:54">
      <c r="E979" s="67"/>
      <c r="K979" s="91"/>
      <c r="L979" s="91"/>
      <c r="M979" s="91"/>
      <c r="N979" s="135"/>
      <c r="Q979" s="84"/>
      <c r="AT979" s="82"/>
      <c r="BA979" s="1"/>
      <c r="BB979" s="1"/>
    </row>
    <row r="980" ht="13" spans="5:54">
      <c r="E980" s="67"/>
      <c r="K980" s="91"/>
      <c r="L980" s="91"/>
      <c r="M980" s="91"/>
      <c r="N980" s="135"/>
      <c r="Q980" s="84"/>
      <c r="AT980" s="82"/>
      <c r="BA980" s="1"/>
      <c r="BB980" s="1"/>
    </row>
    <row r="981" ht="13" spans="5:54">
      <c r="E981" s="67"/>
      <c r="K981" s="91"/>
      <c r="L981" s="91"/>
      <c r="M981" s="91"/>
      <c r="N981" s="135"/>
      <c r="Q981" s="84"/>
      <c r="AT981" s="82"/>
      <c r="BA981" s="1"/>
      <c r="BB981" s="1"/>
    </row>
    <row r="982" ht="13" spans="5:54">
      <c r="E982" s="67"/>
      <c r="K982" s="91"/>
      <c r="L982" s="91"/>
      <c r="M982" s="91"/>
      <c r="N982" s="135"/>
      <c r="Q982" s="84"/>
      <c r="AT982" s="82"/>
      <c r="BA982" s="1"/>
      <c r="BB982" s="1"/>
    </row>
    <row r="983" ht="13" spans="5:54">
      <c r="E983" s="67"/>
      <c r="K983" s="91"/>
      <c r="L983" s="91"/>
      <c r="M983" s="91"/>
      <c r="N983" s="135"/>
      <c r="Q983" s="84"/>
      <c r="AT983" s="82"/>
      <c r="BA983" s="1"/>
      <c r="BB983" s="1"/>
    </row>
    <row r="984" ht="13" spans="5:54">
      <c r="E984" s="67"/>
      <c r="K984" s="91"/>
      <c r="L984" s="91"/>
      <c r="M984" s="91"/>
      <c r="N984" s="135"/>
      <c r="Q984" s="84"/>
      <c r="AT984" s="82"/>
      <c r="BA984" s="1"/>
      <c r="BB984" s="1"/>
    </row>
    <row r="985" ht="13" spans="5:54">
      <c r="E985" s="67"/>
      <c r="K985" s="91"/>
      <c r="L985" s="91"/>
      <c r="M985" s="91"/>
      <c r="N985" s="135"/>
      <c r="Q985" s="84"/>
      <c r="AT985" s="82"/>
      <c r="BA985" s="1"/>
      <c r="BB985" s="1"/>
    </row>
    <row r="986" ht="13" spans="5:54">
      <c r="E986" s="67"/>
      <c r="K986" s="91"/>
      <c r="L986" s="91"/>
      <c r="M986" s="91"/>
      <c r="N986" s="135"/>
      <c r="Q986" s="84"/>
      <c r="AT986" s="82"/>
      <c r="BA986" s="1"/>
      <c r="BB986" s="1"/>
    </row>
    <row r="987" ht="13" spans="5:54">
      <c r="E987" s="67"/>
      <c r="K987" s="91"/>
      <c r="L987" s="91"/>
      <c r="M987" s="91"/>
      <c r="N987" s="135"/>
      <c r="Q987" s="84"/>
      <c r="AT987" s="82"/>
      <c r="BA987" s="1"/>
      <c r="BB987" s="1"/>
    </row>
    <row r="988" ht="13" spans="5:54">
      <c r="E988" s="67"/>
      <c r="K988" s="91"/>
      <c r="L988" s="91"/>
      <c r="M988" s="91"/>
      <c r="N988" s="135"/>
      <c r="Q988" s="84"/>
      <c r="AT988" s="82"/>
      <c r="BA988" s="1"/>
      <c r="BB988" s="1"/>
    </row>
    <row r="989" ht="13" spans="5:54">
      <c r="E989" s="67"/>
      <c r="K989" s="91"/>
      <c r="L989" s="91"/>
      <c r="M989" s="91"/>
      <c r="N989" s="135"/>
      <c r="Q989" s="84"/>
      <c r="AT989" s="82"/>
      <c r="BA989" s="1"/>
      <c r="BB989" s="1"/>
    </row>
    <row r="990" ht="13" spans="5:54">
      <c r="E990" s="67"/>
      <c r="K990" s="91"/>
      <c r="L990" s="91"/>
      <c r="M990" s="91"/>
      <c r="N990" s="135"/>
      <c r="Q990" s="84"/>
      <c r="AT990" s="82"/>
      <c r="BA990" s="1"/>
      <c r="BB990" s="1"/>
    </row>
    <row r="991" ht="13" spans="5:54">
      <c r="E991" s="67"/>
      <c r="K991" s="91"/>
      <c r="L991" s="91"/>
      <c r="M991" s="91"/>
      <c r="N991" s="135"/>
      <c r="Q991" s="84"/>
      <c r="AT991" s="82"/>
      <c r="BA991" s="1"/>
      <c r="BB991" s="1"/>
    </row>
    <row r="992" ht="13" spans="5:54">
      <c r="E992" s="67"/>
      <c r="K992" s="91"/>
      <c r="L992" s="91"/>
      <c r="M992" s="91"/>
      <c r="N992" s="135"/>
      <c r="Q992" s="84"/>
      <c r="AT992" s="82"/>
      <c r="BA992" s="1"/>
      <c r="BB992" s="1"/>
    </row>
    <row r="993" ht="13" spans="5:54">
      <c r="E993" s="67"/>
      <c r="K993" s="91"/>
      <c r="L993" s="91"/>
      <c r="M993" s="91"/>
      <c r="N993" s="135"/>
      <c r="Q993" s="84"/>
      <c r="AT993" s="82"/>
      <c r="BA993" s="1"/>
      <c r="BB993" s="1"/>
    </row>
    <row r="994" ht="13" spans="5:54">
      <c r="E994" s="67"/>
      <c r="K994" s="91"/>
      <c r="L994" s="91"/>
      <c r="M994" s="91"/>
      <c r="N994" s="135"/>
      <c r="Q994" s="84"/>
      <c r="AT994" s="82"/>
      <c r="BA994" s="1"/>
      <c r="BB994" s="1"/>
    </row>
    <row r="995" ht="13" spans="5:54">
      <c r="E995" s="67"/>
      <c r="K995" s="91"/>
      <c r="L995" s="91"/>
      <c r="M995" s="91"/>
      <c r="N995" s="135"/>
      <c r="Q995" s="84"/>
      <c r="AT995" s="82"/>
      <c r="BA995" s="1"/>
      <c r="BB995" s="1"/>
    </row>
    <row r="996" ht="13" spans="5:54">
      <c r="E996" s="67"/>
      <c r="K996" s="91"/>
      <c r="L996" s="91"/>
      <c r="M996" s="91"/>
      <c r="N996" s="135"/>
      <c r="Q996" s="84"/>
      <c r="AT996" s="82"/>
      <c r="BA996" s="1"/>
      <c r="BB996" s="1"/>
    </row>
    <row r="997" ht="13" spans="5:54">
      <c r="E997" s="67"/>
      <c r="K997" s="91"/>
      <c r="L997" s="91"/>
      <c r="M997" s="91"/>
      <c r="N997" s="135"/>
      <c r="Q997" s="84"/>
      <c r="AT997" s="82"/>
      <c r="BA997" s="1"/>
      <c r="BB997" s="1"/>
    </row>
    <row r="998" ht="13" spans="5:54">
      <c r="E998" s="67"/>
      <c r="K998" s="91"/>
      <c r="L998" s="91"/>
      <c r="M998" s="91"/>
      <c r="N998" s="135"/>
      <c r="Q998" s="84"/>
      <c r="AT998" s="82"/>
      <c r="BA998" s="1"/>
      <c r="BB998" s="1"/>
    </row>
    <row r="999" ht="13" spans="5:54">
      <c r="E999" s="67"/>
      <c r="K999" s="91"/>
      <c r="L999" s="91"/>
      <c r="M999" s="91"/>
      <c r="N999" s="135"/>
      <c r="Q999" s="84"/>
      <c r="AT999" s="82"/>
      <c r="BA999" s="1"/>
      <c r="BB999" s="1"/>
    </row>
    <row r="1000" ht="13" spans="5:54">
      <c r="E1000" s="67"/>
      <c r="K1000" s="91"/>
      <c r="L1000" s="91"/>
      <c r="M1000" s="91"/>
      <c r="N1000" s="135"/>
      <c r="Q1000" s="84"/>
      <c r="AT1000" s="82"/>
      <c r="BA1000" s="1"/>
      <c r="BB1000" s="1"/>
    </row>
    <row r="1001" ht="13" spans="5:54">
      <c r="E1001" s="67"/>
      <c r="K1001" s="91"/>
      <c r="L1001" s="91"/>
      <c r="M1001" s="91"/>
      <c r="N1001" s="135"/>
      <c r="Q1001" s="84"/>
      <c r="AT1001" s="82"/>
      <c r="BA1001" s="1"/>
      <c r="BB1001" s="1"/>
    </row>
    <row r="1002" ht="13" spans="5:54">
      <c r="E1002" s="67"/>
      <c r="K1002" s="91"/>
      <c r="L1002" s="91"/>
      <c r="M1002" s="91"/>
      <c r="N1002" s="135"/>
      <c r="Q1002" s="84"/>
      <c r="AT1002" s="82"/>
      <c r="BA1002" s="1"/>
      <c r="BB1002" s="1"/>
    </row>
    <row r="1003" ht="13" spans="5:54">
      <c r="E1003" s="67"/>
      <c r="K1003" s="91"/>
      <c r="L1003" s="91"/>
      <c r="M1003" s="91"/>
      <c r="N1003" s="135"/>
      <c r="Q1003" s="84"/>
      <c r="AT1003" s="82"/>
      <c r="BA1003" s="1"/>
      <c r="BB1003" s="1"/>
    </row>
    <row r="1004" ht="13" spans="5:54">
      <c r="E1004" s="67"/>
      <c r="K1004" s="91"/>
      <c r="L1004" s="91"/>
      <c r="M1004" s="91"/>
      <c r="N1004" s="135"/>
      <c r="Q1004" s="84"/>
      <c r="AT1004" s="82"/>
      <c r="BA1004" s="1"/>
      <c r="BB1004" s="1"/>
    </row>
    <row r="1005" ht="13" spans="5:54">
      <c r="E1005" s="67"/>
      <c r="K1005" s="91"/>
      <c r="L1005" s="91"/>
      <c r="M1005" s="91"/>
      <c r="N1005" s="135"/>
      <c r="Q1005" s="84"/>
      <c r="AT1005" s="82"/>
      <c r="BA1005" s="1"/>
      <c r="BB1005" s="1"/>
    </row>
    <row r="1006" ht="13" spans="5:54">
      <c r="E1006" s="67"/>
      <c r="K1006" s="91"/>
      <c r="L1006" s="91"/>
      <c r="M1006" s="91"/>
      <c r="N1006" s="135"/>
      <c r="Q1006" s="84"/>
      <c r="AT1006" s="82"/>
      <c r="BA1006" s="1"/>
      <c r="BB1006" s="1"/>
    </row>
    <row r="1007" ht="13" spans="5:54">
      <c r="E1007" s="67"/>
      <c r="K1007" s="91"/>
      <c r="L1007" s="91"/>
      <c r="M1007" s="91"/>
      <c r="N1007" s="135"/>
      <c r="Q1007" s="84"/>
      <c r="AT1007" s="82"/>
      <c r="BA1007" s="1"/>
      <c r="BB1007" s="1"/>
    </row>
    <row r="1008" ht="13" spans="5:54">
      <c r="E1008" s="67"/>
      <c r="K1008" s="91"/>
      <c r="L1008" s="91"/>
      <c r="M1008" s="91"/>
      <c r="N1008" s="135"/>
      <c r="Q1008" s="84"/>
      <c r="AT1008" s="82"/>
      <c r="BA1008" s="1"/>
      <c r="BB1008" s="1"/>
    </row>
    <row r="1009" ht="13" spans="5:54">
      <c r="E1009" s="67"/>
      <c r="K1009" s="91"/>
      <c r="L1009" s="91"/>
      <c r="M1009" s="91"/>
      <c r="N1009" s="135"/>
      <c r="Q1009" s="84"/>
      <c r="AT1009" s="82"/>
      <c r="BA1009" s="1"/>
      <c r="BB1009" s="1"/>
    </row>
    <row r="1010" ht="13" spans="5:54">
      <c r="E1010" s="67"/>
      <c r="K1010" s="91"/>
      <c r="L1010" s="91"/>
      <c r="M1010" s="91"/>
      <c r="N1010" s="135"/>
      <c r="Q1010" s="84"/>
      <c r="AT1010" s="82"/>
      <c r="BA1010" s="1"/>
      <c r="BB1010" s="1"/>
    </row>
    <row r="1011" ht="13" spans="5:54">
      <c r="E1011" s="67"/>
      <c r="K1011" s="91"/>
      <c r="L1011" s="91"/>
      <c r="M1011" s="91"/>
      <c r="N1011" s="135"/>
      <c r="Q1011" s="84"/>
      <c r="AT1011" s="82"/>
      <c r="BA1011" s="1"/>
      <c r="BB1011" s="1"/>
    </row>
    <row r="1012" ht="13" spans="5:54">
      <c r="E1012" s="67"/>
      <c r="K1012" s="91"/>
      <c r="L1012" s="91"/>
      <c r="M1012" s="91"/>
      <c r="N1012" s="135"/>
      <c r="Q1012" s="84"/>
      <c r="AT1012" s="82"/>
      <c r="BA1012" s="1"/>
      <c r="BB1012" s="1"/>
    </row>
    <row r="1013" ht="13" spans="5:54">
      <c r="E1013" s="67"/>
      <c r="K1013" s="91"/>
      <c r="L1013" s="91"/>
      <c r="M1013" s="91"/>
      <c r="N1013" s="135"/>
      <c r="Q1013" s="84"/>
      <c r="AT1013" s="82"/>
      <c r="BA1013" s="1"/>
      <c r="BB1013" s="1"/>
    </row>
    <row r="1014" ht="13" spans="5:54">
      <c r="E1014" s="67"/>
      <c r="K1014" s="91"/>
      <c r="L1014" s="91"/>
      <c r="M1014" s="91"/>
      <c r="N1014" s="135"/>
      <c r="Q1014" s="84"/>
      <c r="AT1014" s="82"/>
      <c r="BA1014" s="1"/>
      <c r="BB1014" s="1"/>
    </row>
    <row r="1015" ht="13" spans="5:54">
      <c r="E1015" s="67"/>
      <c r="K1015" s="91"/>
      <c r="L1015" s="91"/>
      <c r="M1015" s="91"/>
      <c r="N1015" s="135"/>
      <c r="Q1015" s="84"/>
      <c r="AT1015" s="82"/>
      <c r="BA1015" s="1"/>
      <c r="BB1015" s="1"/>
    </row>
    <row r="1016" ht="13" spans="5:54">
      <c r="E1016" s="67"/>
      <c r="K1016" s="91"/>
      <c r="L1016" s="91"/>
      <c r="M1016" s="91"/>
      <c r="N1016" s="135"/>
      <c r="Q1016" s="84"/>
      <c r="AT1016" s="82"/>
      <c r="BA1016" s="1"/>
      <c r="BB1016" s="1"/>
    </row>
    <row r="1017" ht="13" spans="5:54">
      <c r="E1017" s="67"/>
      <c r="K1017" s="91"/>
      <c r="L1017" s="91"/>
      <c r="M1017" s="91"/>
      <c r="N1017" s="135"/>
      <c r="Q1017" s="84"/>
      <c r="AT1017" s="82"/>
      <c r="BA1017" s="1"/>
      <c r="BB1017" s="1"/>
    </row>
    <row r="1018" ht="13" spans="5:54">
      <c r="E1018" s="67"/>
      <c r="K1018" s="91"/>
      <c r="L1018" s="91"/>
      <c r="M1018" s="91"/>
      <c r="N1018" s="135"/>
      <c r="Q1018" s="84"/>
      <c r="AT1018" s="82"/>
      <c r="BA1018" s="1"/>
      <c r="BB1018" s="1"/>
    </row>
    <row r="1019" ht="13" spans="5:54">
      <c r="E1019" s="67"/>
      <c r="K1019" s="91"/>
      <c r="L1019" s="91"/>
      <c r="M1019" s="91"/>
      <c r="N1019" s="135"/>
      <c r="Q1019" s="84"/>
      <c r="AT1019" s="82"/>
      <c r="BA1019" s="1"/>
      <c r="BB1019" s="1"/>
    </row>
    <row r="1020" ht="13" spans="5:54">
      <c r="E1020" s="67"/>
      <c r="K1020" s="91"/>
      <c r="L1020" s="91"/>
      <c r="M1020" s="91"/>
      <c r="N1020" s="135"/>
      <c r="Q1020" s="84"/>
      <c r="AT1020" s="82"/>
      <c r="BA1020" s="1"/>
      <c r="BB1020" s="1"/>
    </row>
    <row r="1021" ht="13" spans="5:54">
      <c r="E1021" s="67"/>
      <c r="K1021" s="91"/>
      <c r="L1021" s="91"/>
      <c r="M1021" s="91"/>
      <c r="N1021" s="135"/>
      <c r="Q1021" s="84"/>
      <c r="AT1021" s="82"/>
      <c r="BA1021" s="1"/>
      <c r="BB1021" s="1"/>
    </row>
    <row r="1022" ht="13" spans="5:54">
      <c r="E1022" s="67"/>
      <c r="K1022" s="91"/>
      <c r="L1022" s="91"/>
      <c r="M1022" s="91"/>
      <c r="N1022" s="135"/>
      <c r="Q1022" s="84"/>
      <c r="AT1022" s="82"/>
      <c r="BA1022" s="1"/>
      <c r="BB1022" s="1"/>
    </row>
    <row r="1023" ht="13" spans="5:54">
      <c r="E1023" s="67"/>
      <c r="K1023" s="91"/>
      <c r="L1023" s="91"/>
      <c r="M1023" s="91"/>
      <c r="N1023" s="135"/>
      <c r="Q1023" s="84"/>
      <c r="AT1023" s="82"/>
      <c r="BA1023" s="1"/>
      <c r="BB1023" s="1"/>
    </row>
    <row r="1024" ht="13" spans="5:54">
      <c r="E1024" s="67"/>
      <c r="K1024" s="91"/>
      <c r="L1024" s="91"/>
      <c r="M1024" s="91"/>
      <c r="N1024" s="135"/>
      <c r="Q1024" s="84"/>
      <c r="AT1024" s="82"/>
      <c r="BA1024" s="1"/>
      <c r="BB1024" s="1"/>
    </row>
    <row r="1025" ht="13" spans="5:54">
      <c r="E1025" s="67"/>
      <c r="K1025" s="91"/>
      <c r="L1025" s="91"/>
      <c r="M1025" s="91"/>
      <c r="N1025" s="135"/>
      <c r="Q1025" s="84"/>
      <c r="AT1025" s="82"/>
      <c r="BA1025" s="1"/>
      <c r="BB1025" s="1"/>
    </row>
    <row r="1026" ht="13" spans="5:54">
      <c r="E1026" s="67"/>
      <c r="K1026" s="91"/>
      <c r="L1026" s="91"/>
      <c r="M1026" s="91"/>
      <c r="N1026" s="135"/>
      <c r="Q1026" s="84"/>
      <c r="AT1026" s="82"/>
      <c r="BA1026" s="1"/>
      <c r="BB1026" s="1"/>
    </row>
    <row r="1027" ht="13" spans="5:54">
      <c r="E1027" s="67"/>
      <c r="K1027" s="91"/>
      <c r="L1027" s="91"/>
      <c r="M1027" s="91"/>
      <c r="N1027" s="135"/>
      <c r="Q1027" s="84"/>
      <c r="AT1027" s="82"/>
      <c r="BA1027" s="1"/>
      <c r="BB1027" s="1"/>
    </row>
    <row r="1028" ht="13" spans="5:54">
      <c r="E1028" s="67"/>
      <c r="K1028" s="91"/>
      <c r="L1028" s="91"/>
      <c r="M1028" s="91"/>
      <c r="N1028" s="135"/>
      <c r="Q1028" s="84"/>
      <c r="AT1028" s="82"/>
      <c r="BA1028" s="1"/>
      <c r="BB1028" s="1"/>
    </row>
    <row r="1029" ht="13" spans="5:54">
      <c r="E1029" s="67"/>
      <c r="K1029" s="91"/>
      <c r="L1029" s="91"/>
      <c r="M1029" s="91"/>
      <c r="N1029" s="135"/>
      <c r="Q1029" s="84"/>
      <c r="AT1029" s="82"/>
      <c r="BA1029" s="1"/>
      <c r="BB1029" s="1"/>
    </row>
    <row r="1030" ht="13" spans="5:54">
      <c r="E1030" s="67"/>
      <c r="K1030" s="91"/>
      <c r="L1030" s="91"/>
      <c r="M1030" s="91"/>
      <c r="N1030" s="135"/>
      <c r="Q1030" s="84"/>
      <c r="AT1030" s="82"/>
      <c r="BA1030" s="1"/>
      <c r="BB1030" s="1"/>
    </row>
    <row r="1031" ht="13" spans="5:54">
      <c r="E1031" s="67"/>
      <c r="K1031" s="91"/>
      <c r="L1031" s="91"/>
      <c r="M1031" s="91"/>
      <c r="N1031" s="135"/>
      <c r="Q1031" s="84"/>
      <c r="AT1031" s="82"/>
      <c r="BA1031" s="1"/>
      <c r="BB1031" s="1"/>
    </row>
    <row r="1032" ht="13" spans="5:54">
      <c r="E1032" s="67"/>
      <c r="K1032" s="91"/>
      <c r="L1032" s="91"/>
      <c r="M1032" s="91"/>
      <c r="N1032" s="135"/>
      <c r="Q1032" s="84"/>
      <c r="AT1032" s="82"/>
      <c r="BA1032" s="1"/>
      <c r="BB1032" s="1"/>
    </row>
    <row r="1033" ht="13" spans="5:54">
      <c r="E1033" s="67"/>
      <c r="K1033" s="91"/>
      <c r="L1033" s="91"/>
      <c r="M1033" s="91"/>
      <c r="N1033" s="135"/>
      <c r="Q1033" s="84"/>
      <c r="AT1033" s="82"/>
      <c r="BA1033" s="1"/>
      <c r="BB1033" s="1"/>
    </row>
    <row r="1034" ht="13" spans="5:54">
      <c r="E1034" s="67"/>
      <c r="K1034" s="91"/>
      <c r="L1034" s="91"/>
      <c r="M1034" s="91"/>
      <c r="N1034" s="135"/>
      <c r="Q1034" s="84"/>
      <c r="AT1034" s="82"/>
      <c r="BA1034" s="1"/>
      <c r="BB1034" s="1"/>
    </row>
    <row r="1035" ht="13" spans="5:54">
      <c r="E1035" s="67"/>
      <c r="K1035" s="91"/>
      <c r="L1035" s="91"/>
      <c r="M1035" s="91"/>
      <c r="N1035" s="135"/>
      <c r="Q1035" s="84"/>
      <c r="AT1035" s="82"/>
      <c r="BA1035" s="1"/>
      <c r="BB1035" s="1"/>
    </row>
    <row r="1036" ht="13" spans="5:54">
      <c r="E1036" s="67"/>
      <c r="K1036" s="91"/>
      <c r="L1036" s="91"/>
      <c r="M1036" s="91"/>
      <c r="N1036" s="135"/>
      <c r="Q1036" s="84"/>
      <c r="AT1036" s="82"/>
      <c r="BA1036" s="1"/>
      <c r="BB1036" s="1"/>
    </row>
    <row r="1037" ht="13" spans="5:54">
      <c r="E1037" s="67"/>
      <c r="K1037" s="91"/>
      <c r="L1037" s="91"/>
      <c r="M1037" s="91"/>
      <c r="N1037" s="135"/>
      <c r="Q1037" s="84"/>
      <c r="AT1037" s="82"/>
      <c r="BA1037" s="1"/>
      <c r="BB1037" s="1"/>
    </row>
    <row r="1038" ht="13" spans="5:54">
      <c r="E1038" s="67"/>
      <c r="K1038" s="91"/>
      <c r="L1038" s="91"/>
      <c r="M1038" s="91"/>
      <c r="N1038" s="135"/>
      <c r="Q1038" s="84"/>
      <c r="AT1038" s="82"/>
      <c r="BA1038" s="1"/>
      <c r="BB1038" s="1"/>
    </row>
    <row r="1039" ht="13" spans="5:54">
      <c r="E1039" s="67"/>
      <c r="K1039" s="91"/>
      <c r="L1039" s="91"/>
      <c r="M1039" s="91"/>
      <c r="N1039" s="135"/>
      <c r="Q1039" s="84"/>
      <c r="AT1039" s="82"/>
      <c r="BA1039" s="1"/>
      <c r="BB1039" s="1"/>
    </row>
    <row r="1040" ht="13" spans="5:54">
      <c r="E1040" s="67"/>
      <c r="K1040" s="91"/>
      <c r="L1040" s="91"/>
      <c r="M1040" s="91"/>
      <c r="N1040" s="135"/>
      <c r="Q1040" s="84"/>
      <c r="AT1040" s="82"/>
      <c r="BA1040" s="1"/>
      <c r="BB1040" s="1"/>
    </row>
    <row r="1041" ht="13" spans="5:54">
      <c r="E1041" s="67"/>
      <c r="K1041" s="91"/>
      <c r="L1041" s="91"/>
      <c r="M1041" s="91"/>
      <c r="N1041" s="135"/>
      <c r="Q1041" s="84"/>
      <c r="AT1041" s="82"/>
      <c r="BA1041" s="1"/>
      <c r="BB1041" s="1"/>
    </row>
    <row r="1042" ht="13" spans="5:54">
      <c r="E1042" s="67"/>
      <c r="K1042" s="91"/>
      <c r="L1042" s="91"/>
      <c r="M1042" s="91"/>
      <c r="N1042" s="135"/>
      <c r="Q1042" s="84"/>
      <c r="AT1042" s="82"/>
      <c r="BA1042" s="1"/>
      <c r="BB1042" s="1"/>
    </row>
    <row r="1043" ht="13" spans="5:54">
      <c r="E1043" s="67"/>
      <c r="K1043" s="91"/>
      <c r="L1043" s="91"/>
      <c r="M1043" s="91"/>
      <c r="N1043" s="135"/>
      <c r="Q1043" s="84"/>
      <c r="AT1043" s="82"/>
      <c r="BA1043" s="1"/>
      <c r="BB1043" s="1"/>
    </row>
    <row r="1044" ht="13" spans="5:54">
      <c r="E1044" s="67"/>
      <c r="K1044" s="91"/>
      <c r="L1044" s="91"/>
      <c r="M1044" s="91"/>
      <c r="N1044" s="135"/>
      <c r="Q1044" s="84"/>
      <c r="AT1044" s="82"/>
      <c r="BA1044" s="1"/>
      <c r="BB1044" s="1"/>
    </row>
    <row r="1045" ht="13" spans="5:54">
      <c r="E1045" s="67"/>
      <c r="K1045" s="91"/>
      <c r="L1045" s="91"/>
      <c r="M1045" s="91"/>
      <c r="N1045" s="135"/>
      <c r="Q1045" s="84"/>
      <c r="AT1045" s="82"/>
      <c r="BA1045" s="1"/>
      <c r="BB1045" s="1"/>
    </row>
    <row r="1046" ht="13" spans="5:54">
      <c r="E1046" s="67"/>
      <c r="K1046" s="91"/>
      <c r="L1046" s="91"/>
      <c r="M1046" s="91"/>
      <c r="N1046" s="135"/>
      <c r="Q1046" s="84"/>
      <c r="AT1046" s="82"/>
      <c r="BA1046" s="1"/>
      <c r="BB1046" s="1"/>
    </row>
    <row r="1047" ht="13" spans="5:54">
      <c r="E1047" s="67"/>
      <c r="K1047" s="91"/>
      <c r="L1047" s="91"/>
      <c r="M1047" s="91"/>
      <c r="N1047" s="135"/>
      <c r="Q1047" s="84"/>
      <c r="AT1047" s="82"/>
      <c r="BA1047" s="1"/>
      <c r="BB1047" s="1"/>
    </row>
    <row r="1048" ht="13" spans="5:54">
      <c r="E1048" s="67"/>
      <c r="K1048" s="91"/>
      <c r="L1048" s="91"/>
      <c r="M1048" s="91"/>
      <c r="N1048" s="135"/>
      <c r="Q1048" s="84"/>
      <c r="AT1048" s="82"/>
      <c r="BA1048" s="1"/>
      <c r="BB1048" s="1"/>
    </row>
    <row r="1049" ht="13" spans="5:54">
      <c r="E1049" s="67"/>
      <c r="K1049" s="91"/>
      <c r="L1049" s="91"/>
      <c r="M1049" s="91"/>
      <c r="N1049" s="135"/>
      <c r="Q1049" s="84"/>
      <c r="AT1049" s="82"/>
      <c r="BA1049" s="1"/>
      <c r="BB1049" s="1"/>
    </row>
    <row r="1050" ht="13" spans="5:54">
      <c r="E1050" s="67"/>
      <c r="K1050" s="91"/>
      <c r="L1050" s="91"/>
      <c r="M1050" s="91"/>
      <c r="N1050" s="135"/>
      <c r="Q1050" s="84"/>
      <c r="AT1050" s="82"/>
      <c r="BA1050" s="1"/>
      <c r="BB1050" s="1"/>
    </row>
    <row r="1051" ht="13" spans="5:54">
      <c r="E1051" s="67"/>
      <c r="K1051" s="91"/>
      <c r="L1051" s="91"/>
      <c r="M1051" s="91"/>
      <c r="N1051" s="135"/>
      <c r="Q1051" s="84"/>
      <c r="AT1051" s="82"/>
      <c r="BA1051" s="1"/>
      <c r="BB1051" s="1"/>
    </row>
    <row r="1052" ht="13" spans="5:54">
      <c r="E1052" s="67"/>
      <c r="K1052" s="91"/>
      <c r="L1052" s="91"/>
      <c r="M1052" s="91"/>
      <c r="N1052" s="135"/>
      <c r="Q1052" s="84"/>
      <c r="AT1052" s="82"/>
      <c r="BA1052" s="1"/>
      <c r="BB1052" s="1"/>
    </row>
    <row r="1053" ht="13" spans="5:54">
      <c r="E1053" s="67"/>
      <c r="K1053" s="91"/>
      <c r="L1053" s="91"/>
      <c r="M1053" s="91"/>
      <c r="N1053" s="135"/>
      <c r="Q1053" s="84"/>
      <c r="AT1053" s="82"/>
      <c r="BA1053" s="1"/>
      <c r="BB1053" s="1"/>
    </row>
    <row r="1054" ht="13" spans="5:54">
      <c r="E1054" s="67"/>
      <c r="K1054" s="91"/>
      <c r="L1054" s="91"/>
      <c r="M1054" s="91"/>
      <c r="N1054" s="135"/>
      <c r="Q1054" s="84"/>
      <c r="AT1054" s="82"/>
      <c r="BA1054" s="1"/>
      <c r="BB1054" s="1"/>
    </row>
    <row r="1055" ht="13" spans="5:54">
      <c r="E1055" s="67"/>
      <c r="K1055" s="91"/>
      <c r="L1055" s="91"/>
      <c r="M1055" s="91"/>
      <c r="N1055" s="135"/>
      <c r="Q1055" s="84"/>
      <c r="AT1055" s="82"/>
      <c r="BA1055" s="1"/>
      <c r="BB1055" s="1"/>
    </row>
    <row r="1056" ht="13" spans="5:54">
      <c r="E1056" s="67"/>
      <c r="K1056" s="91"/>
      <c r="L1056" s="91"/>
      <c r="M1056" s="91"/>
      <c r="N1056" s="135"/>
      <c r="Q1056" s="84"/>
      <c r="AT1056" s="82"/>
      <c r="BA1056" s="1"/>
      <c r="BB1056" s="1"/>
    </row>
    <row r="1057" ht="13" spans="5:54">
      <c r="E1057" s="67"/>
      <c r="K1057" s="91"/>
      <c r="L1057" s="91"/>
      <c r="M1057" s="91"/>
      <c r="N1057" s="135"/>
      <c r="Q1057" s="84"/>
      <c r="AT1057" s="82"/>
      <c r="BA1057" s="1"/>
      <c r="BB1057" s="1"/>
    </row>
    <row r="1058" ht="13" spans="5:54">
      <c r="E1058" s="67"/>
      <c r="K1058" s="91"/>
      <c r="L1058" s="91"/>
      <c r="M1058" s="91"/>
      <c r="N1058" s="135"/>
      <c r="Q1058" s="84"/>
      <c r="AT1058" s="82"/>
      <c r="BA1058" s="1"/>
      <c r="BB1058" s="1"/>
    </row>
    <row r="1059" ht="13" spans="5:54">
      <c r="E1059" s="67"/>
      <c r="K1059" s="91"/>
      <c r="L1059" s="91"/>
      <c r="M1059" s="91"/>
      <c r="N1059" s="135"/>
      <c r="Q1059" s="84"/>
      <c r="AT1059" s="82"/>
      <c r="BA1059" s="1"/>
      <c r="BB1059" s="1"/>
    </row>
    <row r="1060" ht="13" spans="5:54">
      <c r="E1060" s="67"/>
      <c r="K1060" s="91"/>
      <c r="L1060" s="91"/>
      <c r="M1060" s="91"/>
      <c r="N1060" s="135"/>
      <c r="Q1060" s="84"/>
      <c r="AT1060" s="82"/>
      <c r="BA1060" s="1"/>
      <c r="BB1060" s="1"/>
    </row>
    <row r="1061" ht="13" spans="5:54">
      <c r="E1061" s="67"/>
      <c r="K1061" s="91"/>
      <c r="L1061" s="91"/>
      <c r="M1061" s="91"/>
      <c r="N1061" s="135"/>
      <c r="Q1061" s="84"/>
      <c r="AT1061" s="82"/>
      <c r="BA1061" s="1"/>
      <c r="BB1061" s="1"/>
    </row>
    <row r="1062" ht="13" spans="5:54">
      <c r="E1062" s="67"/>
      <c r="K1062" s="91"/>
      <c r="L1062" s="91"/>
      <c r="M1062" s="91"/>
      <c r="N1062" s="135"/>
      <c r="Q1062" s="84"/>
      <c r="AT1062" s="82"/>
      <c r="BA1062" s="1"/>
      <c r="BB1062" s="1"/>
    </row>
    <row r="1063" ht="13" spans="5:54">
      <c r="E1063" s="67"/>
      <c r="K1063" s="91"/>
      <c r="L1063" s="91"/>
      <c r="M1063" s="91"/>
      <c r="N1063" s="135"/>
      <c r="Q1063" s="84"/>
      <c r="AT1063" s="82"/>
      <c r="BA1063" s="1"/>
      <c r="BB1063" s="1"/>
    </row>
    <row r="1064" ht="13" spans="5:54">
      <c r="E1064" s="67"/>
      <c r="K1064" s="91"/>
      <c r="L1064" s="91"/>
      <c r="M1064" s="91"/>
      <c r="N1064" s="135"/>
      <c r="Q1064" s="84"/>
      <c r="AT1064" s="82"/>
      <c r="BA1064" s="1"/>
      <c r="BB1064" s="1"/>
    </row>
    <row r="1065" ht="13" spans="5:54">
      <c r="E1065" s="67"/>
      <c r="K1065" s="91"/>
      <c r="L1065" s="91"/>
      <c r="M1065" s="91"/>
      <c r="N1065" s="135"/>
      <c r="Q1065" s="84"/>
      <c r="AT1065" s="82"/>
      <c r="BA1065" s="1"/>
      <c r="BB1065" s="1"/>
    </row>
    <row r="1066" ht="13" spans="5:54">
      <c r="E1066" s="67"/>
      <c r="K1066" s="91"/>
      <c r="L1066" s="91"/>
      <c r="M1066" s="91"/>
      <c r="N1066" s="135"/>
      <c r="Q1066" s="84"/>
      <c r="AT1066" s="82"/>
      <c r="BA1066" s="1"/>
      <c r="BB1066" s="1"/>
    </row>
    <row r="1067" ht="13" spans="5:54">
      <c r="E1067" s="67"/>
      <c r="K1067" s="91"/>
      <c r="L1067" s="91"/>
      <c r="M1067" s="91"/>
      <c r="N1067" s="135"/>
      <c r="Q1067" s="84"/>
      <c r="AT1067" s="82"/>
      <c r="BA1067" s="1"/>
      <c r="BB1067" s="1"/>
    </row>
    <row r="1068" ht="13" spans="5:54">
      <c r="E1068" s="67"/>
      <c r="K1068" s="91"/>
      <c r="L1068" s="91"/>
      <c r="M1068" s="91"/>
      <c r="N1068" s="135"/>
      <c r="Q1068" s="84"/>
      <c r="AT1068" s="82"/>
      <c r="BA1068" s="1"/>
      <c r="BB1068" s="1"/>
    </row>
    <row r="1069" ht="13" spans="5:54">
      <c r="E1069" s="67"/>
      <c r="K1069" s="91"/>
      <c r="L1069" s="91"/>
      <c r="M1069" s="91"/>
      <c r="N1069" s="135"/>
      <c r="Q1069" s="84"/>
      <c r="AT1069" s="82"/>
      <c r="BA1069" s="1"/>
      <c r="BB1069" s="1"/>
    </row>
    <row r="1070" ht="13" spans="5:54">
      <c r="E1070" s="67"/>
      <c r="K1070" s="91"/>
      <c r="L1070" s="91"/>
      <c r="M1070" s="91"/>
      <c r="N1070" s="135"/>
      <c r="Q1070" s="84"/>
      <c r="AT1070" s="82"/>
      <c r="BA1070" s="1"/>
      <c r="BB1070" s="1"/>
    </row>
    <row r="1071" ht="13" spans="5:54">
      <c r="E1071" s="67"/>
      <c r="K1071" s="91"/>
      <c r="L1071" s="91"/>
      <c r="M1071" s="91"/>
      <c r="N1071" s="135"/>
      <c r="Q1071" s="84"/>
      <c r="AT1071" s="82"/>
      <c r="BA1071" s="1"/>
      <c r="BB1071" s="1"/>
    </row>
    <row r="1072" ht="13" spans="5:54">
      <c r="E1072" s="67"/>
      <c r="K1072" s="91"/>
      <c r="L1072" s="91"/>
      <c r="M1072" s="91"/>
      <c r="N1072" s="135"/>
      <c r="Q1072" s="84"/>
      <c r="AT1072" s="82"/>
      <c r="BA1072" s="1"/>
      <c r="BB1072" s="1"/>
    </row>
    <row r="1073" ht="13" spans="5:54">
      <c r="E1073" s="67"/>
      <c r="K1073" s="91"/>
      <c r="L1073" s="91"/>
      <c r="M1073" s="91"/>
      <c r="N1073" s="135"/>
      <c r="Q1073" s="84"/>
      <c r="AT1073" s="82"/>
      <c r="BA1073" s="1"/>
      <c r="BB1073" s="1"/>
    </row>
    <row r="1074" ht="13" spans="5:54">
      <c r="E1074" s="67"/>
      <c r="K1074" s="91"/>
      <c r="L1074" s="91"/>
      <c r="M1074" s="91"/>
      <c r="N1074" s="135"/>
      <c r="Q1074" s="84"/>
      <c r="AT1074" s="82"/>
      <c r="BA1074" s="1"/>
      <c r="BB1074" s="1"/>
    </row>
    <row r="1075" ht="13" spans="5:54">
      <c r="E1075" s="67"/>
      <c r="K1075" s="91"/>
      <c r="L1075" s="91"/>
      <c r="M1075" s="91"/>
      <c r="N1075" s="135"/>
      <c r="Q1075" s="84"/>
      <c r="AT1075" s="82"/>
      <c r="BA1075" s="1"/>
      <c r="BB1075" s="1"/>
    </row>
    <row r="1076" ht="13" spans="5:54">
      <c r="E1076" s="67"/>
      <c r="K1076" s="91"/>
      <c r="L1076" s="91"/>
      <c r="M1076" s="91"/>
      <c r="N1076" s="135"/>
      <c r="Q1076" s="84"/>
      <c r="AT1076" s="82"/>
      <c r="BA1076" s="1"/>
      <c r="BB1076" s="1"/>
    </row>
    <row r="1077" ht="13" spans="5:54">
      <c r="E1077" s="67"/>
      <c r="K1077" s="91"/>
      <c r="L1077" s="91"/>
      <c r="M1077" s="91"/>
      <c r="N1077" s="135"/>
      <c r="Q1077" s="84"/>
      <c r="AT1077" s="82"/>
      <c r="BA1077" s="1"/>
      <c r="BB1077" s="1"/>
    </row>
    <row r="1078" ht="13" spans="5:54">
      <c r="E1078" s="67"/>
      <c r="K1078" s="91"/>
      <c r="L1078" s="91"/>
      <c r="M1078" s="91"/>
      <c r="N1078" s="135"/>
      <c r="Q1078" s="84"/>
      <c r="AT1078" s="82"/>
      <c r="BA1078" s="1"/>
      <c r="BB1078" s="1"/>
    </row>
    <row r="1079" ht="13" spans="5:54">
      <c r="E1079" s="67"/>
      <c r="K1079" s="91"/>
      <c r="L1079" s="91"/>
      <c r="M1079" s="91"/>
      <c r="N1079" s="135"/>
      <c r="Q1079" s="84"/>
      <c r="AT1079" s="82"/>
      <c r="BA1079" s="1"/>
      <c r="BB1079" s="1"/>
    </row>
    <row r="1080" ht="13" spans="5:54">
      <c r="E1080" s="67"/>
      <c r="K1080" s="91"/>
      <c r="L1080" s="91"/>
      <c r="M1080" s="91"/>
      <c r="N1080" s="135"/>
      <c r="Q1080" s="84"/>
      <c r="AT1080" s="82"/>
      <c r="BA1080" s="1"/>
      <c r="BB1080" s="1"/>
    </row>
    <row r="1081" ht="13" spans="5:54">
      <c r="E1081" s="67"/>
      <c r="K1081" s="91"/>
      <c r="L1081" s="91"/>
      <c r="M1081" s="91"/>
      <c r="N1081" s="135"/>
      <c r="Q1081" s="84"/>
      <c r="AT1081" s="82"/>
      <c r="BA1081" s="1"/>
      <c r="BB1081" s="1"/>
    </row>
    <row r="1082" ht="13" spans="5:54">
      <c r="E1082" s="67"/>
      <c r="K1082" s="91"/>
      <c r="L1082" s="91"/>
      <c r="M1082" s="91"/>
      <c r="N1082" s="135"/>
      <c r="Q1082" s="84"/>
      <c r="AT1082" s="82"/>
      <c r="BA1082" s="1"/>
      <c r="BB1082" s="1"/>
    </row>
    <row r="1083" ht="13" spans="5:54">
      <c r="E1083" s="67"/>
      <c r="K1083" s="91"/>
      <c r="L1083" s="91"/>
      <c r="M1083" s="91"/>
      <c r="N1083" s="135"/>
      <c r="Q1083" s="84"/>
      <c r="AT1083" s="82"/>
      <c r="BA1083" s="1"/>
      <c r="BB1083" s="1"/>
    </row>
    <row r="1084" ht="13" spans="5:54">
      <c r="E1084" s="67"/>
      <c r="K1084" s="91"/>
      <c r="L1084" s="91"/>
      <c r="M1084" s="91"/>
      <c r="N1084" s="135"/>
      <c r="Q1084" s="84"/>
      <c r="AT1084" s="82"/>
      <c r="BA1084" s="1"/>
      <c r="BB1084" s="1"/>
    </row>
    <row r="1085" ht="13" spans="5:54">
      <c r="E1085" s="67"/>
      <c r="K1085" s="91"/>
      <c r="L1085" s="91"/>
      <c r="M1085" s="91"/>
      <c r="N1085" s="135"/>
      <c r="Q1085" s="84"/>
      <c r="AT1085" s="82"/>
      <c r="BA1085" s="1"/>
      <c r="BB1085" s="1"/>
    </row>
    <row r="1086" ht="13" spans="5:54">
      <c r="E1086" s="67"/>
      <c r="K1086" s="91"/>
      <c r="L1086" s="91"/>
      <c r="M1086" s="91"/>
      <c r="N1086" s="135"/>
      <c r="Q1086" s="84"/>
      <c r="AT1086" s="82"/>
      <c r="BA1086" s="1"/>
      <c r="BB1086" s="1"/>
    </row>
    <row r="1087" ht="13" spans="5:54">
      <c r="E1087" s="67"/>
      <c r="K1087" s="91"/>
      <c r="L1087" s="91"/>
      <c r="M1087" s="91"/>
      <c r="N1087" s="135"/>
      <c r="Q1087" s="84"/>
      <c r="AT1087" s="82"/>
      <c r="BA1087" s="1"/>
      <c r="BB1087" s="1"/>
    </row>
    <row r="1088" ht="13" spans="5:54">
      <c r="E1088" s="67"/>
      <c r="K1088" s="91"/>
      <c r="L1088" s="91"/>
      <c r="M1088" s="91"/>
      <c r="N1088" s="135"/>
      <c r="Q1088" s="84"/>
      <c r="AT1088" s="82"/>
      <c r="BA1088" s="1"/>
      <c r="BB1088" s="1"/>
    </row>
    <row r="1089" ht="13" spans="5:54">
      <c r="E1089" s="67"/>
      <c r="K1089" s="91"/>
      <c r="L1089" s="91"/>
      <c r="M1089" s="91"/>
      <c r="N1089" s="135"/>
      <c r="Q1089" s="84"/>
      <c r="AT1089" s="82"/>
      <c r="BA1089" s="1"/>
      <c r="BB1089" s="1"/>
    </row>
    <row r="1090" ht="13" spans="5:54">
      <c r="E1090" s="67"/>
      <c r="K1090" s="91"/>
      <c r="L1090" s="91"/>
      <c r="M1090" s="91"/>
      <c r="N1090" s="135"/>
      <c r="Q1090" s="84"/>
      <c r="AT1090" s="82"/>
      <c r="BA1090" s="1"/>
      <c r="BB1090" s="1"/>
    </row>
    <row r="1091" ht="13" spans="5:54">
      <c r="E1091" s="67"/>
      <c r="K1091" s="91"/>
      <c r="L1091" s="91"/>
      <c r="M1091" s="91"/>
      <c r="N1091" s="135"/>
      <c r="Q1091" s="84"/>
      <c r="AT1091" s="82"/>
      <c r="BA1091" s="1"/>
      <c r="BB1091" s="1"/>
    </row>
    <row r="1092" ht="13" spans="5:54">
      <c r="E1092" s="67"/>
      <c r="K1092" s="91"/>
      <c r="L1092" s="91"/>
      <c r="M1092" s="91"/>
      <c r="N1092" s="135"/>
      <c r="Q1092" s="84"/>
      <c r="AT1092" s="82"/>
      <c r="BA1092" s="1"/>
      <c r="BB1092" s="1"/>
    </row>
    <row r="1093" ht="13" spans="5:54">
      <c r="E1093" s="67"/>
      <c r="K1093" s="91"/>
      <c r="L1093" s="91"/>
      <c r="M1093" s="91"/>
      <c r="N1093" s="135"/>
      <c r="Q1093" s="84"/>
      <c r="AT1093" s="82"/>
      <c r="BA1093" s="1"/>
      <c r="BB1093" s="1"/>
    </row>
    <row r="1094" ht="13" spans="5:54">
      <c r="E1094" s="67"/>
      <c r="K1094" s="91"/>
      <c r="L1094" s="91"/>
      <c r="M1094" s="91"/>
      <c r="N1094" s="135"/>
      <c r="Q1094" s="84"/>
      <c r="AT1094" s="82"/>
      <c r="BA1094" s="1"/>
      <c r="BB1094" s="1"/>
    </row>
    <row r="1095" ht="13" spans="5:54">
      <c r="E1095" s="67"/>
      <c r="K1095" s="91"/>
      <c r="L1095" s="91"/>
      <c r="M1095" s="91"/>
      <c r="N1095" s="135"/>
      <c r="Q1095" s="84"/>
      <c r="AT1095" s="82"/>
      <c r="BA1095" s="1"/>
      <c r="BB1095" s="1"/>
    </row>
    <row r="1096" ht="13" spans="5:54">
      <c r="E1096" s="67"/>
      <c r="K1096" s="91"/>
      <c r="L1096" s="91"/>
      <c r="M1096" s="91"/>
      <c r="N1096" s="135"/>
      <c r="Q1096" s="84"/>
      <c r="AT1096" s="82"/>
      <c r="BA1096" s="1"/>
      <c r="BB1096" s="1"/>
    </row>
    <row r="1097" ht="13" spans="5:54">
      <c r="E1097" s="67"/>
      <c r="K1097" s="91"/>
      <c r="L1097" s="91"/>
      <c r="M1097" s="91"/>
      <c r="N1097" s="135"/>
      <c r="Q1097" s="84"/>
      <c r="AT1097" s="82"/>
      <c r="BA1097" s="1"/>
      <c r="BB1097" s="1"/>
    </row>
    <row r="1098" ht="13" spans="5:54">
      <c r="E1098" s="67"/>
      <c r="K1098" s="91"/>
      <c r="L1098" s="91"/>
      <c r="M1098" s="91"/>
      <c r="N1098" s="135"/>
      <c r="Q1098" s="84"/>
      <c r="AT1098" s="82"/>
      <c r="BA1098" s="1"/>
      <c r="BB1098" s="1"/>
    </row>
    <row r="1099" ht="13" spans="5:54">
      <c r="E1099" s="67"/>
      <c r="K1099" s="91"/>
      <c r="L1099" s="91"/>
      <c r="M1099" s="91"/>
      <c r="N1099" s="135"/>
      <c r="Q1099" s="84"/>
      <c r="AT1099" s="82"/>
      <c r="BA1099" s="1"/>
      <c r="BB1099" s="1"/>
    </row>
    <row r="1100" ht="13" spans="5:54">
      <c r="E1100" s="67"/>
      <c r="K1100" s="91"/>
      <c r="L1100" s="91"/>
      <c r="M1100" s="91"/>
      <c r="N1100" s="135"/>
      <c r="Q1100" s="84"/>
      <c r="AT1100" s="82"/>
      <c r="BA1100" s="1"/>
      <c r="BB1100" s="1"/>
    </row>
    <row r="1101" ht="13" spans="5:54">
      <c r="E1101" s="67"/>
      <c r="K1101" s="91"/>
      <c r="L1101" s="91"/>
      <c r="M1101" s="91"/>
      <c r="N1101" s="135"/>
      <c r="Q1101" s="84"/>
      <c r="AT1101" s="82"/>
      <c r="BA1101" s="1"/>
      <c r="BB1101" s="1"/>
    </row>
    <row r="1102" ht="13" spans="5:54">
      <c r="E1102" s="67"/>
      <c r="K1102" s="91"/>
      <c r="L1102" s="91"/>
      <c r="M1102" s="91"/>
      <c r="N1102" s="135"/>
      <c r="Q1102" s="84"/>
      <c r="AT1102" s="82"/>
      <c r="BA1102" s="1"/>
      <c r="BB1102" s="1"/>
    </row>
    <row r="1103" ht="13" spans="5:54">
      <c r="E1103" s="67"/>
      <c r="K1103" s="91"/>
      <c r="L1103" s="91"/>
      <c r="M1103" s="91"/>
      <c r="N1103" s="135"/>
      <c r="Q1103" s="84"/>
      <c r="AT1103" s="82"/>
      <c r="BA1103" s="1"/>
      <c r="BB1103" s="1"/>
    </row>
    <row r="1104" ht="13" spans="5:54">
      <c r="E1104" s="67"/>
      <c r="K1104" s="91"/>
      <c r="L1104" s="91"/>
      <c r="M1104" s="91"/>
      <c r="N1104" s="135"/>
      <c r="Q1104" s="84"/>
      <c r="AT1104" s="82"/>
      <c r="BA1104" s="1"/>
      <c r="BB1104" s="1"/>
    </row>
    <row r="1105" ht="13" spans="5:54">
      <c r="E1105" s="67"/>
      <c r="K1105" s="91"/>
      <c r="L1105" s="91"/>
      <c r="M1105" s="91"/>
      <c r="N1105" s="135"/>
      <c r="Q1105" s="84"/>
      <c r="AT1105" s="82"/>
      <c r="BA1105" s="1"/>
      <c r="BB1105" s="1"/>
    </row>
    <row r="1106" ht="13" spans="5:54">
      <c r="E1106" s="67"/>
      <c r="K1106" s="91"/>
      <c r="L1106" s="91"/>
      <c r="M1106" s="91"/>
      <c r="N1106" s="135"/>
      <c r="Q1106" s="84"/>
      <c r="AT1106" s="82"/>
      <c r="BA1106" s="1"/>
      <c r="BB1106" s="1"/>
    </row>
    <row r="1107" ht="13" spans="5:54">
      <c r="E1107" s="67"/>
      <c r="K1107" s="91"/>
      <c r="L1107" s="91"/>
      <c r="M1107" s="91"/>
      <c r="N1107" s="135"/>
      <c r="Q1107" s="84"/>
      <c r="AT1107" s="82"/>
      <c r="BA1107" s="1"/>
      <c r="BB1107" s="1"/>
    </row>
    <row r="1108" ht="13" spans="5:54">
      <c r="E1108" s="67"/>
      <c r="K1108" s="91"/>
      <c r="L1108" s="91"/>
      <c r="M1108" s="91"/>
      <c r="N1108" s="135"/>
      <c r="Q1108" s="84"/>
      <c r="AT1108" s="82"/>
      <c r="BA1108" s="1"/>
      <c r="BB1108" s="1"/>
    </row>
    <row r="1109" ht="13" spans="5:54">
      <c r="E1109" s="67"/>
      <c r="K1109" s="91"/>
      <c r="L1109" s="91"/>
      <c r="M1109" s="91"/>
      <c r="N1109" s="135"/>
      <c r="Q1109" s="84"/>
      <c r="AT1109" s="82"/>
      <c r="BA1109" s="1"/>
      <c r="BB1109" s="1"/>
    </row>
    <row r="1110" ht="13" spans="5:54">
      <c r="E1110" s="67"/>
      <c r="K1110" s="91"/>
      <c r="L1110" s="91"/>
      <c r="M1110" s="91"/>
      <c r="N1110" s="135"/>
      <c r="Q1110" s="84"/>
      <c r="AT1110" s="82"/>
      <c r="BA1110" s="1"/>
      <c r="BB1110" s="1"/>
    </row>
    <row r="1111" ht="13" spans="5:54">
      <c r="E1111" s="67"/>
      <c r="K1111" s="91"/>
      <c r="L1111" s="91"/>
      <c r="M1111" s="91"/>
      <c r="N1111" s="135"/>
      <c r="Q1111" s="84"/>
      <c r="AT1111" s="82"/>
      <c r="BA1111" s="1"/>
      <c r="BB1111" s="1"/>
    </row>
    <row r="1112" ht="13" spans="5:54">
      <c r="E1112" s="67"/>
      <c r="K1112" s="91"/>
      <c r="L1112" s="91"/>
      <c r="M1112" s="91"/>
      <c r="N1112" s="135"/>
      <c r="Q1112" s="84"/>
      <c r="AT1112" s="82"/>
      <c r="BA1112" s="1"/>
      <c r="BB1112" s="1"/>
    </row>
    <row r="1113" ht="13" spans="5:54">
      <c r="E1113" s="67"/>
      <c r="K1113" s="91"/>
      <c r="L1113" s="91"/>
      <c r="M1113" s="91"/>
      <c r="N1113" s="135"/>
      <c r="Q1113" s="84"/>
      <c r="AT1113" s="82"/>
      <c r="BA1113" s="1"/>
      <c r="BB1113" s="1"/>
    </row>
    <row r="1114" ht="13" spans="5:54">
      <c r="E1114" s="67"/>
      <c r="K1114" s="91"/>
      <c r="L1114" s="91"/>
      <c r="M1114" s="91"/>
      <c r="N1114" s="135"/>
      <c r="Q1114" s="84"/>
      <c r="AT1114" s="82"/>
      <c r="BA1114" s="1"/>
      <c r="BB1114" s="1"/>
    </row>
    <row r="1115" ht="13" spans="5:54">
      <c r="E1115" s="67"/>
      <c r="K1115" s="91"/>
      <c r="L1115" s="91"/>
      <c r="M1115" s="91"/>
      <c r="N1115" s="135"/>
      <c r="Q1115" s="84"/>
      <c r="AT1115" s="82"/>
      <c r="BA1115" s="1"/>
      <c r="BB1115" s="1"/>
    </row>
    <row r="1116" ht="13" spans="5:54">
      <c r="E1116" s="67"/>
      <c r="K1116" s="91"/>
      <c r="L1116" s="91"/>
      <c r="M1116" s="91"/>
      <c r="N1116" s="135"/>
      <c r="Q1116" s="84"/>
      <c r="AT1116" s="82"/>
      <c r="BA1116" s="1"/>
      <c r="BB1116" s="1"/>
    </row>
    <row r="1117" ht="13" spans="5:54">
      <c r="E1117" s="67"/>
      <c r="K1117" s="91"/>
      <c r="L1117" s="91"/>
      <c r="M1117" s="91"/>
      <c r="N1117" s="135"/>
      <c r="Q1117" s="84"/>
      <c r="AT1117" s="82"/>
      <c r="BA1117" s="1"/>
      <c r="BB1117" s="1"/>
    </row>
    <row r="1118" ht="13" spans="5:54">
      <c r="E1118" s="67"/>
      <c r="K1118" s="91"/>
      <c r="L1118" s="91"/>
      <c r="M1118" s="91"/>
      <c r="N1118" s="135"/>
      <c r="Q1118" s="84"/>
      <c r="AT1118" s="82"/>
      <c r="BA1118" s="1"/>
      <c r="BB1118" s="1"/>
    </row>
    <row r="1119" ht="13" spans="5:54">
      <c r="E1119" s="67"/>
      <c r="K1119" s="91"/>
      <c r="L1119" s="91"/>
      <c r="M1119" s="91"/>
      <c r="N1119" s="135"/>
      <c r="Q1119" s="84"/>
      <c r="AT1119" s="82"/>
      <c r="BA1119" s="1"/>
      <c r="BB1119" s="1"/>
    </row>
    <row r="1120" ht="13" spans="5:54">
      <c r="E1120" s="67"/>
      <c r="K1120" s="91"/>
      <c r="L1120" s="91"/>
      <c r="M1120" s="91"/>
      <c r="N1120" s="135"/>
      <c r="Q1120" s="84"/>
      <c r="AT1120" s="82"/>
      <c r="BA1120" s="1"/>
      <c r="BB1120" s="1"/>
    </row>
    <row r="1121" ht="13" spans="5:54">
      <c r="E1121" s="67"/>
      <c r="K1121" s="91"/>
      <c r="L1121" s="91"/>
      <c r="M1121" s="91"/>
      <c r="N1121" s="135"/>
      <c r="Q1121" s="84"/>
      <c r="AT1121" s="82"/>
      <c r="BA1121" s="1"/>
      <c r="BB1121" s="1"/>
    </row>
    <row r="1122" ht="13" spans="5:54">
      <c r="E1122" s="67"/>
      <c r="K1122" s="91"/>
      <c r="L1122" s="91"/>
      <c r="M1122" s="91"/>
      <c r="N1122" s="135"/>
      <c r="Q1122" s="84"/>
      <c r="AT1122" s="82"/>
      <c r="BA1122" s="1"/>
      <c r="BB1122" s="1"/>
    </row>
    <row r="1123" ht="13" spans="5:54">
      <c r="E1123" s="67"/>
      <c r="K1123" s="91"/>
      <c r="L1123" s="91"/>
      <c r="M1123" s="91"/>
      <c r="N1123" s="135"/>
      <c r="Q1123" s="84"/>
      <c r="AT1123" s="82"/>
      <c r="BA1123" s="1"/>
      <c r="BB1123" s="1"/>
    </row>
    <row r="1124" ht="13" spans="5:54">
      <c r="E1124" s="67"/>
      <c r="K1124" s="91"/>
      <c r="L1124" s="91"/>
      <c r="M1124" s="91"/>
      <c r="N1124" s="135"/>
      <c r="Q1124" s="84"/>
      <c r="AT1124" s="82"/>
      <c r="BA1124" s="1"/>
      <c r="BB1124" s="1"/>
    </row>
    <row r="1125" ht="13" spans="5:54">
      <c r="E1125" s="67"/>
      <c r="K1125" s="91"/>
      <c r="L1125" s="91"/>
      <c r="M1125" s="91"/>
      <c r="N1125" s="135"/>
      <c r="Q1125" s="84"/>
      <c r="AT1125" s="82"/>
      <c r="BA1125" s="1"/>
      <c r="BB1125" s="1"/>
    </row>
    <row r="1126" ht="13" spans="5:54">
      <c r="E1126" s="67"/>
      <c r="K1126" s="91"/>
      <c r="L1126" s="91"/>
      <c r="M1126" s="91"/>
      <c r="N1126" s="135"/>
      <c r="Q1126" s="84"/>
      <c r="AT1126" s="82"/>
      <c r="BA1126" s="1"/>
      <c r="BB1126" s="1"/>
    </row>
    <row r="1127" ht="13" spans="5:54">
      <c r="E1127" s="67"/>
      <c r="K1127" s="91"/>
      <c r="L1127" s="91"/>
      <c r="M1127" s="91"/>
      <c r="N1127" s="135"/>
      <c r="Q1127" s="84"/>
      <c r="AT1127" s="82"/>
      <c r="BA1127" s="1"/>
      <c r="BB1127" s="1"/>
    </row>
    <row r="1128" ht="13" spans="5:54">
      <c r="E1128" s="67"/>
      <c r="K1128" s="91"/>
      <c r="L1128" s="91"/>
      <c r="M1128" s="91"/>
      <c r="N1128" s="135"/>
      <c r="Q1128" s="84"/>
      <c r="AT1128" s="82"/>
      <c r="BA1128" s="1"/>
      <c r="BB1128" s="1"/>
    </row>
    <row r="1129" ht="13" spans="5:54">
      <c r="E1129" s="67"/>
      <c r="K1129" s="91"/>
      <c r="L1129" s="91"/>
      <c r="M1129" s="91"/>
      <c r="N1129" s="135"/>
      <c r="Q1129" s="84"/>
      <c r="AT1129" s="82"/>
      <c r="BA1129" s="1"/>
      <c r="BB1129" s="1"/>
    </row>
    <row r="1130" ht="13" spans="5:54">
      <c r="E1130" s="67"/>
      <c r="K1130" s="91"/>
      <c r="L1130" s="91"/>
      <c r="M1130" s="91"/>
      <c r="N1130" s="135"/>
      <c r="Q1130" s="84"/>
      <c r="AT1130" s="82"/>
      <c r="BA1130" s="1"/>
      <c r="BB1130" s="1"/>
    </row>
    <row r="1131" ht="13" spans="5:54">
      <c r="E1131" s="67"/>
      <c r="K1131" s="91"/>
      <c r="L1131" s="91"/>
      <c r="M1131" s="91"/>
      <c r="N1131" s="135"/>
      <c r="Q1131" s="84"/>
      <c r="AT1131" s="82"/>
      <c r="BA1131" s="1"/>
      <c r="BB1131" s="1"/>
    </row>
    <row r="1132" ht="13" spans="5:54">
      <c r="E1132" s="67"/>
      <c r="K1132" s="91"/>
      <c r="L1132" s="91"/>
      <c r="M1132" s="91"/>
      <c r="N1132" s="135"/>
      <c r="Q1132" s="84"/>
      <c r="AT1132" s="82"/>
      <c r="BA1132" s="1"/>
      <c r="BB1132" s="1"/>
    </row>
    <row r="1133" ht="13" spans="5:54">
      <c r="E1133" s="67"/>
      <c r="K1133" s="91"/>
      <c r="L1133" s="91"/>
      <c r="M1133" s="91"/>
      <c r="N1133" s="135"/>
      <c r="Q1133" s="84"/>
      <c r="AT1133" s="82"/>
      <c r="BA1133" s="1"/>
      <c r="BB1133" s="1"/>
    </row>
    <row r="1134" ht="13" spans="5:54">
      <c r="E1134" s="67"/>
      <c r="K1134" s="91"/>
      <c r="L1134" s="91"/>
      <c r="M1134" s="91"/>
      <c r="N1134" s="135"/>
      <c r="Q1134" s="84"/>
      <c r="AT1134" s="82"/>
      <c r="BA1134" s="1"/>
      <c r="BB1134" s="1"/>
    </row>
    <row r="1135" ht="13" spans="5:54">
      <c r="E1135" s="67"/>
      <c r="K1135" s="91"/>
      <c r="L1135" s="91"/>
      <c r="M1135" s="91"/>
      <c r="N1135" s="135"/>
      <c r="Q1135" s="84"/>
      <c r="AT1135" s="82"/>
      <c r="BA1135" s="1"/>
      <c r="BB1135" s="1"/>
    </row>
    <row r="1136" ht="13" spans="5:54">
      <c r="E1136" s="67"/>
      <c r="K1136" s="91"/>
      <c r="L1136" s="91"/>
      <c r="M1136" s="91"/>
      <c r="N1136" s="135"/>
      <c r="Q1136" s="84"/>
      <c r="AT1136" s="82"/>
      <c r="BA1136" s="1"/>
      <c r="BB1136" s="1"/>
    </row>
    <row r="1137" ht="13" spans="5:54">
      <c r="E1137" s="67"/>
      <c r="K1137" s="91"/>
      <c r="L1137" s="91"/>
      <c r="M1137" s="91"/>
      <c r="N1137" s="135"/>
      <c r="Q1137" s="84"/>
      <c r="AT1137" s="82"/>
      <c r="BA1137" s="1"/>
      <c r="BB1137" s="1"/>
    </row>
    <row r="1138" ht="13" spans="5:54">
      <c r="E1138" s="67"/>
      <c r="K1138" s="91"/>
      <c r="L1138" s="91"/>
      <c r="M1138" s="91"/>
      <c r="N1138" s="135"/>
      <c r="Q1138" s="84"/>
      <c r="AT1138" s="82"/>
      <c r="BA1138" s="1"/>
      <c r="BB1138" s="1"/>
    </row>
    <row r="1139" ht="13" spans="5:54">
      <c r="E1139" s="67"/>
      <c r="K1139" s="91"/>
      <c r="L1139" s="91"/>
      <c r="M1139" s="91"/>
      <c r="N1139" s="135"/>
      <c r="Q1139" s="84"/>
      <c r="AT1139" s="82"/>
      <c r="BA1139" s="1"/>
      <c r="BB1139" s="1"/>
    </row>
    <row r="1140" ht="13" spans="5:54">
      <c r="E1140" s="67"/>
      <c r="K1140" s="91"/>
      <c r="L1140" s="91"/>
      <c r="M1140" s="91"/>
      <c r="N1140" s="135"/>
      <c r="Q1140" s="84"/>
      <c r="AT1140" s="82"/>
      <c r="BA1140" s="1"/>
      <c r="BB1140" s="1"/>
    </row>
    <row r="1141" ht="13" spans="5:54">
      <c r="E1141" s="67"/>
      <c r="K1141" s="91"/>
      <c r="L1141" s="91"/>
      <c r="M1141" s="91"/>
      <c r="N1141" s="135"/>
      <c r="Q1141" s="84"/>
      <c r="AT1141" s="82"/>
      <c r="BA1141" s="1"/>
      <c r="BB1141" s="1"/>
    </row>
    <row r="1142" ht="13" spans="5:54">
      <c r="E1142" s="67"/>
      <c r="K1142" s="91"/>
      <c r="L1142" s="91"/>
      <c r="M1142" s="91"/>
      <c r="N1142" s="135"/>
      <c r="Q1142" s="84"/>
      <c r="AT1142" s="82"/>
      <c r="BA1142" s="1"/>
      <c r="BB1142" s="1"/>
    </row>
    <row r="1143" ht="13" spans="5:54">
      <c r="E1143" s="67"/>
      <c r="K1143" s="91"/>
      <c r="L1143" s="91"/>
      <c r="M1143" s="91"/>
      <c r="N1143" s="135"/>
      <c r="Q1143" s="84"/>
      <c r="AT1143" s="82"/>
      <c r="BA1143" s="1"/>
      <c r="BB1143" s="1"/>
    </row>
    <row r="1144" ht="13" spans="5:54">
      <c r="E1144" s="67"/>
      <c r="K1144" s="91"/>
      <c r="L1144" s="91"/>
      <c r="M1144" s="91"/>
      <c r="N1144" s="135"/>
      <c r="Q1144" s="84"/>
      <c r="AT1144" s="82"/>
      <c r="BA1144" s="1"/>
      <c r="BB1144" s="1"/>
    </row>
    <row r="1145" ht="13" spans="5:54">
      <c r="E1145" s="67"/>
      <c r="K1145" s="91"/>
      <c r="L1145" s="91"/>
      <c r="M1145" s="91"/>
      <c r="N1145" s="135"/>
      <c r="Q1145" s="84"/>
      <c r="AT1145" s="82"/>
      <c r="BA1145" s="1"/>
      <c r="BB1145" s="1"/>
    </row>
    <row r="1146" ht="13" spans="5:54">
      <c r="E1146" s="67"/>
      <c r="K1146" s="91"/>
      <c r="L1146" s="91"/>
      <c r="M1146" s="91"/>
      <c r="N1146" s="135"/>
      <c r="Q1146" s="84"/>
      <c r="AT1146" s="82"/>
      <c r="BA1146" s="1"/>
      <c r="BB1146" s="1"/>
    </row>
    <row r="1147" ht="13" spans="5:54">
      <c r="E1147" s="67"/>
      <c r="K1147" s="91"/>
      <c r="L1147" s="91"/>
      <c r="M1147" s="91"/>
      <c r="N1147" s="135"/>
      <c r="Q1147" s="84"/>
      <c r="AT1147" s="82"/>
      <c r="BA1147" s="1"/>
      <c r="BB1147" s="1"/>
    </row>
    <row r="1148" ht="13" spans="5:54">
      <c r="E1148" s="67"/>
      <c r="K1148" s="91"/>
      <c r="L1148" s="91"/>
      <c r="M1148" s="91"/>
      <c r="N1148" s="135"/>
      <c r="Q1148" s="84"/>
      <c r="AT1148" s="82"/>
      <c r="BA1148" s="1"/>
      <c r="BB1148" s="1"/>
    </row>
    <row r="1149" ht="13" spans="5:54">
      <c r="E1149" s="67"/>
      <c r="K1149" s="91"/>
      <c r="L1149" s="91"/>
      <c r="M1149" s="91"/>
      <c r="N1149" s="135"/>
      <c r="Q1149" s="84"/>
      <c r="AT1149" s="82"/>
      <c r="BA1149" s="1"/>
      <c r="BB1149" s="1"/>
    </row>
    <row r="1150" ht="13" spans="5:54">
      <c r="E1150" s="67"/>
      <c r="K1150" s="91"/>
      <c r="L1150" s="91"/>
      <c r="M1150" s="91"/>
      <c r="N1150" s="135"/>
      <c r="Q1150" s="84"/>
      <c r="AT1150" s="82"/>
      <c r="BA1150" s="1"/>
      <c r="BB1150" s="1"/>
    </row>
    <row r="1151" ht="13" spans="5:54">
      <c r="E1151" s="67"/>
      <c r="K1151" s="91"/>
      <c r="L1151" s="91"/>
      <c r="M1151" s="91"/>
      <c r="N1151" s="135"/>
      <c r="Q1151" s="84"/>
      <c r="AT1151" s="82"/>
      <c r="BA1151" s="1"/>
      <c r="BB1151" s="1"/>
    </row>
    <row r="1152" ht="13" spans="5:54">
      <c r="E1152" s="67"/>
      <c r="K1152" s="91"/>
      <c r="L1152" s="91"/>
      <c r="M1152" s="91"/>
      <c r="N1152" s="135"/>
      <c r="Q1152" s="84"/>
      <c r="AT1152" s="82"/>
      <c r="BA1152" s="1"/>
      <c r="BB1152" s="1"/>
    </row>
    <row r="1153" ht="13" spans="5:54">
      <c r="E1153" s="67"/>
      <c r="K1153" s="91"/>
      <c r="L1153" s="91"/>
      <c r="M1153" s="91"/>
      <c r="N1153" s="135"/>
      <c r="Q1153" s="84"/>
      <c r="AT1153" s="82"/>
      <c r="BA1153" s="1"/>
      <c r="BB1153" s="1"/>
    </row>
    <row r="1154" ht="13" spans="5:54">
      <c r="E1154" s="67"/>
      <c r="K1154" s="91"/>
      <c r="L1154" s="91"/>
      <c r="M1154" s="91"/>
      <c r="N1154" s="135"/>
      <c r="Q1154" s="84"/>
      <c r="AT1154" s="82"/>
      <c r="BA1154" s="1"/>
      <c r="BB1154" s="1"/>
    </row>
    <row r="1155" ht="13" spans="5:54">
      <c r="E1155" s="67"/>
      <c r="K1155" s="91"/>
      <c r="L1155" s="91"/>
      <c r="M1155" s="91"/>
      <c r="N1155" s="135"/>
      <c r="Q1155" s="84"/>
      <c r="AT1155" s="82"/>
      <c r="BA1155" s="1"/>
      <c r="BB1155" s="1"/>
    </row>
    <row r="1156" ht="13" spans="5:54">
      <c r="E1156" s="67"/>
      <c r="K1156" s="91"/>
      <c r="L1156" s="91"/>
      <c r="M1156" s="91"/>
      <c r="N1156" s="135"/>
      <c r="Q1156" s="84"/>
      <c r="AT1156" s="82"/>
      <c r="BA1156" s="1"/>
      <c r="BB1156" s="1"/>
    </row>
    <row r="1157" ht="13" spans="5:54">
      <c r="E1157" s="67"/>
      <c r="K1157" s="91"/>
      <c r="L1157" s="91"/>
      <c r="M1157" s="91"/>
      <c r="N1157" s="135"/>
      <c r="Q1157" s="84"/>
      <c r="AT1157" s="82"/>
      <c r="BA1157" s="1"/>
      <c r="BB1157" s="1"/>
    </row>
    <row r="1158" ht="13" spans="5:54">
      <c r="E1158" s="67"/>
      <c r="K1158" s="91"/>
      <c r="L1158" s="91"/>
      <c r="M1158" s="91"/>
      <c r="N1158" s="135"/>
      <c r="Q1158" s="84"/>
      <c r="AT1158" s="82"/>
      <c r="BA1158" s="1"/>
      <c r="BB1158" s="1"/>
    </row>
    <row r="1159" ht="13" spans="5:54">
      <c r="E1159" s="67"/>
      <c r="K1159" s="91"/>
      <c r="L1159" s="91"/>
      <c r="M1159" s="91"/>
      <c r="N1159" s="135"/>
      <c r="Q1159" s="84"/>
      <c r="AT1159" s="82"/>
      <c r="BA1159" s="1"/>
      <c r="BB1159" s="1"/>
    </row>
    <row r="1160" ht="13" spans="5:54">
      <c r="E1160" s="67"/>
      <c r="K1160" s="91"/>
      <c r="L1160" s="91"/>
      <c r="M1160" s="91"/>
      <c r="N1160" s="135"/>
      <c r="Q1160" s="84"/>
      <c r="AT1160" s="82"/>
      <c r="BA1160" s="1"/>
      <c r="BB1160" s="1"/>
    </row>
    <row r="1161" ht="13" spans="5:54">
      <c r="E1161" s="67"/>
      <c r="K1161" s="91"/>
      <c r="L1161" s="91"/>
      <c r="M1161" s="91"/>
      <c r="N1161" s="135"/>
      <c r="Q1161" s="84"/>
      <c r="AT1161" s="82"/>
      <c r="BA1161" s="1"/>
      <c r="BB1161" s="1"/>
    </row>
    <row r="1162" ht="13" spans="5:54">
      <c r="E1162" s="67"/>
      <c r="K1162" s="91"/>
      <c r="L1162" s="91"/>
      <c r="M1162" s="91"/>
      <c r="N1162" s="135"/>
      <c r="Q1162" s="84"/>
      <c r="AT1162" s="82"/>
      <c r="BA1162" s="1"/>
      <c r="BB1162" s="1"/>
    </row>
    <row r="1163" ht="13" spans="5:54">
      <c r="E1163" s="67"/>
      <c r="K1163" s="91"/>
      <c r="L1163" s="91"/>
      <c r="M1163" s="91"/>
      <c r="N1163" s="135"/>
      <c r="Q1163" s="84"/>
      <c r="AT1163" s="82"/>
      <c r="BA1163" s="1"/>
      <c r="BB1163" s="1"/>
    </row>
    <row r="1164" ht="13" spans="5:54">
      <c r="E1164" s="67"/>
      <c r="K1164" s="91"/>
      <c r="L1164" s="91"/>
      <c r="M1164" s="91"/>
      <c r="N1164" s="135"/>
      <c r="Q1164" s="84"/>
      <c r="AT1164" s="82"/>
      <c r="BA1164" s="1"/>
      <c r="BB1164" s="1"/>
    </row>
    <row r="1165" ht="13" spans="5:54">
      <c r="E1165" s="67"/>
      <c r="K1165" s="91"/>
      <c r="L1165" s="91"/>
      <c r="M1165" s="91"/>
      <c r="N1165" s="135"/>
      <c r="Q1165" s="84"/>
      <c r="AT1165" s="82"/>
      <c r="BA1165" s="1"/>
      <c r="BB1165" s="1"/>
    </row>
    <row r="1166" ht="13" spans="5:54">
      <c r="E1166" s="67"/>
      <c r="K1166" s="91"/>
      <c r="L1166" s="91"/>
      <c r="M1166" s="91"/>
      <c r="N1166" s="135"/>
      <c r="Q1166" s="84"/>
      <c r="AT1166" s="82"/>
      <c r="BA1166" s="1"/>
      <c r="BB1166" s="1"/>
    </row>
    <row r="1167" ht="13" spans="5:54">
      <c r="E1167" s="67"/>
      <c r="K1167" s="91"/>
      <c r="L1167" s="91"/>
      <c r="M1167" s="91"/>
      <c r="N1167" s="135"/>
      <c r="Q1167" s="84"/>
      <c r="AT1167" s="82"/>
      <c r="BA1167" s="1"/>
      <c r="BB1167" s="1"/>
    </row>
    <row r="1168" ht="13" spans="5:54">
      <c r="E1168" s="67"/>
      <c r="K1168" s="91"/>
      <c r="L1168" s="91"/>
      <c r="M1168" s="91"/>
      <c r="N1168" s="135"/>
      <c r="Q1168" s="84"/>
      <c r="AT1168" s="82"/>
      <c r="BA1168" s="1"/>
      <c r="BB1168" s="1"/>
    </row>
    <row r="1169" ht="13" spans="5:54">
      <c r="E1169" s="67"/>
      <c r="K1169" s="91"/>
      <c r="L1169" s="91"/>
      <c r="M1169" s="91"/>
      <c r="N1169" s="135"/>
      <c r="Q1169" s="84"/>
      <c r="AT1169" s="82"/>
      <c r="BA1169" s="1"/>
      <c r="BB1169" s="1"/>
    </row>
    <row r="1170" ht="13" spans="5:54">
      <c r="E1170" s="67"/>
      <c r="K1170" s="91"/>
      <c r="L1170" s="91"/>
      <c r="M1170" s="91"/>
      <c r="N1170" s="135"/>
      <c r="Q1170" s="84"/>
      <c r="AT1170" s="82"/>
      <c r="BA1170" s="1"/>
      <c r="BB1170" s="1"/>
    </row>
    <row r="1171" ht="13" spans="5:54">
      <c r="E1171" s="67"/>
      <c r="K1171" s="91"/>
      <c r="L1171" s="91"/>
      <c r="M1171" s="91"/>
      <c r="N1171" s="135"/>
      <c r="Q1171" s="84"/>
      <c r="AT1171" s="82"/>
      <c r="BA1171" s="1"/>
      <c r="BB1171" s="1"/>
    </row>
    <row r="1172" ht="13" spans="5:54">
      <c r="E1172" s="67"/>
      <c r="K1172" s="91"/>
      <c r="L1172" s="91"/>
      <c r="M1172" s="91"/>
      <c r="N1172" s="135"/>
      <c r="Q1172" s="84"/>
      <c r="AT1172" s="82"/>
      <c r="BA1172" s="1"/>
      <c r="BB1172" s="1"/>
    </row>
    <row r="1173" ht="13" spans="5:54">
      <c r="E1173" s="67"/>
      <c r="K1173" s="91"/>
      <c r="L1173" s="91"/>
      <c r="M1173" s="91"/>
      <c r="N1173" s="135"/>
      <c r="Q1173" s="84"/>
      <c r="AT1173" s="82"/>
      <c r="BA1173" s="1"/>
      <c r="BB1173" s="1"/>
    </row>
    <row r="1174" ht="13" spans="5:54">
      <c r="E1174" s="67"/>
      <c r="K1174" s="91"/>
      <c r="L1174" s="91"/>
      <c r="M1174" s="91"/>
      <c r="N1174" s="135"/>
      <c r="Q1174" s="84"/>
      <c r="AT1174" s="82"/>
      <c r="BA1174" s="1"/>
      <c r="BB1174" s="1"/>
    </row>
    <row r="1175" ht="13" spans="5:54">
      <c r="E1175" s="67"/>
      <c r="K1175" s="91"/>
      <c r="L1175" s="91"/>
      <c r="M1175" s="91"/>
      <c r="N1175" s="135"/>
      <c r="Q1175" s="84"/>
      <c r="AT1175" s="82"/>
      <c r="BA1175" s="1"/>
      <c r="BB1175" s="1"/>
    </row>
    <row r="1176" ht="13" spans="5:54">
      <c r="E1176" s="67"/>
      <c r="K1176" s="91"/>
      <c r="L1176" s="91"/>
      <c r="M1176" s="91"/>
      <c r="N1176" s="135"/>
      <c r="Q1176" s="84"/>
      <c r="AT1176" s="82"/>
      <c r="BA1176" s="1"/>
      <c r="BB1176" s="1"/>
    </row>
    <row r="1177" ht="13" spans="5:54">
      <c r="E1177" s="67"/>
      <c r="K1177" s="91"/>
      <c r="L1177" s="91"/>
      <c r="M1177" s="91"/>
      <c r="N1177" s="135"/>
      <c r="Q1177" s="84"/>
      <c r="AT1177" s="82"/>
      <c r="BA1177" s="1"/>
      <c r="BB1177" s="1"/>
    </row>
    <row r="1178" ht="13" spans="5:54">
      <c r="E1178" s="67"/>
      <c r="K1178" s="91"/>
      <c r="L1178" s="91"/>
      <c r="M1178" s="91"/>
      <c r="N1178" s="135"/>
      <c r="Q1178" s="84"/>
      <c r="AT1178" s="82"/>
      <c r="BA1178" s="1"/>
      <c r="BB1178" s="1"/>
    </row>
    <row r="1179" ht="13" spans="5:54">
      <c r="E1179" s="67"/>
      <c r="K1179" s="91"/>
      <c r="L1179" s="91"/>
      <c r="M1179" s="91"/>
      <c r="N1179" s="135"/>
      <c r="Q1179" s="84"/>
      <c r="AT1179" s="82"/>
      <c r="BA1179" s="1"/>
      <c r="BB1179" s="1"/>
    </row>
    <row r="1180" ht="13" spans="5:54">
      <c r="E1180" s="67"/>
      <c r="K1180" s="91"/>
      <c r="L1180" s="91"/>
      <c r="M1180" s="91"/>
      <c r="N1180" s="135"/>
      <c r="Q1180" s="84"/>
      <c r="AT1180" s="82"/>
      <c r="BA1180" s="1"/>
      <c r="BB1180" s="1"/>
    </row>
    <row r="1181" ht="13" spans="5:54">
      <c r="E1181" s="67"/>
      <c r="K1181" s="91"/>
      <c r="L1181" s="91"/>
      <c r="M1181" s="91"/>
      <c r="N1181" s="135"/>
      <c r="Q1181" s="84"/>
      <c r="AT1181" s="82"/>
      <c r="BA1181" s="1"/>
      <c r="BB1181" s="1"/>
    </row>
    <row r="1182" ht="13" spans="5:54">
      <c r="E1182" s="67"/>
      <c r="K1182" s="91"/>
      <c r="L1182" s="91"/>
      <c r="M1182" s="91"/>
      <c r="N1182" s="135"/>
      <c r="Q1182" s="84"/>
      <c r="AT1182" s="82"/>
      <c r="BA1182" s="1"/>
      <c r="BB1182" s="1"/>
    </row>
    <row r="1183" ht="13" spans="5:54">
      <c r="E1183" s="67"/>
      <c r="K1183" s="91"/>
      <c r="L1183" s="91"/>
      <c r="M1183" s="91"/>
      <c r="N1183" s="135"/>
      <c r="Q1183" s="84"/>
      <c r="AT1183" s="82"/>
      <c r="BA1183" s="1"/>
      <c r="BB1183" s="1"/>
    </row>
    <row r="1184" ht="13" spans="5:54">
      <c r="E1184" s="67"/>
      <c r="K1184" s="91"/>
      <c r="L1184" s="91"/>
      <c r="M1184" s="91"/>
      <c r="N1184" s="135"/>
      <c r="Q1184" s="84"/>
      <c r="AT1184" s="82"/>
      <c r="BA1184" s="1"/>
      <c r="BB1184" s="1"/>
    </row>
    <row r="1185" ht="13" spans="5:54">
      <c r="E1185" s="67"/>
      <c r="K1185" s="91"/>
      <c r="L1185" s="91"/>
      <c r="M1185" s="91"/>
      <c r="N1185" s="135"/>
      <c r="Q1185" s="84"/>
      <c r="AT1185" s="82"/>
      <c r="BA1185" s="1"/>
      <c r="BB1185" s="1"/>
    </row>
    <row r="1186" ht="13" spans="5:54">
      <c r="E1186" s="67"/>
      <c r="K1186" s="91"/>
      <c r="L1186" s="91"/>
      <c r="M1186" s="91"/>
      <c r="N1186" s="135"/>
      <c r="Q1186" s="84"/>
      <c r="AT1186" s="82"/>
      <c r="BA1186" s="1"/>
      <c r="BB1186" s="1"/>
    </row>
    <row r="1187" ht="13" spans="5:54">
      <c r="E1187" s="67"/>
      <c r="K1187" s="91"/>
      <c r="L1187" s="91"/>
      <c r="M1187" s="91"/>
      <c r="N1187" s="135"/>
      <c r="Q1187" s="84"/>
      <c r="AT1187" s="82"/>
      <c r="BA1187" s="1"/>
      <c r="BB1187" s="1"/>
    </row>
    <row r="1188" ht="13" spans="5:54">
      <c r="E1188" s="67"/>
      <c r="K1188" s="91"/>
      <c r="L1188" s="91"/>
      <c r="M1188" s="91"/>
      <c r="N1188" s="135"/>
      <c r="Q1188" s="84"/>
      <c r="AT1188" s="82"/>
      <c r="BA1188" s="1"/>
      <c r="BB1188" s="1"/>
    </row>
    <row r="1189" ht="13" spans="5:54">
      <c r="E1189" s="67"/>
      <c r="K1189" s="91"/>
      <c r="L1189" s="91"/>
      <c r="M1189" s="91"/>
      <c r="N1189" s="135"/>
      <c r="Q1189" s="84"/>
      <c r="AT1189" s="82"/>
      <c r="BA1189" s="1"/>
      <c r="BB1189" s="1"/>
    </row>
    <row r="1190" ht="13" spans="5:54">
      <c r="E1190" s="67"/>
      <c r="K1190" s="91"/>
      <c r="L1190" s="91"/>
      <c r="M1190" s="91"/>
      <c r="N1190" s="135"/>
      <c r="Q1190" s="84"/>
      <c r="AT1190" s="82"/>
      <c r="BA1190" s="1"/>
      <c r="BB1190" s="1"/>
    </row>
    <row r="1191" ht="13" spans="5:54">
      <c r="E1191" s="67"/>
      <c r="K1191" s="91"/>
      <c r="L1191" s="91"/>
      <c r="M1191" s="91"/>
      <c r="N1191" s="135"/>
      <c r="Q1191" s="84"/>
      <c r="AT1191" s="82"/>
      <c r="BA1191" s="1"/>
      <c r="BB1191" s="1"/>
    </row>
    <row r="1192" ht="13" spans="5:54">
      <c r="E1192" s="67"/>
      <c r="K1192" s="91"/>
      <c r="L1192" s="91"/>
      <c r="M1192" s="91"/>
      <c r="N1192" s="135"/>
      <c r="Q1192" s="84"/>
      <c r="AT1192" s="82"/>
      <c r="BA1192" s="1"/>
      <c r="BB1192" s="1"/>
    </row>
    <row r="1193" ht="13" spans="5:54">
      <c r="E1193" s="67"/>
      <c r="K1193" s="91"/>
      <c r="L1193" s="91"/>
      <c r="M1193" s="91"/>
      <c r="N1193" s="135"/>
      <c r="Q1193" s="84"/>
      <c r="AT1193" s="82"/>
      <c r="BA1193" s="1"/>
      <c r="BB1193" s="1"/>
    </row>
    <row r="1194" ht="13" spans="5:54">
      <c r="E1194" s="67"/>
      <c r="K1194" s="91"/>
      <c r="L1194" s="91"/>
      <c r="M1194" s="91"/>
      <c r="N1194" s="135"/>
      <c r="Q1194" s="84"/>
      <c r="AT1194" s="82"/>
      <c r="BA1194" s="1"/>
      <c r="BB1194" s="1"/>
    </row>
    <row r="1195" ht="13" spans="5:54">
      <c r="E1195" s="67"/>
      <c r="K1195" s="91"/>
      <c r="L1195" s="91"/>
      <c r="M1195" s="91"/>
      <c r="N1195" s="135"/>
      <c r="Q1195" s="84"/>
      <c r="AT1195" s="82"/>
      <c r="BA1195" s="1"/>
      <c r="BB1195" s="1"/>
    </row>
    <row r="1196" ht="13" spans="5:54">
      <c r="E1196" s="67"/>
      <c r="K1196" s="91"/>
      <c r="L1196" s="91"/>
      <c r="M1196" s="91"/>
      <c r="N1196" s="135"/>
      <c r="Q1196" s="84"/>
      <c r="AT1196" s="82"/>
      <c r="BA1196" s="1"/>
      <c r="BB1196" s="1"/>
    </row>
    <row r="1197" ht="13" spans="5:54">
      <c r="E1197" s="67"/>
      <c r="K1197" s="91"/>
      <c r="L1197" s="91"/>
      <c r="M1197" s="91"/>
      <c r="N1197" s="135"/>
      <c r="Q1197" s="84"/>
      <c r="AT1197" s="82"/>
      <c r="BA1197" s="1"/>
      <c r="BB1197" s="1"/>
    </row>
    <row r="1198" ht="13" spans="5:54">
      <c r="E1198" s="67"/>
      <c r="K1198" s="91"/>
      <c r="L1198" s="91"/>
      <c r="M1198" s="91"/>
      <c r="N1198" s="135"/>
      <c r="Q1198" s="84"/>
      <c r="AT1198" s="82"/>
      <c r="BA1198" s="1"/>
      <c r="BB1198" s="1"/>
    </row>
    <row r="1199" ht="13" spans="5:54">
      <c r="E1199" s="67"/>
      <c r="K1199" s="91"/>
      <c r="L1199" s="91"/>
      <c r="M1199" s="91"/>
      <c r="N1199" s="135"/>
      <c r="Q1199" s="84"/>
      <c r="AT1199" s="82"/>
      <c r="BA1199" s="1"/>
      <c r="BB1199" s="1"/>
    </row>
    <row r="1200" ht="13" spans="5:54">
      <c r="E1200" s="67"/>
      <c r="K1200" s="91"/>
      <c r="L1200" s="91"/>
      <c r="M1200" s="91"/>
      <c r="N1200" s="135"/>
      <c r="Q1200" s="84"/>
      <c r="AT1200" s="82"/>
      <c r="BA1200" s="1"/>
      <c r="BB1200" s="1"/>
    </row>
    <row r="1201" ht="13" spans="5:54">
      <c r="E1201" s="67"/>
      <c r="K1201" s="91"/>
      <c r="L1201" s="91"/>
      <c r="M1201" s="91"/>
      <c r="N1201" s="135"/>
      <c r="Q1201" s="84"/>
      <c r="AT1201" s="82"/>
      <c r="BA1201" s="1"/>
      <c r="BB1201" s="1"/>
    </row>
    <row r="1202" ht="13" spans="5:54">
      <c r="E1202" s="67"/>
      <c r="K1202" s="91"/>
      <c r="L1202" s="91"/>
      <c r="M1202" s="91"/>
      <c r="N1202" s="135"/>
      <c r="Q1202" s="84"/>
      <c r="AT1202" s="82"/>
      <c r="BA1202" s="1"/>
      <c r="BB1202" s="1"/>
    </row>
    <row r="1203" ht="13" spans="5:54">
      <c r="E1203" s="67"/>
      <c r="K1203" s="91"/>
      <c r="L1203" s="91"/>
      <c r="M1203" s="91"/>
      <c r="N1203" s="135"/>
      <c r="Q1203" s="84"/>
      <c r="AT1203" s="82"/>
      <c r="BA1203" s="1"/>
      <c r="BB1203" s="1"/>
    </row>
    <row r="1204" ht="13" spans="5:54">
      <c r="E1204" s="67"/>
      <c r="K1204" s="91"/>
      <c r="L1204" s="91"/>
      <c r="M1204" s="91"/>
      <c r="N1204" s="135"/>
      <c r="Q1204" s="84"/>
      <c r="AT1204" s="82"/>
      <c r="BA1204" s="1"/>
      <c r="BB1204" s="1"/>
    </row>
    <row r="1205" ht="13" spans="5:54">
      <c r="E1205" s="67"/>
      <c r="K1205" s="91"/>
      <c r="L1205" s="91"/>
      <c r="M1205" s="91"/>
      <c r="N1205" s="135"/>
      <c r="Q1205" s="84"/>
      <c r="AT1205" s="82"/>
      <c r="BA1205" s="1"/>
      <c r="BB1205" s="1"/>
    </row>
    <row r="1206" ht="13" spans="5:54">
      <c r="E1206" s="67"/>
      <c r="K1206" s="91"/>
      <c r="L1206" s="91"/>
      <c r="M1206" s="91"/>
      <c r="N1206" s="135"/>
      <c r="Q1206" s="84"/>
      <c r="AT1206" s="82"/>
      <c r="BA1206" s="1"/>
      <c r="BB1206" s="1"/>
    </row>
    <row r="1207" ht="13" spans="5:54">
      <c r="E1207" s="67"/>
      <c r="K1207" s="91"/>
      <c r="L1207" s="91"/>
      <c r="M1207" s="91"/>
      <c r="N1207" s="135"/>
      <c r="Q1207" s="84"/>
      <c r="AT1207" s="82"/>
      <c r="BA1207" s="1"/>
      <c r="BB1207" s="1"/>
    </row>
    <row r="1208" ht="13" spans="5:54">
      <c r="E1208" s="67"/>
      <c r="K1208" s="91"/>
      <c r="L1208" s="91"/>
      <c r="M1208" s="91"/>
      <c r="N1208" s="135"/>
      <c r="Q1208" s="84"/>
      <c r="AT1208" s="82"/>
      <c r="BA1208" s="1"/>
      <c r="BB1208" s="1"/>
    </row>
    <row r="1209" ht="13" spans="5:54">
      <c r="E1209" s="67"/>
      <c r="K1209" s="91"/>
      <c r="L1209" s="91"/>
      <c r="M1209" s="91"/>
      <c r="N1209" s="135"/>
      <c r="Q1209" s="84"/>
      <c r="AT1209" s="82"/>
      <c r="BA1209" s="1"/>
      <c r="BB1209" s="1"/>
    </row>
    <row r="1210" ht="13" spans="5:54">
      <c r="E1210" s="67"/>
      <c r="K1210" s="91"/>
      <c r="L1210" s="91"/>
      <c r="M1210" s="91"/>
      <c r="N1210" s="135"/>
      <c r="Q1210" s="84"/>
      <c r="AT1210" s="82"/>
      <c r="BA1210" s="1"/>
      <c r="BB1210" s="1"/>
    </row>
    <row r="1211" ht="13" spans="5:54">
      <c r="E1211" s="67"/>
      <c r="K1211" s="91"/>
      <c r="L1211" s="91"/>
      <c r="M1211" s="91"/>
      <c r="N1211" s="135"/>
      <c r="Q1211" s="84"/>
      <c r="AT1211" s="82"/>
      <c r="BA1211" s="1"/>
      <c r="BB1211" s="1"/>
    </row>
    <row r="1212" ht="13" spans="5:54">
      <c r="E1212" s="67"/>
      <c r="K1212" s="91"/>
      <c r="L1212" s="91"/>
      <c r="M1212" s="91"/>
      <c r="N1212" s="135"/>
      <c r="Q1212" s="84"/>
      <c r="AT1212" s="82"/>
      <c r="BA1212" s="1"/>
      <c r="BB1212" s="1"/>
    </row>
    <row r="1213" ht="13" spans="5:54">
      <c r="E1213" s="67"/>
      <c r="K1213" s="91"/>
      <c r="L1213" s="91"/>
      <c r="M1213" s="91"/>
      <c r="N1213" s="135"/>
      <c r="Q1213" s="84"/>
      <c r="AT1213" s="82"/>
      <c r="BA1213" s="1"/>
      <c r="BB1213" s="1"/>
    </row>
    <row r="1214" ht="13" spans="5:54">
      <c r="E1214" s="67"/>
      <c r="K1214" s="91"/>
      <c r="L1214" s="91"/>
      <c r="M1214" s="91"/>
      <c r="N1214" s="135"/>
      <c r="Q1214" s="84"/>
      <c r="AT1214" s="82"/>
      <c r="BA1214" s="1"/>
      <c r="BB1214" s="1"/>
    </row>
    <row r="1215" ht="13" spans="5:54">
      <c r="E1215" s="67"/>
      <c r="K1215" s="91"/>
      <c r="L1215" s="91"/>
      <c r="M1215" s="91"/>
      <c r="N1215" s="135"/>
      <c r="Q1215" s="84"/>
      <c r="AT1215" s="82"/>
      <c r="BA1215" s="1"/>
      <c r="BB1215" s="1"/>
    </row>
    <row r="1216" ht="13" spans="5:54">
      <c r="E1216" s="67"/>
      <c r="K1216" s="91"/>
      <c r="L1216" s="91"/>
      <c r="M1216" s="91"/>
      <c r="N1216" s="135"/>
      <c r="Q1216" s="84"/>
      <c r="AT1216" s="82"/>
      <c r="BA1216" s="1"/>
      <c r="BB1216" s="1"/>
    </row>
    <row r="1217" ht="13" spans="5:54">
      <c r="E1217" s="67"/>
      <c r="K1217" s="91"/>
      <c r="L1217" s="91"/>
      <c r="M1217" s="91"/>
      <c r="N1217" s="135"/>
      <c r="Q1217" s="84"/>
      <c r="AT1217" s="82"/>
      <c r="BA1217" s="1"/>
      <c r="BB1217" s="1"/>
    </row>
    <row r="1218" ht="13" spans="5:54">
      <c r="E1218" s="67"/>
      <c r="K1218" s="91"/>
      <c r="L1218" s="91"/>
      <c r="M1218" s="91"/>
      <c r="N1218" s="135"/>
      <c r="Q1218" s="84"/>
      <c r="AT1218" s="82"/>
      <c r="BA1218" s="1"/>
      <c r="BB1218" s="1"/>
    </row>
    <row r="1219" ht="13" spans="5:54">
      <c r="E1219" s="67"/>
      <c r="K1219" s="91"/>
      <c r="L1219" s="91"/>
      <c r="M1219" s="91"/>
      <c r="N1219" s="135"/>
      <c r="Q1219" s="84"/>
      <c r="AT1219" s="82"/>
      <c r="BA1219" s="1"/>
      <c r="BB1219" s="1"/>
    </row>
    <row r="1220" ht="13" spans="5:54">
      <c r="E1220" s="67"/>
      <c r="K1220" s="91"/>
      <c r="L1220" s="91"/>
      <c r="M1220" s="91"/>
      <c r="N1220" s="135"/>
      <c r="Q1220" s="84"/>
      <c r="AT1220" s="82"/>
      <c r="BA1220" s="1"/>
      <c r="BB1220" s="1"/>
    </row>
    <row r="1221" ht="13" spans="5:54">
      <c r="E1221" s="67"/>
      <c r="K1221" s="91"/>
      <c r="L1221" s="91"/>
      <c r="M1221" s="91"/>
      <c r="N1221" s="135"/>
      <c r="Q1221" s="84"/>
      <c r="AT1221" s="82"/>
      <c r="BA1221" s="1"/>
      <c r="BB1221" s="1"/>
    </row>
    <row r="1222" ht="13" spans="5:54">
      <c r="E1222" s="67"/>
      <c r="K1222" s="91"/>
      <c r="L1222" s="91"/>
      <c r="M1222" s="91"/>
      <c r="N1222" s="135"/>
      <c r="Q1222" s="84"/>
      <c r="AT1222" s="82"/>
      <c r="BA1222" s="1"/>
      <c r="BB1222" s="1"/>
    </row>
    <row r="1223" ht="13" spans="5:54">
      <c r="E1223" s="67"/>
      <c r="K1223" s="91"/>
      <c r="L1223" s="91"/>
      <c r="M1223" s="91"/>
      <c r="N1223" s="135"/>
      <c r="Q1223" s="84"/>
      <c r="AT1223" s="82"/>
      <c r="BA1223" s="1"/>
      <c r="BB1223" s="1"/>
    </row>
    <row r="1224" ht="13" spans="5:54">
      <c r="E1224" s="67"/>
      <c r="K1224" s="91"/>
      <c r="L1224" s="91"/>
      <c r="M1224" s="91"/>
      <c r="N1224" s="135"/>
      <c r="Q1224" s="84"/>
      <c r="AT1224" s="82"/>
      <c r="BA1224" s="1"/>
      <c r="BB1224" s="1"/>
    </row>
    <row r="1225" ht="13" spans="5:54">
      <c r="E1225" s="67"/>
      <c r="K1225" s="91"/>
      <c r="L1225" s="91"/>
      <c r="M1225" s="91"/>
      <c r="N1225" s="135"/>
      <c r="Q1225" s="84"/>
      <c r="AT1225" s="82"/>
      <c r="BA1225" s="1"/>
      <c r="BB1225" s="1"/>
    </row>
    <row r="1226" ht="13" spans="5:54">
      <c r="E1226" s="67"/>
      <c r="K1226" s="91"/>
      <c r="L1226" s="91"/>
      <c r="M1226" s="91"/>
      <c r="N1226" s="135"/>
      <c r="Q1226" s="84"/>
      <c r="AT1226" s="82"/>
      <c r="BA1226" s="1"/>
      <c r="BB1226" s="1"/>
    </row>
    <row r="1227" ht="13" spans="5:54">
      <c r="E1227" s="67"/>
      <c r="K1227" s="91"/>
      <c r="L1227" s="91"/>
      <c r="M1227" s="91"/>
      <c r="N1227" s="135"/>
      <c r="Q1227" s="84"/>
      <c r="AT1227" s="82"/>
      <c r="BA1227" s="1"/>
      <c r="BB1227" s="1"/>
    </row>
    <row r="1228" ht="13" spans="5:54">
      <c r="E1228" s="67"/>
      <c r="K1228" s="91"/>
      <c r="L1228" s="91"/>
      <c r="M1228" s="91"/>
      <c r="N1228" s="135"/>
      <c r="Q1228" s="84"/>
      <c r="AT1228" s="82"/>
      <c r="BA1228" s="1"/>
      <c r="BB1228" s="1"/>
    </row>
    <row r="1229" ht="13" spans="5:54">
      <c r="E1229" s="67"/>
      <c r="K1229" s="91"/>
      <c r="L1229" s="91"/>
      <c r="M1229" s="91"/>
      <c r="N1229" s="135"/>
      <c r="Q1229" s="84"/>
      <c r="AT1229" s="82"/>
      <c r="BA1229" s="1"/>
      <c r="BB1229" s="1"/>
    </row>
    <row r="1230" ht="13" spans="5:54">
      <c r="E1230" s="67"/>
      <c r="K1230" s="91"/>
      <c r="L1230" s="91"/>
      <c r="M1230" s="91"/>
      <c r="N1230" s="135"/>
      <c r="Q1230" s="84"/>
      <c r="AT1230" s="82"/>
      <c r="BA1230" s="1"/>
      <c r="BB1230" s="1"/>
    </row>
    <row r="1231" ht="13" spans="5:54">
      <c r="E1231" s="67"/>
      <c r="K1231" s="91"/>
      <c r="L1231" s="91"/>
      <c r="M1231" s="91"/>
      <c r="N1231" s="135"/>
      <c r="Q1231" s="84"/>
      <c r="AT1231" s="82"/>
      <c r="BA1231" s="1"/>
      <c r="BB1231" s="1"/>
    </row>
    <row r="1232" ht="13" spans="5:54">
      <c r="E1232" s="67"/>
      <c r="K1232" s="91"/>
      <c r="L1232" s="91"/>
      <c r="M1232" s="91"/>
      <c r="N1232" s="135"/>
      <c r="Q1232" s="84"/>
      <c r="AT1232" s="82"/>
      <c r="BA1232" s="1"/>
      <c r="BB1232" s="1"/>
    </row>
    <row r="1233" ht="13" spans="5:54">
      <c r="E1233" s="67"/>
      <c r="K1233" s="91"/>
      <c r="L1233" s="91"/>
      <c r="M1233" s="91"/>
      <c r="N1233" s="135"/>
      <c r="Q1233" s="84"/>
      <c r="AT1233" s="82"/>
      <c r="BA1233" s="1"/>
      <c r="BB1233" s="1"/>
    </row>
    <row r="1234" ht="13" spans="5:54">
      <c r="E1234" s="67"/>
      <c r="K1234" s="91"/>
      <c r="L1234" s="91"/>
      <c r="M1234" s="91"/>
      <c r="N1234" s="135"/>
      <c r="Q1234" s="84"/>
      <c r="AT1234" s="82"/>
      <c r="BA1234" s="1"/>
      <c r="BB1234" s="1"/>
    </row>
    <row r="1235" ht="13" spans="5:54">
      <c r="E1235" s="67"/>
      <c r="K1235" s="91"/>
      <c r="L1235" s="91"/>
      <c r="M1235" s="91"/>
      <c r="N1235" s="135"/>
      <c r="Q1235" s="84"/>
      <c r="AT1235" s="82"/>
      <c r="BA1235" s="1"/>
      <c r="BB1235" s="1"/>
    </row>
    <row r="1236" ht="13" spans="5:54">
      <c r="E1236" s="67"/>
      <c r="K1236" s="91"/>
      <c r="L1236" s="91"/>
      <c r="M1236" s="91"/>
      <c r="N1236" s="135"/>
      <c r="Q1236" s="84"/>
      <c r="AT1236" s="82"/>
      <c r="BA1236" s="1"/>
      <c r="BB1236" s="1"/>
    </row>
    <row r="1237" ht="13" spans="5:54">
      <c r="E1237" s="67"/>
      <c r="K1237" s="91"/>
      <c r="L1237" s="91"/>
      <c r="M1237" s="91"/>
      <c r="N1237" s="135"/>
      <c r="Q1237" s="84"/>
      <c r="AT1237" s="82"/>
      <c r="BA1237" s="1"/>
      <c r="BB1237" s="1"/>
    </row>
    <row r="1238" ht="13" spans="5:54">
      <c r="E1238" s="67"/>
      <c r="K1238" s="91"/>
      <c r="L1238" s="91"/>
      <c r="M1238" s="91"/>
      <c r="N1238" s="135"/>
      <c r="Q1238" s="84"/>
      <c r="AT1238" s="82"/>
      <c r="BA1238" s="1"/>
      <c r="BB1238" s="1"/>
    </row>
    <row r="1239" ht="13" spans="5:54">
      <c r="E1239" s="67"/>
      <c r="K1239" s="91"/>
      <c r="L1239" s="91"/>
      <c r="M1239" s="91"/>
      <c r="N1239" s="135"/>
      <c r="Q1239" s="84"/>
      <c r="AT1239" s="82"/>
      <c r="BA1239" s="1"/>
      <c r="BB1239" s="1"/>
    </row>
    <row r="1240" ht="13" spans="5:54">
      <c r="E1240" s="67"/>
      <c r="K1240" s="91"/>
      <c r="L1240" s="91"/>
      <c r="M1240" s="91"/>
      <c r="N1240" s="135"/>
      <c r="Q1240" s="84"/>
      <c r="AT1240" s="82"/>
      <c r="BA1240" s="1"/>
      <c r="BB1240" s="1"/>
    </row>
    <row r="1241" ht="13" spans="5:54">
      <c r="E1241" s="67"/>
      <c r="K1241" s="91"/>
      <c r="L1241" s="91"/>
      <c r="M1241" s="91"/>
      <c r="N1241" s="135"/>
      <c r="Q1241" s="84"/>
      <c r="AT1241" s="82"/>
      <c r="BA1241" s="1"/>
      <c r="BB1241" s="1"/>
    </row>
    <row r="1242" ht="13" spans="5:54">
      <c r="E1242" s="67"/>
      <c r="K1242" s="91"/>
      <c r="L1242" s="91"/>
      <c r="M1242" s="91"/>
      <c r="N1242" s="135"/>
      <c r="Q1242" s="84"/>
      <c r="AT1242" s="82"/>
      <c r="BA1242" s="1"/>
      <c r="BB1242" s="1"/>
    </row>
    <row r="1243" ht="13" spans="5:54">
      <c r="E1243" s="67"/>
      <c r="K1243" s="91"/>
      <c r="L1243" s="91"/>
      <c r="M1243" s="91"/>
      <c r="N1243" s="135"/>
      <c r="Q1243" s="84"/>
      <c r="AT1243" s="82"/>
      <c r="BA1243" s="1"/>
      <c r="BB1243" s="1"/>
    </row>
    <row r="1244" ht="13" spans="5:54">
      <c r="E1244" s="67"/>
      <c r="K1244" s="91"/>
      <c r="L1244" s="91"/>
      <c r="M1244" s="91"/>
      <c r="N1244" s="135"/>
      <c r="Q1244" s="84"/>
      <c r="AT1244" s="82"/>
      <c r="BA1244" s="1"/>
      <c r="BB1244" s="1"/>
    </row>
    <row r="1245" ht="13" spans="5:54">
      <c r="E1245" s="67"/>
      <c r="K1245" s="91"/>
      <c r="L1245" s="91"/>
      <c r="M1245" s="91"/>
      <c r="N1245" s="135"/>
      <c r="Q1245" s="84"/>
      <c r="AT1245" s="82"/>
      <c r="BA1245" s="1"/>
      <c r="BB1245" s="1"/>
    </row>
    <row r="1246" ht="13" spans="5:54">
      <c r="E1246" s="67"/>
      <c r="K1246" s="91"/>
      <c r="L1246" s="91"/>
      <c r="M1246" s="91"/>
      <c r="N1246" s="135"/>
      <c r="Q1246" s="84"/>
      <c r="AT1246" s="82"/>
      <c r="BA1246" s="1"/>
      <c r="BB1246" s="1"/>
    </row>
    <row r="1247" ht="13" spans="5:54">
      <c r="E1247" s="67"/>
      <c r="K1247" s="91"/>
      <c r="L1247" s="91"/>
      <c r="M1247" s="91"/>
      <c r="N1247" s="135"/>
      <c r="Q1247" s="84"/>
      <c r="AT1247" s="82"/>
      <c r="BA1247" s="1"/>
      <c r="BB1247" s="1"/>
    </row>
    <row r="1248" ht="13" spans="5:54">
      <c r="E1248" s="67"/>
      <c r="K1248" s="91"/>
      <c r="L1248" s="91"/>
      <c r="M1248" s="91"/>
      <c r="N1248" s="135"/>
      <c r="Q1248" s="84"/>
      <c r="AT1248" s="82"/>
      <c r="BA1248" s="1"/>
      <c r="BB1248" s="1"/>
    </row>
    <row r="1249" ht="13" spans="5:54">
      <c r="E1249" s="67"/>
      <c r="K1249" s="91"/>
      <c r="L1249" s="91"/>
      <c r="M1249" s="91"/>
      <c r="N1249" s="135"/>
      <c r="Q1249" s="84"/>
      <c r="AT1249" s="82"/>
      <c r="BA1249" s="1"/>
      <c r="BB1249" s="1"/>
    </row>
    <row r="1250" ht="13" spans="5:54">
      <c r="E1250" s="67"/>
      <c r="K1250" s="91"/>
      <c r="L1250" s="91"/>
      <c r="M1250" s="91"/>
      <c r="N1250" s="135"/>
      <c r="Q1250" s="84"/>
      <c r="AT1250" s="82"/>
      <c r="BA1250" s="1"/>
      <c r="BB1250" s="1"/>
    </row>
    <row r="1251" ht="13" spans="5:54">
      <c r="E1251" s="67"/>
      <c r="K1251" s="91"/>
      <c r="L1251" s="91"/>
      <c r="M1251" s="91"/>
      <c r="N1251" s="135"/>
      <c r="Q1251" s="84"/>
      <c r="AT1251" s="82"/>
      <c r="BA1251" s="1"/>
      <c r="BB1251" s="1"/>
    </row>
    <row r="1252" ht="13" spans="5:54">
      <c r="E1252" s="67"/>
      <c r="K1252" s="91"/>
      <c r="L1252" s="91"/>
      <c r="M1252" s="91"/>
      <c r="N1252" s="135"/>
      <c r="Q1252" s="84"/>
      <c r="AT1252" s="82"/>
      <c r="BA1252" s="1"/>
      <c r="BB1252" s="1"/>
    </row>
    <row r="1253" ht="13" spans="5:54">
      <c r="E1253" s="67"/>
      <c r="K1253" s="91"/>
      <c r="L1253" s="91"/>
      <c r="M1253" s="91"/>
      <c r="N1253" s="135"/>
      <c r="Q1253" s="84"/>
      <c r="AT1253" s="82"/>
      <c r="BA1253" s="1"/>
      <c r="BB1253" s="1"/>
    </row>
    <row r="1254" ht="13" spans="5:54">
      <c r="E1254" s="67"/>
      <c r="K1254" s="91"/>
      <c r="L1254" s="91"/>
      <c r="M1254" s="91"/>
      <c r="N1254" s="135"/>
      <c r="Q1254" s="84"/>
      <c r="AT1254" s="82"/>
      <c r="BA1254" s="1"/>
      <c r="BB1254" s="1"/>
    </row>
    <row r="1255" ht="13" spans="5:54">
      <c r="E1255" s="67"/>
      <c r="K1255" s="91"/>
      <c r="L1255" s="91"/>
      <c r="M1255" s="91"/>
      <c r="N1255" s="135"/>
      <c r="Q1255" s="84"/>
      <c r="AT1255" s="82"/>
      <c r="BA1255" s="1"/>
      <c r="BB1255" s="1"/>
    </row>
    <row r="1256" ht="13" spans="5:54">
      <c r="E1256" s="67"/>
      <c r="K1256" s="91"/>
      <c r="L1256" s="91"/>
      <c r="M1256" s="91"/>
      <c r="N1256" s="135"/>
      <c r="Q1256" s="84"/>
      <c r="AT1256" s="82"/>
      <c r="BA1256" s="1"/>
      <c r="BB1256" s="1"/>
    </row>
    <row r="1257" ht="13" spans="5:54">
      <c r="E1257" s="67"/>
      <c r="K1257" s="91"/>
      <c r="L1257" s="91"/>
      <c r="M1257" s="91"/>
      <c r="N1257" s="135"/>
      <c r="Q1257" s="84"/>
      <c r="AT1257" s="82"/>
      <c r="BA1257" s="1"/>
      <c r="BB1257" s="1"/>
    </row>
    <row r="1258" ht="13" spans="5:54">
      <c r="E1258" s="67"/>
      <c r="K1258" s="91"/>
      <c r="L1258" s="91"/>
      <c r="M1258" s="91"/>
      <c r="N1258" s="135"/>
      <c r="Q1258" s="84"/>
      <c r="AT1258" s="82"/>
      <c r="BA1258" s="1"/>
      <c r="BB1258" s="1"/>
    </row>
    <row r="1259" ht="13" spans="5:54">
      <c r="E1259" s="67"/>
      <c r="K1259" s="91"/>
      <c r="L1259" s="91"/>
      <c r="M1259" s="91"/>
      <c r="N1259" s="135"/>
      <c r="Q1259" s="84"/>
      <c r="AT1259" s="82"/>
      <c r="BA1259" s="1"/>
      <c r="BB1259" s="1"/>
    </row>
    <row r="1260" ht="13" spans="5:54">
      <c r="E1260" s="67"/>
      <c r="K1260" s="91"/>
      <c r="L1260" s="91"/>
      <c r="M1260" s="91"/>
      <c r="N1260" s="135"/>
      <c r="Q1260" s="84"/>
      <c r="AT1260" s="82"/>
      <c r="BA1260" s="1"/>
      <c r="BB1260" s="1"/>
    </row>
    <row r="1261" ht="13" spans="5:54">
      <c r="E1261" s="67"/>
      <c r="K1261" s="91"/>
      <c r="L1261" s="91"/>
      <c r="M1261" s="91"/>
      <c r="N1261" s="135"/>
      <c r="Q1261" s="84"/>
      <c r="AT1261" s="82"/>
      <c r="BA1261" s="1"/>
      <c r="BB1261" s="1"/>
    </row>
    <row r="1262" ht="13" spans="5:54">
      <c r="E1262" s="67"/>
      <c r="K1262" s="91"/>
      <c r="L1262" s="91"/>
      <c r="M1262" s="91"/>
      <c r="N1262" s="135"/>
      <c r="Q1262" s="84"/>
      <c r="AT1262" s="82"/>
      <c r="BA1262" s="1"/>
      <c r="BB1262" s="1"/>
    </row>
    <row r="1263" ht="13" spans="5:54">
      <c r="E1263" s="67"/>
      <c r="K1263" s="91"/>
      <c r="L1263" s="91"/>
      <c r="M1263" s="91"/>
      <c r="N1263" s="135"/>
      <c r="Q1263" s="84"/>
      <c r="AT1263" s="82"/>
      <c r="BA1263" s="1"/>
      <c r="BB1263" s="1"/>
    </row>
    <row r="1264" ht="13" spans="5:54">
      <c r="E1264" s="67"/>
      <c r="K1264" s="91"/>
      <c r="L1264" s="91"/>
      <c r="M1264" s="91"/>
      <c r="N1264" s="135"/>
      <c r="Q1264" s="84"/>
      <c r="AT1264" s="82"/>
      <c r="BA1264" s="1"/>
      <c r="BB1264" s="1"/>
    </row>
    <row r="1265" ht="13" spans="5:54">
      <c r="E1265" s="67"/>
      <c r="K1265" s="91"/>
      <c r="L1265" s="91"/>
      <c r="M1265" s="91"/>
      <c r="N1265" s="135"/>
      <c r="Q1265" s="84"/>
      <c r="AT1265" s="82"/>
      <c r="BA1265" s="1"/>
      <c r="BB1265" s="1"/>
    </row>
    <row r="1266" ht="13" spans="5:54">
      <c r="E1266" s="67"/>
      <c r="K1266" s="91"/>
      <c r="L1266" s="91"/>
      <c r="M1266" s="91"/>
      <c r="N1266" s="135"/>
      <c r="Q1266" s="84"/>
      <c r="AT1266" s="82"/>
      <c r="BA1266" s="1"/>
      <c r="BB1266" s="1"/>
    </row>
    <row r="1267" ht="13" spans="5:54">
      <c r="E1267" s="67"/>
      <c r="K1267" s="91"/>
      <c r="L1267" s="91"/>
      <c r="M1267" s="91"/>
      <c r="N1267" s="135"/>
      <c r="Q1267" s="84"/>
      <c r="AT1267" s="82"/>
      <c r="BA1267" s="1"/>
      <c r="BB1267" s="1"/>
    </row>
    <row r="1268" ht="13" spans="5:54">
      <c r="E1268" s="67"/>
      <c r="K1268" s="91"/>
      <c r="L1268" s="91"/>
      <c r="M1268" s="91"/>
      <c r="N1268" s="135"/>
      <c r="Q1268" s="84"/>
      <c r="AT1268" s="82"/>
      <c r="BA1268" s="1"/>
      <c r="BB1268" s="1"/>
    </row>
    <row r="1269" ht="13" spans="5:54">
      <c r="E1269" s="67"/>
      <c r="K1269" s="91"/>
      <c r="L1269" s="91"/>
      <c r="M1269" s="91"/>
      <c r="N1269" s="135"/>
      <c r="Q1269" s="84"/>
      <c r="AT1269" s="82"/>
      <c r="BA1269" s="1"/>
      <c r="BB1269" s="1"/>
    </row>
    <row r="1270" ht="13" spans="5:54">
      <c r="E1270" s="67"/>
      <c r="K1270" s="91"/>
      <c r="L1270" s="91"/>
      <c r="M1270" s="91"/>
      <c r="N1270" s="135"/>
      <c r="Q1270" s="84"/>
      <c r="AT1270" s="82"/>
      <c r="BA1270" s="1"/>
      <c r="BB1270" s="1"/>
    </row>
    <row r="1271" ht="13" spans="5:54">
      <c r="E1271" s="67"/>
      <c r="K1271" s="91"/>
      <c r="L1271" s="91"/>
      <c r="M1271" s="91"/>
      <c r="N1271" s="135"/>
      <c r="Q1271" s="84"/>
      <c r="AT1271" s="82"/>
      <c r="BA1271" s="1"/>
      <c r="BB1271" s="1"/>
    </row>
    <row r="1272" ht="13" spans="5:54">
      <c r="E1272" s="67"/>
      <c r="K1272" s="91"/>
      <c r="L1272" s="91"/>
      <c r="M1272" s="91"/>
      <c r="N1272" s="135"/>
      <c r="Q1272" s="84"/>
      <c r="AT1272" s="82"/>
      <c r="BA1272" s="1"/>
      <c r="BB1272" s="1"/>
    </row>
    <row r="1273" ht="13" spans="5:54">
      <c r="E1273" s="67"/>
      <c r="K1273" s="91"/>
      <c r="L1273" s="91"/>
      <c r="M1273" s="91"/>
      <c r="N1273" s="135"/>
      <c r="Q1273" s="84"/>
      <c r="AT1273" s="82"/>
      <c r="BA1273" s="1"/>
      <c r="BB1273" s="1"/>
    </row>
    <row r="1274" ht="13" spans="5:54">
      <c r="E1274" s="67"/>
      <c r="K1274" s="91"/>
      <c r="L1274" s="91"/>
      <c r="M1274" s="91"/>
      <c r="N1274" s="135"/>
      <c r="Q1274" s="84"/>
      <c r="AT1274" s="82"/>
      <c r="BA1274" s="1"/>
      <c r="BB1274" s="1"/>
    </row>
    <row r="1275" ht="13" spans="5:54">
      <c r="E1275" s="67"/>
      <c r="K1275" s="91"/>
      <c r="L1275" s="91"/>
      <c r="M1275" s="91"/>
      <c r="N1275" s="135"/>
      <c r="Q1275" s="84"/>
      <c r="AT1275" s="82"/>
      <c r="BA1275" s="1"/>
      <c r="BB1275" s="1"/>
    </row>
    <row r="1276" ht="13" spans="5:54">
      <c r="E1276" s="67"/>
      <c r="K1276" s="91"/>
      <c r="L1276" s="91"/>
      <c r="M1276" s="91"/>
      <c r="N1276" s="135"/>
      <c r="Q1276" s="84"/>
      <c r="AT1276" s="82"/>
      <c r="BA1276" s="1"/>
      <c r="BB1276" s="1"/>
    </row>
    <row r="1277" ht="13" spans="5:54">
      <c r="E1277" s="67"/>
      <c r="K1277" s="91"/>
      <c r="L1277" s="91"/>
      <c r="M1277" s="91"/>
      <c r="N1277" s="135"/>
      <c r="Q1277" s="84"/>
      <c r="AT1277" s="82"/>
      <c r="BA1277" s="1"/>
      <c r="BB1277" s="1"/>
    </row>
    <row r="1278" ht="13" spans="5:54">
      <c r="E1278" s="67"/>
      <c r="K1278" s="91"/>
      <c r="L1278" s="91"/>
      <c r="M1278" s="91"/>
      <c r="N1278" s="135"/>
      <c r="Q1278" s="84"/>
      <c r="AT1278" s="82"/>
      <c r="BA1278" s="1"/>
      <c r="BB1278" s="1"/>
    </row>
    <row r="1279" ht="13" spans="5:54">
      <c r="E1279" s="67"/>
      <c r="K1279" s="91"/>
      <c r="L1279" s="91"/>
      <c r="M1279" s="91"/>
      <c r="N1279" s="135"/>
      <c r="Q1279" s="84"/>
      <c r="AT1279" s="82"/>
      <c r="BA1279" s="1"/>
      <c r="BB1279" s="1"/>
    </row>
    <row r="1280" ht="13" spans="5:54">
      <c r="E1280" s="67"/>
      <c r="K1280" s="91"/>
      <c r="L1280" s="91"/>
      <c r="M1280" s="91"/>
      <c r="N1280" s="135"/>
      <c r="Q1280" s="84"/>
      <c r="AT1280" s="82"/>
      <c r="BA1280" s="1"/>
      <c r="BB1280" s="1"/>
    </row>
    <row r="1281" ht="13" spans="5:54">
      <c r="E1281" s="67"/>
      <c r="K1281" s="91"/>
      <c r="L1281" s="91"/>
      <c r="M1281" s="91"/>
      <c r="N1281" s="135"/>
      <c r="Q1281" s="84"/>
      <c r="AT1281" s="82"/>
      <c r="BA1281" s="1"/>
      <c r="BB1281" s="1"/>
    </row>
    <row r="1282" ht="13" spans="5:54">
      <c r="E1282" s="67"/>
      <c r="K1282" s="91"/>
      <c r="L1282" s="91"/>
      <c r="M1282" s="91"/>
      <c r="N1282" s="135"/>
      <c r="Q1282" s="84"/>
      <c r="AT1282" s="82"/>
      <c r="BA1282" s="1"/>
      <c r="BB1282" s="1"/>
    </row>
    <row r="1283" ht="13" spans="5:54">
      <c r="E1283" s="67"/>
      <c r="K1283" s="91"/>
      <c r="L1283" s="91"/>
      <c r="M1283" s="91"/>
      <c r="N1283" s="135"/>
      <c r="Q1283" s="84"/>
      <c r="AT1283" s="82"/>
      <c r="BA1283" s="1"/>
      <c r="BB1283" s="1"/>
    </row>
    <row r="1284" ht="13" spans="5:54">
      <c r="E1284" s="67"/>
      <c r="K1284" s="91"/>
      <c r="L1284" s="91"/>
      <c r="M1284" s="91"/>
      <c r="N1284" s="135"/>
      <c r="Q1284" s="84"/>
      <c r="AT1284" s="82"/>
      <c r="BA1284" s="1"/>
      <c r="BB1284" s="1"/>
    </row>
    <row r="1285" ht="13" spans="5:54">
      <c r="E1285" s="67"/>
      <c r="K1285" s="91"/>
      <c r="L1285" s="91"/>
      <c r="M1285" s="91"/>
      <c r="N1285" s="135"/>
      <c r="Q1285" s="84"/>
      <c r="AT1285" s="82"/>
      <c r="BA1285" s="1"/>
      <c r="BB1285" s="1"/>
    </row>
    <row r="1286" ht="13" spans="5:54">
      <c r="E1286" s="67"/>
      <c r="K1286" s="91"/>
      <c r="L1286" s="91"/>
      <c r="M1286" s="91"/>
      <c r="N1286" s="135"/>
      <c r="Q1286" s="84"/>
      <c r="AT1286" s="82"/>
      <c r="BA1286" s="1"/>
      <c r="BB1286" s="1"/>
    </row>
    <row r="1287" ht="13" spans="5:54">
      <c r="E1287" s="67"/>
      <c r="K1287" s="91"/>
      <c r="L1287" s="91"/>
      <c r="M1287" s="91"/>
      <c r="N1287" s="135"/>
      <c r="Q1287" s="84"/>
      <c r="AT1287" s="82"/>
      <c r="BA1287" s="1"/>
      <c r="BB1287" s="1"/>
    </row>
    <row r="1288" ht="13" spans="5:54">
      <c r="E1288" s="67"/>
      <c r="K1288" s="91"/>
      <c r="L1288" s="91"/>
      <c r="M1288" s="91"/>
      <c r="N1288" s="135"/>
      <c r="Q1288" s="84"/>
      <c r="AT1288" s="82"/>
      <c r="BA1288" s="1"/>
      <c r="BB1288" s="1"/>
    </row>
    <row r="1289" ht="13" spans="5:54">
      <c r="E1289" s="67"/>
      <c r="K1289" s="91"/>
      <c r="L1289" s="91"/>
      <c r="M1289" s="91"/>
      <c r="N1289" s="135"/>
      <c r="Q1289" s="84"/>
      <c r="AT1289" s="82"/>
      <c r="BA1289" s="1"/>
      <c r="BB1289" s="1"/>
    </row>
    <row r="1290" ht="13" spans="5:54">
      <c r="E1290" s="67"/>
      <c r="K1290" s="91"/>
      <c r="L1290" s="91"/>
      <c r="M1290" s="91"/>
      <c r="N1290" s="135"/>
      <c r="Q1290" s="84"/>
      <c r="AT1290" s="82"/>
      <c r="BA1290" s="1"/>
      <c r="BB1290" s="1"/>
    </row>
    <row r="1291" ht="13" spans="5:54">
      <c r="E1291" s="67"/>
      <c r="K1291" s="91"/>
      <c r="L1291" s="91"/>
      <c r="M1291" s="91"/>
      <c r="N1291" s="135"/>
      <c r="Q1291" s="84"/>
      <c r="AT1291" s="82"/>
      <c r="BA1291" s="1"/>
      <c r="BB1291" s="1"/>
    </row>
    <row r="1292" ht="13" spans="5:54">
      <c r="E1292" s="67"/>
      <c r="K1292" s="91"/>
      <c r="L1292" s="91"/>
      <c r="M1292" s="91"/>
      <c r="N1292" s="135"/>
      <c r="Q1292" s="84"/>
      <c r="AT1292" s="82"/>
      <c r="BA1292" s="1"/>
      <c r="BB1292" s="1"/>
    </row>
    <row r="1293" ht="13" spans="5:54">
      <c r="E1293" s="67"/>
      <c r="K1293" s="91"/>
      <c r="L1293" s="91"/>
      <c r="M1293" s="91"/>
      <c r="N1293" s="135"/>
      <c r="Q1293" s="84"/>
      <c r="AT1293" s="82"/>
      <c r="BA1293" s="1"/>
      <c r="BB1293" s="1"/>
    </row>
    <row r="1294" ht="13" spans="5:54">
      <c r="E1294" s="67"/>
      <c r="K1294" s="91"/>
      <c r="L1294" s="91"/>
      <c r="M1294" s="91"/>
      <c r="N1294" s="135"/>
      <c r="Q1294" s="84"/>
      <c r="AT1294" s="82"/>
      <c r="BA1294" s="1"/>
      <c r="BB1294" s="1"/>
    </row>
    <row r="1295" ht="13" spans="5:54">
      <c r="E1295" s="67"/>
      <c r="K1295" s="91"/>
      <c r="L1295" s="91"/>
      <c r="M1295" s="91"/>
      <c r="N1295" s="135"/>
      <c r="Q1295" s="84"/>
      <c r="AT1295" s="82"/>
      <c r="BA1295" s="1"/>
      <c r="BB1295" s="1"/>
    </row>
    <row r="1296" ht="13" spans="5:54">
      <c r="E1296" s="67"/>
      <c r="K1296" s="91"/>
      <c r="L1296" s="91"/>
      <c r="M1296" s="91"/>
      <c r="N1296" s="135"/>
      <c r="Q1296" s="84"/>
      <c r="AT1296" s="82"/>
      <c r="BA1296" s="1"/>
      <c r="BB1296" s="1"/>
    </row>
    <row r="1297" ht="13" spans="5:54">
      <c r="E1297" s="67"/>
      <c r="K1297" s="91"/>
      <c r="L1297" s="91"/>
      <c r="M1297" s="91"/>
      <c r="N1297" s="135"/>
      <c r="Q1297" s="84"/>
      <c r="AT1297" s="82"/>
      <c r="BA1297" s="1"/>
      <c r="BB1297" s="1"/>
    </row>
    <row r="1298" ht="13" spans="5:54">
      <c r="E1298" s="67"/>
      <c r="K1298" s="91"/>
      <c r="L1298" s="91"/>
      <c r="M1298" s="91"/>
      <c r="N1298" s="135"/>
      <c r="Q1298" s="84"/>
      <c r="AT1298" s="82"/>
      <c r="BA1298" s="1"/>
      <c r="BB1298" s="1"/>
    </row>
    <row r="1299" ht="13" spans="5:54">
      <c r="E1299" s="67"/>
      <c r="K1299" s="91"/>
      <c r="L1299" s="91"/>
      <c r="M1299" s="91"/>
      <c r="N1299" s="135"/>
      <c r="Q1299" s="84"/>
      <c r="AT1299" s="82"/>
      <c r="BA1299" s="1"/>
      <c r="BB1299" s="1"/>
    </row>
    <row r="1300" ht="13" spans="5:54">
      <c r="E1300" s="67"/>
      <c r="K1300" s="91"/>
      <c r="L1300" s="91"/>
      <c r="M1300" s="91"/>
      <c r="N1300" s="135"/>
      <c r="Q1300" s="84"/>
      <c r="AT1300" s="82"/>
      <c r="BA1300" s="1"/>
      <c r="BB1300" s="1"/>
    </row>
    <row r="1301" ht="13" spans="5:54">
      <c r="E1301" s="67"/>
      <c r="K1301" s="91"/>
      <c r="L1301" s="91"/>
      <c r="M1301" s="91"/>
      <c r="N1301" s="135"/>
      <c r="Q1301" s="84"/>
      <c r="AT1301" s="82"/>
      <c r="BA1301" s="1"/>
      <c r="BB1301" s="1"/>
    </row>
    <row r="1302" ht="13" spans="5:54">
      <c r="E1302" s="67"/>
      <c r="K1302" s="91"/>
      <c r="L1302" s="91"/>
      <c r="M1302" s="91"/>
      <c r="N1302" s="135"/>
      <c r="Q1302" s="84"/>
      <c r="AT1302" s="82"/>
      <c r="BA1302" s="1"/>
      <c r="BB1302" s="1"/>
    </row>
    <row r="1303" ht="13" spans="5:54">
      <c r="E1303" s="67"/>
      <c r="K1303" s="91"/>
      <c r="L1303" s="91"/>
      <c r="M1303" s="91"/>
      <c r="N1303" s="135"/>
      <c r="Q1303" s="84"/>
      <c r="AT1303" s="82"/>
      <c r="BA1303" s="1"/>
      <c r="BB1303" s="1"/>
    </row>
    <row r="1304" ht="13" spans="5:54">
      <c r="E1304" s="67"/>
      <c r="K1304" s="91"/>
      <c r="L1304" s="91"/>
      <c r="M1304" s="91"/>
      <c r="N1304" s="135"/>
      <c r="Q1304" s="84"/>
      <c r="AT1304" s="82"/>
      <c r="BA1304" s="1"/>
      <c r="BB1304" s="1"/>
    </row>
    <row r="1305" ht="13" spans="5:54">
      <c r="E1305" s="67"/>
      <c r="K1305" s="91"/>
      <c r="L1305" s="91"/>
      <c r="M1305" s="91"/>
      <c r="N1305" s="135"/>
      <c r="Q1305" s="84"/>
      <c r="AT1305" s="82"/>
      <c r="BA1305" s="1"/>
      <c r="BB1305" s="1"/>
    </row>
    <row r="1306" ht="13" spans="5:54">
      <c r="E1306" s="67"/>
      <c r="K1306" s="91"/>
      <c r="L1306" s="91"/>
      <c r="M1306" s="91"/>
      <c r="N1306" s="135"/>
      <c r="Q1306" s="84"/>
      <c r="AT1306" s="82"/>
      <c r="BA1306" s="1"/>
      <c r="BB1306" s="1"/>
    </row>
    <row r="1307" ht="13" spans="5:54">
      <c r="E1307" s="67"/>
      <c r="K1307" s="91"/>
      <c r="L1307" s="91"/>
      <c r="M1307" s="91"/>
      <c r="N1307" s="135"/>
      <c r="Q1307" s="84"/>
      <c r="AT1307" s="82"/>
      <c r="BA1307" s="1"/>
      <c r="BB1307" s="1"/>
    </row>
    <row r="1308" ht="13" spans="5:54">
      <c r="E1308" s="67"/>
      <c r="K1308" s="91"/>
      <c r="L1308" s="91"/>
      <c r="M1308" s="91"/>
      <c r="N1308" s="135"/>
      <c r="Q1308" s="84"/>
      <c r="AT1308" s="82"/>
      <c r="BA1308" s="1"/>
      <c r="BB1308" s="1"/>
    </row>
    <row r="1309" ht="13" spans="5:54">
      <c r="E1309" s="67"/>
      <c r="K1309" s="91"/>
      <c r="L1309" s="91"/>
      <c r="M1309" s="91"/>
      <c r="N1309" s="135"/>
      <c r="Q1309" s="84"/>
      <c r="AT1309" s="82"/>
      <c r="BA1309" s="1"/>
      <c r="BB1309" s="1"/>
    </row>
    <row r="1310" ht="13" spans="5:54">
      <c r="E1310" s="67"/>
      <c r="K1310" s="91"/>
      <c r="L1310" s="91"/>
      <c r="M1310" s="91"/>
      <c r="N1310" s="135"/>
      <c r="Q1310" s="84"/>
      <c r="AT1310" s="82"/>
      <c r="BA1310" s="1"/>
      <c r="BB1310" s="1"/>
    </row>
    <row r="1311" ht="13" spans="5:54">
      <c r="E1311" s="67"/>
      <c r="K1311" s="91"/>
      <c r="L1311" s="91"/>
      <c r="M1311" s="91"/>
      <c r="N1311" s="135"/>
      <c r="Q1311" s="84"/>
      <c r="AT1311" s="82"/>
      <c r="BA1311" s="1"/>
      <c r="BB1311" s="1"/>
    </row>
    <row r="1312" ht="13" spans="5:54">
      <c r="E1312" s="67"/>
      <c r="K1312" s="91"/>
      <c r="L1312" s="91"/>
      <c r="M1312" s="91"/>
      <c r="N1312" s="135"/>
      <c r="Q1312" s="84"/>
      <c r="AT1312" s="82"/>
      <c r="BA1312" s="1"/>
      <c r="BB1312" s="1"/>
    </row>
    <row r="1313" ht="13" spans="5:54">
      <c r="E1313" s="67"/>
      <c r="K1313" s="91"/>
      <c r="L1313" s="91"/>
      <c r="M1313" s="91"/>
      <c r="N1313" s="135"/>
      <c r="Q1313" s="84"/>
      <c r="AT1313" s="82"/>
      <c r="BA1313" s="1"/>
      <c r="BB1313" s="1"/>
    </row>
    <row r="1314" ht="13" spans="5:54">
      <c r="E1314" s="67"/>
      <c r="K1314" s="91"/>
      <c r="L1314" s="91"/>
      <c r="M1314" s="91"/>
      <c r="N1314" s="135"/>
      <c r="Q1314" s="84"/>
      <c r="AT1314" s="82"/>
      <c r="BA1314" s="1"/>
      <c r="BB1314" s="1"/>
    </row>
    <row r="1315" ht="13" spans="5:54">
      <c r="E1315" s="67"/>
      <c r="K1315" s="91"/>
      <c r="L1315" s="91"/>
      <c r="M1315" s="91"/>
      <c r="N1315" s="135"/>
      <c r="Q1315" s="84"/>
      <c r="AT1315" s="82"/>
      <c r="BA1315" s="1"/>
      <c r="BB1315" s="1"/>
    </row>
    <row r="1316" ht="13" spans="5:54">
      <c r="E1316" s="67"/>
      <c r="K1316" s="91"/>
      <c r="L1316" s="91"/>
      <c r="M1316" s="91"/>
      <c r="N1316" s="135"/>
      <c r="Q1316" s="84"/>
      <c r="AT1316" s="82"/>
      <c r="BA1316" s="1"/>
      <c r="BB1316" s="1"/>
    </row>
    <row r="1317" ht="13" spans="5:54">
      <c r="E1317" s="67"/>
      <c r="K1317" s="91"/>
      <c r="L1317" s="91"/>
      <c r="M1317" s="91"/>
      <c r="N1317" s="135"/>
      <c r="Q1317" s="84"/>
      <c r="AT1317" s="82"/>
      <c r="BA1317" s="1"/>
      <c r="BB1317" s="1"/>
    </row>
    <row r="1318" ht="13" spans="5:54">
      <c r="E1318" s="67"/>
      <c r="K1318" s="91"/>
      <c r="L1318" s="91"/>
      <c r="M1318" s="91"/>
      <c r="N1318" s="135"/>
      <c r="Q1318" s="84"/>
      <c r="AT1318" s="82"/>
      <c r="BA1318" s="1"/>
      <c r="BB1318" s="1"/>
    </row>
    <row r="1319" ht="13" spans="5:54">
      <c r="E1319" s="67"/>
      <c r="K1319" s="91"/>
      <c r="L1319" s="91"/>
      <c r="M1319" s="91"/>
      <c r="N1319" s="135"/>
      <c r="Q1319" s="84"/>
      <c r="AT1319" s="82"/>
      <c r="BA1319" s="1"/>
      <c r="BB1319" s="1"/>
    </row>
    <row r="1320" ht="13" spans="5:54">
      <c r="E1320" s="67"/>
      <c r="K1320" s="91"/>
      <c r="L1320" s="91"/>
      <c r="M1320" s="91"/>
      <c r="N1320" s="135"/>
      <c r="Q1320" s="84"/>
      <c r="AT1320" s="82"/>
      <c r="BA1320" s="1"/>
      <c r="BB1320" s="1"/>
    </row>
    <row r="1321" ht="13" spans="5:54">
      <c r="E1321" s="67"/>
      <c r="K1321" s="91"/>
      <c r="L1321" s="91"/>
      <c r="M1321" s="91"/>
      <c r="N1321" s="135"/>
      <c r="Q1321" s="84"/>
      <c r="AT1321" s="82"/>
      <c r="BA1321" s="1"/>
      <c r="BB1321" s="1"/>
    </row>
    <row r="1322" ht="13" spans="5:54">
      <c r="E1322" s="67"/>
      <c r="K1322" s="91"/>
      <c r="L1322" s="91"/>
      <c r="M1322" s="91"/>
      <c r="N1322" s="135"/>
      <c r="Q1322" s="84"/>
      <c r="AT1322" s="82"/>
      <c r="BA1322" s="1"/>
      <c r="BB1322" s="1"/>
    </row>
    <row r="1323" ht="13" spans="5:54">
      <c r="E1323" s="67"/>
      <c r="K1323" s="91"/>
      <c r="L1323" s="91"/>
      <c r="M1323" s="91"/>
      <c r="N1323" s="135"/>
      <c r="Q1323" s="84"/>
      <c r="AT1323" s="82"/>
      <c r="BA1323" s="1"/>
      <c r="BB1323" s="1"/>
    </row>
    <row r="1324" ht="13" spans="5:54">
      <c r="E1324" s="67"/>
      <c r="K1324" s="91"/>
      <c r="L1324" s="91"/>
      <c r="M1324" s="91"/>
      <c r="N1324" s="135"/>
      <c r="Q1324" s="84"/>
      <c r="AT1324" s="82"/>
      <c r="BA1324" s="1"/>
      <c r="BB1324" s="1"/>
    </row>
    <row r="1325" ht="13" spans="5:54">
      <c r="E1325" s="67"/>
      <c r="K1325" s="91"/>
      <c r="L1325" s="91"/>
      <c r="M1325" s="91"/>
      <c r="N1325" s="135"/>
      <c r="Q1325" s="84"/>
      <c r="AT1325" s="82"/>
      <c r="BA1325" s="1"/>
      <c r="BB1325" s="1"/>
    </row>
    <row r="1326" ht="13" spans="5:54">
      <c r="E1326" s="67"/>
      <c r="K1326" s="91"/>
      <c r="L1326" s="91"/>
      <c r="M1326" s="91"/>
      <c r="N1326" s="135"/>
      <c r="Q1326" s="84"/>
      <c r="AT1326" s="82"/>
      <c r="BA1326" s="1"/>
      <c r="BB1326" s="1"/>
    </row>
    <row r="1327" ht="13" spans="5:54">
      <c r="E1327" s="67"/>
      <c r="K1327" s="91"/>
      <c r="L1327" s="91"/>
      <c r="M1327" s="91"/>
      <c r="N1327" s="135"/>
      <c r="Q1327" s="84"/>
      <c r="AT1327" s="82"/>
      <c r="BA1327" s="1"/>
      <c r="BB1327" s="1"/>
    </row>
    <row r="1328" ht="13" spans="5:54">
      <c r="E1328" s="67"/>
      <c r="K1328" s="91"/>
      <c r="L1328" s="91"/>
      <c r="M1328" s="91"/>
      <c r="N1328" s="135"/>
      <c r="Q1328" s="84"/>
      <c r="AT1328" s="82"/>
      <c r="BA1328" s="1"/>
      <c r="BB1328" s="1"/>
    </row>
    <row r="1329" ht="13" spans="5:54">
      <c r="E1329" s="67"/>
      <c r="K1329" s="91"/>
      <c r="L1329" s="91"/>
      <c r="M1329" s="91"/>
      <c r="N1329" s="135"/>
      <c r="Q1329" s="84"/>
      <c r="AT1329" s="82"/>
      <c r="BA1329" s="1"/>
      <c r="BB1329" s="1"/>
    </row>
    <row r="1330" ht="13" spans="5:54">
      <c r="E1330" s="67"/>
      <c r="K1330" s="91"/>
      <c r="L1330" s="91"/>
      <c r="M1330" s="91"/>
      <c r="N1330" s="135"/>
      <c r="Q1330" s="84"/>
      <c r="AT1330" s="82"/>
      <c r="BA1330" s="1"/>
      <c r="BB1330" s="1"/>
    </row>
    <row r="1331" ht="13" spans="5:54">
      <c r="E1331" s="67"/>
      <c r="K1331" s="91"/>
      <c r="L1331" s="91"/>
      <c r="M1331" s="91"/>
      <c r="N1331" s="135"/>
      <c r="Q1331" s="84"/>
      <c r="AT1331" s="82"/>
      <c r="BA1331" s="1"/>
      <c r="BB1331" s="1"/>
    </row>
    <row r="1332" ht="13" spans="5:54">
      <c r="E1332" s="67"/>
      <c r="K1332" s="91"/>
      <c r="L1332" s="91"/>
      <c r="M1332" s="91"/>
      <c r="N1332" s="135"/>
      <c r="Q1332" s="84"/>
      <c r="AT1332" s="82"/>
      <c r="BA1332" s="1"/>
      <c r="BB1332" s="1"/>
    </row>
    <row r="1333" ht="13" spans="5:54">
      <c r="E1333" s="67"/>
      <c r="K1333" s="91"/>
      <c r="L1333" s="91"/>
      <c r="M1333" s="91"/>
      <c r="N1333" s="135"/>
      <c r="Q1333" s="84"/>
      <c r="AT1333" s="82"/>
      <c r="BA1333" s="1"/>
      <c r="BB1333" s="1"/>
    </row>
    <row r="1334" ht="13" spans="5:54">
      <c r="E1334" s="67"/>
      <c r="K1334" s="91"/>
      <c r="L1334" s="91"/>
      <c r="M1334" s="91"/>
      <c r="N1334" s="135"/>
      <c r="Q1334" s="84"/>
      <c r="AT1334" s="82"/>
      <c r="BA1334" s="1"/>
      <c r="BB1334" s="1"/>
    </row>
    <row r="1335" ht="13" spans="5:54">
      <c r="E1335" s="67"/>
      <c r="K1335" s="91"/>
      <c r="L1335" s="91"/>
      <c r="M1335" s="91"/>
      <c r="N1335" s="135"/>
      <c r="Q1335" s="84"/>
      <c r="AT1335" s="82"/>
      <c r="BA1335" s="1"/>
      <c r="BB1335" s="1"/>
    </row>
    <row r="1336" ht="13" spans="5:54">
      <c r="E1336" s="67"/>
      <c r="K1336" s="91"/>
      <c r="L1336" s="91"/>
      <c r="M1336" s="91"/>
      <c r="N1336" s="135"/>
      <c r="Q1336" s="84"/>
      <c r="AT1336" s="82"/>
      <c r="BA1336" s="1"/>
      <c r="BB1336" s="1"/>
    </row>
    <row r="1337" ht="13" spans="5:54">
      <c r="E1337" s="67"/>
      <c r="K1337" s="91"/>
      <c r="L1337" s="91"/>
      <c r="M1337" s="91"/>
      <c r="N1337" s="135"/>
      <c r="Q1337" s="84"/>
      <c r="AT1337" s="82"/>
      <c r="BA1337" s="1"/>
      <c r="BB1337" s="1"/>
    </row>
    <row r="1338" ht="13" spans="5:54">
      <c r="E1338" s="67"/>
      <c r="K1338" s="91"/>
      <c r="L1338" s="91"/>
      <c r="M1338" s="91"/>
      <c r="N1338" s="135"/>
      <c r="Q1338" s="84"/>
      <c r="AT1338" s="82"/>
      <c r="BA1338" s="1"/>
      <c r="BB1338" s="1"/>
    </row>
    <row r="1339" ht="13" spans="5:54">
      <c r="E1339" s="67"/>
      <c r="K1339" s="91"/>
      <c r="L1339" s="91"/>
      <c r="M1339" s="91"/>
      <c r="N1339" s="135"/>
      <c r="Q1339" s="84"/>
      <c r="AT1339" s="82"/>
      <c r="BA1339" s="1"/>
      <c r="BB1339" s="1"/>
    </row>
    <row r="1340" ht="13" spans="5:54">
      <c r="E1340" s="67"/>
      <c r="K1340" s="91"/>
      <c r="L1340" s="91"/>
      <c r="M1340" s="91"/>
      <c r="N1340" s="135"/>
      <c r="Q1340" s="84"/>
      <c r="AT1340" s="82"/>
      <c r="BA1340" s="1"/>
      <c r="BB1340" s="1"/>
    </row>
    <row r="1341" ht="13" spans="5:54">
      <c r="E1341" s="67"/>
      <c r="K1341" s="91"/>
      <c r="L1341" s="91"/>
      <c r="M1341" s="91"/>
      <c r="N1341" s="135"/>
      <c r="Q1341" s="84"/>
      <c r="AT1341" s="82"/>
      <c r="BA1341" s="1"/>
      <c r="BB1341" s="1"/>
    </row>
    <row r="1342" ht="13" spans="5:54">
      <c r="E1342" s="67"/>
      <c r="K1342" s="91"/>
      <c r="L1342" s="91"/>
      <c r="M1342" s="91"/>
      <c r="N1342" s="135"/>
      <c r="Q1342" s="84"/>
      <c r="AT1342" s="82"/>
      <c r="BA1342" s="1"/>
      <c r="BB1342" s="1"/>
    </row>
    <row r="1343" ht="13" spans="5:54">
      <c r="E1343" s="67"/>
      <c r="K1343" s="91"/>
      <c r="L1343" s="91"/>
      <c r="M1343" s="91"/>
      <c r="N1343" s="135"/>
      <c r="Q1343" s="84"/>
      <c r="AT1343" s="82"/>
      <c r="BA1343" s="1"/>
      <c r="BB1343" s="1"/>
    </row>
    <row r="1344" ht="13" spans="5:54">
      <c r="E1344" s="67"/>
      <c r="K1344" s="91"/>
      <c r="L1344" s="91"/>
      <c r="M1344" s="91"/>
      <c r="N1344" s="135"/>
      <c r="Q1344" s="84"/>
      <c r="AT1344" s="82"/>
      <c r="BA1344" s="1"/>
      <c r="BB1344" s="1"/>
    </row>
    <row r="1345" ht="13" spans="5:54">
      <c r="E1345" s="67"/>
      <c r="K1345" s="91"/>
      <c r="L1345" s="91"/>
      <c r="M1345" s="91"/>
      <c r="N1345" s="135"/>
      <c r="Q1345" s="84"/>
      <c r="AT1345" s="82"/>
      <c r="BA1345" s="1"/>
      <c r="BB1345" s="1"/>
    </row>
    <row r="1346" ht="13" spans="5:54">
      <c r="E1346" s="67"/>
      <c r="K1346" s="91"/>
      <c r="L1346" s="91"/>
      <c r="M1346" s="91"/>
      <c r="N1346" s="135"/>
      <c r="Q1346" s="84"/>
      <c r="AT1346" s="82"/>
      <c r="BA1346" s="1"/>
      <c r="BB1346" s="1"/>
    </row>
    <row r="1347" ht="13" spans="5:54">
      <c r="E1347" s="67"/>
      <c r="K1347" s="91"/>
      <c r="L1347" s="91"/>
      <c r="M1347" s="91"/>
      <c r="N1347" s="135"/>
      <c r="Q1347" s="84"/>
      <c r="AT1347" s="82"/>
      <c r="BA1347" s="1"/>
      <c r="BB1347" s="1"/>
    </row>
    <row r="1348" ht="13" spans="5:54">
      <c r="E1348" s="67"/>
      <c r="K1348" s="91"/>
      <c r="L1348" s="91"/>
      <c r="M1348" s="91"/>
      <c r="N1348" s="135"/>
      <c r="Q1348" s="84"/>
      <c r="AT1348" s="82"/>
      <c r="BA1348" s="1"/>
      <c r="BB1348" s="1"/>
    </row>
    <row r="1349" ht="13" spans="5:54">
      <c r="E1349" s="67"/>
      <c r="K1349" s="91"/>
      <c r="L1349" s="91"/>
      <c r="M1349" s="91"/>
      <c r="N1349" s="135"/>
      <c r="Q1349" s="84"/>
      <c r="AT1349" s="82"/>
      <c r="BA1349" s="1"/>
      <c r="BB1349" s="1"/>
    </row>
    <row r="1350" ht="13" spans="5:54">
      <c r="E1350" s="67"/>
      <c r="K1350" s="91"/>
      <c r="L1350" s="91"/>
      <c r="M1350" s="91"/>
      <c r="N1350" s="135"/>
      <c r="Q1350" s="84"/>
      <c r="AT1350" s="82"/>
      <c r="BA1350" s="1"/>
      <c r="BB1350" s="1"/>
    </row>
    <row r="1351" ht="13" spans="5:54">
      <c r="E1351" s="67"/>
      <c r="K1351" s="91"/>
      <c r="L1351" s="91"/>
      <c r="M1351" s="91"/>
      <c r="N1351" s="135"/>
      <c r="Q1351" s="84"/>
      <c r="AT1351" s="82"/>
      <c r="BA1351" s="1"/>
      <c r="BB1351" s="1"/>
    </row>
    <row r="1352" ht="13" spans="5:54">
      <c r="E1352" s="67"/>
      <c r="K1352" s="91"/>
      <c r="L1352" s="91"/>
      <c r="M1352" s="91"/>
      <c r="N1352" s="135"/>
      <c r="Q1352" s="84"/>
      <c r="AT1352" s="82"/>
      <c r="BA1352" s="1"/>
      <c r="BB1352" s="1"/>
    </row>
    <row r="1353" ht="13" spans="5:54">
      <c r="E1353" s="67"/>
      <c r="K1353" s="91"/>
      <c r="L1353" s="91"/>
      <c r="M1353" s="91"/>
      <c r="N1353" s="135"/>
      <c r="Q1353" s="84"/>
      <c r="AT1353" s="82"/>
      <c r="BA1353" s="1"/>
      <c r="BB1353" s="1"/>
    </row>
    <row r="1354" ht="13" spans="5:54">
      <c r="E1354" s="67"/>
      <c r="K1354" s="91"/>
      <c r="L1354" s="91"/>
      <c r="M1354" s="91"/>
      <c r="N1354" s="135"/>
      <c r="Q1354" s="84"/>
      <c r="AT1354" s="82"/>
      <c r="BA1354" s="1"/>
      <c r="BB1354" s="1"/>
    </row>
    <row r="1355" ht="13" spans="5:54">
      <c r="E1355" s="67"/>
      <c r="K1355" s="91"/>
      <c r="L1355" s="91"/>
      <c r="M1355" s="91"/>
      <c r="N1355" s="135"/>
      <c r="Q1355" s="84"/>
      <c r="AT1355" s="82"/>
      <c r="BA1355" s="1"/>
      <c r="BB1355" s="1"/>
    </row>
    <row r="1356" ht="13" spans="5:54">
      <c r="E1356" s="67"/>
      <c r="K1356" s="91"/>
      <c r="L1356" s="91"/>
      <c r="M1356" s="91"/>
      <c r="N1356" s="135"/>
      <c r="Q1356" s="84"/>
      <c r="AT1356" s="82"/>
      <c r="BA1356" s="1"/>
      <c r="BB1356" s="1"/>
    </row>
    <row r="1357" ht="13" spans="5:54">
      <c r="E1357" s="67"/>
      <c r="K1357" s="91"/>
      <c r="L1357" s="91"/>
      <c r="M1357" s="91"/>
      <c r="N1357" s="135"/>
      <c r="Q1357" s="84"/>
      <c r="AT1357" s="82"/>
      <c r="BA1357" s="1"/>
      <c r="BB1357" s="1"/>
    </row>
    <row r="1358" ht="13" spans="5:54">
      <c r="E1358" s="67"/>
      <c r="K1358" s="91"/>
      <c r="L1358" s="91"/>
      <c r="M1358" s="91"/>
      <c r="N1358" s="135"/>
      <c r="Q1358" s="84"/>
      <c r="AT1358" s="82"/>
      <c r="BA1358" s="1"/>
      <c r="BB1358" s="1"/>
    </row>
    <row r="1359" ht="13" spans="5:54">
      <c r="E1359" s="67"/>
      <c r="K1359" s="91"/>
      <c r="L1359" s="91"/>
      <c r="M1359" s="91"/>
      <c r="N1359" s="135"/>
      <c r="Q1359" s="84"/>
      <c r="AT1359" s="82"/>
      <c r="BA1359" s="1"/>
      <c r="BB1359" s="1"/>
    </row>
    <row r="1360" ht="13" spans="5:54">
      <c r="E1360" s="67"/>
      <c r="K1360" s="91"/>
      <c r="L1360" s="91"/>
      <c r="M1360" s="91"/>
      <c r="N1360" s="135"/>
      <c r="Q1360" s="84"/>
      <c r="AT1360" s="82"/>
      <c r="BA1360" s="1"/>
      <c r="BB1360" s="1"/>
    </row>
    <row r="1361" ht="13" spans="5:54">
      <c r="E1361" s="67"/>
      <c r="K1361" s="91"/>
      <c r="L1361" s="91"/>
      <c r="M1361" s="91"/>
      <c r="N1361" s="135"/>
      <c r="Q1361" s="84"/>
      <c r="AT1361" s="82"/>
      <c r="BA1361" s="1"/>
      <c r="BB1361" s="1"/>
    </row>
    <row r="1362" ht="13" spans="5:54">
      <c r="E1362" s="67"/>
      <c r="K1362" s="91"/>
      <c r="L1362" s="91"/>
      <c r="M1362" s="91"/>
      <c r="N1362" s="135"/>
      <c r="Q1362" s="84"/>
      <c r="AT1362" s="82"/>
      <c r="BA1362" s="1"/>
      <c r="BB1362" s="1"/>
    </row>
    <row r="1363" ht="13" spans="5:54">
      <c r="E1363" s="67"/>
      <c r="K1363" s="91"/>
      <c r="L1363" s="91"/>
      <c r="M1363" s="91"/>
      <c r="N1363" s="135"/>
      <c r="Q1363" s="84"/>
      <c r="AT1363" s="82"/>
      <c r="BA1363" s="1"/>
      <c r="BB1363" s="1"/>
    </row>
    <row r="1364" ht="13" spans="5:54">
      <c r="E1364" s="67"/>
      <c r="K1364" s="91"/>
      <c r="L1364" s="91"/>
      <c r="M1364" s="91"/>
      <c r="N1364" s="135"/>
      <c r="Q1364" s="84"/>
      <c r="AT1364" s="82"/>
      <c r="BA1364" s="1"/>
      <c r="BB1364" s="1"/>
    </row>
    <row r="1365" ht="13" spans="5:54">
      <c r="E1365" s="67"/>
      <c r="K1365" s="91"/>
      <c r="L1365" s="91"/>
      <c r="M1365" s="91"/>
      <c r="N1365" s="135"/>
      <c r="Q1365" s="84"/>
      <c r="AT1365" s="82"/>
      <c r="BA1365" s="1"/>
      <c r="BB1365" s="1"/>
    </row>
    <row r="1366" ht="13" spans="5:54">
      <c r="E1366" s="67"/>
      <c r="K1366" s="91"/>
      <c r="L1366" s="91"/>
      <c r="M1366" s="91"/>
      <c r="N1366" s="135"/>
      <c r="Q1366" s="84"/>
      <c r="AT1366" s="82"/>
      <c r="BA1366" s="1"/>
      <c r="BB1366" s="1"/>
    </row>
    <row r="1367" ht="13" spans="5:54">
      <c r="E1367" s="67"/>
      <c r="K1367" s="91"/>
      <c r="L1367" s="91"/>
      <c r="M1367" s="91"/>
      <c r="N1367" s="135"/>
      <c r="Q1367" s="84"/>
      <c r="AT1367" s="82"/>
      <c r="BA1367" s="1"/>
      <c r="BB1367" s="1"/>
    </row>
    <row r="1368" ht="13" spans="5:54">
      <c r="E1368" s="67"/>
      <c r="K1368" s="91"/>
      <c r="L1368" s="91"/>
      <c r="M1368" s="91"/>
      <c r="N1368" s="135"/>
      <c r="Q1368" s="84"/>
      <c r="AT1368" s="82"/>
      <c r="BA1368" s="1"/>
      <c r="BB1368" s="1"/>
    </row>
    <row r="1369" ht="13" spans="5:54">
      <c r="E1369" s="67"/>
      <c r="K1369" s="91"/>
      <c r="L1369" s="91"/>
      <c r="M1369" s="91"/>
      <c r="N1369" s="135"/>
      <c r="Q1369" s="84"/>
      <c r="AT1369" s="82"/>
      <c r="BA1369" s="1"/>
      <c r="BB1369" s="1"/>
    </row>
    <row r="1370" ht="13" spans="5:54">
      <c r="E1370" s="67"/>
      <c r="K1370" s="91"/>
      <c r="L1370" s="91"/>
      <c r="M1370" s="91"/>
      <c r="N1370" s="135"/>
      <c r="Q1370" s="84"/>
      <c r="AT1370" s="82"/>
      <c r="BA1370" s="1"/>
      <c r="BB1370" s="1"/>
    </row>
    <row r="1371" ht="13" spans="5:54">
      <c r="E1371" s="67"/>
      <c r="K1371" s="91"/>
      <c r="L1371" s="91"/>
      <c r="M1371" s="91"/>
      <c r="N1371" s="135"/>
      <c r="Q1371" s="84"/>
      <c r="AT1371" s="82"/>
      <c r="BA1371" s="1"/>
      <c r="BB1371" s="1"/>
    </row>
    <row r="1372" ht="13" spans="5:54">
      <c r="E1372" s="67"/>
      <c r="K1372" s="91"/>
      <c r="L1372" s="91"/>
      <c r="M1372" s="91"/>
      <c r="N1372" s="135"/>
      <c r="Q1372" s="84"/>
      <c r="AT1372" s="82"/>
      <c r="BA1372" s="1"/>
      <c r="BB1372" s="1"/>
    </row>
    <row r="1373" ht="13" spans="5:54">
      <c r="E1373" s="67"/>
      <c r="K1373" s="91"/>
      <c r="L1373" s="91"/>
      <c r="M1373" s="91"/>
      <c r="N1373" s="135"/>
      <c r="Q1373" s="84"/>
      <c r="AT1373" s="82"/>
      <c r="BA1373" s="1"/>
      <c r="BB1373" s="1"/>
    </row>
    <row r="1374" ht="13" spans="5:54">
      <c r="E1374" s="67"/>
      <c r="K1374" s="91"/>
      <c r="L1374" s="91"/>
      <c r="M1374" s="91"/>
      <c r="N1374" s="135"/>
      <c r="Q1374" s="84"/>
      <c r="AT1374" s="82"/>
      <c r="BA1374" s="1"/>
      <c r="BB1374" s="1"/>
    </row>
    <row r="1375" ht="13" spans="5:54">
      <c r="E1375" s="67"/>
      <c r="K1375" s="91"/>
      <c r="L1375" s="91"/>
      <c r="M1375" s="91"/>
      <c r="N1375" s="135"/>
      <c r="Q1375" s="84"/>
      <c r="AT1375" s="82"/>
      <c r="BA1375" s="1"/>
      <c r="BB1375" s="1"/>
    </row>
    <row r="1376" ht="13" spans="5:54">
      <c r="E1376" s="67"/>
      <c r="K1376" s="91"/>
      <c r="L1376" s="91"/>
      <c r="M1376" s="91"/>
      <c r="N1376" s="135"/>
      <c r="Q1376" s="84"/>
      <c r="AT1376" s="82"/>
      <c r="BA1376" s="1"/>
      <c r="BB1376" s="1"/>
    </row>
    <row r="1377" ht="13" spans="5:54">
      <c r="E1377" s="67"/>
      <c r="K1377" s="91"/>
      <c r="L1377" s="91"/>
      <c r="M1377" s="91"/>
      <c r="N1377" s="135"/>
      <c r="Q1377" s="84"/>
      <c r="AT1377" s="82"/>
      <c r="BA1377" s="1"/>
      <c r="BB1377" s="1"/>
    </row>
    <row r="1378" ht="13" spans="5:54">
      <c r="E1378" s="67"/>
      <c r="K1378" s="91"/>
      <c r="L1378" s="91"/>
      <c r="M1378" s="91"/>
      <c r="N1378" s="135"/>
      <c r="Q1378" s="84"/>
      <c r="AT1378" s="82"/>
      <c r="BA1378" s="1"/>
      <c r="BB1378" s="1"/>
    </row>
    <row r="1379" ht="13" spans="5:54">
      <c r="E1379" s="67"/>
      <c r="K1379" s="91"/>
      <c r="L1379" s="91"/>
      <c r="M1379" s="91"/>
      <c r="N1379" s="135"/>
      <c r="Q1379" s="84"/>
      <c r="AT1379" s="82"/>
      <c r="BA1379" s="1"/>
      <c r="BB1379" s="1"/>
    </row>
    <row r="1380" ht="13" spans="5:54">
      <c r="E1380" s="67"/>
      <c r="K1380" s="91"/>
      <c r="L1380" s="91"/>
      <c r="M1380" s="91"/>
      <c r="N1380" s="135"/>
      <c r="Q1380" s="84"/>
      <c r="AT1380" s="82"/>
      <c r="BA1380" s="1"/>
      <c r="BB1380" s="1"/>
    </row>
    <row r="1381" ht="13" spans="5:54">
      <c r="E1381" s="67"/>
      <c r="K1381" s="91"/>
      <c r="L1381" s="91"/>
      <c r="M1381" s="91"/>
      <c r="N1381" s="135"/>
      <c r="Q1381" s="84"/>
      <c r="AT1381" s="82"/>
      <c r="BA1381" s="1"/>
      <c r="BB1381" s="1"/>
    </row>
    <row r="1382" ht="13" spans="5:54">
      <c r="E1382" s="67"/>
      <c r="K1382" s="91"/>
      <c r="L1382" s="91"/>
      <c r="M1382" s="91"/>
      <c r="N1382" s="135"/>
      <c r="Q1382" s="84"/>
      <c r="AT1382" s="82"/>
      <c r="BA1382" s="1"/>
      <c r="BB1382" s="1"/>
    </row>
    <row r="1383" ht="13" spans="5:54">
      <c r="E1383" s="67"/>
      <c r="K1383" s="91"/>
      <c r="L1383" s="91"/>
      <c r="M1383" s="91"/>
      <c r="N1383" s="135"/>
      <c r="Q1383" s="84"/>
      <c r="AT1383" s="82"/>
      <c r="BA1383" s="1"/>
      <c r="BB1383" s="1"/>
    </row>
    <row r="1384" ht="13" spans="5:54">
      <c r="E1384" s="67"/>
      <c r="K1384" s="91"/>
      <c r="L1384" s="91"/>
      <c r="M1384" s="91"/>
      <c r="N1384" s="135"/>
      <c r="Q1384" s="84"/>
      <c r="AT1384" s="82"/>
      <c r="BA1384" s="1"/>
      <c r="BB1384" s="1"/>
    </row>
    <row r="1385" ht="13" spans="5:54">
      <c r="E1385" s="67"/>
      <c r="K1385" s="91"/>
      <c r="L1385" s="91"/>
      <c r="M1385" s="91"/>
      <c r="N1385" s="135"/>
      <c r="Q1385" s="84"/>
      <c r="AT1385" s="82"/>
      <c r="BA1385" s="1"/>
      <c r="BB1385" s="1"/>
    </row>
    <row r="1386" ht="13" spans="5:54">
      <c r="E1386" s="67"/>
      <c r="K1386" s="91"/>
      <c r="L1386" s="91"/>
      <c r="M1386" s="91"/>
      <c r="N1386" s="135"/>
      <c r="Q1386" s="84"/>
      <c r="AT1386" s="82"/>
      <c r="BA1386" s="1"/>
      <c r="BB1386" s="1"/>
    </row>
    <row r="1387" ht="13" spans="5:54">
      <c r="E1387" s="67"/>
      <c r="K1387" s="91"/>
      <c r="L1387" s="91"/>
      <c r="M1387" s="91"/>
      <c r="N1387" s="135"/>
      <c r="Q1387" s="84"/>
      <c r="AT1387" s="82"/>
      <c r="BA1387" s="1"/>
      <c r="BB1387" s="1"/>
    </row>
    <row r="1388" ht="13" spans="5:54">
      <c r="E1388" s="67"/>
      <c r="K1388" s="91"/>
      <c r="L1388" s="91"/>
      <c r="M1388" s="91"/>
      <c r="N1388" s="135"/>
      <c r="Q1388" s="84"/>
      <c r="AT1388" s="82"/>
      <c r="BA1388" s="1"/>
      <c r="BB1388" s="1"/>
    </row>
    <row r="1389" ht="13" spans="5:54">
      <c r="E1389" s="67"/>
      <c r="K1389" s="91"/>
      <c r="L1389" s="91"/>
      <c r="M1389" s="91"/>
      <c r="N1389" s="135"/>
      <c r="Q1389" s="84"/>
      <c r="AT1389" s="82"/>
      <c r="BA1389" s="1"/>
      <c r="BB1389" s="1"/>
    </row>
    <row r="1390" ht="13" spans="5:54">
      <c r="E1390" s="67"/>
      <c r="K1390" s="91"/>
      <c r="L1390" s="91"/>
      <c r="M1390" s="91"/>
      <c r="N1390" s="135"/>
      <c r="Q1390" s="84"/>
      <c r="AT1390" s="82"/>
      <c r="BA1390" s="1"/>
      <c r="BB1390" s="1"/>
    </row>
    <row r="1391" ht="13" spans="5:54">
      <c r="E1391" s="67"/>
      <c r="K1391" s="91"/>
      <c r="L1391" s="91"/>
      <c r="M1391" s="91"/>
      <c r="N1391" s="135"/>
      <c r="Q1391" s="84"/>
      <c r="AT1391" s="82"/>
      <c r="BA1391" s="1"/>
      <c r="BB1391" s="1"/>
    </row>
    <row r="1392" ht="13" spans="5:54">
      <c r="E1392" s="67"/>
      <c r="K1392" s="91"/>
      <c r="L1392" s="91"/>
      <c r="M1392" s="91"/>
      <c r="N1392" s="135"/>
      <c r="Q1392" s="84"/>
      <c r="AT1392" s="82"/>
      <c r="BA1392" s="1"/>
      <c r="BB1392" s="1"/>
    </row>
    <row r="1393" ht="13" spans="5:54">
      <c r="E1393" s="67"/>
      <c r="K1393" s="91"/>
      <c r="L1393" s="91"/>
      <c r="M1393" s="91"/>
      <c r="N1393" s="135"/>
      <c r="Q1393" s="84"/>
      <c r="AT1393" s="82"/>
      <c r="BA1393" s="1"/>
      <c r="BB1393" s="1"/>
    </row>
    <row r="1394" ht="13" spans="5:54">
      <c r="E1394" s="67"/>
      <c r="K1394" s="91"/>
      <c r="L1394" s="91"/>
      <c r="M1394" s="91"/>
      <c r="N1394" s="135"/>
      <c r="Q1394" s="84"/>
      <c r="AT1394" s="82"/>
      <c r="BA1394" s="1"/>
      <c r="BB1394" s="1"/>
    </row>
    <row r="1395" ht="13" spans="5:54">
      <c r="E1395" s="67"/>
      <c r="K1395" s="91"/>
      <c r="L1395" s="91"/>
      <c r="M1395" s="91"/>
      <c r="N1395" s="135"/>
      <c r="Q1395" s="84"/>
      <c r="AT1395" s="82"/>
      <c r="BA1395" s="1"/>
      <c r="BB1395" s="1"/>
    </row>
    <row r="1396" ht="13" spans="5:54">
      <c r="E1396" s="67"/>
      <c r="K1396" s="91"/>
      <c r="L1396" s="91"/>
      <c r="M1396" s="91"/>
      <c r="N1396" s="135"/>
      <c r="Q1396" s="84"/>
      <c r="AT1396" s="82"/>
      <c r="BA1396" s="1"/>
      <c r="BB1396" s="1"/>
    </row>
    <row r="1397" ht="13" spans="5:54">
      <c r="E1397" s="67"/>
      <c r="K1397" s="91"/>
      <c r="L1397" s="91"/>
      <c r="M1397" s="91"/>
      <c r="N1397" s="135"/>
      <c r="Q1397" s="84"/>
      <c r="AT1397" s="82"/>
      <c r="BA1397" s="1"/>
      <c r="BB1397" s="1"/>
    </row>
    <row r="1398" ht="13" spans="5:54">
      <c r="E1398" s="67"/>
      <c r="K1398" s="91"/>
      <c r="L1398" s="91"/>
      <c r="M1398" s="91"/>
      <c r="N1398" s="135"/>
      <c r="Q1398" s="84"/>
      <c r="AT1398" s="82"/>
      <c r="BA1398" s="1"/>
      <c r="BB1398" s="1"/>
    </row>
    <row r="1399" ht="13" spans="5:54">
      <c r="E1399" s="67"/>
      <c r="K1399" s="91"/>
      <c r="L1399" s="91"/>
      <c r="M1399" s="91"/>
      <c r="N1399" s="135"/>
      <c r="Q1399" s="84"/>
      <c r="AT1399" s="82"/>
      <c r="BA1399" s="1"/>
      <c r="BB1399" s="1"/>
    </row>
    <row r="1400" ht="13" spans="5:54">
      <c r="E1400" s="67"/>
      <c r="K1400" s="91"/>
      <c r="L1400" s="91"/>
      <c r="M1400" s="91"/>
      <c r="N1400" s="135"/>
      <c r="Q1400" s="84"/>
      <c r="AT1400" s="82"/>
      <c r="BA1400" s="1"/>
      <c r="BB1400" s="1"/>
    </row>
    <row r="1401" ht="13" spans="5:54">
      <c r="E1401" s="67"/>
      <c r="K1401" s="91"/>
      <c r="L1401" s="91"/>
      <c r="M1401" s="91"/>
      <c r="N1401" s="135"/>
      <c r="Q1401" s="84"/>
      <c r="AT1401" s="82"/>
      <c r="BA1401" s="1"/>
      <c r="BB1401" s="1"/>
    </row>
    <row r="1402" ht="13" spans="5:54">
      <c r="E1402" s="67"/>
      <c r="K1402" s="91"/>
      <c r="L1402" s="91"/>
      <c r="M1402" s="91"/>
      <c r="N1402" s="135"/>
      <c r="Q1402" s="84"/>
      <c r="AT1402" s="82"/>
      <c r="BA1402" s="1"/>
      <c r="BB1402" s="1"/>
    </row>
    <row r="1403" ht="13" spans="5:54">
      <c r="E1403" s="67"/>
      <c r="K1403" s="91"/>
      <c r="L1403" s="91"/>
      <c r="M1403" s="91"/>
      <c r="N1403" s="135"/>
      <c r="Q1403" s="84"/>
      <c r="AT1403" s="82"/>
      <c r="BA1403" s="1"/>
      <c r="BB1403" s="1"/>
    </row>
    <row r="1404" ht="13" spans="5:54">
      <c r="E1404" s="67"/>
      <c r="K1404" s="91"/>
      <c r="L1404" s="91"/>
      <c r="M1404" s="91"/>
      <c r="N1404" s="135"/>
      <c r="Q1404" s="84"/>
      <c r="AT1404" s="82"/>
      <c r="BA1404" s="1"/>
      <c r="BB1404" s="1"/>
    </row>
    <row r="1405" ht="13" spans="5:54">
      <c r="E1405" s="67"/>
      <c r="K1405" s="91"/>
      <c r="L1405" s="91"/>
      <c r="M1405" s="91"/>
      <c r="N1405" s="135"/>
      <c r="Q1405" s="84"/>
      <c r="AT1405" s="82"/>
      <c r="BA1405" s="1"/>
      <c r="BB1405" s="1"/>
    </row>
    <row r="1406" ht="13" spans="5:54">
      <c r="E1406" s="67"/>
      <c r="K1406" s="91"/>
      <c r="L1406" s="91"/>
      <c r="M1406" s="91"/>
      <c r="N1406" s="135"/>
      <c r="Q1406" s="84"/>
      <c r="AT1406" s="82"/>
      <c r="BA1406" s="1"/>
      <c r="BB1406" s="1"/>
    </row>
    <row r="1407" ht="13" spans="5:54">
      <c r="E1407" s="67"/>
      <c r="K1407" s="91"/>
      <c r="L1407" s="91"/>
      <c r="M1407" s="91"/>
      <c r="N1407" s="135"/>
      <c r="Q1407" s="84"/>
      <c r="AT1407" s="82"/>
      <c r="BA1407" s="1"/>
      <c r="BB1407" s="1"/>
    </row>
    <row r="1408" ht="13" spans="5:54">
      <c r="E1408" s="67"/>
      <c r="K1408" s="91"/>
      <c r="L1408" s="91"/>
      <c r="M1408" s="91"/>
      <c r="N1408" s="135"/>
      <c r="Q1408" s="84"/>
      <c r="AT1408" s="82"/>
      <c r="BA1408" s="1"/>
      <c r="BB1408" s="1"/>
    </row>
    <row r="1409" ht="13" spans="5:54">
      <c r="E1409" s="67"/>
      <c r="K1409" s="91"/>
      <c r="L1409" s="91"/>
      <c r="M1409" s="91"/>
      <c r="N1409" s="135"/>
      <c r="Q1409" s="84"/>
      <c r="AT1409" s="82"/>
      <c r="BA1409" s="1"/>
      <c r="BB1409" s="1"/>
    </row>
    <row r="1410" ht="13" spans="5:54">
      <c r="E1410" s="67"/>
      <c r="K1410" s="91"/>
      <c r="L1410" s="91"/>
      <c r="M1410" s="91"/>
      <c r="N1410" s="135"/>
      <c r="Q1410" s="84"/>
      <c r="AT1410" s="82"/>
      <c r="BA1410" s="1"/>
      <c r="BB1410" s="1"/>
    </row>
    <row r="1411" ht="13" spans="5:54">
      <c r="E1411" s="67"/>
      <c r="K1411" s="91"/>
      <c r="L1411" s="91"/>
      <c r="M1411" s="91"/>
      <c r="N1411" s="135"/>
      <c r="Q1411" s="84"/>
      <c r="AT1411" s="82"/>
      <c r="BA1411" s="1"/>
      <c r="BB1411" s="1"/>
    </row>
    <row r="1412" ht="13" spans="5:54">
      <c r="E1412" s="67"/>
      <c r="K1412" s="91"/>
      <c r="L1412" s="91"/>
      <c r="M1412" s="91"/>
      <c r="N1412" s="135"/>
      <c r="Q1412" s="84"/>
      <c r="AT1412" s="82"/>
      <c r="BA1412" s="1"/>
      <c r="BB1412" s="1"/>
    </row>
    <row r="1413" ht="13" spans="5:54">
      <c r="E1413" s="67"/>
      <c r="K1413" s="91"/>
      <c r="L1413" s="91"/>
      <c r="M1413" s="91"/>
      <c r="N1413" s="135"/>
      <c r="Q1413" s="84"/>
      <c r="AT1413" s="82"/>
      <c r="BA1413" s="1"/>
      <c r="BB1413" s="1"/>
    </row>
    <row r="1414" ht="13" spans="5:54">
      <c r="E1414" s="67"/>
      <c r="K1414" s="91"/>
      <c r="L1414" s="91"/>
      <c r="M1414" s="91"/>
      <c r="N1414" s="135"/>
      <c r="Q1414" s="84"/>
      <c r="AT1414" s="82"/>
      <c r="BA1414" s="1"/>
      <c r="BB1414" s="1"/>
    </row>
    <row r="1415" ht="13" spans="5:54">
      <c r="E1415" s="67"/>
      <c r="K1415" s="91"/>
      <c r="L1415" s="91"/>
      <c r="M1415" s="91"/>
      <c r="N1415" s="135"/>
      <c r="Q1415" s="84"/>
      <c r="AT1415" s="82"/>
      <c r="BA1415" s="1"/>
      <c r="BB1415" s="1"/>
    </row>
    <row r="1416" ht="13" spans="5:54">
      <c r="E1416" s="67"/>
      <c r="K1416" s="91"/>
      <c r="L1416" s="91"/>
      <c r="M1416" s="91"/>
      <c r="N1416" s="135"/>
      <c r="Q1416" s="84"/>
      <c r="AT1416" s="82"/>
      <c r="BA1416" s="1"/>
      <c r="BB1416" s="1"/>
    </row>
    <row r="1417" ht="13" spans="5:54">
      <c r="E1417" s="67"/>
      <c r="K1417" s="91"/>
      <c r="L1417" s="91"/>
      <c r="M1417" s="91"/>
      <c r="N1417" s="135"/>
      <c r="Q1417" s="84"/>
      <c r="AT1417" s="82"/>
      <c r="BA1417" s="1"/>
      <c r="BB1417" s="1"/>
    </row>
    <row r="1418" ht="13" spans="5:54">
      <c r="E1418" s="67"/>
      <c r="K1418" s="91"/>
      <c r="L1418" s="91"/>
      <c r="M1418" s="91"/>
      <c r="N1418" s="135"/>
      <c r="Q1418" s="84"/>
      <c r="AT1418" s="82"/>
      <c r="BA1418" s="1"/>
      <c r="BB1418" s="1"/>
    </row>
    <row r="1419" ht="13" spans="5:54">
      <c r="E1419" s="67"/>
      <c r="K1419" s="91"/>
      <c r="L1419" s="91"/>
      <c r="M1419" s="91"/>
      <c r="N1419" s="135"/>
      <c r="Q1419" s="84"/>
      <c r="AT1419" s="82"/>
      <c r="BA1419" s="1"/>
      <c r="BB1419" s="1"/>
    </row>
    <row r="1420" ht="13" spans="5:54">
      <c r="E1420" s="67"/>
      <c r="K1420" s="91"/>
      <c r="L1420" s="91"/>
      <c r="M1420" s="91"/>
      <c r="N1420" s="135"/>
      <c r="Q1420" s="84"/>
      <c r="AT1420" s="82"/>
      <c r="BA1420" s="1"/>
      <c r="BB1420" s="1"/>
    </row>
    <row r="1421" ht="13" spans="5:54">
      <c r="E1421" s="67"/>
      <c r="K1421" s="91"/>
      <c r="L1421" s="91"/>
      <c r="M1421" s="91"/>
      <c r="N1421" s="135"/>
      <c r="Q1421" s="84"/>
      <c r="AT1421" s="82"/>
      <c r="BA1421" s="1"/>
      <c r="BB1421" s="1"/>
    </row>
    <row r="1422" ht="13" spans="5:54">
      <c r="E1422" s="67"/>
      <c r="K1422" s="91"/>
      <c r="L1422" s="91"/>
      <c r="M1422" s="91"/>
      <c r="N1422" s="135"/>
      <c r="Q1422" s="84"/>
      <c r="AT1422" s="82"/>
      <c r="BA1422" s="1"/>
      <c r="BB1422" s="1"/>
    </row>
    <row r="1423" ht="13" spans="5:54">
      <c r="E1423" s="67"/>
      <c r="K1423" s="91"/>
      <c r="L1423" s="91"/>
      <c r="M1423" s="91"/>
      <c r="N1423" s="135"/>
      <c r="Q1423" s="84"/>
      <c r="AT1423" s="82"/>
      <c r="BA1423" s="1"/>
      <c r="BB1423" s="1"/>
    </row>
    <row r="1424" ht="13" spans="5:54">
      <c r="E1424" s="67"/>
      <c r="K1424" s="91"/>
      <c r="L1424" s="91"/>
      <c r="M1424" s="91"/>
      <c r="N1424" s="135"/>
      <c r="Q1424" s="84"/>
      <c r="AT1424" s="82"/>
      <c r="BA1424" s="1"/>
      <c r="BB1424" s="1"/>
    </row>
    <row r="1425" ht="13" spans="5:54">
      <c r="E1425" s="67"/>
      <c r="K1425" s="91"/>
      <c r="L1425" s="91"/>
      <c r="M1425" s="91"/>
      <c r="N1425" s="135"/>
      <c r="Q1425" s="84"/>
      <c r="AT1425" s="82"/>
      <c r="BA1425" s="1"/>
      <c r="BB1425" s="1"/>
    </row>
    <row r="1426" ht="13" spans="5:54">
      <c r="E1426" s="67"/>
      <c r="K1426" s="91"/>
      <c r="L1426" s="91"/>
      <c r="M1426" s="91"/>
      <c r="N1426" s="135"/>
      <c r="Q1426" s="84"/>
      <c r="AT1426" s="82"/>
      <c r="BA1426" s="1"/>
      <c r="BB1426" s="1"/>
    </row>
    <row r="1427" ht="13" spans="5:54">
      <c r="E1427" s="67"/>
      <c r="K1427" s="91"/>
      <c r="L1427" s="91"/>
      <c r="M1427" s="91"/>
      <c r="N1427" s="135"/>
      <c r="Q1427" s="84"/>
      <c r="AT1427" s="82"/>
      <c r="BA1427" s="1"/>
      <c r="BB1427" s="1"/>
    </row>
    <row r="1428" ht="13" spans="5:54">
      <c r="E1428" s="67"/>
      <c r="K1428" s="91"/>
      <c r="L1428" s="91"/>
      <c r="M1428" s="91"/>
      <c r="N1428" s="135"/>
      <c r="Q1428" s="84"/>
      <c r="AT1428" s="82"/>
      <c r="BA1428" s="1"/>
      <c r="BB1428" s="1"/>
    </row>
    <row r="1429" ht="13" spans="5:54">
      <c r="E1429" s="67"/>
      <c r="K1429" s="91"/>
      <c r="L1429" s="91"/>
      <c r="M1429" s="91"/>
      <c r="N1429" s="135"/>
      <c r="Q1429" s="84"/>
      <c r="AT1429" s="82"/>
      <c r="BA1429" s="1"/>
      <c r="BB1429" s="1"/>
    </row>
    <row r="1430" ht="13" spans="5:54">
      <c r="E1430" s="67"/>
      <c r="K1430" s="91"/>
      <c r="L1430" s="91"/>
      <c r="M1430" s="91"/>
      <c r="N1430" s="135"/>
      <c r="Q1430" s="84"/>
      <c r="AT1430" s="82"/>
      <c r="BA1430" s="1"/>
      <c r="BB1430" s="1"/>
    </row>
    <row r="1431" ht="13" spans="5:54">
      <c r="E1431" s="67"/>
      <c r="K1431" s="91"/>
      <c r="L1431" s="91"/>
      <c r="M1431" s="91"/>
      <c r="N1431" s="135"/>
      <c r="Q1431" s="84"/>
      <c r="AT1431" s="82"/>
      <c r="BA1431" s="1"/>
      <c r="BB1431" s="1"/>
    </row>
    <row r="1432" ht="13" spans="5:54">
      <c r="E1432" s="67"/>
      <c r="K1432" s="91"/>
      <c r="L1432" s="91"/>
      <c r="M1432" s="91"/>
      <c r="N1432" s="135"/>
      <c r="Q1432" s="84"/>
      <c r="AT1432" s="82"/>
      <c r="BA1432" s="1"/>
      <c r="BB1432" s="1"/>
    </row>
    <row r="1433" ht="13" spans="5:54">
      <c r="E1433" s="67"/>
      <c r="K1433" s="91"/>
      <c r="L1433" s="91"/>
      <c r="M1433" s="91"/>
      <c r="N1433" s="135"/>
      <c r="Q1433" s="84"/>
      <c r="AT1433" s="82"/>
      <c r="BA1433" s="1"/>
      <c r="BB1433" s="1"/>
    </row>
    <row r="1434" ht="13" spans="5:54">
      <c r="E1434" s="67"/>
      <c r="K1434" s="91"/>
      <c r="L1434" s="91"/>
      <c r="M1434" s="91"/>
      <c r="N1434" s="135"/>
      <c r="Q1434" s="84"/>
      <c r="AT1434" s="82"/>
      <c r="BA1434" s="1"/>
      <c r="BB1434" s="1"/>
    </row>
    <row r="1435" ht="13" spans="5:54">
      <c r="E1435" s="67"/>
      <c r="K1435" s="91"/>
      <c r="L1435" s="91"/>
      <c r="M1435" s="91"/>
      <c r="N1435" s="135"/>
      <c r="Q1435" s="84"/>
      <c r="AT1435" s="82"/>
      <c r="BA1435" s="1"/>
      <c r="BB1435" s="1"/>
    </row>
    <row r="1436" ht="13" spans="5:54">
      <c r="E1436" s="67"/>
      <c r="K1436" s="91"/>
      <c r="L1436" s="91"/>
      <c r="M1436" s="91"/>
      <c r="N1436" s="135"/>
      <c r="Q1436" s="84"/>
      <c r="AT1436" s="82"/>
      <c r="BA1436" s="1"/>
      <c r="BB1436" s="1"/>
    </row>
    <row r="1437" ht="13" spans="5:54">
      <c r="E1437" s="67"/>
      <c r="K1437" s="91"/>
      <c r="L1437" s="91"/>
      <c r="M1437" s="91"/>
      <c r="N1437" s="135"/>
      <c r="Q1437" s="84"/>
      <c r="AT1437" s="82"/>
      <c r="BA1437" s="1"/>
      <c r="BB1437" s="1"/>
    </row>
    <row r="1438" ht="13" spans="5:54">
      <c r="E1438" s="67"/>
      <c r="K1438" s="91"/>
      <c r="L1438" s="91"/>
      <c r="M1438" s="91"/>
      <c r="N1438" s="135"/>
      <c r="Q1438" s="84"/>
      <c r="AT1438" s="82"/>
      <c r="BA1438" s="1"/>
      <c r="BB1438" s="1"/>
    </row>
    <row r="1439" ht="13" spans="5:54">
      <c r="E1439" s="67"/>
      <c r="K1439" s="91"/>
      <c r="L1439" s="91"/>
      <c r="M1439" s="91"/>
      <c r="N1439" s="135"/>
      <c r="Q1439" s="84"/>
      <c r="AT1439" s="82"/>
      <c r="BA1439" s="1"/>
      <c r="BB1439" s="1"/>
    </row>
    <row r="1440" ht="13" spans="5:54">
      <c r="E1440" s="67"/>
      <c r="K1440" s="91"/>
      <c r="L1440" s="91"/>
      <c r="M1440" s="91"/>
      <c r="N1440" s="135"/>
      <c r="Q1440" s="84"/>
      <c r="AT1440" s="82"/>
      <c r="BA1440" s="1"/>
      <c r="BB1440" s="1"/>
    </row>
    <row r="1441" ht="13" spans="5:54">
      <c r="E1441" s="67"/>
      <c r="K1441" s="91"/>
      <c r="L1441" s="91"/>
      <c r="M1441" s="91"/>
      <c r="N1441" s="135"/>
      <c r="Q1441" s="84"/>
      <c r="AT1441" s="82"/>
      <c r="BA1441" s="1"/>
      <c r="BB1441" s="1"/>
    </row>
    <row r="1442" ht="13" spans="5:54">
      <c r="E1442" s="67"/>
      <c r="K1442" s="91"/>
      <c r="L1442" s="91"/>
      <c r="M1442" s="91"/>
      <c r="N1442" s="135"/>
      <c r="Q1442" s="84"/>
      <c r="AT1442" s="82"/>
      <c r="BA1442" s="1"/>
      <c r="BB1442" s="1"/>
    </row>
    <row r="1443" ht="13" spans="5:54">
      <c r="E1443" s="67"/>
      <c r="K1443" s="91"/>
      <c r="L1443" s="91"/>
      <c r="M1443" s="91"/>
      <c r="N1443" s="135"/>
      <c r="Q1443" s="84"/>
      <c r="AT1443" s="82"/>
      <c r="BA1443" s="1"/>
      <c r="BB1443" s="1"/>
    </row>
    <row r="1444" ht="13" spans="5:54">
      <c r="E1444" s="67"/>
      <c r="K1444" s="91"/>
      <c r="L1444" s="91"/>
      <c r="M1444" s="91"/>
      <c r="N1444" s="135"/>
      <c r="Q1444" s="84"/>
      <c r="AT1444" s="82"/>
      <c r="BA1444" s="1"/>
      <c r="BB1444" s="1"/>
    </row>
    <row r="1445" ht="13" spans="5:54">
      <c r="E1445" s="67"/>
      <c r="K1445" s="91"/>
      <c r="L1445" s="91"/>
      <c r="M1445" s="91"/>
      <c r="N1445" s="135"/>
      <c r="Q1445" s="84"/>
      <c r="AT1445" s="82"/>
      <c r="BA1445" s="1"/>
      <c r="BB1445" s="1"/>
    </row>
    <row r="1446" ht="13" spans="5:54">
      <c r="E1446" s="67"/>
      <c r="K1446" s="91"/>
      <c r="L1446" s="91"/>
      <c r="M1446" s="91"/>
      <c r="N1446" s="135"/>
      <c r="Q1446" s="84"/>
      <c r="AT1446" s="82"/>
      <c r="BA1446" s="1"/>
      <c r="BB1446" s="1"/>
    </row>
    <row r="1447" ht="13" spans="5:54">
      <c r="E1447" s="67"/>
      <c r="K1447" s="91"/>
      <c r="L1447" s="91"/>
      <c r="M1447" s="91"/>
      <c r="N1447" s="135"/>
      <c r="Q1447" s="84"/>
      <c r="AT1447" s="82"/>
      <c r="BA1447" s="1"/>
      <c r="BB1447" s="1"/>
    </row>
    <row r="1448" ht="13" spans="5:54">
      <c r="E1448" s="67"/>
      <c r="K1448" s="91"/>
      <c r="L1448" s="91"/>
      <c r="M1448" s="91"/>
      <c r="N1448" s="135"/>
      <c r="Q1448" s="84"/>
      <c r="AT1448" s="82"/>
      <c r="BA1448" s="1"/>
      <c r="BB1448" s="1"/>
    </row>
    <row r="1449" ht="13" spans="5:54">
      <c r="E1449" s="67"/>
      <c r="K1449" s="91"/>
      <c r="L1449" s="91"/>
      <c r="M1449" s="91"/>
      <c r="N1449" s="135"/>
      <c r="Q1449" s="84"/>
      <c r="AT1449" s="82"/>
      <c r="BA1449" s="1"/>
      <c r="BB1449" s="1"/>
    </row>
    <row r="1450" ht="13" spans="5:54">
      <c r="E1450" s="67"/>
      <c r="K1450" s="91"/>
      <c r="L1450" s="91"/>
      <c r="M1450" s="91"/>
      <c r="N1450" s="135"/>
      <c r="Q1450" s="84"/>
      <c r="AT1450" s="82"/>
      <c r="BA1450" s="1"/>
      <c r="BB1450" s="1"/>
    </row>
    <row r="1451" ht="13" spans="5:54">
      <c r="E1451" s="67"/>
      <c r="K1451" s="91"/>
      <c r="L1451" s="91"/>
      <c r="M1451" s="91"/>
      <c r="N1451" s="135"/>
      <c r="Q1451" s="84"/>
      <c r="AT1451" s="82"/>
      <c r="BA1451" s="1"/>
      <c r="BB1451" s="1"/>
    </row>
    <row r="1452" ht="13" spans="5:54">
      <c r="E1452" s="67"/>
      <c r="K1452" s="91"/>
      <c r="L1452" s="91"/>
      <c r="M1452" s="91"/>
      <c r="N1452" s="135"/>
      <c r="Q1452" s="84"/>
      <c r="AT1452" s="82"/>
      <c r="BA1452" s="1"/>
      <c r="BB1452" s="1"/>
    </row>
    <row r="1453" ht="13" spans="5:54">
      <c r="E1453" s="67"/>
      <c r="K1453" s="91"/>
      <c r="L1453" s="91"/>
      <c r="M1453" s="91"/>
      <c r="N1453" s="135"/>
      <c r="Q1453" s="84"/>
      <c r="AT1453" s="82"/>
      <c r="BA1453" s="1"/>
      <c r="BB1453" s="1"/>
    </row>
    <row r="1454" ht="13" spans="5:54">
      <c r="E1454" s="67"/>
      <c r="K1454" s="91"/>
      <c r="L1454" s="91"/>
      <c r="M1454" s="91"/>
      <c r="N1454" s="135"/>
      <c r="Q1454" s="84"/>
      <c r="AT1454" s="82"/>
      <c r="BA1454" s="1"/>
      <c r="BB1454" s="1"/>
    </row>
    <row r="1455" ht="13" spans="5:54">
      <c r="E1455" s="67"/>
      <c r="K1455" s="91"/>
      <c r="L1455" s="91"/>
      <c r="M1455" s="91"/>
      <c r="N1455" s="135"/>
      <c r="Q1455" s="84"/>
      <c r="AT1455" s="82"/>
      <c r="BA1455" s="1"/>
      <c r="BB1455" s="1"/>
    </row>
    <row r="1456" ht="13" spans="5:54">
      <c r="E1456" s="67"/>
      <c r="K1456" s="91"/>
      <c r="L1456" s="91"/>
      <c r="M1456" s="91"/>
      <c r="N1456" s="135"/>
      <c r="Q1456" s="84"/>
      <c r="AT1456" s="82"/>
      <c r="BA1456" s="1"/>
      <c r="BB1456" s="1"/>
    </row>
    <row r="1457" ht="13" spans="5:54">
      <c r="E1457" s="67"/>
      <c r="K1457" s="91"/>
      <c r="L1457" s="91"/>
      <c r="M1457" s="91"/>
      <c r="N1457" s="135"/>
      <c r="Q1457" s="84"/>
      <c r="AT1457" s="82"/>
      <c r="BA1457" s="1"/>
      <c r="BB1457" s="1"/>
    </row>
    <row r="1458" ht="13" spans="5:54">
      <c r="E1458" s="67"/>
      <c r="K1458" s="91"/>
      <c r="L1458" s="91"/>
      <c r="M1458" s="91"/>
      <c r="N1458" s="135"/>
      <c r="Q1458" s="84"/>
      <c r="AT1458" s="82"/>
      <c r="BA1458" s="1"/>
      <c r="BB1458" s="1"/>
    </row>
    <row r="1459" ht="13" spans="5:54">
      <c r="E1459" s="67"/>
      <c r="K1459" s="91"/>
      <c r="L1459" s="91"/>
      <c r="M1459" s="91"/>
      <c r="N1459" s="135"/>
      <c r="Q1459" s="84"/>
      <c r="AT1459" s="82"/>
      <c r="BA1459" s="1"/>
      <c r="BB1459" s="1"/>
    </row>
    <row r="1460" ht="13" spans="5:54">
      <c r="E1460" s="67"/>
      <c r="K1460" s="91"/>
      <c r="L1460" s="91"/>
      <c r="M1460" s="91"/>
      <c r="N1460" s="135"/>
      <c r="Q1460" s="84"/>
      <c r="AT1460" s="82"/>
      <c r="BA1460" s="1"/>
      <c r="BB1460" s="1"/>
    </row>
    <row r="1461" ht="13" spans="5:54">
      <c r="E1461" s="67"/>
      <c r="K1461" s="91"/>
      <c r="L1461" s="91"/>
      <c r="M1461" s="91"/>
      <c r="N1461" s="135"/>
      <c r="Q1461" s="84"/>
      <c r="AT1461" s="82"/>
      <c r="BA1461" s="1"/>
      <c r="BB1461" s="1"/>
    </row>
    <row r="1462" ht="13" spans="5:54">
      <c r="E1462" s="67"/>
      <c r="K1462" s="91"/>
      <c r="L1462" s="91"/>
      <c r="M1462" s="91"/>
      <c r="N1462" s="135"/>
      <c r="Q1462" s="84"/>
      <c r="AT1462" s="82"/>
      <c r="BA1462" s="1"/>
      <c r="BB1462" s="1"/>
    </row>
    <row r="1463" ht="13" spans="5:54">
      <c r="E1463" s="67"/>
      <c r="K1463" s="91"/>
      <c r="L1463" s="91"/>
      <c r="M1463" s="91"/>
      <c r="N1463" s="135"/>
      <c r="Q1463" s="84"/>
      <c r="AT1463" s="82"/>
      <c r="BA1463" s="1"/>
      <c r="BB1463" s="1"/>
    </row>
    <row r="1464" ht="13" spans="5:54">
      <c r="E1464" s="67"/>
      <c r="K1464" s="91"/>
      <c r="L1464" s="91"/>
      <c r="M1464" s="91"/>
      <c r="N1464" s="135"/>
      <c r="Q1464" s="84"/>
      <c r="AT1464" s="82"/>
      <c r="BA1464" s="1"/>
      <c r="BB1464" s="1"/>
    </row>
    <row r="1465" ht="13" spans="5:54">
      <c r="E1465" s="67"/>
      <c r="K1465" s="91"/>
      <c r="L1465" s="91"/>
      <c r="M1465" s="91"/>
      <c r="N1465" s="135"/>
      <c r="Q1465" s="84"/>
      <c r="AT1465" s="82"/>
      <c r="BA1465" s="1"/>
      <c r="BB1465" s="1"/>
    </row>
    <row r="1466" ht="13" spans="5:54">
      <c r="E1466" s="67"/>
      <c r="K1466" s="91"/>
      <c r="L1466" s="91"/>
      <c r="M1466" s="91"/>
      <c r="N1466" s="135"/>
      <c r="Q1466" s="84"/>
      <c r="AT1466" s="82"/>
      <c r="BA1466" s="1"/>
      <c r="BB1466" s="1"/>
    </row>
    <row r="1467" ht="13" spans="5:54">
      <c r="E1467" s="67"/>
      <c r="K1467" s="91"/>
      <c r="L1467" s="91"/>
      <c r="M1467" s="91"/>
      <c r="N1467" s="135"/>
      <c r="Q1467" s="84"/>
      <c r="AT1467" s="82"/>
      <c r="BA1467" s="1"/>
      <c r="BB1467" s="1"/>
    </row>
    <row r="1468" ht="13" spans="5:54">
      <c r="E1468" s="67"/>
      <c r="K1468" s="91"/>
      <c r="L1468" s="91"/>
      <c r="M1468" s="91"/>
      <c r="N1468" s="135"/>
      <c r="Q1468" s="84"/>
      <c r="AT1468" s="82"/>
      <c r="BA1468" s="1"/>
      <c r="BB1468" s="1"/>
    </row>
    <row r="1469" ht="13" spans="5:54">
      <c r="E1469" s="67"/>
      <c r="K1469" s="91"/>
      <c r="L1469" s="91"/>
      <c r="M1469" s="91"/>
      <c r="N1469" s="135"/>
      <c r="Q1469" s="84"/>
      <c r="AT1469" s="82"/>
      <c r="BA1469" s="1"/>
      <c r="BB1469" s="1"/>
    </row>
    <row r="1470" ht="13" spans="5:54">
      <c r="E1470" s="67"/>
      <c r="K1470" s="91"/>
      <c r="L1470" s="91"/>
      <c r="M1470" s="91"/>
      <c r="N1470" s="135"/>
      <c r="Q1470" s="84"/>
      <c r="AT1470" s="82"/>
      <c r="BA1470" s="1"/>
      <c r="BB1470" s="1"/>
    </row>
    <row r="1471" ht="13" spans="5:54">
      <c r="E1471" s="67"/>
      <c r="K1471" s="91"/>
      <c r="L1471" s="91"/>
      <c r="M1471" s="91"/>
      <c r="N1471" s="135"/>
      <c r="Q1471" s="84"/>
      <c r="AT1471" s="82"/>
      <c r="BA1471" s="1"/>
      <c r="BB1471" s="1"/>
    </row>
    <row r="1472" ht="13" spans="5:54">
      <c r="E1472" s="67"/>
      <c r="K1472" s="91"/>
      <c r="L1472" s="91"/>
      <c r="M1472" s="91"/>
      <c r="N1472" s="135"/>
      <c r="Q1472" s="84"/>
      <c r="AT1472" s="82"/>
      <c r="BA1472" s="1"/>
      <c r="BB1472" s="1"/>
    </row>
    <row r="1473" ht="13" spans="5:54">
      <c r="E1473" s="67"/>
      <c r="K1473" s="91"/>
      <c r="L1473" s="91"/>
      <c r="M1473" s="91"/>
      <c r="N1473" s="135"/>
      <c r="Q1473" s="84"/>
      <c r="AT1473" s="82"/>
      <c r="BA1473" s="1"/>
      <c r="BB1473" s="1"/>
    </row>
    <row r="1474" ht="13" spans="5:54">
      <c r="E1474" s="67"/>
      <c r="K1474" s="91"/>
      <c r="L1474" s="91"/>
      <c r="M1474" s="91"/>
      <c r="N1474" s="135"/>
      <c r="Q1474" s="84"/>
      <c r="AT1474" s="82"/>
      <c r="BA1474" s="1"/>
      <c r="BB1474" s="1"/>
    </row>
    <row r="1475" ht="13" spans="5:54">
      <c r="E1475" s="67"/>
      <c r="K1475" s="91"/>
      <c r="L1475" s="91"/>
      <c r="M1475" s="91"/>
      <c r="N1475" s="135"/>
      <c r="Q1475" s="84"/>
      <c r="AT1475" s="82"/>
      <c r="BA1475" s="1"/>
      <c r="BB1475" s="1"/>
    </row>
    <row r="1476" ht="13" spans="5:54">
      <c r="E1476" s="67"/>
      <c r="K1476" s="91"/>
      <c r="L1476" s="91"/>
      <c r="M1476" s="91"/>
      <c r="N1476" s="135"/>
      <c r="Q1476" s="84"/>
      <c r="AT1476" s="82"/>
      <c r="BA1476" s="1"/>
      <c r="BB1476" s="1"/>
    </row>
    <row r="1477" ht="13" spans="5:54">
      <c r="E1477" s="67"/>
      <c r="K1477" s="91"/>
      <c r="L1477" s="91"/>
      <c r="M1477" s="91"/>
      <c r="N1477" s="135"/>
      <c r="Q1477" s="84"/>
      <c r="AT1477" s="82"/>
      <c r="BA1477" s="1"/>
      <c r="BB1477" s="1"/>
    </row>
    <row r="1478" ht="13" spans="5:54">
      <c r="E1478" s="67"/>
      <c r="K1478" s="91"/>
      <c r="L1478" s="91"/>
      <c r="M1478" s="91"/>
      <c r="N1478" s="135"/>
      <c r="Q1478" s="84"/>
      <c r="AT1478" s="82"/>
      <c r="BA1478" s="1"/>
      <c r="BB1478" s="1"/>
    </row>
    <row r="1479" ht="13" spans="5:54">
      <c r="E1479" s="67"/>
      <c r="K1479" s="91"/>
      <c r="L1479" s="91"/>
      <c r="M1479" s="91"/>
      <c r="N1479" s="135"/>
      <c r="Q1479" s="84"/>
      <c r="AT1479" s="82"/>
      <c r="BA1479" s="1"/>
      <c r="BB1479" s="1"/>
    </row>
    <row r="1480" ht="13" spans="5:54">
      <c r="E1480" s="67"/>
      <c r="K1480" s="91"/>
      <c r="L1480" s="91"/>
      <c r="M1480" s="91"/>
      <c r="N1480" s="135"/>
      <c r="Q1480" s="84"/>
      <c r="AT1480" s="82"/>
      <c r="BA1480" s="1"/>
      <c r="BB1480" s="1"/>
    </row>
    <row r="1481" ht="13" spans="5:54">
      <c r="E1481" s="67"/>
      <c r="K1481" s="91"/>
      <c r="L1481" s="91"/>
      <c r="M1481" s="91"/>
      <c r="N1481" s="135"/>
      <c r="Q1481" s="84"/>
      <c r="AT1481" s="82"/>
      <c r="BA1481" s="1"/>
      <c r="BB1481" s="1"/>
    </row>
    <row r="1482" ht="13" spans="5:54">
      <c r="E1482" s="67"/>
      <c r="K1482" s="91"/>
      <c r="L1482" s="91"/>
      <c r="M1482" s="91"/>
      <c r="N1482" s="135"/>
      <c r="Q1482" s="84"/>
      <c r="AT1482" s="82"/>
      <c r="BA1482" s="1"/>
      <c r="BB1482" s="1"/>
    </row>
    <row r="1483" ht="13" spans="5:54">
      <c r="E1483" s="67"/>
      <c r="K1483" s="91"/>
      <c r="L1483" s="91"/>
      <c r="M1483" s="91"/>
      <c r="N1483" s="135"/>
      <c r="Q1483" s="84"/>
      <c r="AT1483" s="82"/>
      <c r="BA1483" s="1"/>
      <c r="BB1483" s="1"/>
    </row>
    <row r="1484" ht="13" spans="5:54">
      <c r="E1484" s="67"/>
      <c r="K1484" s="91"/>
      <c r="L1484" s="91"/>
      <c r="M1484" s="91"/>
      <c r="N1484" s="135"/>
      <c r="Q1484" s="84"/>
      <c r="AT1484" s="82"/>
      <c r="BA1484" s="1"/>
      <c r="BB1484" s="1"/>
    </row>
    <row r="1485" ht="13" spans="5:54">
      <c r="E1485" s="67"/>
      <c r="K1485" s="91"/>
      <c r="L1485" s="91"/>
      <c r="M1485" s="91"/>
      <c r="N1485" s="135"/>
      <c r="Q1485" s="84"/>
      <c r="AT1485" s="82"/>
      <c r="BA1485" s="1"/>
      <c r="BB1485" s="1"/>
    </row>
    <row r="1486" ht="13" spans="5:54">
      <c r="E1486" s="67"/>
      <c r="K1486" s="91"/>
      <c r="L1486" s="91"/>
      <c r="M1486" s="91"/>
      <c r="N1486" s="135"/>
      <c r="Q1486" s="84"/>
      <c r="AT1486" s="82"/>
      <c r="BA1486" s="1"/>
      <c r="BB1486" s="1"/>
    </row>
    <row r="1487" ht="13" spans="5:54">
      <c r="E1487" s="67"/>
      <c r="K1487" s="91"/>
      <c r="L1487" s="91"/>
      <c r="M1487" s="91"/>
      <c r="N1487" s="135"/>
      <c r="Q1487" s="84"/>
      <c r="AT1487" s="82"/>
      <c r="BA1487" s="1"/>
      <c r="BB1487" s="1"/>
    </row>
    <row r="1488" ht="13" spans="5:54">
      <c r="E1488" s="67"/>
      <c r="K1488" s="91"/>
      <c r="L1488" s="91"/>
      <c r="M1488" s="91"/>
      <c r="N1488" s="135"/>
      <c r="Q1488" s="84"/>
      <c r="AT1488" s="82"/>
      <c r="BA1488" s="1"/>
      <c r="BB1488" s="1"/>
    </row>
    <row r="1489" ht="13" spans="5:54">
      <c r="E1489" s="67"/>
      <c r="K1489" s="91"/>
      <c r="L1489" s="91"/>
      <c r="M1489" s="91"/>
      <c r="N1489" s="135"/>
      <c r="Q1489" s="84"/>
      <c r="AT1489" s="82"/>
      <c r="BA1489" s="1"/>
      <c r="BB1489" s="1"/>
    </row>
    <row r="1490" ht="13" spans="5:54">
      <c r="E1490" s="67"/>
      <c r="K1490" s="91"/>
      <c r="L1490" s="91"/>
      <c r="M1490" s="91"/>
      <c r="N1490" s="135"/>
      <c r="Q1490" s="84"/>
      <c r="AT1490" s="82"/>
      <c r="BA1490" s="1"/>
      <c r="BB1490" s="1"/>
    </row>
    <row r="1491" ht="13" spans="5:54">
      <c r="E1491" s="67"/>
      <c r="K1491" s="91"/>
      <c r="L1491" s="91"/>
      <c r="M1491" s="91"/>
      <c r="N1491" s="135"/>
      <c r="Q1491" s="84"/>
      <c r="AT1491" s="82"/>
      <c r="BA1491" s="1"/>
      <c r="BB1491" s="1"/>
    </row>
    <row r="1492" ht="13" spans="5:54">
      <c r="E1492" s="67"/>
      <c r="K1492" s="91"/>
      <c r="L1492" s="91"/>
      <c r="M1492" s="91"/>
      <c r="N1492" s="135"/>
      <c r="Q1492" s="84"/>
      <c r="AT1492" s="82"/>
      <c r="BA1492" s="1"/>
      <c r="BB1492" s="1"/>
    </row>
    <row r="1493" ht="13" spans="5:54">
      <c r="E1493" s="67"/>
      <c r="K1493" s="91"/>
      <c r="L1493" s="91"/>
      <c r="M1493" s="91"/>
      <c r="N1493" s="135"/>
      <c r="Q1493" s="84"/>
      <c r="AT1493" s="82"/>
      <c r="BA1493" s="1"/>
      <c r="BB1493" s="1"/>
    </row>
    <row r="1494" ht="13" spans="5:54">
      <c r="E1494" s="67"/>
      <c r="K1494" s="91"/>
      <c r="L1494" s="91"/>
      <c r="M1494" s="91"/>
      <c r="N1494" s="135"/>
      <c r="Q1494" s="84"/>
      <c r="AT1494" s="82"/>
      <c r="BA1494" s="1"/>
      <c r="BB1494" s="1"/>
    </row>
    <row r="1495" ht="13" spans="5:54">
      <c r="E1495" s="67"/>
      <c r="K1495" s="91"/>
      <c r="L1495" s="91"/>
      <c r="M1495" s="91"/>
      <c r="N1495" s="135"/>
      <c r="Q1495" s="84"/>
      <c r="AT1495" s="82"/>
      <c r="BA1495" s="1"/>
      <c r="BB1495" s="1"/>
    </row>
    <row r="1496" ht="13" spans="5:54">
      <c r="E1496" s="67"/>
      <c r="K1496" s="91"/>
      <c r="L1496" s="91"/>
      <c r="M1496" s="91"/>
      <c r="N1496" s="135"/>
      <c r="Q1496" s="84"/>
      <c r="AT1496" s="82"/>
      <c r="BA1496" s="1"/>
      <c r="BB1496" s="1"/>
    </row>
    <row r="1497" ht="13" spans="5:54">
      <c r="E1497" s="67"/>
      <c r="K1497" s="91"/>
      <c r="L1497" s="91"/>
      <c r="M1497" s="91"/>
      <c r="N1497" s="135"/>
      <c r="Q1497" s="84"/>
      <c r="AT1497" s="82"/>
      <c r="BA1497" s="1"/>
      <c r="BB1497" s="1"/>
    </row>
    <row r="1498" ht="13" spans="5:54">
      <c r="E1498" s="67"/>
      <c r="K1498" s="91"/>
      <c r="L1498" s="91"/>
      <c r="M1498" s="91"/>
      <c r="N1498" s="135"/>
      <c r="Q1498" s="84"/>
      <c r="AT1498" s="82"/>
      <c r="BA1498" s="1"/>
      <c r="BB1498" s="1"/>
    </row>
    <row r="1499" ht="13" spans="5:54">
      <c r="E1499" s="67"/>
      <c r="K1499" s="91"/>
      <c r="L1499" s="91"/>
      <c r="M1499" s="91"/>
      <c r="N1499" s="135"/>
      <c r="Q1499" s="84"/>
      <c r="AT1499" s="82"/>
      <c r="BA1499" s="1"/>
      <c r="BB1499" s="1"/>
    </row>
    <row r="1500" ht="13" spans="5:54">
      <c r="E1500" s="67"/>
      <c r="K1500" s="91"/>
      <c r="L1500" s="91"/>
      <c r="M1500" s="91"/>
      <c r="N1500" s="135"/>
      <c r="Q1500" s="84"/>
      <c r="AT1500" s="82"/>
      <c r="BA1500" s="1"/>
      <c r="BB1500" s="1"/>
    </row>
    <row r="1501" ht="13" spans="5:54">
      <c r="E1501" s="67"/>
      <c r="K1501" s="91"/>
      <c r="L1501" s="91"/>
      <c r="M1501" s="91"/>
      <c r="N1501" s="135"/>
      <c r="Q1501" s="84"/>
      <c r="AT1501" s="82"/>
      <c r="BA1501" s="1"/>
      <c r="BB1501" s="1"/>
    </row>
    <row r="1502" ht="13" spans="5:54">
      <c r="E1502" s="67"/>
      <c r="K1502" s="91"/>
      <c r="L1502" s="91"/>
      <c r="M1502" s="91"/>
      <c r="N1502" s="135"/>
      <c r="Q1502" s="84"/>
      <c r="AT1502" s="82"/>
      <c r="BA1502" s="1"/>
      <c r="BB1502" s="1"/>
    </row>
    <row r="1503" ht="13" spans="5:54">
      <c r="E1503" s="67"/>
      <c r="K1503" s="91"/>
      <c r="L1503" s="91"/>
      <c r="M1503" s="91"/>
      <c r="N1503" s="135"/>
      <c r="Q1503" s="84"/>
      <c r="AT1503" s="82"/>
      <c r="BA1503" s="1"/>
      <c r="BB1503" s="1"/>
    </row>
    <row r="1504" ht="13" spans="5:54">
      <c r="E1504" s="67"/>
      <c r="K1504" s="91"/>
      <c r="L1504" s="91"/>
      <c r="M1504" s="91"/>
      <c r="N1504" s="135"/>
      <c r="Q1504" s="84"/>
      <c r="AT1504" s="82"/>
      <c r="BA1504" s="1"/>
      <c r="BB1504" s="1"/>
    </row>
    <row r="1505" ht="13" spans="5:54">
      <c r="E1505" s="67"/>
      <c r="K1505" s="91"/>
      <c r="L1505" s="91"/>
      <c r="M1505" s="91"/>
      <c r="N1505" s="135"/>
      <c r="Q1505" s="84"/>
      <c r="AT1505" s="82"/>
      <c r="BA1505" s="1"/>
      <c r="BB1505" s="1"/>
    </row>
    <row r="1506" ht="13" spans="5:54">
      <c r="E1506" s="67"/>
      <c r="K1506" s="91"/>
      <c r="L1506" s="91"/>
      <c r="M1506" s="91"/>
      <c r="N1506" s="135"/>
      <c r="Q1506" s="84"/>
      <c r="AT1506" s="82"/>
      <c r="BA1506" s="1"/>
      <c r="BB1506" s="1"/>
    </row>
    <row r="1507" ht="13" spans="5:54">
      <c r="E1507" s="67"/>
      <c r="K1507" s="91"/>
      <c r="L1507" s="91"/>
      <c r="M1507" s="91"/>
      <c r="N1507" s="135"/>
      <c r="Q1507" s="84"/>
      <c r="AT1507" s="82"/>
      <c r="BA1507" s="1"/>
      <c r="BB1507" s="1"/>
    </row>
    <row r="1508" ht="13" spans="5:54">
      <c r="E1508" s="67"/>
      <c r="K1508" s="91"/>
      <c r="L1508" s="91"/>
      <c r="M1508" s="91"/>
      <c r="N1508" s="135"/>
      <c r="Q1508" s="84"/>
      <c r="AT1508" s="82"/>
      <c r="BA1508" s="1"/>
      <c r="BB1508" s="1"/>
    </row>
    <row r="1509" ht="13" spans="5:54">
      <c r="E1509" s="67"/>
      <c r="K1509" s="91"/>
      <c r="L1509" s="91"/>
      <c r="M1509" s="91"/>
      <c r="N1509" s="135"/>
      <c r="Q1509" s="84"/>
      <c r="AT1509" s="82"/>
      <c r="BA1509" s="1"/>
      <c r="BB1509" s="1"/>
    </row>
    <row r="1510" ht="13" spans="5:54">
      <c r="E1510" s="67"/>
      <c r="K1510" s="91"/>
      <c r="L1510" s="91"/>
      <c r="M1510" s="91"/>
      <c r="N1510" s="135"/>
      <c r="Q1510" s="84"/>
      <c r="AT1510" s="82"/>
      <c r="BA1510" s="1"/>
      <c r="BB1510" s="1"/>
    </row>
    <row r="1511" ht="13" spans="5:54">
      <c r="E1511" s="67"/>
      <c r="K1511" s="91"/>
      <c r="L1511" s="91"/>
      <c r="M1511" s="91"/>
      <c r="N1511" s="135"/>
      <c r="Q1511" s="84"/>
      <c r="AT1511" s="82"/>
      <c r="BA1511" s="1"/>
      <c r="BB1511" s="1"/>
    </row>
    <row r="1512" ht="13" spans="5:54">
      <c r="E1512" s="67"/>
      <c r="K1512" s="91"/>
      <c r="L1512" s="91"/>
      <c r="M1512" s="91"/>
      <c r="N1512" s="135"/>
      <c r="Q1512" s="84"/>
      <c r="AT1512" s="82"/>
      <c r="BA1512" s="1"/>
      <c r="BB1512" s="1"/>
    </row>
    <row r="1513" ht="13" spans="5:54">
      <c r="E1513" s="67"/>
      <c r="K1513" s="91"/>
      <c r="L1513" s="91"/>
      <c r="M1513" s="91"/>
      <c r="N1513" s="135"/>
      <c r="Q1513" s="84"/>
      <c r="AT1513" s="82"/>
      <c r="BA1513" s="1"/>
      <c r="BB1513" s="1"/>
    </row>
    <row r="1514" ht="13" spans="5:54">
      <c r="E1514" s="67"/>
      <c r="K1514" s="91"/>
      <c r="L1514" s="91"/>
      <c r="M1514" s="91"/>
      <c r="N1514" s="135"/>
      <c r="Q1514" s="84"/>
      <c r="AT1514" s="82"/>
      <c r="BA1514" s="1"/>
      <c r="BB1514" s="1"/>
    </row>
    <row r="1515" ht="13" spans="5:54">
      <c r="E1515" s="67"/>
      <c r="K1515" s="91"/>
      <c r="L1515" s="91"/>
      <c r="M1515" s="91"/>
      <c r="N1515" s="135"/>
      <c r="Q1515" s="84"/>
      <c r="AT1515" s="82"/>
      <c r="BA1515" s="1"/>
      <c r="BB1515" s="1"/>
    </row>
    <row r="1516" ht="13" spans="5:54">
      <c r="E1516" s="67"/>
      <c r="K1516" s="91"/>
      <c r="L1516" s="91"/>
      <c r="M1516" s="91"/>
      <c r="N1516" s="135"/>
      <c r="Q1516" s="84"/>
      <c r="AT1516" s="82"/>
      <c r="BA1516" s="1"/>
      <c r="BB1516" s="1"/>
    </row>
    <row r="1517" ht="13" spans="5:54">
      <c r="E1517" s="67"/>
      <c r="K1517" s="91"/>
      <c r="L1517" s="91"/>
      <c r="M1517" s="91"/>
      <c r="N1517" s="135"/>
      <c r="Q1517" s="84"/>
      <c r="AT1517" s="82"/>
      <c r="BA1517" s="1"/>
      <c r="BB1517" s="1"/>
    </row>
    <row r="1518" ht="13" spans="5:54">
      <c r="E1518" s="67"/>
      <c r="K1518" s="91"/>
      <c r="L1518" s="91"/>
      <c r="M1518" s="91"/>
      <c r="N1518" s="135"/>
      <c r="Q1518" s="84"/>
      <c r="AT1518" s="82"/>
      <c r="BA1518" s="1"/>
      <c r="BB1518" s="1"/>
    </row>
    <row r="1519" ht="13" spans="5:54">
      <c r="E1519" s="67"/>
      <c r="K1519" s="91"/>
      <c r="L1519" s="91"/>
      <c r="M1519" s="91"/>
      <c r="N1519" s="135"/>
      <c r="Q1519" s="84"/>
      <c r="AT1519" s="82"/>
      <c r="BA1519" s="1"/>
      <c r="BB1519" s="1"/>
    </row>
    <row r="1520" ht="13" spans="5:54">
      <c r="E1520" s="67"/>
      <c r="K1520" s="91"/>
      <c r="L1520" s="91"/>
      <c r="M1520" s="91"/>
      <c r="N1520" s="135"/>
      <c r="Q1520" s="84"/>
      <c r="AT1520" s="82"/>
      <c r="BA1520" s="1"/>
      <c r="BB1520" s="1"/>
    </row>
    <row r="1521" ht="13" spans="5:54">
      <c r="E1521" s="67"/>
      <c r="K1521" s="91"/>
      <c r="L1521" s="91"/>
      <c r="M1521" s="91"/>
      <c r="N1521" s="135"/>
      <c r="Q1521" s="84"/>
      <c r="AT1521" s="82"/>
      <c r="BA1521" s="1"/>
      <c r="BB1521" s="1"/>
    </row>
    <row r="1522" ht="13" spans="5:54">
      <c r="E1522" s="67"/>
      <c r="K1522" s="91"/>
      <c r="L1522" s="91"/>
      <c r="M1522" s="91"/>
      <c r="N1522" s="135"/>
      <c r="Q1522" s="84"/>
      <c r="AT1522" s="82"/>
      <c r="BA1522" s="1"/>
      <c r="BB1522" s="1"/>
    </row>
    <row r="1523" ht="13" spans="5:54">
      <c r="E1523" s="67"/>
      <c r="K1523" s="91"/>
      <c r="L1523" s="91"/>
      <c r="M1523" s="91"/>
      <c r="N1523" s="135"/>
      <c r="Q1523" s="84"/>
      <c r="AT1523" s="82"/>
      <c r="BA1523" s="1"/>
      <c r="BB1523" s="1"/>
    </row>
    <row r="1524" ht="13" spans="5:54">
      <c r="E1524" s="67"/>
      <c r="K1524" s="91"/>
      <c r="L1524" s="91"/>
      <c r="M1524" s="91"/>
      <c r="N1524" s="135"/>
      <c r="Q1524" s="84"/>
      <c r="AT1524" s="82"/>
      <c r="BA1524" s="1"/>
      <c r="BB1524" s="1"/>
    </row>
    <row r="1525" ht="13" spans="5:54">
      <c r="E1525" s="67"/>
      <c r="K1525" s="91"/>
      <c r="L1525" s="91"/>
      <c r="M1525" s="91"/>
      <c r="N1525" s="135"/>
      <c r="Q1525" s="84"/>
      <c r="AT1525" s="82"/>
      <c r="BA1525" s="1"/>
      <c r="BB1525" s="1"/>
    </row>
    <row r="1526" ht="13" spans="5:54">
      <c r="E1526" s="67"/>
      <c r="K1526" s="91"/>
      <c r="L1526" s="91"/>
      <c r="M1526" s="91"/>
      <c r="N1526" s="135"/>
      <c r="Q1526" s="84"/>
      <c r="AT1526" s="82"/>
      <c r="BA1526" s="1"/>
      <c r="BB1526" s="1"/>
    </row>
    <row r="1527" ht="13" spans="5:54">
      <c r="E1527" s="67"/>
      <c r="K1527" s="91"/>
      <c r="L1527" s="91"/>
      <c r="M1527" s="91"/>
      <c r="N1527" s="135"/>
      <c r="Q1527" s="84"/>
      <c r="AT1527" s="82"/>
      <c r="BA1527" s="1"/>
      <c r="BB1527" s="1"/>
    </row>
    <row r="1528" ht="13" spans="5:54">
      <c r="E1528" s="67"/>
      <c r="K1528" s="91"/>
      <c r="L1528" s="91"/>
      <c r="M1528" s="91"/>
      <c r="N1528" s="135"/>
      <c r="Q1528" s="84"/>
      <c r="AT1528" s="82"/>
      <c r="BA1528" s="1"/>
      <c r="BB1528" s="1"/>
    </row>
    <row r="1529" ht="13" spans="5:54">
      <c r="E1529" s="67"/>
      <c r="K1529" s="91"/>
      <c r="L1529" s="91"/>
      <c r="M1529" s="91"/>
      <c r="N1529" s="135"/>
      <c r="Q1529" s="84"/>
      <c r="AT1529" s="82"/>
      <c r="BA1529" s="1"/>
      <c r="BB1529" s="1"/>
    </row>
    <row r="1530" ht="13" spans="5:54">
      <c r="E1530" s="67"/>
      <c r="K1530" s="91"/>
      <c r="L1530" s="91"/>
      <c r="M1530" s="91"/>
      <c r="N1530" s="135"/>
      <c r="Q1530" s="84"/>
      <c r="AT1530" s="82"/>
      <c r="BA1530" s="1"/>
      <c r="BB1530" s="1"/>
    </row>
    <row r="1531" ht="13" spans="5:54">
      <c r="E1531" s="67"/>
      <c r="K1531" s="91"/>
      <c r="L1531" s="91"/>
      <c r="M1531" s="91"/>
      <c r="N1531" s="135"/>
      <c r="Q1531" s="84"/>
      <c r="AT1531" s="82"/>
      <c r="BA1531" s="1"/>
      <c r="BB1531" s="1"/>
    </row>
    <row r="1532" ht="13" spans="5:54">
      <c r="E1532" s="67"/>
      <c r="K1532" s="91"/>
      <c r="L1532" s="91"/>
      <c r="M1532" s="91"/>
      <c r="N1532" s="135"/>
      <c r="Q1532" s="84"/>
      <c r="AT1532" s="82"/>
      <c r="BA1532" s="1"/>
      <c r="BB1532" s="1"/>
    </row>
    <row r="1533" ht="13" spans="5:54">
      <c r="E1533" s="67"/>
      <c r="K1533" s="91"/>
      <c r="L1533" s="91"/>
      <c r="M1533" s="91"/>
      <c r="N1533" s="135"/>
      <c r="Q1533" s="84"/>
      <c r="AT1533" s="82"/>
      <c r="BA1533" s="1"/>
      <c r="BB1533" s="1"/>
    </row>
    <row r="1534" ht="13" spans="5:54">
      <c r="E1534" s="67"/>
      <c r="K1534" s="91"/>
      <c r="L1534" s="91"/>
      <c r="M1534" s="91"/>
      <c r="N1534" s="135"/>
      <c r="Q1534" s="84"/>
      <c r="AT1534" s="82"/>
      <c r="BA1534" s="1"/>
      <c r="BB1534" s="1"/>
    </row>
    <row r="1535" ht="13" spans="5:54">
      <c r="E1535" s="67"/>
      <c r="K1535" s="91"/>
      <c r="L1535" s="91"/>
      <c r="M1535" s="91"/>
      <c r="N1535" s="135"/>
      <c r="Q1535" s="84"/>
      <c r="AT1535" s="82"/>
      <c r="BA1535" s="1"/>
      <c r="BB1535" s="1"/>
    </row>
    <row r="1536" ht="13" spans="5:54">
      <c r="E1536" s="67"/>
      <c r="K1536" s="91"/>
      <c r="L1536" s="91"/>
      <c r="M1536" s="91"/>
      <c r="N1536" s="135"/>
      <c r="Q1536" s="84"/>
      <c r="AT1536" s="82"/>
      <c r="BA1536" s="1"/>
      <c r="BB1536" s="1"/>
    </row>
    <row r="1537" ht="13" spans="5:54">
      <c r="E1537" s="67"/>
      <c r="K1537" s="91"/>
      <c r="L1537" s="91"/>
      <c r="M1537" s="91"/>
      <c r="N1537" s="135"/>
      <c r="Q1537" s="84"/>
      <c r="AT1537" s="82"/>
      <c r="BA1537" s="1"/>
      <c r="BB1537" s="1"/>
    </row>
    <row r="1538" ht="13" spans="5:54">
      <c r="E1538" s="67"/>
      <c r="K1538" s="91"/>
      <c r="L1538" s="91"/>
      <c r="M1538" s="91"/>
      <c r="N1538" s="135"/>
      <c r="Q1538" s="84"/>
      <c r="AT1538" s="82"/>
      <c r="BA1538" s="1"/>
      <c r="BB1538" s="1"/>
    </row>
    <row r="1539" ht="13" spans="5:54">
      <c r="E1539" s="67"/>
      <c r="K1539" s="91"/>
      <c r="L1539" s="91"/>
      <c r="M1539" s="91"/>
      <c r="N1539" s="135"/>
      <c r="Q1539" s="84"/>
      <c r="AT1539" s="82"/>
      <c r="BA1539" s="1"/>
      <c r="BB1539" s="1"/>
    </row>
    <row r="1540" ht="13" spans="5:54">
      <c r="E1540" s="67"/>
      <c r="K1540" s="91"/>
      <c r="L1540" s="91"/>
      <c r="M1540" s="91"/>
      <c r="N1540" s="135"/>
      <c r="Q1540" s="84"/>
      <c r="AT1540" s="82"/>
      <c r="BA1540" s="1"/>
      <c r="BB1540" s="1"/>
    </row>
    <row r="1541" ht="13" spans="5:54">
      <c r="E1541" s="67"/>
      <c r="K1541" s="91"/>
      <c r="L1541" s="91"/>
      <c r="M1541" s="91"/>
      <c r="N1541" s="135"/>
      <c r="Q1541" s="84"/>
      <c r="AT1541" s="82"/>
      <c r="BA1541" s="1"/>
      <c r="BB1541" s="1"/>
    </row>
    <row r="1542" ht="13" spans="5:54">
      <c r="E1542" s="67"/>
      <c r="K1542" s="91"/>
      <c r="L1542" s="91"/>
      <c r="M1542" s="91"/>
      <c r="N1542" s="135"/>
      <c r="Q1542" s="84"/>
      <c r="AT1542" s="82"/>
      <c r="BA1542" s="1"/>
      <c r="BB1542" s="1"/>
    </row>
    <row r="1543" ht="13" spans="5:54">
      <c r="E1543" s="67"/>
      <c r="K1543" s="91"/>
      <c r="L1543" s="91"/>
      <c r="M1543" s="91"/>
      <c r="N1543" s="135"/>
      <c r="Q1543" s="84"/>
      <c r="AT1543" s="82"/>
      <c r="BA1543" s="1"/>
      <c r="BB1543" s="1"/>
    </row>
    <row r="1544" ht="13" spans="5:54">
      <c r="E1544" s="67"/>
      <c r="K1544" s="91"/>
      <c r="L1544" s="91"/>
      <c r="M1544" s="91"/>
      <c r="N1544" s="135"/>
      <c r="Q1544" s="84"/>
      <c r="AT1544" s="82"/>
      <c r="BA1544" s="1"/>
      <c r="BB1544" s="1"/>
    </row>
    <row r="1545" ht="13" spans="5:54">
      <c r="E1545" s="67"/>
      <c r="K1545" s="91"/>
      <c r="L1545" s="91"/>
      <c r="M1545" s="91"/>
      <c r="N1545" s="135"/>
      <c r="Q1545" s="84"/>
      <c r="AT1545" s="82"/>
      <c r="BA1545" s="1"/>
      <c r="BB1545" s="1"/>
    </row>
    <row r="1546" ht="13" spans="5:54">
      <c r="E1546" s="67"/>
      <c r="K1546" s="91"/>
      <c r="L1546" s="91"/>
      <c r="M1546" s="91"/>
      <c r="N1546" s="135"/>
      <c r="Q1546" s="84"/>
      <c r="AT1546" s="82"/>
      <c r="BA1546" s="1"/>
      <c r="BB1546" s="1"/>
    </row>
    <row r="1547" ht="13" spans="5:54">
      <c r="E1547" s="67"/>
      <c r="K1547" s="91"/>
      <c r="L1547" s="91"/>
      <c r="M1547" s="91"/>
      <c r="N1547" s="135"/>
      <c r="Q1547" s="84"/>
      <c r="AT1547" s="82"/>
      <c r="BA1547" s="1"/>
      <c r="BB1547" s="1"/>
    </row>
    <row r="1548" ht="13" spans="5:54">
      <c r="E1548" s="67"/>
      <c r="K1548" s="91"/>
      <c r="L1548" s="91"/>
      <c r="M1548" s="91"/>
      <c r="N1548" s="135"/>
      <c r="Q1548" s="84"/>
      <c r="AT1548" s="82"/>
      <c r="BA1548" s="1"/>
      <c r="BB1548" s="1"/>
    </row>
    <row r="1549" ht="13" spans="5:54">
      <c r="E1549" s="67"/>
      <c r="K1549" s="91"/>
      <c r="L1549" s="91"/>
      <c r="M1549" s="91"/>
      <c r="N1549" s="135"/>
      <c r="Q1549" s="84"/>
      <c r="AT1549" s="82"/>
      <c r="BA1549" s="1"/>
      <c r="BB1549" s="1"/>
    </row>
    <row r="1550" ht="13" spans="5:54">
      <c r="E1550" s="67"/>
      <c r="K1550" s="91"/>
      <c r="L1550" s="91"/>
      <c r="M1550" s="91"/>
      <c r="N1550" s="135"/>
      <c r="Q1550" s="84"/>
      <c r="AT1550" s="82"/>
      <c r="BA1550" s="1"/>
      <c r="BB1550" s="1"/>
    </row>
    <row r="1551" ht="13" spans="5:54">
      <c r="E1551" s="67"/>
      <c r="K1551" s="91"/>
      <c r="L1551" s="91"/>
      <c r="M1551" s="91"/>
      <c r="N1551" s="135"/>
      <c r="Q1551" s="84"/>
      <c r="AT1551" s="82"/>
      <c r="BA1551" s="1"/>
      <c r="BB1551" s="1"/>
    </row>
    <row r="1552" ht="13" spans="5:54">
      <c r="E1552" s="67"/>
      <c r="K1552" s="91"/>
      <c r="L1552" s="91"/>
      <c r="M1552" s="91"/>
      <c r="N1552" s="135"/>
      <c r="Q1552" s="84"/>
      <c r="AT1552" s="82"/>
      <c r="BA1552" s="1"/>
      <c r="BB1552" s="1"/>
    </row>
    <row r="1553" ht="13" spans="5:54">
      <c r="E1553" s="67"/>
      <c r="K1553" s="91"/>
      <c r="L1553" s="91"/>
      <c r="M1553" s="91"/>
      <c r="N1553" s="135"/>
      <c r="Q1553" s="84"/>
      <c r="AT1553" s="82"/>
      <c r="BA1553" s="1"/>
      <c r="BB1553" s="1"/>
    </row>
    <row r="1554" ht="13" spans="5:54">
      <c r="E1554" s="67"/>
      <c r="K1554" s="91"/>
      <c r="L1554" s="91"/>
      <c r="M1554" s="91"/>
      <c r="N1554" s="135"/>
      <c r="Q1554" s="84"/>
      <c r="AT1554" s="82"/>
      <c r="BA1554" s="1"/>
      <c r="BB1554" s="1"/>
    </row>
    <row r="1555" ht="13" spans="5:54">
      <c r="E1555" s="67"/>
      <c r="K1555" s="91"/>
      <c r="L1555" s="91"/>
      <c r="M1555" s="91"/>
      <c r="N1555" s="135"/>
      <c r="Q1555" s="84"/>
      <c r="AT1555" s="82"/>
      <c r="BA1555" s="1"/>
      <c r="BB1555" s="1"/>
    </row>
    <row r="1556" ht="13" spans="5:54">
      <c r="E1556" s="67"/>
      <c r="K1556" s="91"/>
      <c r="L1556" s="91"/>
      <c r="M1556" s="91"/>
      <c r="N1556" s="135"/>
      <c r="Q1556" s="84"/>
      <c r="AT1556" s="82"/>
      <c r="BA1556" s="1"/>
      <c r="BB1556" s="1"/>
    </row>
    <row r="1557" ht="13" spans="5:54">
      <c r="E1557" s="67"/>
      <c r="K1557" s="91"/>
      <c r="L1557" s="91"/>
      <c r="M1557" s="91"/>
      <c r="N1557" s="135"/>
      <c r="Q1557" s="84"/>
      <c r="AT1557" s="82"/>
      <c r="BA1557" s="1"/>
      <c r="BB1557" s="1"/>
    </row>
    <row r="1558" ht="13" spans="5:54">
      <c r="E1558" s="67"/>
      <c r="K1558" s="91"/>
      <c r="L1558" s="91"/>
      <c r="M1558" s="91"/>
      <c r="N1558" s="135"/>
      <c r="Q1558" s="84"/>
      <c r="AT1558" s="82"/>
      <c r="BA1558" s="1"/>
      <c r="BB1558" s="1"/>
    </row>
    <row r="1559" ht="13" spans="5:54">
      <c r="E1559" s="67"/>
      <c r="K1559" s="91"/>
      <c r="L1559" s="91"/>
      <c r="M1559" s="91"/>
      <c r="N1559" s="135"/>
      <c r="Q1559" s="84"/>
      <c r="AT1559" s="82"/>
      <c r="BA1559" s="1"/>
      <c r="BB1559" s="1"/>
    </row>
    <row r="1560" ht="13" spans="5:54">
      <c r="E1560" s="67"/>
      <c r="K1560" s="91"/>
      <c r="L1560" s="91"/>
      <c r="M1560" s="91"/>
      <c r="N1560" s="135"/>
      <c r="Q1560" s="84"/>
      <c r="AT1560" s="82"/>
      <c r="BA1560" s="1"/>
      <c r="BB1560" s="1"/>
    </row>
    <row r="1561" ht="13" spans="5:54">
      <c r="E1561" s="67"/>
      <c r="K1561" s="91"/>
      <c r="L1561" s="91"/>
      <c r="M1561" s="91"/>
      <c r="N1561" s="135"/>
      <c r="Q1561" s="84"/>
      <c r="AT1561" s="82"/>
      <c r="BA1561" s="1"/>
      <c r="BB1561" s="1"/>
    </row>
    <row r="1562" ht="13" spans="5:54">
      <c r="E1562" s="67"/>
      <c r="K1562" s="91"/>
      <c r="L1562" s="91"/>
      <c r="M1562" s="91"/>
      <c r="N1562" s="135"/>
      <c r="Q1562" s="84"/>
      <c r="AT1562" s="82"/>
      <c r="BA1562" s="1"/>
      <c r="BB1562" s="1"/>
    </row>
    <row r="1563" ht="13" spans="5:54">
      <c r="E1563" s="67"/>
      <c r="K1563" s="91"/>
      <c r="L1563" s="91"/>
      <c r="M1563" s="91"/>
      <c r="N1563" s="135"/>
      <c r="Q1563" s="84"/>
      <c r="AT1563" s="82"/>
      <c r="BA1563" s="1"/>
      <c r="BB1563" s="1"/>
    </row>
    <row r="1564" ht="13" spans="5:54">
      <c r="E1564" s="67"/>
      <c r="K1564" s="91"/>
      <c r="L1564" s="91"/>
      <c r="M1564" s="91"/>
      <c r="N1564" s="135"/>
      <c r="Q1564" s="84"/>
      <c r="AT1564" s="82"/>
      <c r="BA1564" s="1"/>
      <c r="BB1564" s="1"/>
    </row>
    <row r="1565" ht="13" spans="5:54">
      <c r="E1565" s="67"/>
      <c r="K1565" s="91"/>
      <c r="L1565" s="91"/>
      <c r="M1565" s="91"/>
      <c r="N1565" s="135"/>
      <c r="Q1565" s="84"/>
      <c r="AT1565" s="82"/>
      <c r="BA1565" s="1"/>
      <c r="BB1565" s="1"/>
    </row>
    <row r="1566" ht="13" spans="5:54">
      <c r="E1566" s="67"/>
      <c r="K1566" s="91"/>
      <c r="L1566" s="91"/>
      <c r="M1566" s="91"/>
      <c r="N1566" s="135"/>
      <c r="Q1566" s="84"/>
      <c r="AT1566" s="82"/>
      <c r="BA1566" s="1"/>
      <c r="BB1566" s="1"/>
    </row>
    <row r="1567" ht="13" spans="5:54">
      <c r="E1567" s="67"/>
      <c r="K1567" s="91"/>
      <c r="L1567" s="91"/>
      <c r="M1567" s="91"/>
      <c r="N1567" s="135"/>
      <c r="Q1567" s="84"/>
      <c r="AT1567" s="82"/>
      <c r="BA1567" s="1"/>
      <c r="BB1567" s="1"/>
    </row>
    <row r="1568" ht="13" spans="5:54">
      <c r="E1568" s="67"/>
      <c r="K1568" s="91"/>
      <c r="L1568" s="91"/>
      <c r="M1568" s="91"/>
      <c r="N1568" s="135"/>
      <c r="Q1568" s="84"/>
      <c r="AT1568" s="82"/>
      <c r="BA1568" s="1"/>
      <c r="BB1568" s="1"/>
    </row>
    <row r="1569" ht="13" spans="5:54">
      <c r="E1569" s="67"/>
      <c r="K1569" s="91"/>
      <c r="L1569" s="91"/>
      <c r="M1569" s="91"/>
      <c r="N1569" s="135"/>
      <c r="Q1569" s="84"/>
      <c r="AT1569" s="82"/>
      <c r="BA1569" s="1"/>
      <c r="BB1569" s="1"/>
    </row>
    <row r="1570" ht="13" spans="5:54">
      <c r="E1570" s="67"/>
      <c r="K1570" s="91"/>
      <c r="L1570" s="91"/>
      <c r="M1570" s="91"/>
      <c r="N1570" s="135"/>
      <c r="Q1570" s="84"/>
      <c r="AT1570" s="82"/>
      <c r="BA1570" s="1"/>
      <c r="BB1570" s="1"/>
    </row>
    <row r="1571" ht="13" spans="5:54">
      <c r="E1571" s="67"/>
      <c r="K1571" s="91"/>
      <c r="L1571" s="91"/>
      <c r="M1571" s="91"/>
      <c r="N1571" s="135"/>
      <c r="Q1571" s="84"/>
      <c r="AT1571" s="82"/>
      <c r="BA1571" s="1"/>
      <c r="BB1571" s="1"/>
    </row>
    <row r="1572" ht="13" spans="5:54">
      <c r="E1572" s="67"/>
      <c r="K1572" s="91"/>
      <c r="L1572" s="91"/>
      <c r="M1572" s="91"/>
      <c r="N1572" s="135"/>
      <c r="Q1572" s="84"/>
      <c r="AT1572" s="82"/>
      <c r="BA1572" s="1"/>
      <c r="BB1572" s="1"/>
    </row>
    <row r="1573" ht="13" spans="5:54">
      <c r="E1573" s="67"/>
      <c r="K1573" s="91"/>
      <c r="L1573" s="91"/>
      <c r="M1573" s="91"/>
      <c r="N1573" s="135"/>
      <c r="Q1573" s="84"/>
      <c r="AT1573" s="82"/>
      <c r="BA1573" s="1"/>
      <c r="BB1573" s="1"/>
    </row>
    <row r="1574" ht="13" spans="5:54">
      <c r="E1574" s="67"/>
      <c r="K1574" s="91"/>
      <c r="L1574" s="91"/>
      <c r="M1574" s="91"/>
      <c r="N1574" s="135"/>
      <c r="Q1574" s="84"/>
      <c r="AT1574" s="82"/>
      <c r="BA1574" s="1"/>
      <c r="BB1574" s="1"/>
    </row>
    <row r="1575" ht="13" spans="5:54">
      <c r="E1575" s="67"/>
      <c r="K1575" s="91"/>
      <c r="L1575" s="91"/>
      <c r="M1575" s="91"/>
      <c r="N1575" s="135"/>
      <c r="Q1575" s="84"/>
      <c r="AT1575" s="82"/>
      <c r="BA1575" s="1"/>
      <c r="BB1575" s="1"/>
    </row>
    <row r="1576" ht="13" spans="5:54">
      <c r="E1576" s="67"/>
      <c r="K1576" s="91"/>
      <c r="L1576" s="91"/>
      <c r="M1576" s="91"/>
      <c r="N1576" s="135"/>
      <c r="Q1576" s="84"/>
      <c r="AT1576" s="82"/>
      <c r="BA1576" s="1"/>
      <c r="BB1576" s="1"/>
    </row>
    <row r="1577" ht="13" spans="5:54">
      <c r="E1577" s="67"/>
      <c r="K1577" s="91"/>
      <c r="L1577" s="91"/>
      <c r="M1577" s="91"/>
      <c r="N1577" s="135"/>
      <c r="Q1577" s="84"/>
      <c r="AT1577" s="82"/>
      <c r="BA1577" s="1"/>
      <c r="BB1577" s="1"/>
    </row>
    <row r="1578" ht="13" spans="5:54">
      <c r="E1578" s="67"/>
      <c r="K1578" s="91"/>
      <c r="L1578" s="91"/>
      <c r="M1578" s="91"/>
      <c r="N1578" s="135"/>
      <c r="Q1578" s="84"/>
      <c r="AT1578" s="82"/>
      <c r="BA1578" s="1"/>
      <c r="BB1578" s="1"/>
    </row>
    <row r="1579" ht="13" spans="5:54">
      <c r="E1579" s="67"/>
      <c r="K1579" s="91"/>
      <c r="L1579" s="91"/>
      <c r="M1579" s="91"/>
      <c r="N1579" s="135"/>
      <c r="Q1579" s="84"/>
      <c r="AT1579" s="82"/>
      <c r="BA1579" s="1"/>
      <c r="BB1579" s="1"/>
    </row>
    <row r="1580" ht="13" spans="5:54">
      <c r="E1580" s="67"/>
      <c r="K1580" s="91"/>
      <c r="L1580" s="91"/>
      <c r="M1580" s="91"/>
      <c r="N1580" s="135"/>
      <c r="Q1580" s="84"/>
      <c r="AT1580" s="82"/>
      <c r="BA1580" s="1"/>
      <c r="BB1580" s="1"/>
    </row>
    <row r="1581" ht="13" spans="5:54">
      <c r="E1581" s="67"/>
      <c r="K1581" s="91"/>
      <c r="L1581" s="91"/>
      <c r="M1581" s="91"/>
      <c r="N1581" s="135"/>
      <c r="Q1581" s="84"/>
      <c r="AT1581" s="82"/>
      <c r="BA1581" s="1"/>
      <c r="BB1581" s="1"/>
    </row>
    <row r="1582" ht="13" spans="5:54">
      <c r="E1582" s="67"/>
      <c r="K1582" s="91"/>
      <c r="L1582" s="91"/>
      <c r="M1582" s="91"/>
      <c r="N1582" s="135"/>
      <c r="Q1582" s="84"/>
      <c r="AT1582" s="82"/>
      <c r="BA1582" s="1"/>
      <c r="BB1582" s="1"/>
    </row>
    <row r="1583" ht="13" spans="5:54">
      <c r="E1583" s="67"/>
      <c r="K1583" s="91"/>
      <c r="L1583" s="91"/>
      <c r="M1583" s="91"/>
      <c r="N1583" s="135"/>
      <c r="Q1583" s="84"/>
      <c r="AT1583" s="82"/>
      <c r="BA1583" s="1"/>
      <c r="BB1583" s="1"/>
    </row>
    <row r="1584" ht="13" spans="5:54">
      <c r="E1584" s="67"/>
      <c r="K1584" s="91"/>
      <c r="L1584" s="91"/>
      <c r="M1584" s="91"/>
      <c r="N1584" s="135"/>
      <c r="Q1584" s="84"/>
      <c r="AT1584" s="82"/>
      <c r="BA1584" s="1"/>
      <c r="BB1584" s="1"/>
    </row>
    <row r="1585" ht="13" spans="5:54">
      <c r="E1585" s="67"/>
      <c r="K1585" s="91"/>
      <c r="L1585" s="91"/>
      <c r="M1585" s="91"/>
      <c r="N1585" s="135"/>
      <c r="Q1585" s="84"/>
      <c r="AT1585" s="82"/>
      <c r="BA1585" s="1"/>
      <c r="BB1585" s="1"/>
    </row>
    <row r="1586" ht="13" spans="5:54">
      <c r="E1586" s="67"/>
      <c r="K1586" s="91"/>
      <c r="L1586" s="91"/>
      <c r="M1586" s="91"/>
      <c r="N1586" s="135"/>
      <c r="Q1586" s="84"/>
      <c r="AT1586" s="82"/>
      <c r="BA1586" s="1"/>
      <c r="BB1586" s="1"/>
    </row>
    <row r="1587" ht="13" spans="5:54">
      <c r="E1587" s="67"/>
      <c r="K1587" s="91"/>
      <c r="L1587" s="91"/>
      <c r="M1587" s="91"/>
      <c r="N1587" s="135"/>
      <c r="Q1587" s="84"/>
      <c r="AT1587" s="82"/>
      <c r="BA1587" s="1"/>
      <c r="BB1587" s="1"/>
    </row>
    <row r="1588" ht="13" spans="5:54">
      <c r="E1588" s="67"/>
      <c r="K1588" s="91"/>
      <c r="L1588" s="91"/>
      <c r="M1588" s="91"/>
      <c r="N1588" s="135"/>
      <c r="Q1588" s="84"/>
      <c r="AT1588" s="82"/>
      <c r="BA1588" s="1"/>
      <c r="BB1588" s="1"/>
    </row>
    <row r="1589" ht="13" spans="5:54">
      <c r="E1589" s="67"/>
      <c r="K1589" s="91"/>
      <c r="L1589" s="91"/>
      <c r="M1589" s="91"/>
      <c r="N1589" s="135"/>
      <c r="Q1589" s="84"/>
      <c r="AT1589" s="82"/>
      <c r="BA1589" s="1"/>
      <c r="BB1589" s="1"/>
    </row>
    <row r="1590" ht="13" spans="5:54">
      <c r="E1590" s="67"/>
      <c r="K1590" s="91"/>
      <c r="L1590" s="91"/>
      <c r="M1590" s="91"/>
      <c r="N1590" s="135"/>
      <c r="Q1590" s="84"/>
      <c r="AT1590" s="82"/>
      <c r="BA1590" s="1"/>
      <c r="BB1590" s="1"/>
    </row>
    <row r="1591" ht="13" spans="5:54">
      <c r="E1591" s="67"/>
      <c r="K1591" s="91"/>
      <c r="L1591" s="91"/>
      <c r="M1591" s="91"/>
      <c r="N1591" s="135"/>
      <c r="Q1591" s="84"/>
      <c r="AT1591" s="82"/>
      <c r="BA1591" s="1"/>
      <c r="BB1591" s="1"/>
    </row>
    <row r="1592" ht="13" spans="5:54">
      <c r="E1592" s="67"/>
      <c r="K1592" s="91"/>
      <c r="L1592" s="91"/>
      <c r="M1592" s="91"/>
      <c r="N1592" s="135"/>
      <c r="Q1592" s="84"/>
      <c r="AT1592" s="82"/>
      <c r="BA1592" s="1"/>
      <c r="BB1592" s="1"/>
    </row>
    <row r="1593" ht="13" spans="5:54">
      <c r="E1593" s="67"/>
      <c r="K1593" s="91"/>
      <c r="L1593" s="91"/>
      <c r="M1593" s="91"/>
      <c r="N1593" s="135"/>
      <c r="Q1593" s="84"/>
      <c r="AT1593" s="82"/>
      <c r="BA1593" s="1"/>
      <c r="BB1593" s="1"/>
    </row>
    <row r="1594" ht="13" spans="5:54">
      <c r="E1594" s="67"/>
      <c r="K1594" s="91"/>
      <c r="L1594" s="91"/>
      <c r="M1594" s="91"/>
      <c r="N1594" s="135"/>
      <c r="Q1594" s="84"/>
      <c r="AT1594" s="82"/>
      <c r="BA1594" s="1"/>
      <c r="BB1594" s="1"/>
    </row>
    <row r="1595" ht="13" spans="5:54">
      <c r="E1595" s="67"/>
      <c r="K1595" s="91"/>
      <c r="L1595" s="91"/>
      <c r="M1595" s="91"/>
      <c r="N1595" s="135"/>
      <c r="Q1595" s="84"/>
      <c r="AT1595" s="82"/>
      <c r="BA1595" s="1"/>
      <c r="BB1595" s="1"/>
    </row>
    <row r="1596" ht="13" spans="5:54">
      <c r="E1596" s="67"/>
      <c r="K1596" s="91"/>
      <c r="L1596" s="91"/>
      <c r="M1596" s="91"/>
      <c r="N1596" s="135"/>
      <c r="Q1596" s="84"/>
      <c r="AT1596" s="82"/>
      <c r="BA1596" s="1"/>
      <c r="BB1596" s="1"/>
    </row>
    <row r="1597" ht="13" spans="5:54">
      <c r="E1597" s="67"/>
      <c r="K1597" s="91"/>
      <c r="L1597" s="91"/>
      <c r="M1597" s="91"/>
      <c r="N1597" s="135"/>
      <c r="Q1597" s="84"/>
      <c r="AT1597" s="82"/>
      <c r="BA1597" s="1"/>
      <c r="BB1597" s="1"/>
    </row>
    <row r="1598" ht="13" spans="5:54">
      <c r="E1598" s="67"/>
      <c r="K1598" s="91"/>
      <c r="L1598" s="91"/>
      <c r="M1598" s="91"/>
      <c r="N1598" s="135"/>
      <c r="Q1598" s="84"/>
      <c r="AT1598" s="82"/>
      <c r="BA1598" s="1"/>
      <c r="BB1598" s="1"/>
    </row>
    <row r="1599" ht="13" spans="5:54">
      <c r="E1599" s="67"/>
      <c r="K1599" s="91"/>
      <c r="L1599" s="91"/>
      <c r="M1599" s="91"/>
      <c r="N1599" s="135"/>
      <c r="Q1599" s="84"/>
      <c r="AT1599" s="82"/>
      <c r="BA1599" s="1"/>
      <c r="BB1599" s="1"/>
    </row>
    <row r="1600" ht="13" spans="5:54">
      <c r="E1600" s="67"/>
      <c r="K1600" s="91"/>
      <c r="L1600" s="91"/>
      <c r="M1600" s="91"/>
      <c r="N1600" s="135"/>
      <c r="Q1600" s="84"/>
      <c r="AT1600" s="82"/>
      <c r="BA1600" s="1"/>
      <c r="BB1600" s="1"/>
    </row>
    <row r="1601" ht="13" spans="5:54">
      <c r="E1601" s="67"/>
      <c r="K1601" s="91"/>
      <c r="L1601" s="91"/>
      <c r="M1601" s="91"/>
      <c r="N1601" s="135"/>
      <c r="Q1601" s="84"/>
      <c r="AT1601" s="82"/>
      <c r="BA1601" s="1"/>
      <c r="BB1601" s="1"/>
    </row>
    <row r="1602" ht="13" spans="5:54">
      <c r="E1602" s="67"/>
      <c r="K1602" s="91"/>
      <c r="L1602" s="91"/>
      <c r="M1602" s="91"/>
      <c r="N1602" s="135"/>
      <c r="Q1602" s="84"/>
      <c r="AT1602" s="82"/>
      <c r="BA1602" s="1"/>
      <c r="BB1602" s="1"/>
    </row>
    <row r="1603" ht="13" spans="5:54">
      <c r="E1603" s="67"/>
      <c r="K1603" s="91"/>
      <c r="L1603" s="91"/>
      <c r="M1603" s="91"/>
      <c r="N1603" s="135"/>
      <c r="Q1603" s="84"/>
      <c r="AT1603" s="82"/>
      <c r="BA1603" s="1"/>
      <c r="BB1603" s="1"/>
    </row>
    <row r="1604" ht="13" spans="5:54">
      <c r="E1604" s="67"/>
      <c r="K1604" s="91"/>
      <c r="L1604" s="91"/>
      <c r="M1604" s="91"/>
      <c r="N1604" s="135"/>
      <c r="Q1604" s="84"/>
      <c r="AT1604" s="82"/>
      <c r="BA1604" s="1"/>
      <c r="BB1604" s="1"/>
    </row>
    <row r="1605" ht="13" spans="5:54">
      <c r="E1605" s="67"/>
      <c r="K1605" s="91"/>
      <c r="L1605" s="91"/>
      <c r="M1605" s="91"/>
      <c r="N1605" s="135"/>
      <c r="Q1605" s="84"/>
      <c r="AT1605" s="82"/>
      <c r="BA1605" s="1"/>
      <c r="BB1605" s="1"/>
    </row>
    <row r="1606" ht="13" spans="5:54">
      <c r="E1606" s="67"/>
      <c r="K1606" s="91"/>
      <c r="L1606" s="91"/>
      <c r="M1606" s="91"/>
      <c r="N1606" s="135"/>
      <c r="Q1606" s="84"/>
      <c r="AT1606" s="82"/>
      <c r="BA1606" s="1"/>
      <c r="BB1606" s="1"/>
    </row>
    <row r="1607" ht="13" spans="5:54">
      <c r="E1607" s="67"/>
      <c r="K1607" s="91"/>
      <c r="L1607" s="91"/>
      <c r="M1607" s="91"/>
      <c r="N1607" s="135"/>
      <c r="Q1607" s="84"/>
      <c r="AT1607" s="82"/>
      <c r="BA1607" s="1"/>
      <c r="BB1607" s="1"/>
    </row>
    <row r="1608" ht="13" spans="5:54">
      <c r="E1608" s="67"/>
      <c r="K1608" s="91"/>
      <c r="L1608" s="91"/>
      <c r="M1608" s="91"/>
      <c r="N1608" s="135"/>
      <c r="Q1608" s="84"/>
      <c r="AT1608" s="82"/>
      <c r="BA1608" s="1"/>
      <c r="BB1608" s="1"/>
    </row>
    <row r="1609" ht="13" spans="5:54">
      <c r="E1609" s="67"/>
      <c r="K1609" s="91"/>
      <c r="L1609" s="91"/>
      <c r="M1609" s="91"/>
      <c r="N1609" s="135"/>
      <c r="Q1609" s="84"/>
      <c r="AT1609" s="82"/>
      <c r="BA1609" s="1"/>
      <c r="BB1609" s="1"/>
    </row>
    <row r="1610" ht="13" spans="5:54">
      <c r="E1610" s="67"/>
      <c r="K1610" s="91"/>
      <c r="L1610" s="91"/>
      <c r="M1610" s="91"/>
      <c r="N1610" s="135"/>
      <c r="Q1610" s="84"/>
      <c r="AT1610" s="82"/>
      <c r="BA1610" s="1"/>
      <c r="BB1610" s="1"/>
    </row>
    <row r="1611" ht="13" spans="5:54">
      <c r="E1611" s="67"/>
      <c r="K1611" s="91"/>
      <c r="L1611" s="91"/>
      <c r="M1611" s="91"/>
      <c r="N1611" s="135"/>
      <c r="Q1611" s="84"/>
      <c r="AT1611" s="82"/>
      <c r="BA1611" s="1"/>
      <c r="BB1611" s="1"/>
    </row>
    <row r="1612" ht="13" spans="5:54">
      <c r="E1612" s="67"/>
      <c r="K1612" s="91"/>
      <c r="L1612" s="91"/>
      <c r="M1612" s="91"/>
      <c r="N1612" s="135"/>
      <c r="Q1612" s="84"/>
      <c r="AT1612" s="82"/>
      <c r="BA1612" s="1"/>
      <c r="BB1612" s="1"/>
    </row>
    <row r="1613" ht="13" spans="5:54">
      <c r="E1613" s="67"/>
      <c r="K1613" s="91"/>
      <c r="L1613" s="91"/>
      <c r="M1613" s="91"/>
      <c r="N1613" s="135"/>
      <c r="Q1613" s="84"/>
      <c r="AT1613" s="82"/>
      <c r="BA1613" s="1"/>
      <c r="BB1613" s="1"/>
    </row>
    <row r="1614" ht="13" spans="5:54">
      <c r="E1614" s="67"/>
      <c r="K1614" s="91"/>
      <c r="L1614" s="91"/>
      <c r="M1614" s="91"/>
      <c r="N1614" s="135"/>
      <c r="Q1614" s="84"/>
      <c r="AT1614" s="82"/>
      <c r="BA1614" s="1"/>
      <c r="BB1614" s="1"/>
    </row>
    <row r="1615" ht="13" spans="5:54">
      <c r="E1615" s="67"/>
      <c r="K1615" s="91"/>
      <c r="L1615" s="91"/>
      <c r="M1615" s="91"/>
      <c r="N1615" s="135"/>
      <c r="Q1615" s="84"/>
      <c r="AT1615" s="82"/>
      <c r="BA1615" s="1"/>
      <c r="BB1615" s="1"/>
    </row>
    <row r="1616" ht="13" spans="5:54">
      <c r="E1616" s="67"/>
      <c r="K1616" s="91"/>
      <c r="L1616" s="91"/>
      <c r="M1616" s="91"/>
      <c r="N1616" s="135"/>
      <c r="Q1616" s="84"/>
      <c r="AT1616" s="82"/>
      <c r="BA1616" s="1"/>
      <c r="BB1616" s="1"/>
    </row>
    <row r="1617" ht="13" spans="5:54">
      <c r="E1617" s="67"/>
      <c r="K1617" s="91"/>
      <c r="L1617" s="91"/>
      <c r="M1617" s="91"/>
      <c r="N1617" s="135"/>
      <c r="Q1617" s="84"/>
      <c r="AT1617" s="82"/>
      <c r="BA1617" s="1"/>
      <c r="BB1617" s="1"/>
    </row>
    <row r="1618" ht="13" spans="5:54">
      <c r="E1618" s="67"/>
      <c r="K1618" s="91"/>
      <c r="L1618" s="91"/>
      <c r="M1618" s="91"/>
      <c r="N1618" s="135"/>
      <c r="Q1618" s="84"/>
      <c r="AT1618" s="82"/>
      <c r="BA1618" s="1"/>
      <c r="BB1618" s="1"/>
    </row>
    <row r="1619" ht="13" spans="5:54">
      <c r="E1619" s="67"/>
      <c r="K1619" s="91"/>
      <c r="L1619" s="91"/>
      <c r="M1619" s="91"/>
      <c r="N1619" s="135"/>
      <c r="Q1619" s="84"/>
      <c r="AT1619" s="82"/>
      <c r="BA1619" s="1"/>
      <c r="BB1619" s="1"/>
    </row>
    <row r="1620" ht="13" spans="5:54">
      <c r="E1620" s="67"/>
      <c r="K1620" s="91"/>
      <c r="L1620" s="91"/>
      <c r="M1620" s="91"/>
      <c r="N1620" s="135"/>
      <c r="Q1620" s="84"/>
      <c r="AT1620" s="82"/>
      <c r="BA1620" s="1"/>
      <c r="BB1620" s="1"/>
    </row>
    <row r="1621" ht="13" spans="5:54">
      <c r="E1621" s="67"/>
      <c r="K1621" s="91"/>
      <c r="L1621" s="91"/>
      <c r="M1621" s="91"/>
      <c r="N1621" s="135"/>
      <c r="Q1621" s="84"/>
      <c r="AT1621" s="82"/>
      <c r="BA1621" s="1"/>
      <c r="BB1621" s="1"/>
    </row>
    <row r="1622" ht="13" spans="5:54">
      <c r="E1622" s="67"/>
      <c r="K1622" s="91"/>
      <c r="L1622" s="91"/>
      <c r="M1622" s="91"/>
      <c r="N1622" s="135"/>
      <c r="Q1622" s="84"/>
      <c r="AT1622" s="82"/>
      <c r="BA1622" s="1"/>
      <c r="BB1622" s="1"/>
    </row>
    <row r="1623" ht="13" spans="5:54">
      <c r="E1623" s="67"/>
      <c r="K1623" s="91"/>
      <c r="L1623" s="91"/>
      <c r="M1623" s="91"/>
      <c r="N1623" s="135"/>
      <c r="Q1623" s="84"/>
      <c r="AT1623" s="82"/>
      <c r="BA1623" s="1"/>
      <c r="BB1623" s="1"/>
    </row>
    <row r="1624" ht="13" spans="5:54">
      <c r="E1624" s="67"/>
      <c r="K1624" s="91"/>
      <c r="L1624" s="91"/>
      <c r="M1624" s="91"/>
      <c r="N1624" s="135"/>
      <c r="Q1624" s="84"/>
      <c r="AT1624" s="82"/>
      <c r="BA1624" s="1"/>
      <c r="BB1624" s="1"/>
    </row>
    <row r="1625" ht="13" spans="5:54">
      <c r="E1625" s="67"/>
      <c r="K1625" s="91"/>
      <c r="L1625" s="91"/>
      <c r="M1625" s="91"/>
      <c r="N1625" s="135"/>
      <c r="Q1625" s="84"/>
      <c r="AT1625" s="82"/>
      <c r="BA1625" s="1"/>
      <c r="BB1625" s="1"/>
    </row>
    <row r="1626" ht="13" spans="5:54">
      <c r="E1626" s="67"/>
      <c r="K1626" s="91"/>
      <c r="L1626" s="91"/>
      <c r="M1626" s="91"/>
      <c r="N1626" s="135"/>
      <c r="Q1626" s="84"/>
      <c r="AT1626" s="82"/>
      <c r="BA1626" s="1"/>
      <c r="BB1626" s="1"/>
    </row>
    <row r="1627" ht="13" spans="5:54">
      <c r="E1627" s="67"/>
      <c r="K1627" s="91"/>
      <c r="L1627" s="91"/>
      <c r="M1627" s="91"/>
      <c r="N1627" s="135"/>
      <c r="Q1627" s="84"/>
      <c r="AT1627" s="82"/>
      <c r="BA1627" s="1"/>
      <c r="BB1627" s="1"/>
    </row>
    <row r="1628" ht="13" spans="5:54">
      <c r="E1628" s="67"/>
      <c r="K1628" s="91"/>
      <c r="L1628" s="91"/>
      <c r="M1628" s="91"/>
      <c r="N1628" s="135"/>
      <c r="Q1628" s="84"/>
      <c r="AT1628" s="82"/>
      <c r="BA1628" s="1"/>
      <c r="BB1628" s="1"/>
    </row>
    <row r="1629" ht="13" spans="5:54">
      <c r="E1629" s="67"/>
      <c r="K1629" s="91"/>
      <c r="L1629" s="91"/>
      <c r="M1629" s="91"/>
      <c r="N1629" s="135"/>
      <c r="Q1629" s="84"/>
      <c r="AT1629" s="82"/>
      <c r="BA1629" s="1"/>
      <c r="BB1629" s="1"/>
    </row>
    <row r="1630" ht="13" spans="5:54">
      <c r="E1630" s="67"/>
      <c r="K1630" s="91"/>
      <c r="L1630" s="91"/>
      <c r="M1630" s="91"/>
      <c r="N1630" s="135"/>
      <c r="Q1630" s="84"/>
      <c r="AT1630" s="82"/>
      <c r="BA1630" s="1"/>
      <c r="BB1630" s="1"/>
    </row>
    <row r="1631" ht="13" spans="5:54">
      <c r="E1631" s="67"/>
      <c r="K1631" s="91"/>
      <c r="L1631" s="91"/>
      <c r="M1631" s="91"/>
      <c r="N1631" s="135"/>
      <c r="Q1631" s="84"/>
      <c r="AT1631" s="82"/>
      <c r="BA1631" s="1"/>
      <c r="BB1631" s="1"/>
    </row>
    <row r="1632" ht="13" spans="5:54">
      <c r="E1632" s="67"/>
      <c r="K1632" s="91"/>
      <c r="L1632" s="91"/>
      <c r="M1632" s="91"/>
      <c r="N1632" s="135"/>
      <c r="Q1632" s="84"/>
      <c r="AT1632" s="82"/>
      <c r="BA1632" s="1"/>
      <c r="BB1632" s="1"/>
    </row>
    <row r="1633" ht="13" spans="5:54">
      <c r="E1633" s="67"/>
      <c r="K1633" s="91"/>
      <c r="L1633" s="91"/>
      <c r="M1633" s="91"/>
      <c r="N1633" s="135"/>
      <c r="Q1633" s="84"/>
      <c r="AT1633" s="82"/>
      <c r="BA1633" s="1"/>
      <c r="BB1633" s="1"/>
    </row>
    <row r="1634" ht="13" spans="5:54">
      <c r="E1634" s="67"/>
      <c r="K1634" s="91"/>
      <c r="L1634" s="91"/>
      <c r="M1634" s="91"/>
      <c r="N1634" s="135"/>
      <c r="Q1634" s="84"/>
      <c r="AT1634" s="82"/>
      <c r="BA1634" s="1"/>
      <c r="BB1634" s="1"/>
    </row>
    <row r="1635" ht="13" spans="5:54">
      <c r="E1635" s="67"/>
      <c r="K1635" s="91"/>
      <c r="L1635" s="91"/>
      <c r="M1635" s="91"/>
      <c r="N1635" s="135"/>
      <c r="Q1635" s="84"/>
      <c r="AT1635" s="82"/>
      <c r="BA1635" s="1"/>
      <c r="BB1635" s="1"/>
    </row>
    <row r="1636" ht="13" spans="5:54">
      <c r="E1636" s="67"/>
      <c r="K1636" s="91"/>
      <c r="L1636" s="91"/>
      <c r="M1636" s="91"/>
      <c r="N1636" s="135"/>
      <c r="Q1636" s="84"/>
      <c r="AT1636" s="82"/>
      <c r="BA1636" s="1"/>
      <c r="BB1636" s="1"/>
    </row>
    <row r="1637" ht="13" spans="5:54">
      <c r="E1637" s="67"/>
      <c r="K1637" s="91"/>
      <c r="L1637" s="91"/>
      <c r="M1637" s="91"/>
      <c r="N1637" s="135"/>
      <c r="Q1637" s="84"/>
      <c r="AT1637" s="82"/>
      <c r="BA1637" s="1"/>
      <c r="BB1637" s="1"/>
    </row>
    <row r="1638" ht="13" spans="5:54">
      <c r="E1638" s="67"/>
      <c r="K1638" s="91"/>
      <c r="L1638" s="91"/>
      <c r="M1638" s="91"/>
      <c r="N1638" s="135"/>
      <c r="Q1638" s="84"/>
      <c r="AT1638" s="82"/>
      <c r="BA1638" s="1"/>
      <c r="BB1638" s="1"/>
    </row>
    <row r="1639" ht="13" spans="5:54">
      <c r="E1639" s="67"/>
      <c r="K1639" s="91"/>
      <c r="L1639" s="91"/>
      <c r="M1639" s="91"/>
      <c r="N1639" s="135"/>
      <c r="Q1639" s="84"/>
      <c r="AT1639" s="82"/>
      <c r="BA1639" s="1"/>
      <c r="BB1639" s="1"/>
    </row>
    <row r="1640" ht="13" spans="5:54">
      <c r="E1640" s="67"/>
      <c r="K1640" s="91"/>
      <c r="L1640" s="91"/>
      <c r="M1640" s="91"/>
      <c r="N1640" s="135"/>
      <c r="Q1640" s="84"/>
      <c r="AT1640" s="82"/>
      <c r="BA1640" s="1"/>
      <c r="BB1640" s="1"/>
    </row>
    <row r="1641" ht="13" spans="5:54">
      <c r="E1641" s="67"/>
      <c r="K1641" s="91"/>
      <c r="L1641" s="91"/>
      <c r="M1641" s="91"/>
      <c r="N1641" s="135"/>
      <c r="Q1641" s="84"/>
      <c r="AT1641" s="82"/>
      <c r="BA1641" s="1"/>
      <c r="BB1641" s="1"/>
    </row>
    <row r="1642" ht="13" spans="5:54">
      <c r="E1642" s="67"/>
      <c r="K1642" s="91"/>
      <c r="L1642" s="91"/>
      <c r="M1642" s="91"/>
      <c r="N1642" s="135"/>
      <c r="Q1642" s="84"/>
      <c r="AT1642" s="82"/>
      <c r="BA1642" s="1"/>
      <c r="BB1642" s="1"/>
    </row>
    <row r="1643" ht="13" spans="5:54">
      <c r="E1643" s="67"/>
      <c r="K1643" s="91"/>
      <c r="L1643" s="91"/>
      <c r="M1643" s="91"/>
      <c r="N1643" s="135"/>
      <c r="Q1643" s="84"/>
      <c r="AT1643" s="82"/>
      <c r="BA1643" s="1"/>
      <c r="BB1643" s="1"/>
    </row>
    <row r="1644" ht="13" spans="5:54">
      <c r="E1644" s="67"/>
      <c r="K1644" s="91"/>
      <c r="L1644" s="91"/>
      <c r="M1644" s="91"/>
      <c r="N1644" s="135"/>
      <c r="Q1644" s="84"/>
      <c r="AT1644" s="82"/>
      <c r="BA1644" s="1"/>
      <c r="BB1644" s="1"/>
    </row>
    <row r="1645" ht="13" spans="5:54">
      <c r="E1645" s="67"/>
      <c r="K1645" s="91"/>
      <c r="L1645" s="91"/>
      <c r="M1645" s="91"/>
      <c r="N1645" s="135"/>
      <c r="Q1645" s="84"/>
      <c r="AT1645" s="82"/>
      <c r="BA1645" s="1"/>
      <c r="BB1645" s="1"/>
    </row>
    <row r="1646" ht="13" spans="5:54">
      <c r="E1646" s="67"/>
      <c r="K1646" s="91"/>
      <c r="L1646" s="91"/>
      <c r="M1646" s="91"/>
      <c r="N1646" s="135"/>
      <c r="Q1646" s="84"/>
      <c r="AT1646" s="82"/>
      <c r="BA1646" s="1"/>
      <c r="BB1646" s="1"/>
    </row>
    <row r="1647" ht="13" spans="5:54">
      <c r="E1647" s="67"/>
      <c r="K1647" s="91"/>
      <c r="L1647" s="91"/>
      <c r="M1647" s="91"/>
      <c r="N1647" s="135"/>
      <c r="Q1647" s="84"/>
      <c r="AT1647" s="82"/>
      <c r="BA1647" s="1"/>
      <c r="BB1647" s="1"/>
    </row>
    <row r="1648" ht="13" spans="5:54">
      <c r="E1648" s="67"/>
      <c r="K1648" s="91"/>
      <c r="L1648" s="91"/>
      <c r="M1648" s="91"/>
      <c r="N1648" s="135"/>
      <c r="Q1648" s="84"/>
      <c r="AT1648" s="82"/>
      <c r="BA1648" s="1"/>
      <c r="BB1648" s="1"/>
    </row>
    <row r="1649" ht="13" spans="5:54">
      <c r="E1649" s="67"/>
      <c r="K1649" s="91"/>
      <c r="L1649" s="91"/>
      <c r="M1649" s="91"/>
      <c r="N1649" s="135"/>
      <c r="Q1649" s="84"/>
      <c r="AT1649" s="82"/>
      <c r="BA1649" s="1"/>
      <c r="BB1649" s="1"/>
    </row>
    <row r="1650" ht="13" spans="5:54">
      <c r="E1650" s="67"/>
      <c r="K1650" s="91"/>
      <c r="L1650" s="91"/>
      <c r="M1650" s="91"/>
      <c r="N1650" s="135"/>
      <c r="Q1650" s="84"/>
      <c r="AT1650" s="82"/>
      <c r="BA1650" s="1"/>
      <c r="BB1650" s="1"/>
    </row>
    <row r="1651" ht="13" spans="5:54">
      <c r="E1651" s="67"/>
      <c r="K1651" s="91"/>
      <c r="L1651" s="91"/>
      <c r="M1651" s="91"/>
      <c r="N1651" s="135"/>
      <c r="Q1651" s="84"/>
      <c r="AT1651" s="82"/>
      <c r="BA1651" s="1"/>
      <c r="BB1651" s="1"/>
    </row>
    <row r="1652" ht="13" spans="5:54">
      <c r="E1652" s="67"/>
      <c r="K1652" s="91"/>
      <c r="L1652" s="91"/>
      <c r="M1652" s="91"/>
      <c r="N1652" s="135"/>
      <c r="Q1652" s="84"/>
      <c r="AT1652" s="82"/>
      <c r="BA1652" s="1"/>
      <c r="BB1652" s="1"/>
    </row>
    <row r="1653" ht="13" spans="5:54">
      <c r="E1653" s="67"/>
      <c r="K1653" s="91"/>
      <c r="L1653" s="91"/>
      <c r="M1653" s="91"/>
      <c r="N1653" s="135"/>
      <c r="Q1653" s="84"/>
      <c r="AT1653" s="82"/>
      <c r="BA1653" s="1"/>
      <c r="BB1653" s="1"/>
    </row>
    <row r="1654" ht="13" spans="5:54">
      <c r="E1654" s="67"/>
      <c r="K1654" s="91"/>
      <c r="L1654" s="91"/>
      <c r="M1654" s="91"/>
      <c r="N1654" s="135"/>
      <c r="Q1654" s="84"/>
      <c r="AT1654" s="82"/>
      <c r="BA1654" s="1"/>
      <c r="BB1654" s="1"/>
    </row>
    <row r="1655" ht="13" spans="5:54">
      <c r="E1655" s="67"/>
      <c r="K1655" s="91"/>
      <c r="L1655" s="91"/>
      <c r="M1655" s="91"/>
      <c r="N1655" s="135"/>
      <c r="Q1655" s="84"/>
      <c r="AT1655" s="82"/>
      <c r="BA1655" s="1"/>
      <c r="BB1655" s="1"/>
    </row>
    <row r="1656" ht="13" spans="5:54">
      <c r="E1656" s="67"/>
      <c r="K1656" s="91"/>
      <c r="L1656" s="91"/>
      <c r="M1656" s="91"/>
      <c r="N1656" s="135"/>
      <c r="Q1656" s="84"/>
      <c r="AT1656" s="82"/>
      <c r="BA1656" s="1"/>
      <c r="BB1656" s="1"/>
    </row>
    <row r="1657" ht="13" spans="5:54">
      <c r="E1657" s="67"/>
      <c r="K1657" s="91"/>
      <c r="L1657" s="91"/>
      <c r="M1657" s="91"/>
      <c r="N1657" s="135"/>
      <c r="Q1657" s="84"/>
      <c r="AT1657" s="82"/>
      <c r="BA1657" s="1"/>
      <c r="BB1657" s="1"/>
    </row>
    <row r="1658" ht="13" spans="5:54">
      <c r="E1658" s="67"/>
      <c r="K1658" s="91"/>
      <c r="L1658" s="91"/>
      <c r="M1658" s="91"/>
      <c r="N1658" s="135"/>
      <c r="Q1658" s="84"/>
      <c r="AT1658" s="82"/>
      <c r="BA1658" s="1"/>
      <c r="BB1658" s="1"/>
    </row>
    <row r="1659" ht="13" spans="5:54">
      <c r="E1659" s="67"/>
      <c r="K1659" s="91"/>
      <c r="L1659" s="91"/>
      <c r="M1659" s="91"/>
      <c r="N1659" s="135"/>
      <c r="Q1659" s="84"/>
      <c r="AT1659" s="82"/>
      <c r="BA1659" s="1"/>
      <c r="BB1659" s="1"/>
    </row>
    <row r="1660" ht="13" spans="5:54">
      <c r="E1660" s="67"/>
      <c r="K1660" s="91"/>
      <c r="L1660" s="91"/>
      <c r="M1660" s="91"/>
      <c r="N1660" s="135"/>
      <c r="Q1660" s="84"/>
      <c r="AT1660" s="82"/>
      <c r="BA1660" s="1"/>
      <c r="BB1660" s="1"/>
    </row>
    <row r="1661" ht="13" spans="5:54">
      <c r="E1661" s="67"/>
      <c r="K1661" s="91"/>
      <c r="L1661" s="91"/>
      <c r="M1661" s="91"/>
      <c r="N1661" s="135"/>
      <c r="Q1661" s="84"/>
      <c r="AT1661" s="82"/>
      <c r="BA1661" s="1"/>
      <c r="BB1661" s="1"/>
    </row>
    <row r="1662" ht="13" spans="5:54">
      <c r="E1662" s="67"/>
      <c r="K1662" s="91"/>
      <c r="L1662" s="91"/>
      <c r="M1662" s="91"/>
      <c r="N1662" s="135"/>
      <c r="Q1662" s="84"/>
      <c r="AT1662" s="82"/>
      <c r="BA1662" s="1"/>
      <c r="BB1662" s="1"/>
    </row>
    <row r="1663" ht="13" spans="5:54">
      <c r="E1663" s="67"/>
      <c r="K1663" s="91"/>
      <c r="L1663" s="91"/>
      <c r="M1663" s="91"/>
      <c r="N1663" s="135"/>
      <c r="Q1663" s="84"/>
      <c r="AT1663" s="82"/>
      <c r="BA1663" s="1"/>
      <c r="BB1663" s="1"/>
    </row>
    <row r="1664" ht="13" spans="5:54">
      <c r="E1664" s="67"/>
      <c r="K1664" s="91"/>
      <c r="L1664" s="91"/>
      <c r="M1664" s="91"/>
      <c r="N1664" s="135"/>
      <c r="Q1664" s="84"/>
      <c r="AT1664" s="82"/>
      <c r="BA1664" s="1"/>
      <c r="BB1664" s="1"/>
    </row>
    <row r="1665" ht="13" spans="5:54">
      <c r="E1665" s="67"/>
      <c r="K1665" s="91"/>
      <c r="L1665" s="91"/>
      <c r="M1665" s="91"/>
      <c r="N1665" s="135"/>
      <c r="Q1665" s="84"/>
      <c r="AT1665" s="82"/>
      <c r="BA1665" s="1"/>
      <c r="BB1665" s="1"/>
    </row>
    <row r="1666" ht="13" spans="5:54">
      <c r="E1666" s="67"/>
      <c r="K1666" s="91"/>
      <c r="L1666" s="91"/>
      <c r="M1666" s="91"/>
      <c r="N1666" s="135"/>
      <c r="Q1666" s="84"/>
      <c r="AT1666" s="82"/>
      <c r="BA1666" s="1"/>
      <c r="BB1666" s="1"/>
    </row>
    <row r="1667" ht="13" spans="5:54">
      <c r="E1667" s="67"/>
      <c r="K1667" s="91"/>
      <c r="L1667" s="91"/>
      <c r="M1667" s="91"/>
      <c r="N1667" s="135"/>
      <c r="Q1667" s="84"/>
      <c r="AT1667" s="82"/>
      <c r="BA1667" s="1"/>
      <c r="BB1667" s="1"/>
    </row>
    <row r="1668" ht="13" spans="5:54">
      <c r="E1668" s="67"/>
      <c r="K1668" s="91"/>
      <c r="L1668" s="91"/>
      <c r="M1668" s="91"/>
      <c r="N1668" s="135"/>
      <c r="Q1668" s="84"/>
      <c r="AT1668" s="82"/>
      <c r="BA1668" s="1"/>
      <c r="BB1668" s="1"/>
    </row>
    <row r="1669" ht="13" spans="5:54">
      <c r="E1669" s="67"/>
      <c r="K1669" s="91"/>
      <c r="L1669" s="91"/>
      <c r="M1669" s="91"/>
      <c r="N1669" s="135"/>
      <c r="Q1669" s="84"/>
      <c r="AT1669" s="82"/>
      <c r="BA1669" s="1"/>
      <c r="BB1669" s="1"/>
    </row>
    <row r="1670" ht="13" spans="5:54">
      <c r="E1670" s="67"/>
      <c r="K1670" s="91"/>
      <c r="L1670" s="91"/>
      <c r="M1670" s="91"/>
      <c r="N1670" s="135"/>
      <c r="Q1670" s="84"/>
      <c r="AT1670" s="82"/>
      <c r="BA1670" s="1"/>
      <c r="BB1670" s="1"/>
    </row>
    <row r="1671" ht="13" spans="5:54">
      <c r="E1671" s="67"/>
      <c r="K1671" s="91"/>
      <c r="L1671" s="91"/>
      <c r="M1671" s="91"/>
      <c r="N1671" s="135"/>
      <c r="Q1671" s="84"/>
      <c r="AT1671" s="82"/>
      <c r="BA1671" s="1"/>
      <c r="BB1671" s="1"/>
    </row>
    <row r="1672" ht="13" spans="5:54">
      <c r="E1672" s="67"/>
      <c r="K1672" s="91"/>
      <c r="L1672" s="91"/>
      <c r="M1672" s="91"/>
      <c r="N1672" s="135"/>
      <c r="Q1672" s="84"/>
      <c r="AT1672" s="82"/>
      <c r="BA1672" s="1"/>
      <c r="BB1672" s="1"/>
    </row>
    <row r="1673" ht="13" spans="5:54">
      <c r="E1673" s="67"/>
      <c r="K1673" s="91"/>
      <c r="L1673" s="91"/>
      <c r="M1673" s="91"/>
      <c r="N1673" s="135"/>
      <c r="Q1673" s="84"/>
      <c r="AT1673" s="82"/>
      <c r="BA1673" s="1"/>
      <c r="BB1673" s="1"/>
    </row>
    <row r="1674" ht="13" spans="5:54">
      <c r="E1674" s="67"/>
      <c r="K1674" s="91"/>
      <c r="L1674" s="91"/>
      <c r="M1674" s="91"/>
      <c r="N1674" s="135"/>
      <c r="Q1674" s="84"/>
      <c r="AT1674" s="82"/>
      <c r="BA1674" s="1"/>
      <c r="BB1674" s="1"/>
    </row>
    <row r="1675" ht="13" spans="5:54">
      <c r="E1675" s="67"/>
      <c r="K1675" s="91"/>
      <c r="L1675" s="91"/>
      <c r="M1675" s="91"/>
      <c r="N1675" s="135"/>
      <c r="Q1675" s="84"/>
      <c r="AT1675" s="82"/>
      <c r="BA1675" s="1"/>
      <c r="BB1675" s="1"/>
    </row>
    <row r="1676" ht="13" spans="5:54">
      <c r="E1676" s="67"/>
      <c r="K1676" s="91"/>
      <c r="L1676" s="91"/>
      <c r="M1676" s="91"/>
      <c r="N1676" s="135"/>
      <c r="Q1676" s="84"/>
      <c r="AT1676" s="82"/>
      <c r="BA1676" s="1"/>
      <c r="BB1676" s="1"/>
    </row>
    <row r="1677" ht="13" spans="5:54">
      <c r="E1677" s="67"/>
      <c r="K1677" s="91"/>
      <c r="L1677" s="91"/>
      <c r="M1677" s="91"/>
      <c r="N1677" s="135"/>
      <c r="Q1677" s="84"/>
      <c r="AT1677" s="82"/>
      <c r="BA1677" s="1"/>
      <c r="BB1677" s="1"/>
    </row>
    <row r="1678" ht="13" spans="5:54">
      <c r="E1678" s="67"/>
      <c r="K1678" s="91"/>
      <c r="L1678" s="91"/>
      <c r="M1678" s="91"/>
      <c r="N1678" s="135"/>
      <c r="Q1678" s="84"/>
      <c r="AT1678" s="82"/>
      <c r="BA1678" s="1"/>
      <c r="BB1678" s="1"/>
    </row>
    <row r="1679" ht="13" spans="5:54">
      <c r="E1679" s="67"/>
      <c r="K1679" s="91"/>
      <c r="L1679" s="91"/>
      <c r="M1679" s="91"/>
      <c r="N1679" s="135"/>
      <c r="Q1679" s="84"/>
      <c r="AT1679" s="82"/>
      <c r="BA1679" s="1"/>
      <c r="BB1679" s="1"/>
    </row>
    <row r="1680" ht="13" spans="5:54">
      <c r="E1680" s="67"/>
      <c r="K1680" s="91"/>
      <c r="L1680" s="91"/>
      <c r="M1680" s="91"/>
      <c r="N1680" s="135"/>
      <c r="Q1680" s="84"/>
      <c r="AT1680" s="82"/>
      <c r="BA1680" s="1"/>
      <c r="BB1680" s="1"/>
    </row>
    <row r="1681" ht="13" spans="5:54">
      <c r="E1681" s="67"/>
      <c r="K1681" s="91"/>
      <c r="L1681" s="91"/>
      <c r="M1681" s="91"/>
      <c r="N1681" s="135"/>
      <c r="Q1681" s="84"/>
      <c r="AT1681" s="82"/>
      <c r="BA1681" s="1"/>
      <c r="BB1681" s="1"/>
    </row>
    <row r="1682" ht="13" spans="5:54">
      <c r="E1682" s="67"/>
      <c r="K1682" s="91"/>
      <c r="L1682" s="91"/>
      <c r="M1682" s="91"/>
      <c r="N1682" s="135"/>
      <c r="Q1682" s="84"/>
      <c r="AT1682" s="82"/>
      <c r="BA1682" s="1"/>
      <c r="BB1682" s="1"/>
    </row>
    <row r="1683" ht="13" spans="5:54">
      <c r="E1683" s="67"/>
      <c r="K1683" s="91"/>
      <c r="L1683" s="91"/>
      <c r="M1683" s="91"/>
      <c r="N1683" s="135"/>
      <c r="Q1683" s="84"/>
      <c r="AT1683" s="82"/>
      <c r="BA1683" s="1"/>
      <c r="BB1683" s="1"/>
    </row>
    <row r="1684" ht="13" spans="5:54">
      <c r="E1684" s="67"/>
      <c r="K1684" s="91"/>
      <c r="L1684" s="91"/>
      <c r="M1684" s="91"/>
      <c r="N1684" s="135"/>
      <c r="Q1684" s="84"/>
      <c r="AT1684" s="82"/>
      <c r="BA1684" s="1"/>
      <c r="BB1684" s="1"/>
    </row>
    <row r="1685" ht="13" spans="5:54">
      <c r="E1685" s="67"/>
      <c r="K1685" s="91"/>
      <c r="L1685" s="91"/>
      <c r="M1685" s="91"/>
      <c r="N1685" s="135"/>
      <c r="Q1685" s="84"/>
      <c r="AT1685" s="82"/>
      <c r="BA1685" s="1"/>
      <c r="BB1685" s="1"/>
    </row>
    <row r="1686" ht="13" spans="5:54">
      <c r="E1686" s="67"/>
      <c r="K1686" s="91"/>
      <c r="L1686" s="91"/>
      <c r="M1686" s="91"/>
      <c r="N1686" s="135"/>
      <c r="Q1686" s="84"/>
      <c r="AT1686" s="82"/>
      <c r="BA1686" s="1"/>
      <c r="BB1686" s="1"/>
    </row>
    <row r="1687" ht="13" spans="5:54">
      <c r="E1687" s="67"/>
      <c r="K1687" s="91"/>
      <c r="L1687" s="91"/>
      <c r="M1687" s="91"/>
      <c r="N1687" s="135"/>
      <c r="Q1687" s="84"/>
      <c r="AT1687" s="82"/>
      <c r="BA1687" s="1"/>
      <c r="BB1687" s="1"/>
    </row>
    <row r="1688" ht="13" spans="5:54">
      <c r="E1688" s="67"/>
      <c r="K1688" s="91"/>
      <c r="L1688" s="91"/>
      <c r="M1688" s="91"/>
      <c r="N1688" s="135"/>
      <c r="Q1688" s="84"/>
      <c r="AT1688" s="82"/>
      <c r="BA1688" s="1"/>
      <c r="BB1688" s="1"/>
    </row>
    <row r="1689" ht="13" spans="5:54">
      <c r="E1689" s="67"/>
      <c r="K1689" s="91"/>
      <c r="L1689" s="91"/>
      <c r="M1689" s="91"/>
      <c r="N1689" s="135"/>
      <c r="Q1689" s="84"/>
      <c r="AT1689" s="82"/>
      <c r="BA1689" s="1"/>
      <c r="BB1689" s="1"/>
    </row>
    <row r="1690" ht="13" spans="5:54">
      <c r="E1690" s="67"/>
      <c r="K1690" s="91"/>
      <c r="L1690" s="91"/>
      <c r="M1690" s="91"/>
      <c r="N1690" s="135"/>
      <c r="Q1690" s="84"/>
      <c r="AT1690" s="82"/>
      <c r="BA1690" s="1"/>
      <c r="BB1690" s="1"/>
    </row>
    <row r="1691" ht="13" spans="5:54">
      <c r="E1691" s="67"/>
      <c r="K1691" s="91"/>
      <c r="L1691" s="91"/>
      <c r="M1691" s="91"/>
      <c r="N1691" s="135"/>
      <c r="Q1691" s="84"/>
      <c r="AT1691" s="82"/>
      <c r="BA1691" s="1"/>
      <c r="BB1691" s="1"/>
    </row>
    <row r="1692" ht="13" spans="5:54">
      <c r="E1692" s="67"/>
      <c r="K1692" s="91"/>
      <c r="L1692" s="91"/>
      <c r="M1692" s="91"/>
      <c r="N1692" s="135"/>
      <c r="Q1692" s="84"/>
      <c r="AT1692" s="82"/>
      <c r="BA1692" s="1"/>
      <c r="BB1692" s="1"/>
    </row>
    <row r="1693" ht="13" spans="5:54">
      <c r="E1693" s="67"/>
      <c r="K1693" s="91"/>
      <c r="L1693" s="91"/>
      <c r="M1693" s="91"/>
      <c r="N1693" s="135"/>
      <c r="Q1693" s="84"/>
      <c r="AT1693" s="82"/>
      <c r="BA1693" s="1"/>
      <c r="BB1693" s="1"/>
    </row>
    <row r="1694" ht="13" spans="5:54">
      <c r="E1694" s="67"/>
      <c r="K1694" s="91"/>
      <c r="L1694" s="91"/>
      <c r="M1694" s="91"/>
      <c r="N1694" s="135"/>
      <c r="Q1694" s="84"/>
      <c r="AT1694" s="82"/>
      <c r="BA1694" s="1"/>
      <c r="BB1694" s="1"/>
    </row>
    <row r="1695" ht="13" spans="5:54">
      <c r="E1695" s="67"/>
      <c r="K1695" s="91"/>
      <c r="L1695" s="91"/>
      <c r="M1695" s="91"/>
      <c r="N1695" s="135"/>
      <c r="Q1695" s="84"/>
      <c r="AT1695" s="82"/>
      <c r="BA1695" s="1"/>
      <c r="BB1695" s="1"/>
    </row>
    <row r="1696" ht="13" spans="5:54">
      <c r="E1696" s="67"/>
      <c r="K1696" s="91"/>
      <c r="L1696" s="91"/>
      <c r="M1696" s="91"/>
      <c r="N1696" s="135"/>
      <c r="Q1696" s="84"/>
      <c r="AT1696" s="82"/>
      <c r="BA1696" s="1"/>
      <c r="BB1696" s="1"/>
    </row>
    <row r="1697" ht="13" spans="5:54">
      <c r="E1697" s="67"/>
      <c r="K1697" s="91"/>
      <c r="L1697" s="91"/>
      <c r="M1697" s="91"/>
      <c r="N1697" s="135"/>
      <c r="Q1697" s="84"/>
      <c r="AT1697" s="82"/>
      <c r="BA1697" s="1"/>
      <c r="BB1697" s="1"/>
    </row>
    <row r="1698" ht="13" spans="5:54">
      <c r="E1698" s="67"/>
      <c r="K1698" s="91"/>
      <c r="L1698" s="91"/>
      <c r="M1698" s="91"/>
      <c r="N1698" s="135"/>
      <c r="Q1698" s="84"/>
      <c r="AT1698" s="82"/>
      <c r="BA1698" s="1"/>
      <c r="BB1698" s="1"/>
    </row>
    <row r="1699" ht="13" spans="5:54">
      <c r="E1699" s="67"/>
      <c r="K1699" s="91"/>
      <c r="L1699" s="91"/>
      <c r="M1699" s="91"/>
      <c r="N1699" s="135"/>
      <c r="Q1699" s="84"/>
      <c r="AT1699" s="82"/>
      <c r="BA1699" s="1"/>
      <c r="BB1699" s="1"/>
    </row>
    <row r="1700" ht="13" spans="5:54">
      <c r="E1700" s="67"/>
      <c r="K1700" s="91"/>
      <c r="L1700" s="91"/>
      <c r="M1700" s="91"/>
      <c r="N1700" s="135"/>
      <c r="Q1700" s="84"/>
      <c r="AT1700" s="82"/>
      <c r="BA1700" s="1"/>
      <c r="BB1700" s="1"/>
    </row>
    <row r="1701" ht="13" spans="5:54">
      <c r="E1701" s="67"/>
      <c r="K1701" s="91"/>
      <c r="L1701" s="91"/>
      <c r="M1701" s="91"/>
      <c r="N1701" s="135"/>
      <c r="Q1701" s="84"/>
      <c r="AT1701" s="82"/>
      <c r="BA1701" s="1"/>
      <c r="BB1701" s="1"/>
    </row>
    <row r="1702" ht="13" spans="5:54">
      <c r="E1702" s="67"/>
      <c r="K1702" s="91"/>
      <c r="L1702" s="91"/>
      <c r="M1702" s="91"/>
      <c r="N1702" s="135"/>
      <c r="Q1702" s="84"/>
      <c r="AT1702" s="82"/>
      <c r="BA1702" s="1"/>
      <c r="BB1702" s="1"/>
    </row>
    <row r="1703" ht="13" spans="5:54">
      <c r="E1703" s="67"/>
      <c r="K1703" s="91"/>
      <c r="L1703" s="91"/>
      <c r="M1703" s="91"/>
      <c r="N1703" s="135"/>
      <c r="Q1703" s="84"/>
      <c r="AT1703" s="82"/>
      <c r="BA1703" s="1"/>
      <c r="BB1703" s="1"/>
    </row>
    <row r="1704" ht="13" spans="5:54">
      <c r="E1704" s="67"/>
      <c r="K1704" s="91"/>
      <c r="L1704" s="91"/>
      <c r="M1704" s="91"/>
      <c r="N1704" s="135"/>
      <c r="Q1704" s="84"/>
      <c r="AT1704" s="82"/>
      <c r="BA1704" s="1"/>
      <c r="BB1704" s="1"/>
    </row>
    <row r="1705" ht="13" spans="5:54">
      <c r="E1705" s="67"/>
      <c r="K1705" s="91"/>
      <c r="L1705" s="91"/>
      <c r="M1705" s="91"/>
      <c r="N1705" s="135"/>
      <c r="Q1705" s="84"/>
      <c r="AT1705" s="82"/>
      <c r="BA1705" s="1"/>
      <c r="BB1705" s="1"/>
    </row>
    <row r="1706" ht="13" spans="5:54">
      <c r="E1706" s="67"/>
      <c r="K1706" s="91"/>
      <c r="L1706" s="91"/>
      <c r="M1706" s="91"/>
      <c r="N1706" s="135"/>
      <c r="Q1706" s="84"/>
      <c r="AT1706" s="82"/>
      <c r="BA1706" s="1"/>
      <c r="BB1706" s="1"/>
    </row>
    <row r="1707" ht="13" spans="5:54">
      <c r="E1707" s="67"/>
      <c r="K1707" s="91"/>
      <c r="L1707" s="91"/>
      <c r="M1707" s="91"/>
      <c r="N1707" s="135"/>
      <c r="Q1707" s="84"/>
      <c r="AT1707" s="82"/>
      <c r="BA1707" s="1"/>
      <c r="BB1707" s="1"/>
    </row>
    <row r="1708" ht="13" spans="5:54">
      <c r="E1708" s="67"/>
      <c r="K1708" s="91"/>
      <c r="L1708" s="91"/>
      <c r="M1708" s="91"/>
      <c r="N1708" s="135"/>
      <c r="Q1708" s="84"/>
      <c r="AT1708" s="82"/>
      <c r="BA1708" s="1"/>
      <c r="BB1708" s="1"/>
    </row>
    <row r="1709" ht="13" spans="5:54">
      <c r="E1709" s="67"/>
      <c r="K1709" s="91"/>
      <c r="L1709" s="91"/>
      <c r="M1709" s="91"/>
      <c r="N1709" s="135"/>
      <c r="Q1709" s="84"/>
      <c r="AT1709" s="82"/>
      <c r="BA1709" s="1"/>
      <c r="BB1709" s="1"/>
    </row>
    <row r="1710" ht="13" spans="5:54">
      <c r="E1710" s="67"/>
      <c r="K1710" s="91"/>
      <c r="L1710" s="91"/>
      <c r="M1710" s="91"/>
      <c r="N1710" s="135"/>
      <c r="Q1710" s="84"/>
      <c r="AT1710" s="82"/>
      <c r="BA1710" s="1"/>
      <c r="BB1710" s="1"/>
    </row>
    <row r="1711" ht="13" spans="5:54">
      <c r="E1711" s="67"/>
      <c r="K1711" s="91"/>
      <c r="L1711" s="91"/>
      <c r="M1711" s="91"/>
      <c r="N1711" s="135"/>
      <c r="Q1711" s="84"/>
      <c r="AT1711" s="82"/>
      <c r="BA1711" s="1"/>
      <c r="BB1711" s="1"/>
    </row>
    <row r="1712" ht="13" spans="5:54">
      <c r="E1712" s="67"/>
      <c r="K1712" s="91"/>
      <c r="L1712" s="91"/>
      <c r="M1712" s="91"/>
      <c r="N1712" s="135"/>
      <c r="Q1712" s="84"/>
      <c r="AT1712" s="82"/>
      <c r="BA1712" s="1"/>
      <c r="BB1712" s="1"/>
    </row>
    <row r="1713" ht="13" spans="5:54">
      <c r="E1713" s="67"/>
      <c r="K1713" s="91"/>
      <c r="L1713" s="91"/>
      <c r="M1713" s="91"/>
      <c r="N1713" s="135"/>
      <c r="Q1713" s="84"/>
      <c r="AT1713" s="82"/>
      <c r="BA1713" s="1"/>
      <c r="BB1713" s="1"/>
    </row>
    <row r="1714" ht="13" spans="5:54">
      <c r="E1714" s="67"/>
      <c r="K1714" s="91"/>
      <c r="L1714" s="91"/>
      <c r="M1714" s="91"/>
      <c r="N1714" s="135"/>
      <c r="Q1714" s="84"/>
      <c r="AT1714" s="82"/>
      <c r="BA1714" s="1"/>
      <c r="BB1714" s="1"/>
    </row>
    <row r="1715" ht="13" spans="5:54">
      <c r="E1715" s="67"/>
      <c r="K1715" s="91"/>
      <c r="L1715" s="91"/>
      <c r="M1715" s="91"/>
      <c r="N1715" s="135"/>
      <c r="Q1715" s="84"/>
      <c r="AT1715" s="82"/>
      <c r="BA1715" s="1"/>
      <c r="BB1715" s="1"/>
    </row>
    <row r="1716" ht="13" spans="5:54">
      <c r="E1716" s="67"/>
      <c r="K1716" s="91"/>
      <c r="L1716" s="91"/>
      <c r="M1716" s="91"/>
      <c r="N1716" s="135"/>
      <c r="Q1716" s="84"/>
      <c r="AT1716" s="82"/>
      <c r="BA1716" s="1"/>
      <c r="BB1716" s="1"/>
    </row>
    <row r="1717" ht="13" spans="5:54">
      <c r="E1717" s="67"/>
      <c r="K1717" s="91"/>
      <c r="L1717" s="91"/>
      <c r="M1717" s="91"/>
      <c r="N1717" s="135"/>
      <c r="Q1717" s="84"/>
      <c r="AT1717" s="82"/>
      <c r="BA1717" s="1"/>
      <c r="BB1717" s="1"/>
    </row>
    <row r="1718" ht="13" spans="5:54">
      <c r="E1718" s="67"/>
      <c r="K1718" s="91"/>
      <c r="L1718" s="91"/>
      <c r="M1718" s="91"/>
      <c r="N1718" s="135"/>
      <c r="Q1718" s="84"/>
      <c r="AT1718" s="82"/>
      <c r="BA1718" s="1"/>
      <c r="BB1718" s="1"/>
    </row>
    <row r="1719" ht="13" spans="5:54">
      <c r="E1719" s="67"/>
      <c r="K1719" s="91"/>
      <c r="L1719" s="91"/>
      <c r="M1719" s="91"/>
      <c r="N1719" s="135"/>
      <c r="Q1719" s="84"/>
      <c r="AT1719" s="82"/>
      <c r="BA1719" s="1"/>
      <c r="BB1719" s="1"/>
    </row>
    <row r="1720" ht="13" spans="5:54">
      <c r="E1720" s="67"/>
      <c r="K1720" s="91"/>
      <c r="L1720" s="91"/>
      <c r="M1720" s="91"/>
      <c r="N1720" s="135"/>
      <c r="Q1720" s="84"/>
      <c r="AT1720" s="82"/>
      <c r="BA1720" s="1"/>
      <c r="BB1720" s="1"/>
    </row>
    <row r="1721" ht="13" spans="5:54">
      <c r="E1721" s="67"/>
      <c r="K1721" s="91"/>
      <c r="L1721" s="91"/>
      <c r="M1721" s="91"/>
      <c r="N1721" s="135"/>
      <c r="Q1721" s="84"/>
      <c r="AT1721" s="82"/>
      <c r="BA1721" s="1"/>
      <c r="BB1721" s="1"/>
    </row>
    <row r="1722" ht="13" spans="5:54">
      <c r="E1722" s="67"/>
      <c r="K1722" s="91"/>
      <c r="L1722" s="91"/>
      <c r="M1722" s="91"/>
      <c r="N1722" s="135"/>
      <c r="Q1722" s="84"/>
      <c r="AT1722" s="82"/>
      <c r="BA1722" s="1"/>
      <c r="BB1722" s="1"/>
    </row>
    <row r="1723" ht="13" spans="5:54">
      <c r="E1723" s="67"/>
      <c r="K1723" s="91"/>
      <c r="L1723" s="91"/>
      <c r="M1723" s="91"/>
      <c r="N1723" s="135"/>
      <c r="Q1723" s="84"/>
      <c r="AT1723" s="82"/>
      <c r="BA1723" s="1"/>
      <c r="BB1723" s="1"/>
    </row>
    <row r="1724" ht="13" spans="5:54">
      <c r="E1724" s="67"/>
      <c r="K1724" s="91"/>
      <c r="L1724" s="91"/>
      <c r="M1724" s="91"/>
      <c r="N1724" s="135"/>
      <c r="Q1724" s="84"/>
      <c r="AT1724" s="82"/>
      <c r="BA1724" s="1"/>
      <c r="BB1724" s="1"/>
    </row>
    <row r="1725" ht="13" spans="5:54">
      <c r="E1725" s="67"/>
      <c r="K1725" s="91"/>
      <c r="L1725" s="91"/>
      <c r="M1725" s="91"/>
      <c r="N1725" s="135"/>
      <c r="Q1725" s="84"/>
      <c r="AT1725" s="82"/>
      <c r="BA1725" s="1"/>
      <c r="BB1725" s="1"/>
    </row>
    <row r="1726" ht="13" spans="5:54">
      <c r="E1726" s="67"/>
      <c r="K1726" s="91"/>
      <c r="L1726" s="91"/>
      <c r="M1726" s="91"/>
      <c r="N1726" s="135"/>
      <c r="Q1726" s="84"/>
      <c r="AT1726" s="82"/>
      <c r="BA1726" s="1"/>
      <c r="BB1726" s="1"/>
    </row>
    <row r="1727" ht="13" spans="5:54">
      <c r="E1727" s="67"/>
      <c r="K1727" s="91"/>
      <c r="L1727" s="91"/>
      <c r="M1727" s="91"/>
      <c r="N1727" s="135"/>
      <c r="Q1727" s="84"/>
      <c r="AT1727" s="82"/>
      <c r="BA1727" s="1"/>
      <c r="BB1727" s="1"/>
    </row>
    <row r="1728" ht="13" spans="5:54">
      <c r="E1728" s="67"/>
      <c r="K1728" s="91"/>
      <c r="L1728" s="91"/>
      <c r="M1728" s="91"/>
      <c r="N1728" s="135"/>
      <c r="Q1728" s="84"/>
      <c r="AT1728" s="82"/>
      <c r="BA1728" s="1"/>
      <c r="BB1728" s="1"/>
    </row>
    <row r="1729" ht="13" spans="5:54">
      <c r="E1729" s="67"/>
      <c r="K1729" s="91"/>
      <c r="L1729" s="91"/>
      <c r="M1729" s="91"/>
      <c r="N1729" s="135"/>
      <c r="Q1729" s="84"/>
      <c r="AT1729" s="82"/>
      <c r="BA1729" s="1"/>
      <c r="BB1729" s="1"/>
    </row>
    <row r="1730" ht="13" spans="5:54">
      <c r="E1730" s="67"/>
      <c r="K1730" s="91"/>
      <c r="L1730" s="91"/>
      <c r="M1730" s="91"/>
      <c r="N1730" s="135"/>
      <c r="Q1730" s="84"/>
      <c r="AT1730" s="82"/>
      <c r="BA1730" s="1"/>
      <c r="BB1730" s="1"/>
    </row>
    <row r="1731" ht="13" spans="5:54">
      <c r="E1731" s="67"/>
      <c r="K1731" s="91"/>
      <c r="L1731" s="91"/>
      <c r="M1731" s="91"/>
      <c r="N1731" s="135"/>
      <c r="Q1731" s="84"/>
      <c r="AT1731" s="82"/>
      <c r="BA1731" s="1"/>
      <c r="BB1731" s="1"/>
    </row>
    <row r="1732" ht="13" spans="5:54">
      <c r="E1732" s="67"/>
      <c r="K1732" s="91"/>
      <c r="L1732" s="91"/>
      <c r="M1732" s="91"/>
      <c r="N1732" s="135"/>
      <c r="Q1732" s="84"/>
      <c r="AT1732" s="82"/>
      <c r="BA1732" s="1"/>
      <c r="BB1732" s="1"/>
    </row>
    <row r="1733" ht="13" spans="5:54">
      <c r="E1733" s="67"/>
      <c r="K1733" s="91"/>
      <c r="L1733" s="91"/>
      <c r="M1733" s="91"/>
      <c r="N1733" s="135"/>
      <c r="Q1733" s="84"/>
      <c r="AT1733" s="82"/>
      <c r="BA1733" s="1"/>
      <c r="BB1733" s="1"/>
    </row>
    <row r="1734" ht="13" spans="5:54">
      <c r="E1734" s="67"/>
      <c r="K1734" s="91"/>
      <c r="L1734" s="91"/>
      <c r="M1734" s="91"/>
      <c r="N1734" s="135"/>
      <c r="Q1734" s="84"/>
      <c r="AT1734" s="82"/>
      <c r="BA1734" s="1"/>
      <c r="BB1734" s="1"/>
    </row>
    <row r="1735" ht="13" spans="5:54">
      <c r="E1735" s="67"/>
      <c r="K1735" s="91"/>
      <c r="L1735" s="91"/>
      <c r="M1735" s="91"/>
      <c r="N1735" s="135"/>
      <c r="Q1735" s="84"/>
      <c r="AT1735" s="82"/>
      <c r="BA1735" s="1"/>
      <c r="BB1735" s="1"/>
    </row>
    <row r="1736" ht="13" spans="5:54">
      <c r="E1736" s="67"/>
      <c r="K1736" s="91"/>
      <c r="L1736" s="91"/>
      <c r="M1736" s="91"/>
      <c r="N1736" s="135"/>
      <c r="Q1736" s="84"/>
      <c r="AT1736" s="82"/>
      <c r="BA1736" s="1"/>
      <c r="BB1736" s="1"/>
    </row>
    <row r="1737" ht="13" spans="5:54">
      <c r="E1737" s="67"/>
      <c r="K1737" s="91"/>
      <c r="L1737" s="91"/>
      <c r="M1737" s="91"/>
      <c r="N1737" s="135"/>
      <c r="Q1737" s="84"/>
      <c r="AT1737" s="82"/>
      <c r="BA1737" s="1"/>
      <c r="BB1737" s="1"/>
    </row>
    <row r="1738" ht="13" spans="5:54">
      <c r="E1738" s="67"/>
      <c r="K1738" s="91"/>
      <c r="L1738" s="91"/>
      <c r="M1738" s="91"/>
      <c r="N1738" s="135"/>
      <c r="Q1738" s="84"/>
      <c r="AT1738" s="82"/>
      <c r="BA1738" s="1"/>
      <c r="BB1738" s="1"/>
    </row>
    <row r="1739" ht="13" spans="5:54">
      <c r="E1739" s="67"/>
      <c r="K1739" s="91"/>
      <c r="L1739" s="91"/>
      <c r="M1739" s="91"/>
      <c r="N1739" s="135"/>
      <c r="Q1739" s="84"/>
      <c r="AT1739" s="82"/>
      <c r="BA1739" s="1"/>
      <c r="BB1739" s="1"/>
    </row>
    <row r="1740" ht="13" spans="5:54">
      <c r="E1740" s="67"/>
      <c r="K1740" s="91"/>
      <c r="L1740" s="91"/>
      <c r="M1740" s="91"/>
      <c r="N1740" s="135"/>
      <c r="Q1740" s="84"/>
      <c r="AT1740" s="82"/>
      <c r="BA1740" s="1"/>
      <c r="BB1740" s="1"/>
    </row>
    <row r="1741" ht="13" spans="5:54">
      <c r="E1741" s="67"/>
      <c r="K1741" s="91"/>
      <c r="L1741" s="91"/>
      <c r="M1741" s="91"/>
      <c r="N1741" s="135"/>
      <c r="Q1741" s="84"/>
      <c r="AT1741" s="82"/>
      <c r="BA1741" s="1"/>
      <c r="BB1741" s="1"/>
    </row>
    <row r="1742" ht="13" spans="5:54">
      <c r="E1742" s="67"/>
      <c r="K1742" s="91"/>
      <c r="L1742" s="91"/>
      <c r="M1742" s="91"/>
      <c r="N1742" s="135"/>
      <c r="Q1742" s="84"/>
      <c r="AT1742" s="82"/>
      <c r="BA1742" s="1"/>
      <c r="BB1742" s="1"/>
    </row>
    <row r="1743" ht="13" spans="5:54">
      <c r="E1743" s="67"/>
      <c r="K1743" s="91"/>
      <c r="L1743" s="91"/>
      <c r="M1743" s="91"/>
      <c r="N1743" s="135"/>
      <c r="Q1743" s="84"/>
      <c r="AT1743" s="82"/>
      <c r="BA1743" s="1"/>
      <c r="BB1743" s="1"/>
    </row>
    <row r="1744" ht="13" spans="5:54">
      <c r="E1744" s="67"/>
      <c r="K1744" s="91"/>
      <c r="L1744" s="91"/>
      <c r="M1744" s="91"/>
      <c r="N1744" s="135"/>
      <c r="Q1744" s="84"/>
      <c r="AT1744" s="82"/>
      <c r="BA1744" s="1"/>
      <c r="BB1744" s="1"/>
    </row>
    <row r="1745" ht="13" spans="5:54">
      <c r="E1745" s="67"/>
      <c r="K1745" s="91"/>
      <c r="L1745" s="91"/>
      <c r="M1745" s="91"/>
      <c r="N1745" s="135"/>
      <c r="Q1745" s="84"/>
      <c r="AT1745" s="82"/>
      <c r="BA1745" s="1"/>
      <c r="BB1745" s="1"/>
    </row>
    <row r="1746" ht="13" spans="5:54">
      <c r="E1746" s="67"/>
      <c r="K1746" s="91"/>
      <c r="L1746" s="91"/>
      <c r="M1746" s="91"/>
      <c r="N1746" s="135"/>
      <c r="Q1746" s="84"/>
      <c r="AT1746" s="82"/>
      <c r="BA1746" s="1"/>
      <c r="BB1746" s="1"/>
    </row>
    <row r="1747" ht="13" spans="5:54">
      <c r="E1747" s="67"/>
      <c r="K1747" s="91"/>
      <c r="L1747" s="91"/>
      <c r="M1747" s="91"/>
      <c r="N1747" s="135"/>
      <c r="Q1747" s="84"/>
      <c r="AT1747" s="82"/>
      <c r="BA1747" s="1"/>
      <c r="BB1747" s="1"/>
    </row>
    <row r="1748" ht="13" spans="5:54">
      <c r="E1748" s="67"/>
      <c r="K1748" s="91"/>
      <c r="L1748" s="91"/>
      <c r="M1748" s="91"/>
      <c r="N1748" s="135"/>
      <c r="Q1748" s="84"/>
      <c r="AT1748" s="82"/>
      <c r="BA1748" s="1"/>
      <c r="BB1748" s="1"/>
    </row>
    <row r="1749" ht="13" spans="5:54">
      <c r="E1749" s="67"/>
      <c r="K1749" s="91"/>
      <c r="L1749" s="91"/>
      <c r="M1749" s="91"/>
      <c r="N1749" s="135"/>
      <c r="Q1749" s="84"/>
      <c r="AT1749" s="82"/>
      <c r="BA1749" s="1"/>
      <c r="BB1749" s="1"/>
    </row>
    <row r="1750" ht="13" spans="5:54">
      <c r="E1750" s="67"/>
      <c r="K1750" s="91"/>
      <c r="L1750" s="91"/>
      <c r="M1750" s="91"/>
      <c r="N1750" s="135"/>
      <c r="Q1750" s="84"/>
      <c r="AT1750" s="82"/>
      <c r="BA1750" s="1"/>
      <c r="BB1750" s="1"/>
    </row>
    <row r="1751" ht="13" spans="5:54">
      <c r="E1751" s="67"/>
      <c r="K1751" s="91"/>
      <c r="L1751" s="91"/>
      <c r="M1751" s="91"/>
      <c r="N1751" s="135"/>
      <c r="Q1751" s="84"/>
      <c r="AT1751" s="82"/>
      <c r="BA1751" s="1"/>
      <c r="BB1751" s="1"/>
    </row>
    <row r="1752" ht="13" spans="5:54">
      <c r="E1752" s="67"/>
      <c r="K1752" s="91"/>
      <c r="L1752" s="91"/>
      <c r="M1752" s="91"/>
      <c r="N1752" s="135"/>
      <c r="Q1752" s="84"/>
      <c r="AT1752" s="82"/>
      <c r="BA1752" s="1"/>
      <c r="BB1752" s="1"/>
    </row>
    <row r="1753" ht="13" spans="5:54">
      <c r="E1753" s="67"/>
      <c r="K1753" s="91"/>
      <c r="L1753" s="91"/>
      <c r="M1753" s="91"/>
      <c r="N1753" s="135"/>
      <c r="Q1753" s="84"/>
      <c r="AT1753" s="82"/>
      <c r="BA1753" s="1"/>
      <c r="BB1753" s="1"/>
    </row>
    <row r="1754" ht="13" spans="5:54">
      <c r="E1754" s="67"/>
      <c r="K1754" s="91"/>
      <c r="L1754" s="91"/>
      <c r="M1754" s="91"/>
      <c r="N1754" s="135"/>
      <c r="Q1754" s="84"/>
      <c r="AT1754" s="82"/>
      <c r="BA1754" s="1"/>
      <c r="BB1754" s="1"/>
    </row>
    <row r="1755" ht="13" spans="5:54">
      <c r="E1755" s="67"/>
      <c r="K1755" s="91"/>
      <c r="L1755" s="91"/>
      <c r="M1755" s="91"/>
      <c r="N1755" s="135"/>
      <c r="Q1755" s="84"/>
      <c r="AT1755" s="82"/>
      <c r="BA1755" s="1"/>
      <c r="BB1755" s="1"/>
    </row>
    <row r="1756" ht="13" spans="5:54">
      <c r="E1756" s="67"/>
      <c r="K1756" s="91"/>
      <c r="L1756" s="91"/>
      <c r="M1756" s="91"/>
      <c r="N1756" s="135"/>
      <c r="Q1756" s="84"/>
      <c r="AT1756" s="82"/>
      <c r="BA1756" s="1"/>
      <c r="BB1756" s="1"/>
    </row>
    <row r="1757" ht="13" spans="5:54">
      <c r="E1757" s="67"/>
      <c r="K1757" s="91"/>
      <c r="L1757" s="91"/>
      <c r="M1757" s="91"/>
      <c r="N1757" s="135"/>
      <c r="Q1757" s="84"/>
      <c r="AT1757" s="82"/>
      <c r="BA1757" s="1"/>
      <c r="BB1757" s="1"/>
    </row>
    <row r="1758" ht="13" spans="5:54">
      <c r="E1758" s="67"/>
      <c r="K1758" s="91"/>
      <c r="L1758" s="91"/>
      <c r="M1758" s="91"/>
      <c r="N1758" s="135"/>
      <c r="Q1758" s="84"/>
      <c r="AT1758" s="82"/>
      <c r="BA1758" s="1"/>
      <c r="BB1758" s="1"/>
    </row>
    <row r="1759" ht="13" spans="5:54">
      <c r="E1759" s="67"/>
      <c r="K1759" s="91"/>
      <c r="L1759" s="91"/>
      <c r="M1759" s="91"/>
      <c r="N1759" s="135"/>
      <c r="Q1759" s="84"/>
      <c r="AT1759" s="82"/>
      <c r="BA1759" s="1"/>
      <c r="BB1759" s="1"/>
    </row>
    <row r="1760" ht="13" spans="5:54">
      <c r="E1760" s="67"/>
      <c r="K1760" s="91"/>
      <c r="L1760" s="91"/>
      <c r="M1760" s="91"/>
      <c r="N1760" s="135"/>
      <c r="Q1760" s="84"/>
      <c r="AT1760" s="82"/>
      <c r="BA1760" s="1"/>
      <c r="BB1760" s="1"/>
    </row>
    <row r="1761" ht="13" spans="5:54">
      <c r="E1761" s="67"/>
      <c r="K1761" s="91"/>
      <c r="L1761" s="91"/>
      <c r="M1761" s="91"/>
      <c r="N1761" s="135"/>
      <c r="Q1761" s="84"/>
      <c r="AT1761" s="82"/>
      <c r="BA1761" s="1"/>
      <c r="BB1761" s="1"/>
    </row>
    <row r="1762" ht="13" spans="5:54">
      <c r="E1762" s="67"/>
      <c r="K1762" s="91"/>
      <c r="L1762" s="91"/>
      <c r="M1762" s="91"/>
      <c r="N1762" s="135"/>
      <c r="Q1762" s="84"/>
      <c r="AT1762" s="82"/>
      <c r="BA1762" s="1"/>
      <c r="BB1762" s="1"/>
    </row>
    <row r="1763" ht="13" spans="5:54">
      <c r="E1763" s="67"/>
      <c r="K1763" s="91"/>
      <c r="L1763" s="91"/>
      <c r="M1763" s="91"/>
      <c r="N1763" s="135"/>
      <c r="Q1763" s="84"/>
      <c r="AT1763" s="82"/>
      <c r="BA1763" s="1"/>
      <c r="BB1763" s="1"/>
    </row>
    <row r="1764" ht="13" spans="5:54">
      <c r="E1764" s="67"/>
      <c r="K1764" s="91"/>
      <c r="L1764" s="91"/>
      <c r="M1764" s="91"/>
      <c r="N1764" s="135"/>
      <c r="Q1764" s="84"/>
      <c r="AT1764" s="82"/>
      <c r="BA1764" s="1"/>
      <c r="BB1764" s="1"/>
    </row>
    <row r="1765" ht="13" spans="5:54">
      <c r="E1765" s="67"/>
      <c r="K1765" s="91"/>
      <c r="L1765" s="91"/>
      <c r="M1765" s="91"/>
      <c r="N1765" s="135"/>
      <c r="Q1765" s="84"/>
      <c r="AT1765" s="82"/>
      <c r="BA1765" s="1"/>
      <c r="BB1765" s="1"/>
    </row>
    <row r="1766" ht="13" spans="5:54">
      <c r="E1766" s="67"/>
      <c r="K1766" s="91"/>
      <c r="L1766" s="91"/>
      <c r="M1766" s="91"/>
      <c r="N1766" s="135"/>
      <c r="Q1766" s="84"/>
      <c r="AT1766" s="82"/>
      <c r="BA1766" s="1"/>
      <c r="BB1766" s="1"/>
    </row>
    <row r="1767" ht="13" spans="5:54">
      <c r="E1767" s="67"/>
      <c r="K1767" s="91"/>
      <c r="L1767" s="91"/>
      <c r="M1767" s="91"/>
      <c r="N1767" s="135"/>
      <c r="Q1767" s="84"/>
      <c r="AT1767" s="82"/>
      <c r="BA1767" s="1"/>
      <c r="BB1767" s="1"/>
    </row>
    <row r="1768" ht="13" spans="5:54">
      <c r="E1768" s="67"/>
      <c r="K1768" s="91"/>
      <c r="L1768" s="91"/>
      <c r="M1768" s="91"/>
      <c r="N1768" s="135"/>
      <c r="Q1768" s="84"/>
      <c r="AT1768" s="82"/>
      <c r="BA1768" s="1"/>
      <c r="BB1768" s="1"/>
    </row>
    <row r="1769" ht="13" spans="5:54">
      <c r="E1769" s="67"/>
      <c r="K1769" s="91"/>
      <c r="L1769" s="91"/>
      <c r="M1769" s="91"/>
      <c r="N1769" s="135"/>
      <c r="Q1769" s="84"/>
      <c r="AT1769" s="82"/>
      <c r="BA1769" s="1"/>
      <c r="BB1769" s="1"/>
    </row>
    <row r="1770" ht="13" spans="5:54">
      <c r="E1770" s="67"/>
      <c r="K1770" s="91"/>
      <c r="L1770" s="91"/>
      <c r="M1770" s="91"/>
      <c r="N1770" s="135"/>
      <c r="Q1770" s="84"/>
      <c r="AT1770" s="82"/>
      <c r="BA1770" s="1"/>
      <c r="BB1770" s="1"/>
    </row>
    <row r="1771" ht="13" spans="5:54">
      <c r="E1771" s="67"/>
      <c r="K1771" s="91"/>
      <c r="L1771" s="91"/>
      <c r="M1771" s="91"/>
      <c r="N1771" s="135"/>
      <c r="Q1771" s="84"/>
      <c r="AT1771" s="82"/>
      <c r="BA1771" s="1"/>
      <c r="BB1771" s="1"/>
    </row>
    <row r="1772" ht="13" spans="5:54">
      <c r="E1772" s="67"/>
      <c r="K1772" s="91"/>
      <c r="L1772" s="91"/>
      <c r="M1772" s="91"/>
      <c r="N1772" s="135"/>
      <c r="Q1772" s="84"/>
      <c r="AT1772" s="82"/>
      <c r="BA1772" s="1"/>
      <c r="BB1772" s="1"/>
    </row>
    <row r="1773" ht="13" spans="5:54">
      <c r="E1773" s="67"/>
      <c r="K1773" s="91"/>
      <c r="L1773" s="91"/>
      <c r="M1773" s="91"/>
      <c r="N1773" s="135"/>
      <c r="Q1773" s="84"/>
      <c r="AT1773" s="82"/>
      <c r="BA1773" s="1"/>
      <c r="BB1773" s="1"/>
    </row>
    <row r="1774" ht="13" spans="5:54">
      <c r="E1774" s="67"/>
      <c r="K1774" s="91"/>
      <c r="L1774" s="91"/>
      <c r="M1774" s="91"/>
      <c r="N1774" s="135"/>
      <c r="Q1774" s="84"/>
      <c r="AT1774" s="82"/>
      <c r="BA1774" s="1"/>
      <c r="BB1774" s="1"/>
    </row>
    <row r="1775" ht="13" spans="5:54">
      <c r="E1775" s="67"/>
      <c r="K1775" s="91"/>
      <c r="L1775" s="91"/>
      <c r="M1775" s="91"/>
      <c r="N1775" s="135"/>
      <c r="Q1775" s="84"/>
      <c r="AT1775" s="82"/>
      <c r="BA1775" s="1"/>
      <c r="BB1775" s="1"/>
    </row>
    <row r="1776" ht="13" spans="5:54">
      <c r="E1776" s="67"/>
      <c r="K1776" s="91"/>
      <c r="L1776" s="91"/>
      <c r="M1776" s="91"/>
      <c r="N1776" s="135"/>
      <c r="Q1776" s="84"/>
      <c r="AT1776" s="82"/>
      <c r="BA1776" s="1"/>
      <c r="BB1776" s="1"/>
    </row>
    <row r="1777" ht="13" spans="5:54">
      <c r="E1777" s="67"/>
      <c r="K1777" s="91"/>
      <c r="L1777" s="91"/>
      <c r="M1777" s="91"/>
      <c r="N1777" s="135"/>
      <c r="Q1777" s="84"/>
      <c r="AT1777" s="82"/>
      <c r="BA1777" s="1"/>
      <c r="BB1777" s="1"/>
    </row>
    <row r="1778" ht="13" spans="5:54">
      <c r="E1778" s="67"/>
      <c r="K1778" s="91"/>
      <c r="L1778" s="91"/>
      <c r="M1778" s="91"/>
      <c r="N1778" s="135"/>
      <c r="Q1778" s="84"/>
      <c r="AT1778" s="82"/>
      <c r="BA1778" s="1"/>
      <c r="BB1778" s="1"/>
    </row>
    <row r="1779" ht="13" spans="5:54">
      <c r="E1779" s="67"/>
      <c r="K1779" s="91"/>
      <c r="L1779" s="91"/>
      <c r="M1779" s="91"/>
      <c r="N1779" s="135"/>
      <c r="Q1779" s="84"/>
      <c r="AT1779" s="82"/>
      <c r="BA1779" s="1"/>
      <c r="BB1779" s="1"/>
    </row>
    <row r="1780" ht="13" spans="5:54">
      <c r="E1780" s="67"/>
      <c r="K1780" s="91"/>
      <c r="L1780" s="91"/>
      <c r="M1780" s="91"/>
      <c r="N1780" s="135"/>
      <c r="Q1780" s="84"/>
      <c r="AT1780" s="82"/>
      <c r="BA1780" s="1"/>
      <c r="BB1780" s="1"/>
    </row>
    <row r="1781" ht="13" spans="5:54">
      <c r="E1781" s="67"/>
      <c r="K1781" s="91"/>
      <c r="L1781" s="91"/>
      <c r="M1781" s="91"/>
      <c r="N1781" s="135"/>
      <c r="Q1781" s="84"/>
      <c r="AT1781" s="82"/>
      <c r="BA1781" s="1"/>
      <c r="BB1781" s="1"/>
    </row>
    <row r="1782" ht="13" spans="5:54">
      <c r="E1782" s="67"/>
      <c r="K1782" s="91"/>
      <c r="L1782" s="91"/>
      <c r="M1782" s="91"/>
      <c r="N1782" s="135"/>
      <c r="Q1782" s="84"/>
      <c r="AT1782" s="82"/>
      <c r="BA1782" s="1"/>
      <c r="BB1782" s="1"/>
    </row>
    <row r="1783" ht="13" spans="5:54">
      <c r="E1783" s="67"/>
      <c r="K1783" s="91"/>
      <c r="L1783" s="91"/>
      <c r="M1783" s="91"/>
      <c r="N1783" s="135"/>
      <c r="Q1783" s="84"/>
      <c r="AT1783" s="82"/>
      <c r="BA1783" s="1"/>
      <c r="BB1783" s="1"/>
    </row>
    <row r="1784" ht="13" spans="5:54">
      <c r="E1784" s="67"/>
      <c r="K1784" s="91"/>
      <c r="L1784" s="91"/>
      <c r="M1784" s="91"/>
      <c r="N1784" s="135"/>
      <c r="Q1784" s="84"/>
      <c r="AT1784" s="82"/>
      <c r="BA1784" s="1"/>
      <c r="BB1784" s="1"/>
    </row>
    <row r="1785" ht="13" spans="5:54">
      <c r="E1785" s="67"/>
      <c r="K1785" s="91"/>
      <c r="L1785" s="91"/>
      <c r="M1785" s="91"/>
      <c r="N1785" s="135"/>
      <c r="Q1785" s="84"/>
      <c r="AT1785" s="82"/>
      <c r="BA1785" s="1"/>
      <c r="BB1785" s="1"/>
    </row>
    <row r="1786" ht="13" spans="5:54">
      <c r="E1786" s="67"/>
      <c r="K1786" s="91"/>
      <c r="L1786" s="91"/>
      <c r="M1786" s="91"/>
      <c r="N1786" s="135"/>
      <c r="Q1786" s="84"/>
      <c r="AT1786" s="82"/>
      <c r="BA1786" s="1"/>
      <c r="BB1786" s="1"/>
    </row>
    <row r="1787" ht="13" spans="5:54">
      <c r="E1787" s="67"/>
      <c r="K1787" s="91"/>
      <c r="L1787" s="91"/>
      <c r="M1787" s="91"/>
      <c r="N1787" s="135"/>
      <c r="Q1787" s="84"/>
      <c r="AT1787" s="82"/>
      <c r="BA1787" s="1"/>
      <c r="BB1787" s="1"/>
    </row>
    <row r="1788" ht="13" spans="5:54">
      <c r="E1788" s="67"/>
      <c r="K1788" s="91"/>
      <c r="L1788" s="91"/>
      <c r="M1788" s="91"/>
      <c r="N1788" s="135"/>
      <c r="Q1788" s="84"/>
      <c r="AT1788" s="82"/>
      <c r="BA1788" s="1"/>
      <c r="BB1788" s="1"/>
    </row>
    <row r="1789" ht="13" spans="5:54">
      <c r="E1789" s="67"/>
      <c r="K1789" s="91"/>
      <c r="L1789" s="91"/>
      <c r="M1789" s="91"/>
      <c r="N1789" s="135"/>
      <c r="Q1789" s="84"/>
      <c r="AT1789" s="82"/>
      <c r="BA1789" s="1"/>
      <c r="BB1789" s="1"/>
    </row>
    <row r="1790" ht="13" spans="5:54">
      <c r="E1790" s="67"/>
      <c r="K1790" s="91"/>
      <c r="L1790" s="91"/>
      <c r="M1790" s="91"/>
      <c r="N1790" s="135"/>
      <c r="Q1790" s="84"/>
      <c r="AT1790" s="82"/>
      <c r="BA1790" s="1"/>
      <c r="BB1790" s="1"/>
    </row>
    <row r="1791" ht="13" spans="5:54">
      <c r="E1791" s="67"/>
      <c r="K1791" s="91"/>
      <c r="L1791" s="91"/>
      <c r="M1791" s="91"/>
      <c r="N1791" s="135"/>
      <c r="Q1791" s="84"/>
      <c r="AT1791" s="82"/>
      <c r="BA1791" s="1"/>
      <c r="BB1791" s="1"/>
    </row>
    <row r="1792" ht="13" spans="5:54">
      <c r="E1792" s="67"/>
      <c r="K1792" s="91"/>
      <c r="L1792" s="91"/>
      <c r="M1792" s="91"/>
      <c r="N1792" s="135"/>
      <c r="Q1792" s="84"/>
      <c r="AT1792" s="82"/>
      <c r="BA1792" s="1"/>
      <c r="BB1792" s="1"/>
    </row>
    <row r="1793" ht="13" spans="5:54">
      <c r="E1793" s="67"/>
      <c r="K1793" s="91"/>
      <c r="L1793" s="91"/>
      <c r="M1793" s="91"/>
      <c r="N1793" s="135"/>
      <c r="Q1793" s="84"/>
      <c r="AT1793" s="82"/>
      <c r="BA1793" s="1"/>
      <c r="BB1793" s="1"/>
    </row>
    <row r="1794" ht="13" spans="5:54">
      <c r="E1794" s="67"/>
      <c r="K1794" s="91"/>
      <c r="L1794" s="91"/>
      <c r="M1794" s="91"/>
      <c r="N1794" s="135"/>
      <c r="Q1794" s="84"/>
      <c r="AT1794" s="82"/>
      <c r="BA1794" s="1"/>
      <c r="BB1794" s="1"/>
    </row>
    <row r="1795" ht="13" spans="5:54">
      <c r="E1795" s="67"/>
      <c r="K1795" s="91"/>
      <c r="L1795" s="91"/>
      <c r="M1795" s="91"/>
      <c r="N1795" s="135"/>
      <c r="Q1795" s="84"/>
      <c r="AT1795" s="82"/>
      <c r="BA1795" s="1"/>
      <c r="BB1795" s="1"/>
    </row>
    <row r="1796" ht="13" spans="5:54">
      <c r="E1796" s="67"/>
      <c r="K1796" s="91"/>
      <c r="L1796" s="91"/>
      <c r="M1796" s="91"/>
      <c r="N1796" s="135"/>
      <c r="Q1796" s="84"/>
      <c r="AT1796" s="82"/>
      <c r="BA1796" s="1"/>
      <c r="BB1796" s="1"/>
    </row>
    <row r="1797" ht="13" spans="5:54">
      <c r="E1797" s="67"/>
      <c r="K1797" s="91"/>
      <c r="L1797" s="91"/>
      <c r="M1797" s="91"/>
      <c r="N1797" s="135"/>
      <c r="Q1797" s="84"/>
      <c r="AT1797" s="82"/>
      <c r="BA1797" s="1"/>
      <c r="BB1797" s="1"/>
    </row>
    <row r="1798" ht="13" spans="5:54">
      <c r="E1798" s="67"/>
      <c r="K1798" s="91"/>
      <c r="L1798" s="91"/>
      <c r="M1798" s="91"/>
      <c r="N1798" s="135"/>
      <c r="Q1798" s="84"/>
      <c r="AT1798" s="82"/>
      <c r="BA1798" s="1"/>
      <c r="BB1798" s="1"/>
    </row>
    <row r="1799" ht="13" spans="5:54">
      <c r="E1799" s="67"/>
      <c r="K1799" s="91"/>
      <c r="L1799" s="91"/>
      <c r="M1799" s="91"/>
      <c r="N1799" s="135"/>
      <c r="Q1799" s="84"/>
      <c r="AT1799" s="82"/>
      <c r="BA1799" s="1"/>
      <c r="BB1799" s="1"/>
    </row>
    <row r="1800" ht="13" spans="5:54">
      <c r="E1800" s="67"/>
      <c r="K1800" s="91"/>
      <c r="L1800" s="91"/>
      <c r="M1800" s="91"/>
      <c r="N1800" s="135"/>
      <c r="Q1800" s="84"/>
      <c r="AT1800" s="82"/>
      <c r="BA1800" s="1"/>
      <c r="BB1800" s="1"/>
    </row>
    <row r="1801" ht="13" spans="5:54">
      <c r="E1801" s="67"/>
      <c r="K1801" s="91"/>
      <c r="L1801" s="91"/>
      <c r="M1801" s="91"/>
      <c r="N1801" s="135"/>
      <c r="Q1801" s="84"/>
      <c r="AT1801" s="82"/>
      <c r="BA1801" s="1"/>
      <c r="BB1801" s="1"/>
    </row>
    <row r="1802" ht="13" spans="5:54">
      <c r="E1802" s="67"/>
      <c r="K1802" s="91"/>
      <c r="L1802" s="91"/>
      <c r="M1802" s="91"/>
      <c r="N1802" s="135"/>
      <c r="Q1802" s="84"/>
      <c r="AT1802" s="82"/>
      <c r="BA1802" s="1"/>
      <c r="BB1802" s="1"/>
    </row>
    <row r="1803" ht="13" spans="5:54">
      <c r="E1803" s="67"/>
      <c r="K1803" s="91"/>
      <c r="L1803" s="91"/>
      <c r="M1803" s="91"/>
      <c r="N1803" s="135"/>
      <c r="Q1803" s="84"/>
      <c r="AT1803" s="82"/>
      <c r="BA1803" s="1"/>
      <c r="BB1803" s="1"/>
    </row>
    <row r="1804" ht="13" spans="5:54">
      <c r="E1804" s="67"/>
      <c r="K1804" s="91"/>
      <c r="L1804" s="91"/>
      <c r="M1804" s="91"/>
      <c r="N1804" s="135"/>
      <c r="Q1804" s="84"/>
      <c r="AT1804" s="82"/>
      <c r="BA1804" s="1"/>
      <c r="BB1804" s="1"/>
    </row>
    <row r="1805" ht="13" spans="5:54">
      <c r="E1805" s="67"/>
      <c r="K1805" s="91"/>
      <c r="L1805" s="91"/>
      <c r="M1805" s="91"/>
      <c r="N1805" s="135"/>
      <c r="Q1805" s="84"/>
      <c r="AT1805" s="82"/>
      <c r="BA1805" s="1"/>
      <c r="BB1805" s="1"/>
    </row>
    <row r="1806" ht="13" spans="5:54">
      <c r="E1806" s="67"/>
      <c r="K1806" s="91"/>
      <c r="L1806" s="91"/>
      <c r="M1806" s="91"/>
      <c r="N1806" s="135"/>
      <c r="Q1806" s="84"/>
      <c r="AT1806" s="82"/>
      <c r="BA1806" s="1"/>
      <c r="BB1806" s="1"/>
    </row>
    <row r="1807" ht="13" spans="5:54">
      <c r="E1807" s="67"/>
      <c r="K1807" s="91"/>
      <c r="L1807" s="91"/>
      <c r="M1807" s="91"/>
      <c r="N1807" s="135"/>
      <c r="Q1807" s="84"/>
      <c r="AT1807" s="82"/>
      <c r="BA1807" s="1"/>
      <c r="BB1807" s="1"/>
    </row>
    <row r="1808" ht="13" spans="5:54">
      <c r="E1808" s="67"/>
      <c r="K1808" s="91"/>
      <c r="L1808" s="91"/>
      <c r="M1808" s="91"/>
      <c r="N1808" s="135"/>
      <c r="Q1808" s="84"/>
      <c r="AT1808" s="82"/>
      <c r="BA1808" s="1"/>
      <c r="BB1808" s="1"/>
    </row>
    <row r="1809" ht="13" spans="5:54">
      <c r="E1809" s="67"/>
      <c r="K1809" s="91"/>
      <c r="L1809" s="91"/>
      <c r="M1809" s="91"/>
      <c r="N1809" s="135"/>
      <c r="Q1809" s="84"/>
      <c r="AT1809" s="82"/>
      <c r="BA1809" s="1"/>
      <c r="BB1809" s="1"/>
    </row>
    <row r="1810" ht="13" spans="5:54">
      <c r="E1810" s="67"/>
      <c r="K1810" s="91"/>
      <c r="L1810" s="91"/>
      <c r="M1810" s="91"/>
      <c r="N1810" s="135"/>
      <c r="Q1810" s="84"/>
      <c r="AT1810" s="82"/>
      <c r="BA1810" s="1"/>
      <c r="BB1810" s="1"/>
    </row>
    <row r="1811" ht="13" spans="5:54">
      <c r="E1811" s="67"/>
      <c r="K1811" s="91"/>
      <c r="L1811" s="91"/>
      <c r="M1811" s="91"/>
      <c r="N1811" s="135"/>
      <c r="Q1811" s="84"/>
      <c r="AT1811" s="82"/>
      <c r="BA1811" s="1"/>
      <c r="BB1811" s="1"/>
    </row>
    <row r="1812" ht="13" spans="5:54">
      <c r="E1812" s="67"/>
      <c r="K1812" s="91"/>
      <c r="L1812" s="91"/>
      <c r="M1812" s="91"/>
      <c r="N1812" s="135"/>
      <c r="Q1812" s="84"/>
      <c r="AT1812" s="82"/>
      <c r="BA1812" s="1"/>
      <c r="BB1812" s="1"/>
    </row>
    <row r="1813" ht="13" spans="5:54">
      <c r="E1813" s="67"/>
      <c r="K1813" s="91"/>
      <c r="L1813" s="91"/>
      <c r="M1813" s="91"/>
      <c r="N1813" s="135"/>
      <c r="Q1813" s="84"/>
      <c r="AT1813" s="82"/>
      <c r="BA1813" s="1"/>
      <c r="BB1813" s="1"/>
    </row>
    <row r="1814" ht="13" spans="5:54">
      <c r="E1814" s="67"/>
      <c r="K1814" s="91"/>
      <c r="L1814" s="91"/>
      <c r="M1814" s="91"/>
      <c r="N1814" s="135"/>
      <c r="Q1814" s="84"/>
      <c r="AT1814" s="82"/>
      <c r="BA1814" s="1"/>
      <c r="BB1814" s="1"/>
    </row>
    <row r="1815" ht="13" spans="5:54">
      <c r="E1815" s="67"/>
      <c r="K1815" s="91"/>
      <c r="L1815" s="91"/>
      <c r="M1815" s="91"/>
      <c r="N1815" s="135"/>
      <c r="Q1815" s="84"/>
      <c r="AT1815" s="82"/>
      <c r="BA1815" s="1"/>
      <c r="BB1815" s="1"/>
    </row>
    <row r="1816" ht="13" spans="5:54">
      <c r="E1816" s="67"/>
      <c r="K1816" s="91"/>
      <c r="L1816" s="91"/>
      <c r="M1816" s="91"/>
      <c r="N1816" s="135"/>
      <c r="Q1816" s="84"/>
      <c r="AT1816" s="82"/>
      <c r="BA1816" s="1"/>
      <c r="BB1816" s="1"/>
    </row>
    <row r="1817" ht="13" spans="5:54">
      <c r="E1817" s="67"/>
      <c r="K1817" s="91"/>
      <c r="L1817" s="91"/>
      <c r="M1817" s="91"/>
      <c r="N1817" s="135"/>
      <c r="Q1817" s="84"/>
      <c r="AT1817" s="82"/>
      <c r="BA1817" s="1"/>
      <c r="BB1817" s="1"/>
    </row>
    <row r="1818" ht="13" spans="5:54">
      <c r="E1818" s="67"/>
      <c r="K1818" s="91"/>
      <c r="L1818" s="91"/>
      <c r="M1818" s="91"/>
      <c r="N1818" s="135"/>
      <c r="Q1818" s="84"/>
      <c r="AT1818" s="82"/>
      <c r="BA1818" s="1"/>
      <c r="BB1818" s="1"/>
    </row>
    <row r="1819" ht="13" spans="5:54">
      <c r="E1819" s="67"/>
      <c r="K1819" s="91"/>
      <c r="L1819" s="91"/>
      <c r="M1819" s="91"/>
      <c r="N1819" s="135"/>
      <c r="Q1819" s="84"/>
      <c r="AT1819" s="82"/>
      <c r="BA1819" s="1"/>
      <c r="BB1819" s="1"/>
    </row>
    <row r="1820" ht="13" spans="5:54">
      <c r="E1820" s="67"/>
      <c r="K1820" s="91"/>
      <c r="L1820" s="91"/>
      <c r="M1820" s="91"/>
      <c r="N1820" s="135"/>
      <c r="Q1820" s="84"/>
      <c r="AT1820" s="82"/>
      <c r="BA1820" s="1"/>
      <c r="BB1820" s="1"/>
    </row>
    <row r="1821" ht="13" spans="5:54">
      <c r="E1821" s="67"/>
      <c r="K1821" s="91"/>
      <c r="L1821" s="91"/>
      <c r="M1821" s="91"/>
      <c r="N1821" s="135"/>
      <c r="Q1821" s="84"/>
      <c r="AT1821" s="82"/>
      <c r="BA1821" s="1"/>
      <c r="BB1821" s="1"/>
    </row>
    <row r="1822" ht="13" spans="5:54">
      <c r="E1822" s="67"/>
      <c r="K1822" s="91"/>
      <c r="L1822" s="91"/>
      <c r="M1822" s="91"/>
      <c r="N1822" s="135"/>
      <c r="Q1822" s="84"/>
      <c r="AT1822" s="82"/>
      <c r="BA1822" s="1"/>
      <c r="BB1822" s="1"/>
    </row>
    <row r="1823" ht="13" spans="5:54">
      <c r="E1823" s="67"/>
      <c r="K1823" s="91"/>
      <c r="L1823" s="91"/>
      <c r="M1823" s="91"/>
      <c r="N1823" s="135"/>
      <c r="Q1823" s="84"/>
      <c r="AT1823" s="82"/>
      <c r="BA1823" s="1"/>
      <c r="BB1823" s="1"/>
    </row>
    <row r="1824" ht="13" spans="5:54">
      <c r="E1824" s="67"/>
      <c r="K1824" s="91"/>
      <c r="L1824" s="91"/>
      <c r="M1824" s="91"/>
      <c r="N1824" s="135"/>
      <c r="Q1824" s="84"/>
      <c r="AT1824" s="82"/>
      <c r="BA1824" s="1"/>
      <c r="BB1824" s="1"/>
    </row>
    <row r="1825" ht="13" spans="5:54">
      <c r="E1825" s="67"/>
      <c r="K1825" s="91"/>
      <c r="L1825" s="91"/>
      <c r="M1825" s="91"/>
      <c r="N1825" s="135"/>
      <c r="Q1825" s="84"/>
      <c r="AT1825" s="82"/>
      <c r="BA1825" s="1"/>
      <c r="BB1825" s="1"/>
    </row>
    <row r="1826" ht="13" spans="5:54">
      <c r="E1826" s="67"/>
      <c r="K1826" s="91"/>
      <c r="L1826" s="91"/>
      <c r="M1826" s="91"/>
      <c r="N1826" s="135"/>
      <c r="Q1826" s="84"/>
      <c r="AT1826" s="82"/>
      <c r="BA1826" s="1"/>
      <c r="BB1826" s="1"/>
    </row>
    <row r="1827" ht="13" spans="5:54">
      <c r="E1827" s="67"/>
      <c r="K1827" s="91"/>
      <c r="L1827" s="91"/>
      <c r="M1827" s="91"/>
      <c r="N1827" s="135"/>
      <c r="Q1827" s="84"/>
      <c r="AT1827" s="82"/>
      <c r="BA1827" s="1"/>
      <c r="BB1827" s="1"/>
    </row>
    <row r="1828" ht="13" spans="5:54">
      <c r="E1828" s="67"/>
      <c r="K1828" s="91"/>
      <c r="L1828" s="91"/>
      <c r="M1828" s="91"/>
      <c r="N1828" s="135"/>
      <c r="Q1828" s="84"/>
      <c r="AT1828" s="82"/>
      <c r="BA1828" s="1"/>
      <c r="BB1828" s="1"/>
    </row>
    <row r="1829" ht="13" spans="5:54">
      <c r="E1829" s="67"/>
      <c r="K1829" s="91"/>
      <c r="L1829" s="91"/>
      <c r="M1829" s="91"/>
      <c r="N1829" s="135"/>
      <c r="Q1829" s="84"/>
      <c r="AT1829" s="82"/>
      <c r="BA1829" s="1"/>
      <c r="BB1829" s="1"/>
    </row>
    <row r="1830" ht="13" spans="5:54">
      <c r="E1830" s="67"/>
      <c r="K1830" s="91"/>
      <c r="L1830" s="91"/>
      <c r="M1830" s="91"/>
      <c r="N1830" s="135"/>
      <c r="Q1830" s="84"/>
      <c r="AT1830" s="82"/>
      <c r="BA1830" s="1"/>
      <c r="BB1830" s="1"/>
    </row>
    <row r="1831" ht="13" spans="5:54">
      <c r="E1831" s="67"/>
      <c r="K1831" s="91"/>
      <c r="L1831" s="91"/>
      <c r="M1831" s="91"/>
      <c r="N1831" s="135"/>
      <c r="Q1831" s="84"/>
      <c r="AT1831" s="82"/>
      <c r="BA1831" s="1"/>
      <c r="BB1831" s="1"/>
    </row>
    <row r="1832" ht="13" spans="5:54">
      <c r="E1832" s="67"/>
      <c r="K1832" s="91"/>
      <c r="L1832" s="91"/>
      <c r="M1832" s="91"/>
      <c r="N1832" s="135"/>
      <c r="Q1832" s="84"/>
      <c r="AT1832" s="82"/>
      <c r="BA1832" s="1"/>
      <c r="BB1832" s="1"/>
    </row>
    <row r="1833" ht="13" spans="5:54">
      <c r="E1833" s="67"/>
      <c r="K1833" s="91"/>
      <c r="L1833" s="91"/>
      <c r="M1833" s="91"/>
      <c r="N1833" s="135"/>
      <c r="Q1833" s="84"/>
      <c r="AT1833" s="82"/>
      <c r="BA1833" s="1"/>
      <c r="BB1833" s="1"/>
    </row>
    <row r="1834" ht="13" spans="5:54">
      <c r="E1834" s="67"/>
      <c r="K1834" s="91"/>
      <c r="L1834" s="91"/>
      <c r="M1834" s="91"/>
      <c r="N1834" s="135"/>
      <c r="Q1834" s="84"/>
      <c r="AT1834" s="82"/>
      <c r="BA1834" s="1"/>
      <c r="BB1834" s="1"/>
    </row>
    <row r="1835" ht="13" spans="5:54">
      <c r="E1835" s="67"/>
      <c r="K1835" s="91"/>
      <c r="L1835" s="91"/>
      <c r="M1835" s="91"/>
      <c r="N1835" s="135"/>
      <c r="Q1835" s="84"/>
      <c r="AT1835" s="82"/>
      <c r="BA1835" s="1"/>
      <c r="BB1835" s="1"/>
    </row>
    <row r="1836" ht="13" spans="5:54">
      <c r="E1836" s="67"/>
      <c r="K1836" s="91"/>
      <c r="L1836" s="91"/>
      <c r="M1836" s="91"/>
      <c r="N1836" s="135"/>
      <c r="Q1836" s="84"/>
      <c r="AT1836" s="82"/>
      <c r="BA1836" s="1"/>
      <c r="BB1836" s="1"/>
    </row>
    <row r="1837" ht="13" spans="5:54">
      <c r="E1837" s="67"/>
      <c r="K1837" s="91"/>
      <c r="L1837" s="91"/>
      <c r="M1837" s="91"/>
      <c r="N1837" s="135"/>
      <c r="Q1837" s="84"/>
      <c r="AT1837" s="82"/>
      <c r="BA1837" s="1"/>
      <c r="BB1837" s="1"/>
    </row>
    <row r="1838" ht="13" spans="5:54">
      <c r="E1838" s="67"/>
      <c r="K1838" s="91"/>
      <c r="L1838" s="91"/>
      <c r="M1838" s="91"/>
      <c r="N1838" s="135"/>
      <c r="Q1838" s="84"/>
      <c r="AT1838" s="82"/>
      <c r="BA1838" s="1"/>
      <c r="BB1838" s="1"/>
    </row>
    <row r="1839" ht="13" spans="5:54">
      <c r="E1839" s="67"/>
      <c r="K1839" s="91"/>
      <c r="L1839" s="91"/>
      <c r="M1839" s="91"/>
      <c r="N1839" s="135"/>
      <c r="Q1839" s="84"/>
      <c r="AT1839" s="82"/>
      <c r="BA1839" s="1"/>
      <c r="BB1839" s="1"/>
    </row>
    <row r="1840" ht="13" spans="5:54">
      <c r="E1840" s="67"/>
      <c r="K1840" s="91"/>
      <c r="L1840" s="91"/>
      <c r="M1840" s="91"/>
      <c r="N1840" s="135"/>
      <c r="Q1840" s="84"/>
      <c r="AT1840" s="82"/>
      <c r="BA1840" s="1"/>
      <c r="BB1840" s="1"/>
    </row>
    <row r="1841" ht="13" spans="5:54">
      <c r="E1841" s="67"/>
      <c r="K1841" s="91"/>
      <c r="L1841" s="91"/>
      <c r="M1841" s="91"/>
      <c r="N1841" s="135"/>
      <c r="Q1841" s="84"/>
      <c r="AT1841" s="82"/>
      <c r="BA1841" s="1"/>
      <c r="BB1841" s="1"/>
    </row>
    <row r="1842" ht="13" spans="5:54">
      <c r="E1842" s="67"/>
      <c r="K1842" s="91"/>
      <c r="L1842" s="91"/>
      <c r="M1842" s="91"/>
      <c r="N1842" s="135"/>
      <c r="Q1842" s="84"/>
      <c r="AT1842" s="82"/>
      <c r="BA1842" s="1"/>
      <c r="BB1842" s="1"/>
    </row>
    <row r="1843" ht="13" spans="5:54">
      <c r="E1843" s="67"/>
      <c r="K1843" s="91"/>
      <c r="L1843" s="91"/>
      <c r="M1843" s="91"/>
      <c r="N1843" s="135"/>
      <c r="Q1843" s="84"/>
      <c r="AT1843" s="82"/>
      <c r="BA1843" s="1"/>
      <c r="BB1843" s="1"/>
    </row>
    <row r="1844" ht="13" spans="5:54">
      <c r="E1844" s="67"/>
      <c r="K1844" s="91"/>
      <c r="L1844" s="91"/>
      <c r="M1844" s="91"/>
      <c r="N1844" s="135"/>
      <c r="Q1844" s="84"/>
      <c r="AT1844" s="82"/>
      <c r="BA1844" s="1"/>
      <c r="BB1844" s="1"/>
    </row>
    <row r="1845" ht="13" spans="5:54">
      <c r="E1845" s="67"/>
      <c r="K1845" s="91"/>
      <c r="L1845" s="91"/>
      <c r="M1845" s="91"/>
      <c r="N1845" s="135"/>
      <c r="Q1845" s="84"/>
      <c r="AT1845" s="82"/>
      <c r="BA1845" s="1"/>
      <c r="BB1845" s="1"/>
    </row>
    <row r="1846" ht="13" spans="5:54">
      <c r="E1846" s="67"/>
      <c r="K1846" s="91"/>
      <c r="L1846" s="91"/>
      <c r="M1846" s="91"/>
      <c r="N1846" s="135"/>
      <c r="Q1846" s="84"/>
      <c r="AT1846" s="82"/>
      <c r="BA1846" s="1"/>
      <c r="BB1846" s="1"/>
    </row>
    <row r="1847" ht="13" spans="5:54">
      <c r="E1847" s="67"/>
      <c r="K1847" s="91"/>
      <c r="L1847" s="91"/>
      <c r="M1847" s="91"/>
      <c r="N1847" s="135"/>
      <c r="Q1847" s="84"/>
      <c r="AT1847" s="82"/>
      <c r="BA1847" s="1"/>
      <c r="BB1847" s="1"/>
    </row>
    <row r="1848" ht="13" spans="5:54">
      <c r="E1848" s="67"/>
      <c r="K1848" s="91"/>
      <c r="L1848" s="91"/>
      <c r="M1848" s="91"/>
      <c r="N1848" s="135"/>
      <c r="Q1848" s="84"/>
      <c r="AT1848" s="82"/>
      <c r="BA1848" s="1"/>
      <c r="BB1848" s="1"/>
    </row>
    <row r="1849" ht="13" spans="5:54">
      <c r="E1849" s="67"/>
      <c r="K1849" s="91"/>
      <c r="L1849" s="91"/>
      <c r="M1849" s="91"/>
      <c r="N1849" s="135"/>
      <c r="Q1849" s="84"/>
      <c r="AT1849" s="82"/>
      <c r="BA1849" s="1"/>
      <c r="BB1849" s="1"/>
    </row>
    <row r="1850" ht="13" spans="5:54">
      <c r="E1850" s="67"/>
      <c r="K1850" s="91"/>
      <c r="L1850" s="91"/>
      <c r="M1850" s="91"/>
      <c r="N1850" s="135"/>
      <c r="Q1850" s="84"/>
      <c r="AT1850" s="82"/>
      <c r="BA1850" s="1"/>
      <c r="BB1850" s="1"/>
    </row>
    <row r="1851" ht="13" spans="5:54">
      <c r="E1851" s="67"/>
      <c r="K1851" s="91"/>
      <c r="L1851" s="91"/>
      <c r="M1851" s="91"/>
      <c r="N1851" s="135"/>
      <c r="Q1851" s="84"/>
      <c r="AT1851" s="82"/>
      <c r="BA1851" s="1"/>
      <c r="BB1851" s="1"/>
    </row>
    <row r="1852" ht="13" spans="5:54">
      <c r="E1852" s="67"/>
      <c r="K1852" s="91"/>
      <c r="L1852" s="91"/>
      <c r="M1852" s="91"/>
      <c r="N1852" s="135"/>
      <c r="Q1852" s="84"/>
      <c r="AT1852" s="82"/>
      <c r="BA1852" s="1"/>
      <c r="BB1852" s="1"/>
    </row>
    <row r="1853" ht="13" spans="5:54">
      <c r="E1853" s="67"/>
      <c r="K1853" s="91"/>
      <c r="L1853" s="91"/>
      <c r="M1853" s="91"/>
      <c r="N1853" s="135"/>
      <c r="Q1853" s="84"/>
      <c r="AT1853" s="82"/>
      <c r="BA1853" s="1"/>
      <c r="BB1853" s="1"/>
    </row>
    <row r="1854" ht="13" spans="5:54">
      <c r="E1854" s="67"/>
      <c r="K1854" s="91"/>
      <c r="L1854" s="91"/>
      <c r="M1854" s="91"/>
      <c r="N1854" s="135"/>
      <c r="Q1854" s="84"/>
      <c r="AT1854" s="82"/>
      <c r="BA1854" s="1"/>
      <c r="BB1854" s="1"/>
    </row>
    <row r="1855" ht="13" spans="5:54">
      <c r="E1855" s="67"/>
      <c r="K1855" s="91"/>
      <c r="L1855" s="91"/>
      <c r="M1855" s="91"/>
      <c r="N1855" s="135"/>
      <c r="Q1855" s="84"/>
      <c r="AT1855" s="82"/>
      <c r="BA1855" s="1"/>
      <c r="BB1855" s="1"/>
    </row>
    <row r="1856" ht="13" spans="5:54">
      <c r="E1856" s="67"/>
      <c r="K1856" s="91"/>
      <c r="L1856" s="91"/>
      <c r="M1856" s="91"/>
      <c r="N1856" s="135"/>
      <c r="Q1856" s="84"/>
      <c r="AT1856" s="82"/>
      <c r="BA1856" s="1"/>
      <c r="BB1856" s="1"/>
    </row>
    <row r="1857" ht="13" spans="5:54">
      <c r="E1857" s="67"/>
      <c r="K1857" s="91"/>
      <c r="L1857" s="91"/>
      <c r="M1857" s="91"/>
      <c r="N1857" s="135"/>
      <c r="Q1857" s="84"/>
      <c r="AT1857" s="82"/>
      <c r="BA1857" s="1"/>
      <c r="BB1857" s="1"/>
    </row>
    <row r="1858" ht="13" spans="5:54">
      <c r="E1858" s="67"/>
      <c r="K1858" s="91"/>
      <c r="L1858" s="91"/>
      <c r="M1858" s="91"/>
      <c r="N1858" s="135"/>
      <c r="Q1858" s="84"/>
      <c r="AT1858" s="82"/>
      <c r="BA1858" s="1"/>
      <c r="BB1858" s="1"/>
    </row>
    <row r="1859" ht="13" spans="5:54">
      <c r="E1859" s="67"/>
      <c r="K1859" s="91"/>
      <c r="L1859" s="91"/>
      <c r="M1859" s="91"/>
      <c r="N1859" s="135"/>
      <c r="Q1859" s="84"/>
      <c r="AT1859" s="82"/>
      <c r="BA1859" s="1"/>
      <c r="BB1859" s="1"/>
    </row>
    <row r="1860" ht="13" spans="5:54">
      <c r="E1860" s="67"/>
      <c r="K1860" s="91"/>
      <c r="L1860" s="91"/>
      <c r="M1860" s="91"/>
      <c r="N1860" s="135"/>
      <c r="Q1860" s="84"/>
      <c r="AT1860" s="82"/>
      <c r="BA1860" s="1"/>
      <c r="BB1860" s="1"/>
    </row>
    <row r="1861" ht="13" spans="5:54">
      <c r="E1861" s="67"/>
      <c r="K1861" s="91"/>
      <c r="L1861" s="91"/>
      <c r="M1861" s="91"/>
      <c r="N1861" s="135"/>
      <c r="Q1861" s="84"/>
      <c r="AT1861" s="82"/>
      <c r="BA1861" s="1"/>
      <c r="BB1861" s="1"/>
    </row>
    <row r="1862" ht="13" spans="5:54">
      <c r="E1862" s="67"/>
      <c r="K1862" s="91"/>
      <c r="L1862" s="91"/>
      <c r="M1862" s="91"/>
      <c r="N1862" s="135"/>
      <c r="Q1862" s="84"/>
      <c r="AT1862" s="82"/>
      <c r="BA1862" s="1"/>
      <c r="BB1862" s="1"/>
    </row>
    <row r="1863" ht="13" spans="5:54">
      <c r="E1863" s="67"/>
      <c r="K1863" s="91"/>
      <c r="L1863" s="91"/>
      <c r="M1863" s="91"/>
      <c r="N1863" s="135"/>
      <c r="Q1863" s="84"/>
      <c r="AT1863" s="82"/>
      <c r="BA1863" s="1"/>
      <c r="BB1863" s="1"/>
    </row>
    <row r="1864" ht="13" spans="5:54">
      <c r="E1864" s="67"/>
      <c r="K1864" s="91"/>
      <c r="L1864" s="91"/>
      <c r="M1864" s="91"/>
      <c r="N1864" s="135"/>
      <c r="Q1864" s="84"/>
      <c r="AT1864" s="82"/>
      <c r="BA1864" s="1"/>
      <c r="BB1864" s="1"/>
    </row>
    <row r="1865" ht="13" spans="5:54">
      <c r="E1865" s="67"/>
      <c r="K1865" s="91"/>
      <c r="L1865" s="91"/>
      <c r="M1865" s="91"/>
      <c r="N1865" s="135"/>
      <c r="Q1865" s="84"/>
      <c r="AT1865" s="82"/>
      <c r="BA1865" s="1"/>
      <c r="BB1865" s="1"/>
    </row>
    <row r="1866" ht="13" spans="5:54">
      <c r="E1866" s="67"/>
      <c r="K1866" s="91"/>
      <c r="L1866" s="91"/>
      <c r="M1866" s="91"/>
      <c r="N1866" s="135"/>
      <c r="Q1866" s="84"/>
      <c r="AT1866" s="82"/>
      <c r="BA1866" s="1"/>
      <c r="BB1866" s="1"/>
    </row>
    <row r="1867" ht="13" spans="5:54">
      <c r="E1867" s="67"/>
      <c r="K1867" s="91"/>
      <c r="L1867" s="91"/>
      <c r="M1867" s="91"/>
      <c r="N1867" s="135"/>
      <c r="Q1867" s="84"/>
      <c r="AT1867" s="82"/>
      <c r="BA1867" s="1"/>
      <c r="BB1867" s="1"/>
    </row>
    <row r="1868" ht="13" spans="5:54">
      <c r="E1868" s="67"/>
      <c r="K1868" s="91"/>
      <c r="L1868" s="91"/>
      <c r="M1868" s="91"/>
      <c r="N1868" s="135"/>
      <c r="Q1868" s="84"/>
      <c r="AT1868" s="82"/>
      <c r="BA1868" s="1"/>
      <c r="BB1868" s="1"/>
    </row>
    <row r="1869" ht="13" spans="5:54">
      <c r="E1869" s="67"/>
      <c r="K1869" s="91"/>
      <c r="L1869" s="91"/>
      <c r="M1869" s="91"/>
      <c r="N1869" s="135"/>
      <c r="Q1869" s="84"/>
      <c r="AT1869" s="82"/>
      <c r="BA1869" s="1"/>
      <c r="BB1869" s="1"/>
    </row>
    <row r="1870" ht="13" spans="5:54">
      <c r="E1870" s="67"/>
      <c r="K1870" s="91"/>
      <c r="L1870" s="91"/>
      <c r="M1870" s="91"/>
      <c r="N1870" s="135"/>
      <c r="Q1870" s="84"/>
      <c r="AT1870" s="82"/>
      <c r="BA1870" s="1"/>
      <c r="BB1870" s="1"/>
    </row>
    <row r="1871" ht="13" spans="5:54">
      <c r="E1871" s="67"/>
      <c r="K1871" s="91"/>
      <c r="L1871" s="91"/>
      <c r="M1871" s="91"/>
      <c r="N1871" s="135"/>
      <c r="Q1871" s="84"/>
      <c r="AT1871" s="82"/>
      <c r="BA1871" s="1"/>
      <c r="BB1871" s="1"/>
    </row>
    <row r="1872" ht="13" spans="5:54">
      <c r="E1872" s="67"/>
      <c r="K1872" s="91"/>
      <c r="L1872" s="91"/>
      <c r="M1872" s="91"/>
      <c r="N1872" s="135"/>
      <c r="Q1872" s="84"/>
      <c r="AT1872" s="82"/>
      <c r="BA1872" s="1"/>
      <c r="BB1872" s="1"/>
    </row>
    <row r="1873" ht="13" spans="5:54">
      <c r="E1873" s="67"/>
      <c r="K1873" s="91"/>
      <c r="L1873" s="91"/>
      <c r="M1873" s="91"/>
      <c r="N1873" s="135"/>
      <c r="Q1873" s="84"/>
      <c r="AT1873" s="82"/>
      <c r="BA1873" s="1"/>
      <c r="BB1873" s="1"/>
    </row>
    <row r="1874" ht="13" spans="5:54">
      <c r="E1874" s="67"/>
      <c r="K1874" s="91"/>
      <c r="L1874" s="91"/>
      <c r="M1874" s="91"/>
      <c r="N1874" s="135"/>
      <c r="Q1874" s="84"/>
      <c r="AT1874" s="82"/>
      <c r="BA1874" s="1"/>
      <c r="BB1874" s="1"/>
    </row>
    <row r="1875" ht="13" spans="5:54">
      <c r="E1875" s="67"/>
      <c r="K1875" s="91"/>
      <c r="L1875" s="91"/>
      <c r="M1875" s="91"/>
      <c r="N1875" s="135"/>
      <c r="Q1875" s="84"/>
      <c r="AT1875" s="82"/>
      <c r="BA1875" s="1"/>
      <c r="BB1875" s="1"/>
    </row>
    <row r="1876" ht="13" spans="5:54">
      <c r="E1876" s="67"/>
      <c r="K1876" s="91"/>
      <c r="L1876" s="91"/>
      <c r="M1876" s="91"/>
      <c r="N1876" s="135"/>
      <c r="Q1876" s="84"/>
      <c r="AT1876" s="82"/>
      <c r="BA1876" s="1"/>
      <c r="BB1876" s="1"/>
    </row>
    <row r="1877" ht="13" spans="5:54">
      <c r="E1877" s="67"/>
      <c r="K1877" s="91"/>
      <c r="L1877" s="91"/>
      <c r="M1877" s="91"/>
      <c r="N1877" s="135"/>
      <c r="Q1877" s="84"/>
      <c r="AT1877" s="82"/>
      <c r="BA1877" s="1"/>
      <c r="BB1877" s="1"/>
    </row>
    <row r="1878" ht="13" spans="5:54">
      <c r="E1878" s="67"/>
      <c r="K1878" s="91"/>
      <c r="L1878" s="91"/>
      <c r="M1878" s="91"/>
      <c r="N1878" s="135"/>
      <c r="Q1878" s="84"/>
      <c r="AT1878" s="82"/>
      <c r="BA1878" s="1"/>
      <c r="BB1878" s="1"/>
    </row>
    <row r="1879" ht="13" spans="5:54">
      <c r="E1879" s="67"/>
      <c r="K1879" s="91"/>
      <c r="L1879" s="91"/>
      <c r="M1879" s="91"/>
      <c r="N1879" s="135"/>
      <c r="Q1879" s="84"/>
      <c r="AT1879" s="82"/>
      <c r="BA1879" s="1"/>
      <c r="BB1879" s="1"/>
    </row>
    <row r="1880" ht="13" spans="5:54">
      <c r="E1880" s="67"/>
      <c r="K1880" s="91"/>
      <c r="L1880" s="91"/>
      <c r="M1880" s="91"/>
      <c r="N1880" s="135"/>
      <c r="Q1880" s="84"/>
      <c r="AT1880" s="82"/>
      <c r="BA1880" s="1"/>
      <c r="BB1880" s="1"/>
    </row>
    <row r="1881" ht="13" spans="5:54">
      <c r="E1881" s="67"/>
      <c r="K1881" s="91"/>
      <c r="L1881" s="91"/>
      <c r="M1881" s="91"/>
      <c r="N1881" s="135"/>
      <c r="Q1881" s="84"/>
      <c r="AT1881" s="82"/>
      <c r="BA1881" s="1"/>
      <c r="BB1881" s="1"/>
    </row>
    <row r="1882" ht="13" spans="5:54">
      <c r="E1882" s="67"/>
      <c r="K1882" s="91"/>
      <c r="L1882" s="91"/>
      <c r="M1882" s="91"/>
      <c r="N1882" s="135"/>
      <c r="Q1882" s="84"/>
      <c r="AT1882" s="82"/>
      <c r="BA1882" s="1"/>
      <c r="BB1882" s="1"/>
    </row>
    <row r="1883" ht="13" spans="5:54">
      <c r="E1883" s="67"/>
      <c r="K1883" s="91"/>
      <c r="L1883" s="91"/>
      <c r="M1883" s="91"/>
      <c r="N1883" s="135"/>
      <c r="Q1883" s="84"/>
      <c r="AT1883" s="82"/>
      <c r="BA1883" s="1"/>
      <c r="BB1883" s="1"/>
    </row>
    <row r="1884" ht="13" spans="5:54">
      <c r="E1884" s="67"/>
      <c r="K1884" s="91"/>
      <c r="L1884" s="91"/>
      <c r="M1884" s="91"/>
      <c r="N1884" s="135"/>
      <c r="Q1884" s="84"/>
      <c r="AT1884" s="82"/>
      <c r="BA1884" s="1"/>
      <c r="BB1884" s="1"/>
    </row>
    <row r="1885" ht="13" spans="5:54">
      <c r="E1885" s="67"/>
      <c r="K1885" s="91"/>
      <c r="L1885" s="91"/>
      <c r="M1885" s="91"/>
      <c r="N1885" s="135"/>
      <c r="Q1885" s="84"/>
      <c r="AT1885" s="82"/>
      <c r="BA1885" s="1"/>
      <c r="BB1885" s="1"/>
    </row>
    <row r="1886" ht="13" spans="5:54">
      <c r="E1886" s="67"/>
      <c r="K1886" s="91"/>
      <c r="L1886" s="91"/>
      <c r="M1886" s="91"/>
      <c r="N1886" s="135"/>
      <c r="Q1886" s="84"/>
      <c r="AT1886" s="82"/>
      <c r="BA1886" s="1"/>
      <c r="BB1886" s="1"/>
    </row>
    <row r="1887" ht="13" spans="5:54">
      <c r="E1887" s="67"/>
      <c r="K1887" s="91"/>
      <c r="L1887" s="91"/>
      <c r="M1887" s="91"/>
      <c r="N1887" s="135"/>
      <c r="Q1887" s="84"/>
      <c r="AT1887" s="82"/>
      <c r="BA1887" s="1"/>
      <c r="BB1887" s="1"/>
    </row>
    <row r="1888" ht="13" spans="5:54">
      <c r="E1888" s="67"/>
      <c r="K1888" s="91"/>
      <c r="L1888" s="91"/>
      <c r="M1888" s="91"/>
      <c r="N1888" s="135"/>
      <c r="Q1888" s="84"/>
      <c r="AT1888" s="82"/>
      <c r="BA1888" s="1"/>
      <c r="BB1888" s="1"/>
    </row>
    <row r="1889" ht="13" spans="5:54">
      <c r="E1889" s="67"/>
      <c r="K1889" s="91"/>
      <c r="L1889" s="91"/>
      <c r="M1889" s="91"/>
      <c r="N1889" s="135"/>
      <c r="Q1889" s="84"/>
      <c r="AT1889" s="82"/>
      <c r="BA1889" s="1"/>
      <c r="BB1889" s="1"/>
    </row>
    <row r="1890" ht="13" spans="5:54">
      <c r="E1890" s="67"/>
      <c r="K1890" s="91"/>
      <c r="L1890" s="91"/>
      <c r="M1890" s="91"/>
      <c r="N1890" s="135"/>
      <c r="Q1890" s="84"/>
      <c r="AT1890" s="82"/>
      <c r="BA1890" s="1"/>
      <c r="BB1890" s="1"/>
    </row>
    <row r="1891" ht="13" spans="5:54">
      <c r="E1891" s="67"/>
      <c r="K1891" s="91"/>
      <c r="L1891" s="91"/>
      <c r="M1891" s="91"/>
      <c r="N1891" s="135"/>
      <c r="Q1891" s="84"/>
      <c r="AT1891" s="82"/>
      <c r="BA1891" s="1"/>
      <c r="BB1891" s="1"/>
    </row>
    <row r="1892" ht="13" spans="5:54">
      <c r="E1892" s="67"/>
      <c r="K1892" s="91"/>
      <c r="L1892" s="91"/>
      <c r="M1892" s="91"/>
      <c r="N1892" s="135"/>
      <c r="Q1892" s="84"/>
      <c r="AT1892" s="82"/>
      <c r="BA1892" s="1"/>
      <c r="BB1892" s="1"/>
    </row>
    <row r="1893" ht="13" spans="5:54">
      <c r="E1893" s="67"/>
      <c r="K1893" s="91"/>
      <c r="L1893" s="91"/>
      <c r="M1893" s="91"/>
      <c r="N1893" s="135"/>
      <c r="Q1893" s="84"/>
      <c r="AT1893" s="82"/>
      <c r="BA1893" s="1"/>
      <c r="BB1893" s="1"/>
    </row>
    <row r="1894" ht="13" spans="5:54">
      <c r="E1894" s="67"/>
      <c r="K1894" s="91"/>
      <c r="L1894" s="91"/>
      <c r="M1894" s="91"/>
      <c r="N1894" s="135"/>
      <c r="Q1894" s="84"/>
      <c r="AT1894" s="82"/>
      <c r="BA1894" s="1"/>
      <c r="BB1894" s="1"/>
    </row>
    <row r="1895" ht="13" spans="5:54">
      <c r="E1895" s="67"/>
      <c r="K1895" s="91"/>
      <c r="L1895" s="91"/>
      <c r="M1895" s="91"/>
      <c r="N1895" s="135"/>
      <c r="Q1895" s="84"/>
      <c r="AT1895" s="82"/>
      <c r="BA1895" s="1"/>
      <c r="BB1895" s="1"/>
    </row>
    <row r="1896" ht="13" spans="5:54">
      <c r="E1896" s="67"/>
      <c r="K1896" s="91"/>
      <c r="L1896" s="91"/>
      <c r="M1896" s="91"/>
      <c r="N1896" s="135"/>
      <c r="Q1896" s="84"/>
      <c r="AT1896" s="82"/>
      <c r="BA1896" s="1"/>
      <c r="BB1896" s="1"/>
    </row>
    <row r="1897" ht="13" spans="5:54">
      <c r="E1897" s="67"/>
      <c r="K1897" s="91"/>
      <c r="L1897" s="91"/>
      <c r="M1897" s="91"/>
      <c r="N1897" s="135"/>
      <c r="Q1897" s="84"/>
      <c r="AT1897" s="82"/>
      <c r="BA1897" s="1"/>
      <c r="BB1897" s="1"/>
    </row>
    <row r="1898" ht="13" spans="5:54">
      <c r="E1898" s="67"/>
      <c r="K1898" s="91"/>
      <c r="L1898" s="91"/>
      <c r="M1898" s="91"/>
      <c r="N1898" s="135"/>
      <c r="Q1898" s="84"/>
      <c r="AT1898" s="82"/>
      <c r="BA1898" s="1"/>
      <c r="BB1898" s="1"/>
    </row>
    <row r="1899" ht="13" spans="5:54">
      <c r="E1899" s="67"/>
      <c r="K1899" s="91"/>
      <c r="L1899" s="91"/>
      <c r="M1899" s="91"/>
      <c r="N1899" s="135"/>
      <c r="Q1899" s="84"/>
      <c r="AT1899" s="82"/>
      <c r="BA1899" s="1"/>
      <c r="BB1899" s="1"/>
    </row>
    <row r="1900" ht="13" spans="5:54">
      <c r="E1900" s="67"/>
      <c r="K1900" s="91"/>
      <c r="L1900" s="91"/>
      <c r="M1900" s="91"/>
      <c r="N1900" s="135"/>
      <c r="Q1900" s="84"/>
      <c r="AT1900" s="82"/>
      <c r="BA1900" s="1"/>
      <c r="BB1900" s="1"/>
    </row>
    <row r="1901" ht="13" spans="5:54">
      <c r="E1901" s="67"/>
      <c r="K1901" s="91"/>
      <c r="L1901" s="91"/>
      <c r="M1901" s="91"/>
      <c r="N1901" s="135"/>
      <c r="Q1901" s="84"/>
      <c r="AT1901" s="82"/>
      <c r="BA1901" s="1"/>
      <c r="BB1901" s="1"/>
    </row>
    <row r="1902" ht="13" spans="5:54">
      <c r="E1902" s="67"/>
      <c r="K1902" s="91"/>
      <c r="L1902" s="91"/>
      <c r="M1902" s="91"/>
      <c r="N1902" s="135"/>
      <c r="Q1902" s="84"/>
      <c r="AT1902" s="82"/>
      <c r="BA1902" s="1"/>
      <c r="BB1902" s="1"/>
    </row>
    <row r="1903" ht="13" spans="5:54">
      <c r="E1903" s="67"/>
      <c r="K1903" s="91"/>
      <c r="L1903" s="91"/>
      <c r="M1903" s="91"/>
      <c r="N1903" s="135"/>
      <c r="Q1903" s="84"/>
      <c r="AT1903" s="82"/>
      <c r="BA1903" s="1"/>
      <c r="BB1903" s="1"/>
    </row>
    <row r="1904" ht="13" spans="5:54">
      <c r="E1904" s="67"/>
      <c r="K1904" s="91"/>
      <c r="L1904" s="91"/>
      <c r="M1904" s="91"/>
      <c r="N1904" s="135"/>
      <c r="Q1904" s="84"/>
      <c r="AT1904" s="82"/>
      <c r="BA1904" s="1"/>
      <c r="BB1904" s="1"/>
    </row>
    <row r="1905" ht="13" spans="5:54">
      <c r="E1905" s="67"/>
      <c r="K1905" s="91"/>
      <c r="L1905" s="91"/>
      <c r="M1905" s="91"/>
      <c r="N1905" s="135"/>
      <c r="Q1905" s="84"/>
      <c r="AT1905" s="82"/>
      <c r="BA1905" s="1"/>
      <c r="BB1905" s="1"/>
    </row>
    <row r="1906" ht="13" spans="5:54">
      <c r="E1906" s="67"/>
      <c r="K1906" s="91"/>
      <c r="L1906" s="91"/>
      <c r="M1906" s="91"/>
      <c r="N1906" s="135"/>
      <c r="Q1906" s="84"/>
      <c r="AT1906" s="82"/>
      <c r="BA1906" s="1"/>
      <c r="BB1906" s="1"/>
    </row>
    <row r="1907" ht="13" spans="5:54">
      <c r="E1907" s="67"/>
      <c r="K1907" s="91"/>
      <c r="L1907" s="91"/>
      <c r="M1907" s="91"/>
      <c r="N1907" s="135"/>
      <c r="Q1907" s="84"/>
      <c r="AT1907" s="82"/>
      <c r="BA1907" s="1"/>
      <c r="BB1907" s="1"/>
    </row>
    <row r="1908" ht="13" spans="5:54">
      <c r="E1908" s="67"/>
      <c r="K1908" s="91"/>
      <c r="L1908" s="91"/>
      <c r="M1908" s="91"/>
      <c r="N1908" s="135"/>
      <c r="Q1908" s="84"/>
      <c r="AT1908" s="82"/>
      <c r="BA1908" s="1"/>
      <c r="BB1908" s="1"/>
    </row>
    <row r="1909" ht="13" spans="5:54">
      <c r="E1909" s="67"/>
      <c r="K1909" s="91"/>
      <c r="L1909" s="91"/>
      <c r="M1909" s="91"/>
      <c r="N1909" s="135"/>
      <c r="Q1909" s="84"/>
      <c r="AT1909" s="82"/>
      <c r="BA1909" s="1"/>
      <c r="BB1909" s="1"/>
    </row>
    <row r="1910" ht="13" spans="5:54">
      <c r="E1910" s="67"/>
      <c r="K1910" s="91"/>
      <c r="L1910" s="91"/>
      <c r="M1910" s="91"/>
      <c r="N1910" s="135"/>
      <c r="Q1910" s="84"/>
      <c r="AT1910" s="82"/>
      <c r="BA1910" s="1"/>
      <c r="BB1910" s="1"/>
    </row>
    <row r="1911" ht="13" spans="5:54">
      <c r="E1911" s="67"/>
      <c r="K1911" s="91"/>
      <c r="L1911" s="91"/>
      <c r="M1911" s="91"/>
      <c r="N1911" s="135"/>
      <c r="Q1911" s="84"/>
      <c r="AT1911" s="82"/>
      <c r="BA1911" s="1"/>
      <c r="BB1911" s="1"/>
    </row>
    <row r="1912" ht="13" spans="5:54">
      <c r="E1912" s="67"/>
      <c r="K1912" s="91"/>
      <c r="L1912" s="91"/>
      <c r="M1912" s="91"/>
      <c r="N1912" s="135"/>
      <c r="Q1912" s="84"/>
      <c r="AT1912" s="82"/>
      <c r="BA1912" s="1"/>
      <c r="BB1912" s="1"/>
    </row>
    <row r="1913" ht="13" spans="5:54">
      <c r="E1913" s="67"/>
      <c r="K1913" s="91"/>
      <c r="L1913" s="91"/>
      <c r="M1913" s="91"/>
      <c r="N1913" s="135"/>
      <c r="Q1913" s="84"/>
      <c r="AT1913" s="82"/>
      <c r="BA1913" s="1"/>
      <c r="BB1913" s="1"/>
    </row>
    <row r="1914" ht="13" spans="5:54">
      <c r="E1914" s="67"/>
      <c r="K1914" s="91"/>
      <c r="L1914" s="91"/>
      <c r="M1914" s="91"/>
      <c r="N1914" s="135"/>
      <c r="Q1914" s="84"/>
      <c r="AT1914" s="82"/>
      <c r="BA1914" s="1"/>
      <c r="BB1914" s="1"/>
    </row>
    <row r="1915" ht="13" spans="5:54">
      <c r="E1915" s="67"/>
      <c r="K1915" s="91"/>
      <c r="L1915" s="91"/>
      <c r="M1915" s="91"/>
      <c r="N1915" s="135"/>
      <c r="Q1915" s="84"/>
      <c r="AT1915" s="82"/>
      <c r="BA1915" s="1"/>
      <c r="BB1915" s="1"/>
    </row>
    <row r="1916" ht="13" spans="5:54">
      <c r="E1916" s="67"/>
      <c r="K1916" s="91"/>
      <c r="L1916" s="91"/>
      <c r="M1916" s="91"/>
      <c r="N1916" s="135"/>
      <c r="Q1916" s="84"/>
      <c r="AT1916" s="82"/>
      <c r="BA1916" s="1"/>
      <c r="BB1916" s="1"/>
    </row>
    <row r="1917" ht="13" spans="5:54">
      <c r="E1917" s="67"/>
      <c r="K1917" s="91"/>
      <c r="L1917" s="91"/>
      <c r="M1917" s="91"/>
      <c r="N1917" s="135"/>
      <c r="Q1917" s="84"/>
      <c r="AT1917" s="82"/>
      <c r="BA1917" s="1"/>
      <c r="BB1917" s="1"/>
    </row>
    <row r="1918" ht="13" spans="5:54">
      <c r="E1918" s="67"/>
      <c r="K1918" s="91"/>
      <c r="L1918" s="91"/>
      <c r="M1918" s="91"/>
      <c r="N1918" s="135"/>
      <c r="Q1918" s="84"/>
      <c r="AT1918" s="82"/>
      <c r="BA1918" s="1"/>
      <c r="BB1918" s="1"/>
    </row>
    <row r="1919" ht="13" spans="5:54">
      <c r="E1919" s="67"/>
      <c r="K1919" s="91"/>
      <c r="L1919" s="91"/>
      <c r="M1919" s="91"/>
      <c r="N1919" s="135"/>
      <c r="Q1919" s="84"/>
      <c r="AT1919" s="82"/>
      <c r="BA1919" s="1"/>
      <c r="BB1919" s="1"/>
    </row>
    <row r="1920" ht="13" spans="5:54">
      <c r="E1920" s="67"/>
      <c r="K1920" s="91"/>
      <c r="L1920" s="91"/>
      <c r="M1920" s="91"/>
      <c r="N1920" s="135"/>
      <c r="Q1920" s="84"/>
      <c r="AT1920" s="82"/>
      <c r="BA1920" s="1"/>
      <c r="BB1920" s="1"/>
    </row>
    <row r="1921" ht="13" spans="5:54">
      <c r="E1921" s="67"/>
      <c r="K1921" s="91"/>
      <c r="L1921" s="91"/>
      <c r="M1921" s="91"/>
      <c r="N1921" s="135"/>
      <c r="Q1921" s="84"/>
      <c r="AT1921" s="82"/>
      <c r="BA1921" s="1"/>
      <c r="BB1921" s="1"/>
    </row>
    <row r="1922" ht="13" spans="5:54">
      <c r="E1922" s="67"/>
      <c r="K1922" s="91"/>
      <c r="L1922" s="91"/>
      <c r="M1922" s="91"/>
      <c r="N1922" s="135"/>
      <c r="Q1922" s="84"/>
      <c r="AT1922" s="82"/>
      <c r="BA1922" s="1"/>
      <c r="BB1922" s="1"/>
    </row>
    <row r="1923" ht="13" spans="5:54">
      <c r="E1923" s="67"/>
      <c r="K1923" s="91"/>
      <c r="L1923" s="91"/>
      <c r="M1923" s="91"/>
      <c r="N1923" s="135"/>
      <c r="Q1923" s="84"/>
      <c r="AT1923" s="82"/>
      <c r="BA1923" s="1"/>
      <c r="BB1923" s="1"/>
    </row>
    <row r="1924" ht="13" spans="5:54">
      <c r="E1924" s="67"/>
      <c r="K1924" s="91"/>
      <c r="L1924" s="91"/>
      <c r="M1924" s="91"/>
      <c r="N1924" s="135"/>
      <c r="Q1924" s="84"/>
      <c r="AT1924" s="82"/>
      <c r="BA1924" s="1"/>
      <c r="BB1924" s="1"/>
    </row>
    <row r="1925" ht="13" spans="5:54">
      <c r="E1925" s="67"/>
      <c r="K1925" s="91"/>
      <c r="L1925" s="91"/>
      <c r="M1925" s="91"/>
      <c r="N1925" s="135"/>
      <c r="Q1925" s="84"/>
      <c r="AT1925" s="82"/>
      <c r="BA1925" s="1"/>
      <c r="BB1925" s="1"/>
    </row>
    <row r="1926" ht="13" spans="5:54">
      <c r="E1926" s="67"/>
      <c r="K1926" s="91"/>
      <c r="L1926" s="91"/>
      <c r="M1926" s="91"/>
      <c r="N1926" s="135"/>
      <c r="Q1926" s="84"/>
      <c r="AT1926" s="82"/>
      <c r="BA1926" s="1"/>
      <c r="BB1926" s="1"/>
    </row>
    <row r="1927" ht="13" spans="5:54">
      <c r="E1927" s="67"/>
      <c r="K1927" s="91"/>
      <c r="L1927" s="91"/>
      <c r="M1927" s="91"/>
      <c r="N1927" s="135"/>
      <c r="Q1927" s="84"/>
      <c r="AT1927" s="82"/>
      <c r="BA1927" s="1"/>
      <c r="BB1927" s="1"/>
    </row>
    <row r="1928" ht="13" spans="5:54">
      <c r="E1928" s="67"/>
      <c r="K1928" s="91"/>
      <c r="L1928" s="91"/>
      <c r="M1928" s="91"/>
      <c r="N1928" s="135"/>
      <c r="Q1928" s="84"/>
      <c r="AT1928" s="82"/>
      <c r="BA1928" s="1"/>
      <c r="BB1928" s="1"/>
    </row>
    <row r="1929" ht="13" spans="5:54">
      <c r="E1929" s="67"/>
      <c r="K1929" s="91"/>
      <c r="L1929" s="91"/>
      <c r="M1929" s="91"/>
      <c r="N1929" s="135"/>
      <c r="Q1929" s="84"/>
      <c r="AT1929" s="82"/>
      <c r="BA1929" s="1"/>
      <c r="BB1929" s="1"/>
    </row>
    <row r="1930" ht="13" spans="5:54">
      <c r="E1930" s="67"/>
      <c r="K1930" s="91"/>
      <c r="L1930" s="91"/>
      <c r="M1930" s="91"/>
      <c r="N1930" s="135"/>
      <c r="Q1930" s="84"/>
      <c r="AT1930" s="82"/>
      <c r="BA1930" s="1"/>
      <c r="BB1930" s="1"/>
    </row>
    <row r="1931" ht="13" spans="5:54">
      <c r="E1931" s="67"/>
      <c r="K1931" s="91"/>
      <c r="L1931" s="91"/>
      <c r="M1931" s="91"/>
      <c r="N1931" s="135"/>
      <c r="Q1931" s="84"/>
      <c r="AT1931" s="82"/>
      <c r="BA1931" s="1"/>
      <c r="BB1931" s="1"/>
    </row>
    <row r="1932" ht="13" spans="5:54">
      <c r="E1932" s="67"/>
      <c r="K1932" s="91"/>
      <c r="L1932" s="91"/>
      <c r="M1932" s="91"/>
      <c r="N1932" s="135"/>
      <c r="Q1932" s="84"/>
      <c r="AT1932" s="82"/>
      <c r="BA1932" s="1"/>
      <c r="BB1932" s="1"/>
    </row>
    <row r="1933" ht="13" spans="5:54">
      <c r="E1933" s="67"/>
      <c r="K1933" s="91"/>
      <c r="L1933" s="91"/>
      <c r="M1933" s="91"/>
      <c r="N1933" s="135"/>
      <c r="Q1933" s="84"/>
      <c r="AT1933" s="82"/>
      <c r="BA1933" s="1"/>
      <c r="BB1933" s="1"/>
    </row>
    <row r="1934" ht="13" spans="5:54">
      <c r="E1934" s="67"/>
      <c r="K1934" s="91"/>
      <c r="L1934" s="91"/>
      <c r="M1934" s="91"/>
      <c r="N1934" s="135"/>
      <c r="Q1934" s="84"/>
      <c r="AT1934" s="82"/>
      <c r="BA1934" s="1"/>
      <c r="BB1934" s="1"/>
    </row>
    <row r="1935" ht="13" spans="5:54">
      <c r="E1935" s="67"/>
      <c r="K1935" s="91"/>
      <c r="L1935" s="91"/>
      <c r="M1935" s="91"/>
      <c r="N1935" s="135"/>
      <c r="Q1935" s="84"/>
      <c r="AT1935" s="82"/>
      <c r="BA1935" s="1"/>
      <c r="BB1935" s="1"/>
    </row>
    <row r="1936" ht="13" spans="5:54">
      <c r="E1936" s="67"/>
      <c r="K1936" s="91"/>
      <c r="L1936" s="91"/>
      <c r="M1936" s="91"/>
      <c r="N1936" s="135"/>
      <c r="Q1936" s="84"/>
      <c r="AT1936" s="82"/>
      <c r="BA1936" s="1"/>
      <c r="BB1936" s="1"/>
    </row>
    <row r="1937" ht="13" spans="5:54">
      <c r="E1937" s="67"/>
      <c r="K1937" s="91"/>
      <c r="L1937" s="91"/>
      <c r="M1937" s="91"/>
      <c r="N1937" s="135"/>
      <c r="Q1937" s="84"/>
      <c r="AT1937" s="82"/>
      <c r="BA1937" s="1"/>
      <c r="BB1937" s="1"/>
    </row>
    <row r="1938" ht="13" spans="5:54">
      <c r="E1938" s="67"/>
      <c r="K1938" s="91"/>
      <c r="L1938" s="91"/>
      <c r="M1938" s="91"/>
      <c r="N1938" s="135"/>
      <c r="Q1938" s="84"/>
      <c r="AT1938" s="82"/>
      <c r="BA1938" s="1"/>
      <c r="BB1938" s="1"/>
    </row>
    <row r="1939" ht="13" spans="5:54">
      <c r="E1939" s="67"/>
      <c r="K1939" s="91"/>
      <c r="L1939" s="91"/>
      <c r="M1939" s="91"/>
      <c r="N1939" s="135"/>
      <c r="Q1939" s="84"/>
      <c r="AT1939" s="82"/>
      <c r="BA1939" s="1"/>
      <c r="BB1939" s="1"/>
    </row>
    <row r="1940" ht="13" spans="5:54">
      <c r="E1940" s="67"/>
      <c r="K1940" s="91"/>
      <c r="L1940" s="91"/>
      <c r="M1940" s="91"/>
      <c r="N1940" s="135"/>
      <c r="Q1940" s="84"/>
      <c r="AT1940" s="82"/>
      <c r="BA1940" s="1"/>
      <c r="BB1940" s="1"/>
    </row>
    <row r="1941" ht="13" spans="5:54">
      <c r="E1941" s="67"/>
      <c r="K1941" s="91"/>
      <c r="L1941" s="91"/>
      <c r="M1941" s="91"/>
      <c r="N1941" s="135"/>
      <c r="Q1941" s="84"/>
      <c r="AT1941" s="82"/>
      <c r="BA1941" s="1"/>
      <c r="BB1941" s="1"/>
    </row>
    <row r="1942" ht="13" spans="5:54">
      <c r="E1942" s="67"/>
      <c r="K1942" s="91"/>
      <c r="L1942" s="91"/>
      <c r="M1942" s="91"/>
      <c r="N1942" s="135"/>
      <c r="Q1942" s="84"/>
      <c r="AT1942" s="82"/>
      <c r="BA1942" s="1"/>
      <c r="BB1942" s="1"/>
    </row>
    <row r="1943" ht="13" spans="5:54">
      <c r="E1943" s="67"/>
      <c r="K1943" s="91"/>
      <c r="L1943" s="91"/>
      <c r="M1943" s="91"/>
      <c r="N1943" s="135"/>
      <c r="Q1943" s="84"/>
      <c r="AT1943" s="82"/>
      <c r="BA1943" s="1"/>
      <c r="BB1943" s="1"/>
    </row>
    <row r="1944" ht="13" spans="5:54">
      <c r="E1944" s="67"/>
      <c r="K1944" s="91"/>
      <c r="L1944" s="91"/>
      <c r="M1944" s="91"/>
      <c r="N1944" s="135"/>
      <c r="Q1944" s="84"/>
      <c r="AT1944" s="82"/>
      <c r="BA1944" s="1"/>
      <c r="BB1944" s="1"/>
    </row>
    <row r="1945" ht="13" spans="5:54">
      <c r="E1945" s="67"/>
      <c r="K1945" s="91"/>
      <c r="L1945" s="91"/>
      <c r="M1945" s="91"/>
      <c r="N1945" s="135"/>
      <c r="Q1945" s="84"/>
      <c r="AT1945" s="82"/>
      <c r="BA1945" s="1"/>
      <c r="BB1945" s="1"/>
    </row>
    <row r="1946" ht="13" spans="5:54">
      <c r="E1946" s="67"/>
      <c r="K1946" s="91"/>
      <c r="L1946" s="91"/>
      <c r="M1946" s="91"/>
      <c r="N1946" s="135"/>
      <c r="Q1946" s="84"/>
      <c r="AT1946" s="82"/>
      <c r="BA1946" s="1"/>
      <c r="BB1946" s="1"/>
    </row>
    <row r="1947" ht="13" spans="5:54">
      <c r="E1947" s="67"/>
      <c r="K1947" s="91"/>
      <c r="L1947" s="91"/>
      <c r="M1947" s="91"/>
      <c r="N1947" s="135"/>
      <c r="Q1947" s="84"/>
      <c r="AT1947" s="82"/>
      <c r="BA1947" s="1"/>
      <c r="BB1947" s="1"/>
    </row>
    <row r="1948" ht="13" spans="5:54">
      <c r="E1948" s="67"/>
      <c r="K1948" s="91"/>
      <c r="L1948" s="91"/>
      <c r="M1948" s="91"/>
      <c r="N1948" s="135"/>
      <c r="Q1948" s="84"/>
      <c r="AT1948" s="82"/>
      <c r="BA1948" s="1"/>
      <c r="BB1948" s="1"/>
    </row>
    <row r="1949" ht="13" spans="5:54">
      <c r="E1949" s="67"/>
      <c r="K1949" s="91"/>
      <c r="L1949" s="91"/>
      <c r="M1949" s="91"/>
      <c r="N1949" s="135"/>
      <c r="Q1949" s="84"/>
      <c r="AT1949" s="82"/>
      <c r="BA1949" s="1"/>
      <c r="BB1949" s="1"/>
    </row>
    <row r="1950" ht="13" spans="5:54">
      <c r="E1950" s="67"/>
      <c r="K1950" s="91"/>
      <c r="L1950" s="91"/>
      <c r="M1950" s="91"/>
      <c r="N1950" s="135"/>
      <c r="Q1950" s="84"/>
      <c r="AT1950" s="82"/>
      <c r="BA1950" s="1"/>
      <c r="BB1950" s="1"/>
    </row>
    <row r="1951" ht="13" spans="5:54">
      <c r="E1951" s="67"/>
      <c r="K1951" s="91"/>
      <c r="L1951" s="91"/>
      <c r="M1951" s="91"/>
      <c r="N1951" s="135"/>
      <c r="Q1951" s="84"/>
      <c r="AT1951" s="82"/>
      <c r="BA1951" s="1"/>
      <c r="BB1951" s="1"/>
    </row>
    <row r="1952" ht="13" spans="5:54">
      <c r="E1952" s="67"/>
      <c r="K1952" s="91"/>
      <c r="L1952" s="91"/>
      <c r="M1952" s="91"/>
      <c r="N1952" s="135"/>
      <c r="Q1952" s="84"/>
      <c r="AT1952" s="82"/>
      <c r="BA1952" s="1"/>
      <c r="BB1952" s="1"/>
    </row>
    <row r="1953" ht="13" spans="5:54">
      <c r="E1953" s="67"/>
      <c r="K1953" s="91"/>
      <c r="L1953" s="91"/>
      <c r="M1953" s="91"/>
      <c r="N1953" s="135"/>
      <c r="Q1953" s="84"/>
      <c r="AT1953" s="82"/>
      <c r="BA1953" s="1"/>
      <c r="BB1953" s="1"/>
    </row>
    <row r="1954" ht="13" spans="5:54">
      <c r="E1954" s="67"/>
      <c r="K1954" s="91"/>
      <c r="L1954" s="91"/>
      <c r="M1954" s="91"/>
      <c r="N1954" s="135"/>
      <c r="Q1954" s="84"/>
      <c r="AT1954" s="82"/>
      <c r="BA1954" s="1"/>
      <c r="BB1954" s="1"/>
    </row>
    <row r="1955" ht="13" spans="5:54">
      <c r="E1955" s="67"/>
      <c r="K1955" s="91"/>
      <c r="L1955" s="91"/>
      <c r="M1955" s="91"/>
      <c r="N1955" s="135"/>
      <c r="Q1955" s="84"/>
      <c r="AT1955" s="82"/>
      <c r="BA1955" s="1"/>
      <c r="BB1955" s="1"/>
    </row>
    <row r="1956" ht="13" spans="5:54">
      <c r="E1956" s="67"/>
      <c r="K1956" s="91"/>
      <c r="L1956" s="91"/>
      <c r="M1956" s="91"/>
      <c r="N1956" s="135"/>
      <c r="Q1956" s="84"/>
      <c r="AT1956" s="82"/>
      <c r="BA1956" s="1"/>
      <c r="BB1956" s="1"/>
    </row>
    <row r="1957" ht="13" spans="5:54">
      <c r="E1957" s="67"/>
      <c r="K1957" s="91"/>
      <c r="L1957" s="91"/>
      <c r="M1957" s="91"/>
      <c r="N1957" s="135"/>
      <c r="Q1957" s="84"/>
      <c r="AT1957" s="82"/>
      <c r="BA1957" s="1"/>
      <c r="BB1957" s="1"/>
    </row>
    <row r="1958" ht="13" spans="5:54">
      <c r="E1958" s="67"/>
      <c r="K1958" s="91"/>
      <c r="L1958" s="91"/>
      <c r="M1958" s="91"/>
      <c r="N1958" s="135"/>
      <c r="Q1958" s="84"/>
      <c r="AT1958" s="82"/>
      <c r="BA1958" s="1"/>
      <c r="BB1958" s="1"/>
    </row>
    <row r="1959" ht="13" spans="5:54">
      <c r="E1959" s="67"/>
      <c r="K1959" s="91"/>
      <c r="L1959" s="91"/>
      <c r="M1959" s="91"/>
      <c r="N1959" s="135"/>
      <c r="Q1959" s="84"/>
      <c r="AT1959" s="82"/>
      <c r="BA1959" s="1"/>
      <c r="BB1959" s="1"/>
    </row>
    <row r="1960" ht="13" spans="5:54">
      <c r="E1960" s="67"/>
      <c r="K1960" s="91"/>
      <c r="L1960" s="91"/>
      <c r="M1960" s="91"/>
      <c r="N1960" s="135"/>
      <c r="Q1960" s="84"/>
      <c r="AT1960" s="82"/>
      <c r="BA1960" s="1"/>
      <c r="BB1960" s="1"/>
    </row>
    <row r="1961" ht="13" spans="5:54">
      <c r="E1961" s="67"/>
      <c r="K1961" s="91"/>
      <c r="L1961" s="91"/>
      <c r="M1961" s="91"/>
      <c r="N1961" s="135"/>
      <c r="Q1961" s="84"/>
      <c r="AT1961" s="82"/>
      <c r="BA1961" s="1"/>
      <c r="BB1961" s="1"/>
    </row>
    <row r="1962" ht="13" spans="5:54">
      <c r="E1962" s="67"/>
      <c r="K1962" s="91"/>
      <c r="L1962" s="91"/>
      <c r="M1962" s="91"/>
      <c r="N1962" s="135"/>
      <c r="Q1962" s="84"/>
      <c r="AT1962" s="82"/>
      <c r="BA1962" s="1"/>
      <c r="BB1962" s="1"/>
    </row>
    <row r="1963" ht="13" spans="5:54">
      <c r="E1963" s="67"/>
      <c r="K1963" s="91"/>
      <c r="L1963" s="91"/>
      <c r="M1963" s="91"/>
      <c r="N1963" s="135"/>
      <c r="Q1963" s="84"/>
      <c r="AT1963" s="82"/>
      <c r="BA1963" s="1"/>
      <c r="BB1963" s="1"/>
    </row>
    <row r="1964" ht="13" spans="5:54">
      <c r="E1964" s="67"/>
      <c r="K1964" s="91"/>
      <c r="L1964" s="91"/>
      <c r="M1964" s="91"/>
      <c r="N1964" s="135"/>
      <c r="Q1964" s="84"/>
      <c r="AT1964" s="82"/>
      <c r="BA1964" s="1"/>
      <c r="BB1964" s="1"/>
    </row>
    <row r="1965" ht="13" spans="5:54">
      <c r="E1965" s="67"/>
      <c r="K1965" s="91"/>
      <c r="L1965" s="91"/>
      <c r="M1965" s="91"/>
      <c r="N1965" s="135"/>
      <c r="Q1965" s="84"/>
      <c r="AT1965" s="82"/>
      <c r="BA1965" s="1"/>
      <c r="BB1965" s="1"/>
    </row>
    <row r="1966" ht="13" spans="5:54">
      <c r="E1966" s="67"/>
      <c r="K1966" s="91"/>
      <c r="L1966" s="91"/>
      <c r="M1966" s="91"/>
      <c r="N1966" s="135"/>
      <c r="Q1966" s="84"/>
      <c r="AT1966" s="82"/>
      <c r="BA1966" s="1"/>
      <c r="BB1966" s="1"/>
    </row>
    <row r="1967" ht="13" spans="5:54">
      <c r="E1967" s="67"/>
      <c r="K1967" s="91"/>
      <c r="L1967" s="91"/>
      <c r="M1967" s="91"/>
      <c r="N1967" s="135"/>
      <c r="Q1967" s="84"/>
      <c r="AT1967" s="82"/>
      <c r="BA1967" s="1"/>
      <c r="BB1967" s="1"/>
    </row>
    <row r="1968" ht="13" spans="5:54">
      <c r="E1968" s="67"/>
      <c r="K1968" s="91"/>
      <c r="L1968" s="91"/>
      <c r="M1968" s="91"/>
      <c r="N1968" s="135"/>
      <c r="Q1968" s="84"/>
      <c r="AT1968" s="82"/>
      <c r="BA1968" s="1"/>
      <c r="BB1968" s="1"/>
    </row>
    <row r="1969" ht="13" spans="5:54">
      <c r="E1969" s="67"/>
      <c r="K1969" s="91"/>
      <c r="L1969" s="91"/>
      <c r="M1969" s="91"/>
      <c r="N1969" s="135"/>
      <c r="Q1969" s="84"/>
      <c r="AT1969" s="82"/>
      <c r="BA1969" s="1"/>
      <c r="BB1969" s="1"/>
    </row>
    <row r="1970" ht="13" spans="5:54">
      <c r="E1970" s="67"/>
      <c r="K1970" s="91"/>
      <c r="L1970" s="91"/>
      <c r="M1970" s="91"/>
      <c r="N1970" s="135"/>
      <c r="Q1970" s="84"/>
      <c r="AT1970" s="82"/>
      <c r="BA1970" s="1"/>
      <c r="BB1970" s="1"/>
    </row>
    <row r="1971" ht="13" spans="5:54">
      <c r="E1971" s="67"/>
      <c r="K1971" s="91"/>
      <c r="L1971" s="91"/>
      <c r="M1971" s="91"/>
      <c r="N1971" s="135"/>
      <c r="Q1971" s="84"/>
      <c r="AT1971" s="82"/>
      <c r="BA1971" s="1"/>
      <c r="BB1971" s="1"/>
    </row>
    <row r="1972" ht="13" spans="5:54">
      <c r="E1972" s="67"/>
      <c r="K1972" s="91"/>
      <c r="L1972" s="91"/>
      <c r="M1972" s="91"/>
      <c r="N1972" s="135"/>
      <c r="Q1972" s="84"/>
      <c r="AT1972" s="82"/>
      <c r="BA1972" s="1"/>
      <c r="BB1972" s="1"/>
    </row>
    <row r="1973" ht="13" spans="5:54">
      <c r="E1973" s="67"/>
      <c r="K1973" s="91"/>
      <c r="L1973" s="91"/>
      <c r="M1973" s="91"/>
      <c r="N1973" s="135"/>
      <c r="Q1973" s="84"/>
      <c r="AT1973" s="82"/>
      <c r="BA1973" s="1"/>
      <c r="BB1973" s="1"/>
    </row>
    <row r="1974" ht="13" spans="5:54">
      <c r="E1974" s="67"/>
      <c r="K1974" s="91"/>
      <c r="L1974" s="91"/>
      <c r="M1974" s="91"/>
      <c r="N1974" s="135"/>
      <c r="Q1974" s="84"/>
      <c r="AT1974" s="82"/>
      <c r="BA1974" s="1"/>
      <c r="BB1974" s="1"/>
    </row>
    <row r="1975" ht="13" spans="5:54">
      <c r="E1975" s="67"/>
      <c r="K1975" s="91"/>
      <c r="L1975" s="91"/>
      <c r="M1975" s="91"/>
      <c r="N1975" s="135"/>
      <c r="Q1975" s="84"/>
      <c r="AT1975" s="82"/>
      <c r="BA1975" s="1"/>
      <c r="BB1975" s="1"/>
    </row>
    <row r="1976" ht="13" spans="5:54">
      <c r="E1976" s="67"/>
      <c r="K1976" s="91"/>
      <c r="L1976" s="91"/>
      <c r="M1976" s="91"/>
      <c r="N1976" s="135"/>
      <c r="Q1976" s="84"/>
      <c r="AT1976" s="82"/>
      <c r="BA1976" s="1"/>
      <c r="BB1976" s="1"/>
    </row>
    <row r="1977" ht="13" spans="5:54">
      <c r="E1977" s="67"/>
      <c r="K1977" s="91"/>
      <c r="L1977" s="91"/>
      <c r="M1977" s="91"/>
      <c r="N1977" s="135"/>
      <c r="Q1977" s="84"/>
      <c r="AT1977" s="82"/>
      <c r="BA1977" s="1"/>
      <c r="BB1977" s="1"/>
    </row>
    <row r="1978" ht="13" spans="5:54">
      <c r="E1978" s="67"/>
      <c r="K1978" s="91"/>
      <c r="L1978" s="91"/>
      <c r="M1978" s="91"/>
      <c r="N1978" s="135"/>
      <c r="Q1978" s="84"/>
      <c r="AT1978" s="82"/>
      <c r="BA1978" s="1"/>
      <c r="BB1978" s="1"/>
    </row>
    <row r="1979" ht="13" spans="5:54">
      <c r="E1979" s="67"/>
      <c r="K1979" s="91"/>
      <c r="L1979" s="91"/>
      <c r="M1979" s="91"/>
      <c r="N1979" s="135"/>
      <c r="Q1979" s="84"/>
      <c r="AT1979" s="82"/>
      <c r="BA1979" s="1"/>
      <c r="BB1979" s="1"/>
    </row>
    <row r="1980" ht="13" spans="5:54">
      <c r="E1980" s="67"/>
      <c r="K1980" s="91"/>
      <c r="L1980" s="91"/>
      <c r="M1980" s="91"/>
      <c r="N1980" s="135"/>
      <c r="Q1980" s="84"/>
      <c r="AT1980" s="82"/>
      <c r="BA1980" s="1"/>
      <c r="BB1980" s="1"/>
    </row>
    <row r="1981" ht="13" spans="5:54">
      <c r="E1981" s="67"/>
      <c r="K1981" s="91"/>
      <c r="L1981" s="91"/>
      <c r="M1981" s="91"/>
      <c r="N1981" s="135"/>
      <c r="Q1981" s="84"/>
      <c r="AT1981" s="82"/>
      <c r="BA1981" s="1"/>
      <c r="BB1981" s="1"/>
    </row>
    <row r="1982" ht="13" spans="5:54">
      <c r="E1982" s="67"/>
      <c r="K1982" s="91"/>
      <c r="L1982" s="91"/>
      <c r="M1982" s="91"/>
      <c r="N1982" s="135"/>
      <c r="Q1982" s="84"/>
      <c r="AT1982" s="82"/>
      <c r="BA1982" s="1"/>
      <c r="BB1982" s="1"/>
    </row>
    <row r="1983" ht="13" spans="5:54">
      <c r="E1983" s="67"/>
      <c r="K1983" s="91"/>
      <c r="L1983" s="91"/>
      <c r="M1983" s="91"/>
      <c r="N1983" s="135"/>
      <c r="Q1983" s="84"/>
      <c r="AT1983" s="82"/>
      <c r="BA1983" s="1"/>
      <c r="BB1983" s="1"/>
    </row>
    <row r="1984" ht="13" spans="5:54">
      <c r="E1984" s="67"/>
      <c r="K1984" s="91"/>
      <c r="L1984" s="91"/>
      <c r="M1984" s="91"/>
      <c r="N1984" s="135"/>
      <c r="Q1984" s="84"/>
      <c r="AT1984" s="82"/>
      <c r="BA1984" s="1"/>
      <c r="BB1984" s="1"/>
    </row>
    <row r="1985" ht="13" spans="5:54">
      <c r="E1985" s="67"/>
      <c r="K1985" s="91"/>
      <c r="L1985" s="91"/>
      <c r="M1985" s="91"/>
      <c r="N1985" s="135"/>
      <c r="Q1985" s="84"/>
      <c r="AT1985" s="82"/>
      <c r="BA1985" s="1"/>
      <c r="BB1985" s="1"/>
    </row>
    <row r="1986" ht="13" spans="5:54">
      <c r="E1986" s="67"/>
      <c r="K1986" s="91"/>
      <c r="L1986" s="91"/>
      <c r="M1986" s="91"/>
      <c r="N1986" s="135"/>
      <c r="Q1986" s="84"/>
      <c r="AT1986" s="82"/>
      <c r="BA1986" s="1"/>
      <c r="BB1986" s="1"/>
    </row>
    <row r="1987" ht="13" spans="5:54">
      <c r="E1987" s="67"/>
      <c r="K1987" s="91"/>
      <c r="L1987" s="91"/>
      <c r="M1987" s="91"/>
      <c r="N1987" s="135"/>
      <c r="Q1987" s="84"/>
      <c r="AT1987" s="82"/>
      <c r="BA1987" s="1"/>
      <c r="BB1987" s="1"/>
    </row>
    <row r="1988" ht="13" spans="5:54">
      <c r="E1988" s="67"/>
      <c r="K1988" s="91"/>
      <c r="L1988" s="91"/>
      <c r="M1988" s="91"/>
      <c r="N1988" s="135"/>
      <c r="Q1988" s="84"/>
      <c r="AT1988" s="82"/>
      <c r="BA1988" s="1"/>
      <c r="BB1988" s="1"/>
    </row>
    <row r="1989" ht="13" spans="5:54">
      <c r="E1989" s="67"/>
      <c r="K1989" s="91"/>
      <c r="L1989" s="91"/>
      <c r="M1989" s="91"/>
      <c r="N1989" s="135"/>
      <c r="Q1989" s="84"/>
      <c r="AT1989" s="82"/>
      <c r="BA1989" s="1"/>
      <c r="BB1989" s="1"/>
    </row>
    <row r="1990" ht="13" spans="5:54">
      <c r="E1990" s="67"/>
      <c r="K1990" s="91"/>
      <c r="L1990" s="91"/>
      <c r="M1990" s="91"/>
      <c r="N1990" s="135"/>
      <c r="Q1990" s="84"/>
      <c r="AT1990" s="82"/>
      <c r="BA1990" s="1"/>
      <c r="BB1990" s="1"/>
    </row>
    <row r="1991" ht="13" spans="5:54">
      <c r="E1991" s="67"/>
      <c r="K1991" s="91"/>
      <c r="L1991" s="91"/>
      <c r="M1991" s="91"/>
      <c r="N1991" s="135"/>
      <c r="Q1991" s="84"/>
      <c r="AT1991" s="82"/>
      <c r="BA1991" s="1"/>
      <c r="BB1991" s="1"/>
    </row>
    <row r="1992" ht="13" spans="5:54">
      <c r="E1992" s="67"/>
      <c r="K1992" s="91"/>
      <c r="L1992" s="91"/>
      <c r="M1992" s="91"/>
      <c r="N1992" s="135"/>
      <c r="Q1992" s="84"/>
      <c r="AT1992" s="82"/>
      <c r="BA1992" s="1"/>
      <c r="BB1992" s="1"/>
    </row>
    <row r="1993" ht="13" spans="5:54">
      <c r="E1993" s="67"/>
      <c r="K1993" s="91"/>
      <c r="L1993" s="91"/>
      <c r="M1993" s="91"/>
      <c r="N1993" s="135"/>
      <c r="Q1993" s="84"/>
      <c r="AT1993" s="82"/>
      <c r="BA1993" s="1"/>
      <c r="BB1993" s="1"/>
    </row>
    <row r="1994" ht="13" spans="5:54">
      <c r="E1994" s="67"/>
      <c r="K1994" s="91"/>
      <c r="L1994" s="91"/>
      <c r="M1994" s="91"/>
      <c r="N1994" s="135"/>
      <c r="Q1994" s="84"/>
      <c r="AT1994" s="82"/>
      <c r="BA1994" s="1"/>
      <c r="BB1994" s="1"/>
    </row>
    <row r="1995" ht="13" spans="5:54">
      <c r="E1995" s="67"/>
      <c r="K1995" s="91"/>
      <c r="L1995" s="91"/>
      <c r="M1995" s="91"/>
      <c r="N1995" s="135"/>
      <c r="Q1995" s="84"/>
      <c r="AT1995" s="82"/>
      <c r="BA1995" s="1"/>
      <c r="BB1995" s="1"/>
    </row>
    <row r="1996" ht="13" spans="5:54">
      <c r="E1996" s="67"/>
      <c r="K1996" s="91"/>
      <c r="L1996" s="91"/>
      <c r="M1996" s="91"/>
      <c r="N1996" s="135"/>
      <c r="Q1996" s="84"/>
      <c r="AT1996" s="82"/>
      <c r="BA1996" s="1"/>
      <c r="BB1996" s="1"/>
    </row>
    <row r="1997" ht="13" spans="5:54">
      <c r="E1997" s="67"/>
      <c r="K1997" s="91"/>
      <c r="L1997" s="91"/>
      <c r="M1997" s="91"/>
      <c r="N1997" s="135"/>
      <c r="Q1997" s="84"/>
      <c r="AT1997" s="82"/>
      <c r="BA1997" s="1"/>
      <c r="BB1997" s="1"/>
    </row>
    <row r="1998" ht="13" spans="5:54">
      <c r="E1998" s="67"/>
      <c r="K1998" s="91"/>
      <c r="L1998" s="91"/>
      <c r="M1998" s="91"/>
      <c r="N1998" s="135"/>
      <c r="Q1998" s="84"/>
      <c r="AT1998" s="82"/>
      <c r="BA1998" s="1"/>
      <c r="BB1998" s="1"/>
    </row>
    <row r="1999" ht="13" spans="5:54">
      <c r="E1999" s="67"/>
      <c r="K1999" s="91"/>
      <c r="L1999" s="91"/>
      <c r="M1999" s="91"/>
      <c r="N1999" s="135"/>
      <c r="Q1999" s="84"/>
      <c r="AT1999" s="82"/>
      <c r="BA1999" s="1"/>
      <c r="BB1999" s="1"/>
    </row>
    <row r="2000" ht="13" spans="5:54">
      <c r="E2000" s="67"/>
      <c r="K2000" s="91"/>
      <c r="L2000" s="91"/>
      <c r="M2000" s="91"/>
      <c r="N2000" s="135"/>
      <c r="Q2000" s="84"/>
      <c r="AT2000" s="82"/>
      <c r="BA2000" s="1"/>
      <c r="BB2000" s="1"/>
    </row>
    <row r="2001" ht="13" spans="5:54">
      <c r="E2001" s="67"/>
      <c r="K2001" s="91"/>
      <c r="L2001" s="91"/>
      <c r="M2001" s="91"/>
      <c r="N2001" s="135"/>
      <c r="Q2001" s="84"/>
      <c r="AT2001" s="82"/>
      <c r="BA2001" s="1"/>
      <c r="BB2001" s="1"/>
    </row>
    <row r="2002" ht="13" spans="1:55">
      <c r="A2002" s="97"/>
      <c r="B2002" s="97"/>
      <c r="C2002" s="20"/>
      <c r="D2002" s="20"/>
      <c r="E2002" s="20"/>
      <c r="F2002" s="124"/>
      <c r="G2002" s="124"/>
      <c r="H2002" s="20"/>
      <c r="I2002" s="20"/>
      <c r="J2002" s="20"/>
      <c r="K2002" s="125"/>
      <c r="L2002" s="125"/>
      <c r="M2002" s="125"/>
      <c r="N2002" s="136"/>
      <c r="O2002" s="97"/>
      <c r="P2002" s="97"/>
      <c r="Q2002" s="84"/>
      <c r="R2002" s="97"/>
      <c r="S2002" s="97"/>
      <c r="T2002" s="97"/>
      <c r="U2002" s="97"/>
      <c r="V2002" s="97"/>
      <c r="W2002" s="97"/>
      <c r="X2002" s="97"/>
      <c r="Y2002" s="97"/>
      <c r="Z2002" s="97"/>
      <c r="AA2002" s="97"/>
      <c r="AB2002" s="97"/>
      <c r="AC2002" s="97"/>
      <c r="AD2002" s="97"/>
      <c r="AE2002" s="97"/>
      <c r="AF2002" s="97"/>
      <c r="AG2002" s="97"/>
      <c r="AH2002" s="97"/>
      <c r="AI2002" s="97"/>
      <c r="AJ2002" s="97"/>
      <c r="AK2002" s="97"/>
      <c r="AL2002" s="97"/>
      <c r="AM2002" s="97"/>
      <c r="AN2002" s="97"/>
      <c r="AO2002" s="97"/>
      <c r="AP2002" s="97"/>
      <c r="AQ2002" s="97"/>
      <c r="AR2002" s="97"/>
      <c r="AS2002" s="97"/>
      <c r="AT2002" s="97"/>
      <c r="AU2002" s="97"/>
      <c r="AV2002" s="97"/>
      <c r="AW2002" s="97"/>
      <c r="AX2002" s="97"/>
      <c r="AY2002" s="97"/>
      <c r="AZ2002" s="97"/>
      <c r="BA2002" s="97"/>
      <c r="BB2002" s="97"/>
      <c r="BC2002" s="97"/>
    </row>
    <row r="2003" ht="13" spans="17:54">
      <c r="Q2003" s="84"/>
      <c r="BA2003" s="1"/>
      <c r="BB2003" s="1"/>
    </row>
    <row r="2004" ht="13" spans="17:54">
      <c r="Q2004" s="84"/>
      <c r="BA2004" s="1"/>
      <c r="BB2004" s="1"/>
    </row>
    <row r="2005" ht="13" spans="17:54">
      <c r="Q2005" s="84"/>
      <c r="BA2005" s="1"/>
      <c r="BB2005" s="1"/>
    </row>
    <row r="2006" ht="13" spans="17:54">
      <c r="Q2006" s="84"/>
      <c r="BA2006" s="1"/>
      <c r="BB2006" s="1"/>
    </row>
    <row r="2007" ht="13" spans="17:54">
      <c r="Q2007" s="84"/>
      <c r="BA2007" s="1"/>
      <c r="BB2007" s="1"/>
    </row>
    <row r="2008" ht="13" spans="17:54">
      <c r="Q2008" s="84"/>
      <c r="BA2008" s="1"/>
      <c r="BB2008" s="1"/>
    </row>
    <row r="2009" ht="13" spans="17:54">
      <c r="Q2009" s="84"/>
      <c r="BA2009" s="1"/>
      <c r="BB2009" s="1"/>
    </row>
    <row r="2010" ht="13" spans="17:54">
      <c r="Q2010" s="84"/>
      <c r="BA2010" s="1"/>
      <c r="BB2010" s="1"/>
    </row>
    <row r="2011" ht="13" spans="17:54">
      <c r="Q2011" s="84"/>
      <c r="BA2011" s="1"/>
      <c r="BB2011" s="1"/>
    </row>
    <row r="2012" ht="13" spans="17:54">
      <c r="Q2012" s="84"/>
      <c r="BA2012" s="1"/>
      <c r="BB2012" s="1"/>
    </row>
    <row r="2013" ht="13" spans="17:54">
      <c r="Q2013" s="84"/>
      <c r="BA2013" s="1"/>
      <c r="BB2013" s="1"/>
    </row>
    <row r="2014" ht="13" spans="17:54">
      <c r="Q2014" s="84"/>
      <c r="BA2014" s="1"/>
      <c r="BB2014" s="1"/>
    </row>
    <row r="2015" spans="53:54">
      <c r="BA2015" s="1"/>
      <c r="BB2015" s="1"/>
    </row>
    <row r="2016" spans="53:54">
      <c r="BA2016" s="1"/>
      <c r="BB2016" s="1"/>
    </row>
    <row r="2017" spans="53:54">
      <c r="BA2017" s="1"/>
      <c r="BB2017" s="1"/>
    </row>
    <row r="2018" spans="53:54">
      <c r="BA2018" s="1"/>
      <c r="BB2018" s="1"/>
    </row>
    <row r="2019" spans="53:54">
      <c r="BA2019" s="1"/>
      <c r="BB2019" s="1"/>
    </row>
    <row r="2020" spans="53:54">
      <c r="BA2020" s="1"/>
      <c r="BB2020" s="1"/>
    </row>
    <row r="2021" spans="53:54">
      <c r="BA2021" s="1"/>
      <c r="BB2021" s="1"/>
    </row>
    <row r="2022" spans="53:54">
      <c r="BA2022" s="1"/>
      <c r="BB2022" s="1"/>
    </row>
    <row r="2023" spans="53:54">
      <c r="BA2023" s="1"/>
      <c r="BB2023" s="1"/>
    </row>
    <row r="2024" spans="53:54">
      <c r="BA2024" s="1"/>
      <c r="BB2024" s="1"/>
    </row>
    <row r="2025" spans="53:54">
      <c r="BA2025" s="1"/>
      <c r="BB2025" s="1"/>
    </row>
    <row r="2026" spans="53:54">
      <c r="BA2026" s="1"/>
      <c r="BB2026" s="1"/>
    </row>
    <row r="2027" spans="53:54">
      <c r="BA2027" s="1"/>
      <c r="BB2027" s="1"/>
    </row>
    <row r="2028" spans="53:54">
      <c r="BA2028" s="1"/>
      <c r="BB2028" s="1"/>
    </row>
    <row r="2029" spans="53:54">
      <c r="BA2029" s="1"/>
      <c r="BB2029" s="1"/>
    </row>
    <row r="2030" spans="53:54">
      <c r="BA2030" s="1"/>
      <c r="BB2030" s="1"/>
    </row>
    <row r="2031" spans="53:54">
      <c r="BA2031" s="1"/>
      <c r="BB2031" s="1"/>
    </row>
    <row r="2032" spans="53:54">
      <c r="BA2032" s="1"/>
      <c r="BB2032" s="1"/>
    </row>
    <row r="2033" spans="53:54">
      <c r="BA2033" s="1"/>
      <c r="BB2033" s="1"/>
    </row>
    <row r="2034" spans="53:54">
      <c r="BA2034" s="1"/>
      <c r="BB2034" s="1"/>
    </row>
    <row r="2035" spans="53:54">
      <c r="BA2035" s="1"/>
      <c r="BB2035" s="1"/>
    </row>
    <row r="2036" spans="53:54">
      <c r="BA2036" s="1"/>
      <c r="BB2036" s="1"/>
    </row>
    <row r="2037" spans="53:54">
      <c r="BA2037" s="1"/>
      <c r="BB2037" s="1"/>
    </row>
    <row r="2038" spans="53:54">
      <c r="BA2038" s="1"/>
      <c r="BB2038" s="1"/>
    </row>
    <row r="2039" spans="53:54">
      <c r="BA2039" s="1"/>
      <c r="BB2039" s="1"/>
    </row>
    <row r="2040" spans="53:54">
      <c r="BA2040" s="1"/>
      <c r="BB2040" s="1"/>
    </row>
    <row r="2041" spans="53:54">
      <c r="BA2041" s="1"/>
      <c r="BB2041" s="1"/>
    </row>
    <row r="2042" spans="53:54">
      <c r="BA2042" s="1"/>
      <c r="BB2042" s="1"/>
    </row>
    <row r="2043" spans="53:54">
      <c r="BA2043" s="1"/>
      <c r="BB2043" s="1"/>
    </row>
    <row r="2044" spans="53:54">
      <c r="BA2044" s="1"/>
      <c r="BB2044" s="1"/>
    </row>
    <row r="2045" spans="53:54">
      <c r="BA2045" s="1"/>
      <c r="BB2045" s="1"/>
    </row>
    <row r="2046" spans="53:54">
      <c r="BA2046" s="1"/>
      <c r="BB2046" s="1"/>
    </row>
    <row r="2047" spans="53:54">
      <c r="BA2047" s="1"/>
      <c r="BB2047" s="1"/>
    </row>
    <row r="2048" spans="53:54">
      <c r="BA2048" s="1"/>
      <c r="BB2048" s="1"/>
    </row>
    <row r="2049" spans="53:54">
      <c r="BA2049" s="1"/>
      <c r="BB2049" s="1"/>
    </row>
    <row r="2050" spans="53:54">
      <c r="BA2050" s="1"/>
      <c r="BB2050" s="1"/>
    </row>
    <row r="2051" spans="53:54">
      <c r="BA2051" s="1"/>
      <c r="BB2051" s="1"/>
    </row>
    <row r="2052" spans="53:54">
      <c r="BA2052" s="1"/>
      <c r="BB2052" s="1"/>
    </row>
    <row r="2053" spans="53:54">
      <c r="BA2053" s="1"/>
      <c r="BB2053" s="1"/>
    </row>
    <row r="2054" spans="53:54">
      <c r="BA2054" s="1"/>
      <c r="BB2054" s="1"/>
    </row>
  </sheetData>
  <dataValidations count="18">
    <dataValidation allowBlank="1" showErrorMessage="1" promptTitle="Lokal" prompt="Lokalnamn&#10;Kopiera från Lokal-bladet" sqref="B1 K1:N1 B2:C2 E2 D1:D2"/>
    <dataValidation allowBlank="1" showErrorMessage="1" promptTitle="Medobservatör" prompt="Välj medobservatör" sqref="Q1 AB1 R1:AA2 AC1:BC2"/>
    <dataValidation allowBlank="1" showErrorMessage="1" promptTitle="Antal" prompt="Ange siffra.&#10;Kan, men bör ej, lämnas blank." sqref="K2:M2 J1:J2"/>
    <dataValidation allowBlank="1" showErrorMessage="1" sqref="N2 Q2"/>
    <dataValidation allowBlank="1" sqref="A203:D203 I203:J203 O203:P203 R203:Z203 Q3:Q2014 AA3:AA302 AZ3:AZ302 BC3:BC302 AC3:AS302 F3:H302 AU3:AW302 AX3:AY299 BA3:BB299"/>
    <dataValidation type="list" showInputMessage="1" sqref="E3:E2002">
      <formula1>Accuracy</formula1>
    </dataValidation>
    <dataValidation allowBlank="1" showErrorMessage="1" promptTitle="Datum, från" prompt="Tex&#10;2003-12-31&#10;20031231" sqref="F1:F2"/>
    <dataValidation allowBlank="1" showErrorMessage="1" promptTitle="Tid, från" prompt="12:00&#10;Kan lämnas blank." sqref="G1:G2"/>
    <dataValidation allowBlank="1" showErrorMessage="1" promptTitle="Datum, till" prompt="Tex&#10;2003-12-31&#10;20031231" sqref="H1:H2"/>
    <dataValidation allowBlank="1" showErrorMessage="1" promptTitle="Tid, till" prompt="23:00&#10;Kan lämnas blank." sqref="I1:I2 O1:P2"/>
    <dataValidation type="list" allowBlank="1" showInputMessage="1" showErrorMessage="1" sqref="K3:K2002">
      <formula1>Unit_Algae</formula1>
    </dataValidation>
    <dataValidation type="list" allowBlank="1" showInputMessage="1" showErrorMessage="1" sqref="L3:L2002">
      <formula1>Stage_Algae</formula1>
    </dataValidation>
    <dataValidation type="list" allowBlank="1" showInputMessage="1" showErrorMessage="1" sqref="M3:M2002">
      <formula1>Gender_Algae</formula1>
    </dataValidation>
    <dataValidation type="list" allowBlank="1" showInputMessage="1" showErrorMessage="1" sqref="N3:N2002">
      <formula1>DiscoveryMethod_Algae</formula1>
    </dataValidation>
    <dataValidation type="list" allowBlank="1" sqref="AB3:AB2018">
      <formula1>Bestemmelsemåte</formula1>
    </dataValidation>
    <dataValidation type="list" allowBlank="1" sqref="AT3:AT2002">
      <formula1>Collection</formula1>
    </dataValidation>
    <dataValidation showInputMessage="1" sqref="S204:U302 A3:D202 S3:U202 A204:D302"/>
    <dataValidation allowBlank="1" showInputMessage="1" sqref="V204:Z302 V3:Z202"/>
  </dataValidations>
  <hyperlinks>
    <hyperlink ref="AX1" location="DetConf_Help" display="=Fugl!AW1"/>
  </hyperlinks>
  <printOptions gridLines="1"/>
  <pageMargins left="0.590277777777778" right="0.590277777777778" top="0.786805555555556" bottom="0.984027777777778" header="0.511805555555556" footer="0.786805555555556"/>
  <pageSetup paperSize="9" scale="46" fitToHeight="0" orientation="landscape"/>
  <headerFooter alignWithMargins="0">
    <oddFooter>&amp;R&amp;P</oddFooter>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BC2054"/>
  <sheetViews>
    <sheetView workbookViewId="0">
      <pane ySplit="2" topLeftCell="A3" activePane="bottomLeft" state="frozenSplit"/>
      <selection/>
      <selection pane="bottomLeft" activeCell="A3" sqref="A3"/>
    </sheetView>
  </sheetViews>
  <sheetFormatPr defaultColWidth="11.4272727272727" defaultRowHeight="12.5"/>
  <cols>
    <col min="1" max="1" width="16.5727272727273" style="1" customWidth="1"/>
    <col min="2" max="2" width="15.7090909090909" style="1" customWidth="1"/>
    <col min="3" max="4" width="7.13636363636364" customWidth="1"/>
    <col min="5" max="5" width="10.1363636363636" customWidth="1"/>
    <col min="6" max="6" width="9.28181818181818" style="68" customWidth="1"/>
    <col min="7" max="7" width="10.7090909090909" style="68" customWidth="1"/>
    <col min="8" max="9" width="6.13636363636364" customWidth="1"/>
    <col min="10" max="10" width="6" customWidth="1"/>
    <col min="11" max="11" width="9.85454545454546" style="1" customWidth="1"/>
    <col min="12" max="12" width="11.4272727272727" customWidth="1"/>
    <col min="13" max="13" width="6" style="1" customWidth="1"/>
    <col min="14" max="14" width="9" style="1" customWidth="1"/>
    <col min="15" max="15" width="11.5727272727273" style="1" customWidth="1"/>
    <col min="16" max="17" width="14" style="1" customWidth="1"/>
    <col min="18" max="18" width="10.7090909090909" style="69" customWidth="1"/>
    <col min="19" max="28" width="7.28181818181818" style="1" customWidth="1"/>
    <col min="29" max="29" width="11.8545454545455" style="1" customWidth="1"/>
    <col min="30" max="39" width="10.5727272727273" style="1" customWidth="1"/>
    <col min="40" max="42" width="9.85454545454546" style="1" customWidth="1"/>
    <col min="43" max="43" width="10.5727272727273" style="1" customWidth="1"/>
    <col min="44" max="45" width="9.85454545454546" style="1" customWidth="1"/>
    <col min="46" max="47" width="10.5727272727273" style="1" customWidth="1"/>
    <col min="48" max="48" width="8.85454545454546" style="1" customWidth="1"/>
    <col min="49" max="49" width="15.8545454545455" style="1" customWidth="1"/>
    <col min="50" max="50" width="10.7090909090909" style="1" customWidth="1"/>
    <col min="51" max="51" width="10.8545454545455" style="1" customWidth="1"/>
    <col min="52" max="52" width="11.7090909090909" style="69" customWidth="1"/>
    <col min="53" max="54" width="10.7090909090909" style="68" customWidth="1"/>
    <col min="55" max="55" width="10.7090909090909" style="69" customWidth="1"/>
  </cols>
  <sheetData>
    <row r="1" ht="37.5" customHeight="1" spans="1:55">
      <c r="A1" s="70"/>
      <c r="B1" s="71" t="s">
        <v>101</v>
      </c>
      <c r="C1" s="73"/>
      <c r="D1" s="73"/>
      <c r="E1" s="74" t="str">
        <f>Instruksjoner!$B1</f>
        <v>versjon 2.16</v>
      </c>
      <c r="F1" s="75"/>
      <c r="G1" s="75"/>
      <c r="H1" s="73"/>
      <c r="I1" s="73"/>
      <c r="J1" s="87"/>
      <c r="K1" s="71"/>
      <c r="L1" s="148"/>
      <c r="M1" s="71"/>
      <c r="N1" s="88"/>
      <c r="O1" s="128"/>
      <c r="P1" s="88"/>
      <c r="Q1" s="88"/>
      <c r="R1" s="92"/>
      <c r="S1" s="88"/>
      <c r="T1" s="88"/>
      <c r="U1" s="88"/>
      <c r="V1" s="88"/>
      <c r="W1" s="88"/>
      <c r="X1" s="88"/>
      <c r="Y1" s="88"/>
      <c r="Z1" s="88"/>
      <c r="AA1" s="94"/>
      <c r="AB1" s="94"/>
      <c r="AC1" s="94"/>
      <c r="AD1" s="94"/>
      <c r="AE1" s="94"/>
      <c r="AF1" s="94"/>
      <c r="AG1" s="94"/>
      <c r="AH1" s="94"/>
      <c r="AI1" s="94"/>
      <c r="AJ1" s="94"/>
      <c r="AK1" s="94"/>
      <c r="AL1" s="94"/>
      <c r="AM1" s="94"/>
      <c r="AN1" s="98" t="s">
        <v>48</v>
      </c>
      <c r="AO1" s="94"/>
      <c r="AP1" s="94"/>
      <c r="AQ1" s="94"/>
      <c r="AR1" s="94"/>
      <c r="AS1" s="94"/>
      <c r="AT1" s="98" t="s">
        <v>49</v>
      </c>
      <c r="AU1" s="99"/>
      <c r="AV1" s="99"/>
      <c r="AW1" s="99"/>
      <c r="AX1" s="101" t="str">
        <f>Fugl!AW1</f>
        <v>Instruksjon om "Bestemt av" og "Bekreftet av"</v>
      </c>
      <c r="AY1" s="102"/>
      <c r="AZ1" s="103"/>
      <c r="BA1" s="102"/>
      <c r="BB1" s="102"/>
      <c r="BC1" s="103"/>
    </row>
    <row r="2" s="66" customFormat="1" ht="41.25" customHeight="1" spans="1:55">
      <c r="A2" s="76" t="s">
        <v>51</v>
      </c>
      <c r="B2" s="77" t="s">
        <v>52</v>
      </c>
      <c r="C2" s="78" t="s">
        <v>54</v>
      </c>
      <c r="D2" s="78" t="s">
        <v>55</v>
      </c>
      <c r="E2" s="78" t="s">
        <v>56</v>
      </c>
      <c r="F2" s="79" t="s">
        <v>57</v>
      </c>
      <c r="G2" s="79" t="s">
        <v>58</v>
      </c>
      <c r="H2" s="80" t="s">
        <v>59</v>
      </c>
      <c r="I2" s="80" t="s">
        <v>60</v>
      </c>
      <c r="J2" s="78" t="s">
        <v>61</v>
      </c>
      <c r="K2" s="77" t="s">
        <v>97</v>
      </c>
      <c r="L2" s="78" t="s">
        <v>62</v>
      </c>
      <c r="M2" s="77" t="s">
        <v>63</v>
      </c>
      <c r="N2" s="77" t="s">
        <v>64</v>
      </c>
      <c r="O2" s="77" t="s">
        <v>98</v>
      </c>
      <c r="P2" s="89" t="s">
        <v>65</v>
      </c>
      <c r="Q2" s="89" t="s">
        <v>66</v>
      </c>
      <c r="R2" s="93" t="s">
        <v>67</v>
      </c>
      <c r="S2" s="89" t="s">
        <v>68</v>
      </c>
      <c r="T2" s="89" t="s">
        <v>68</v>
      </c>
      <c r="U2" s="89" t="s">
        <v>68</v>
      </c>
      <c r="V2" s="89" t="s">
        <v>68</v>
      </c>
      <c r="W2" s="89" t="s">
        <v>68</v>
      </c>
      <c r="X2" s="89" t="s">
        <v>68</v>
      </c>
      <c r="Y2" s="89" t="s">
        <v>68</v>
      </c>
      <c r="Z2" s="89" t="s">
        <v>68</v>
      </c>
      <c r="AA2" s="89" t="s">
        <v>68</v>
      </c>
      <c r="AB2" s="89" t="s">
        <v>68</v>
      </c>
      <c r="AC2" s="95" t="s">
        <v>69</v>
      </c>
      <c r="AD2" s="96" t="s">
        <v>70</v>
      </c>
      <c r="AE2" s="96" t="s">
        <v>71</v>
      </c>
      <c r="AF2" s="96" t="s">
        <v>72</v>
      </c>
      <c r="AG2" s="96" t="s">
        <v>73</v>
      </c>
      <c r="AH2" s="96" t="s">
        <v>74</v>
      </c>
      <c r="AI2" s="96" t="s">
        <v>75</v>
      </c>
      <c r="AJ2" s="96" t="s">
        <v>76</v>
      </c>
      <c r="AK2" s="96" t="s">
        <v>77</v>
      </c>
      <c r="AL2" s="96" t="s">
        <v>78</v>
      </c>
      <c r="AM2" s="96" t="s">
        <v>79</v>
      </c>
      <c r="AN2" s="96" t="s">
        <v>80</v>
      </c>
      <c r="AO2" s="96" t="s">
        <v>81</v>
      </c>
      <c r="AP2" s="96" t="s">
        <v>82</v>
      </c>
      <c r="AQ2" s="96" t="s">
        <v>83</v>
      </c>
      <c r="AR2" s="96" t="s">
        <v>84</v>
      </c>
      <c r="AS2" s="96" t="s">
        <v>85</v>
      </c>
      <c r="AT2" s="100" t="s">
        <v>86</v>
      </c>
      <c r="AU2" s="100" t="s">
        <v>87</v>
      </c>
      <c r="AV2" s="100" t="s">
        <v>88</v>
      </c>
      <c r="AW2" s="100" t="s">
        <v>89</v>
      </c>
      <c r="AX2" s="100" t="s">
        <v>90</v>
      </c>
      <c r="AY2" s="100" t="s">
        <v>91</v>
      </c>
      <c r="AZ2" s="104" t="s">
        <v>92</v>
      </c>
      <c r="BA2" s="100" t="s">
        <v>93</v>
      </c>
      <c r="BB2" s="100" t="s">
        <v>94</v>
      </c>
      <c r="BC2" s="104" t="s">
        <v>95</v>
      </c>
    </row>
    <row r="3" s="67" customFormat="1" ht="13" spans="1:55">
      <c r="A3" s="81"/>
      <c r="B3" s="82"/>
      <c r="E3" s="83"/>
      <c r="F3" s="84"/>
      <c r="G3" s="84"/>
      <c r="H3" s="86"/>
      <c r="I3" s="86"/>
      <c r="J3" s="90"/>
      <c r="K3" s="91"/>
      <c r="L3" s="83"/>
      <c r="M3" s="91"/>
      <c r="N3" s="91"/>
      <c r="O3" s="91"/>
      <c r="P3" s="129"/>
      <c r="Q3" s="82"/>
      <c r="R3" s="84"/>
      <c r="S3" s="82"/>
      <c r="T3" s="82"/>
      <c r="U3" s="82"/>
      <c r="V3" s="82"/>
      <c r="W3" s="82"/>
      <c r="X3" s="82"/>
      <c r="Y3" s="82"/>
      <c r="Z3" s="82"/>
      <c r="AA3" s="82"/>
      <c r="AB3" s="82"/>
      <c r="AC3" s="97"/>
      <c r="AD3" s="82"/>
      <c r="AE3" s="82"/>
      <c r="AF3" s="82"/>
      <c r="AG3" s="82"/>
      <c r="AH3" s="82"/>
      <c r="AI3" s="82"/>
      <c r="AJ3" s="82"/>
      <c r="AK3" s="82"/>
      <c r="AL3" s="82"/>
      <c r="AM3" s="82"/>
      <c r="AN3" s="82"/>
      <c r="AO3" s="82"/>
      <c r="AP3" s="82"/>
      <c r="AQ3" s="82"/>
      <c r="AR3" s="82"/>
      <c r="AS3" s="82"/>
      <c r="AT3" s="82"/>
      <c r="AU3" s="82"/>
      <c r="AV3" s="82"/>
      <c r="AW3" s="82"/>
      <c r="AX3" s="105"/>
      <c r="AY3" s="105"/>
      <c r="AZ3" s="106"/>
      <c r="BA3" s="105"/>
      <c r="BB3" s="105"/>
      <c r="BC3" s="107"/>
    </row>
    <row r="4" s="67" customFormat="1" ht="13" spans="1:55">
      <c r="A4" s="81"/>
      <c r="B4" s="82"/>
      <c r="E4" s="83"/>
      <c r="F4" s="84"/>
      <c r="G4" s="84"/>
      <c r="H4" s="86"/>
      <c r="I4" s="86"/>
      <c r="J4" s="90"/>
      <c r="K4" s="91"/>
      <c r="L4" s="83"/>
      <c r="M4" s="91"/>
      <c r="N4" s="91"/>
      <c r="O4" s="91"/>
      <c r="P4" s="129"/>
      <c r="Q4" s="82"/>
      <c r="R4" s="84"/>
      <c r="S4" s="82"/>
      <c r="T4" s="82"/>
      <c r="U4" s="82"/>
      <c r="V4" s="82"/>
      <c r="W4" s="82"/>
      <c r="X4" s="82"/>
      <c r="Y4" s="82"/>
      <c r="Z4" s="82"/>
      <c r="AA4" s="82"/>
      <c r="AB4" s="82"/>
      <c r="AC4" s="97"/>
      <c r="AD4" s="82"/>
      <c r="AE4" s="82"/>
      <c r="AF4" s="82"/>
      <c r="AG4" s="82"/>
      <c r="AH4" s="82"/>
      <c r="AI4" s="82"/>
      <c r="AJ4" s="82"/>
      <c r="AK4" s="82"/>
      <c r="AL4" s="82"/>
      <c r="AM4" s="82"/>
      <c r="AN4" s="82"/>
      <c r="AO4" s="82"/>
      <c r="AP4" s="82"/>
      <c r="AQ4" s="82"/>
      <c r="AR4" s="82"/>
      <c r="AS4" s="82"/>
      <c r="AT4" s="82"/>
      <c r="AU4" s="82"/>
      <c r="AV4" s="82"/>
      <c r="AW4" s="82"/>
      <c r="AX4" s="105"/>
      <c r="AY4" s="105"/>
      <c r="AZ4" s="106"/>
      <c r="BA4" s="105"/>
      <c r="BB4" s="105"/>
      <c r="BC4" s="108"/>
    </row>
    <row r="5" s="67" customFormat="1" ht="13" spans="1:55">
      <c r="A5" s="81"/>
      <c r="B5" s="82"/>
      <c r="E5" s="83"/>
      <c r="F5" s="84"/>
      <c r="G5" s="84"/>
      <c r="H5" s="86"/>
      <c r="I5" s="86"/>
      <c r="J5" s="90"/>
      <c r="K5" s="91"/>
      <c r="L5" s="83"/>
      <c r="M5" s="91"/>
      <c r="N5" s="91"/>
      <c r="O5" s="91"/>
      <c r="P5" s="129"/>
      <c r="Q5" s="82"/>
      <c r="R5" s="84"/>
      <c r="S5" s="82"/>
      <c r="T5" s="82"/>
      <c r="U5" s="82"/>
      <c r="V5" s="82"/>
      <c r="W5" s="82"/>
      <c r="X5" s="82"/>
      <c r="Y5" s="82"/>
      <c r="Z5" s="82"/>
      <c r="AA5" s="82"/>
      <c r="AB5" s="82"/>
      <c r="AC5" s="97"/>
      <c r="AD5" s="82"/>
      <c r="AE5" s="82"/>
      <c r="AF5" s="82"/>
      <c r="AG5" s="82"/>
      <c r="AH5" s="82"/>
      <c r="AI5" s="82"/>
      <c r="AJ5" s="82"/>
      <c r="AK5" s="82"/>
      <c r="AL5" s="82"/>
      <c r="AM5" s="82"/>
      <c r="AN5" s="82"/>
      <c r="AO5" s="82"/>
      <c r="AP5" s="82"/>
      <c r="AQ5" s="82"/>
      <c r="AR5" s="82"/>
      <c r="AS5" s="82"/>
      <c r="AT5" s="82"/>
      <c r="AU5" s="82"/>
      <c r="AV5" s="82"/>
      <c r="AW5" s="82"/>
      <c r="AX5" s="105"/>
      <c r="AY5" s="105"/>
      <c r="AZ5" s="106"/>
      <c r="BA5" s="105"/>
      <c r="BB5" s="105"/>
      <c r="BC5" s="108"/>
    </row>
    <row r="6" s="67" customFormat="1" ht="13" spans="1:55">
      <c r="A6" s="81"/>
      <c r="B6" s="82"/>
      <c r="E6" s="83"/>
      <c r="F6" s="84"/>
      <c r="G6" s="84"/>
      <c r="H6" s="86"/>
      <c r="I6" s="86"/>
      <c r="J6" s="90"/>
      <c r="K6" s="91"/>
      <c r="L6" s="83"/>
      <c r="M6" s="91"/>
      <c r="N6" s="91"/>
      <c r="O6" s="91"/>
      <c r="P6" s="129"/>
      <c r="Q6" s="82"/>
      <c r="R6" s="84"/>
      <c r="S6" s="82"/>
      <c r="T6" s="82"/>
      <c r="U6" s="82"/>
      <c r="V6" s="82"/>
      <c r="W6" s="82"/>
      <c r="X6" s="82"/>
      <c r="Y6" s="82"/>
      <c r="Z6" s="82"/>
      <c r="AA6" s="82"/>
      <c r="AB6" s="82"/>
      <c r="AC6" s="97"/>
      <c r="AD6" s="82"/>
      <c r="AE6" s="82"/>
      <c r="AF6" s="82"/>
      <c r="AG6" s="82"/>
      <c r="AH6" s="82"/>
      <c r="AI6" s="82"/>
      <c r="AJ6" s="82"/>
      <c r="AK6" s="82"/>
      <c r="AL6" s="82"/>
      <c r="AM6" s="82"/>
      <c r="AN6" s="82"/>
      <c r="AO6" s="82"/>
      <c r="AP6" s="82"/>
      <c r="AQ6" s="82"/>
      <c r="AR6" s="82"/>
      <c r="AS6" s="82"/>
      <c r="AT6" s="82"/>
      <c r="AU6" s="82"/>
      <c r="AV6" s="82"/>
      <c r="AW6" s="82"/>
      <c r="AX6" s="105"/>
      <c r="AY6" s="105"/>
      <c r="AZ6" s="106"/>
      <c r="BA6" s="105"/>
      <c r="BB6" s="105"/>
      <c r="BC6" s="108"/>
    </row>
    <row r="7" s="67" customFormat="1" ht="13" spans="1:55">
      <c r="A7" s="81"/>
      <c r="B7" s="82"/>
      <c r="E7" s="83"/>
      <c r="F7" s="84"/>
      <c r="G7" s="84"/>
      <c r="H7" s="86"/>
      <c r="I7" s="86"/>
      <c r="J7" s="90"/>
      <c r="K7" s="91"/>
      <c r="L7" s="83"/>
      <c r="M7" s="91"/>
      <c r="N7" s="91"/>
      <c r="O7" s="91"/>
      <c r="P7" s="129"/>
      <c r="Q7" s="82"/>
      <c r="R7" s="84"/>
      <c r="S7" s="82"/>
      <c r="T7" s="82"/>
      <c r="U7" s="82"/>
      <c r="V7" s="82"/>
      <c r="W7" s="82"/>
      <c r="X7" s="82"/>
      <c r="Y7" s="82"/>
      <c r="Z7" s="82"/>
      <c r="AA7" s="82"/>
      <c r="AB7" s="82"/>
      <c r="AC7" s="97"/>
      <c r="AD7" s="82"/>
      <c r="AE7" s="82"/>
      <c r="AF7" s="82"/>
      <c r="AG7" s="82"/>
      <c r="AH7" s="82"/>
      <c r="AI7" s="82"/>
      <c r="AJ7" s="82"/>
      <c r="AK7" s="82"/>
      <c r="AL7" s="82"/>
      <c r="AM7" s="82"/>
      <c r="AN7" s="82"/>
      <c r="AO7" s="82"/>
      <c r="AP7" s="82"/>
      <c r="AQ7" s="82"/>
      <c r="AR7" s="82"/>
      <c r="AS7" s="82"/>
      <c r="AT7" s="82"/>
      <c r="AU7" s="82"/>
      <c r="AV7" s="82"/>
      <c r="AW7" s="82"/>
      <c r="AX7" s="105"/>
      <c r="AY7" s="105"/>
      <c r="AZ7" s="106"/>
      <c r="BA7" s="105"/>
      <c r="BB7" s="105"/>
      <c r="BC7" s="108"/>
    </row>
    <row r="8" s="67" customFormat="1" ht="13" spans="1:55">
      <c r="A8" s="81"/>
      <c r="B8" s="82"/>
      <c r="E8" s="83"/>
      <c r="F8" s="84"/>
      <c r="G8" s="84"/>
      <c r="H8" s="86"/>
      <c r="I8" s="86"/>
      <c r="J8" s="90"/>
      <c r="K8" s="91"/>
      <c r="L8" s="83"/>
      <c r="M8" s="91"/>
      <c r="N8" s="91"/>
      <c r="O8" s="91"/>
      <c r="P8" s="129"/>
      <c r="Q8" s="82"/>
      <c r="R8" s="84"/>
      <c r="S8" s="82"/>
      <c r="T8" s="82"/>
      <c r="U8" s="82"/>
      <c r="V8" s="82"/>
      <c r="W8" s="82"/>
      <c r="X8" s="82"/>
      <c r="Y8" s="82"/>
      <c r="Z8" s="82"/>
      <c r="AA8" s="82"/>
      <c r="AB8" s="82"/>
      <c r="AC8" s="97"/>
      <c r="AD8" s="82"/>
      <c r="AE8" s="82"/>
      <c r="AF8" s="82"/>
      <c r="AG8" s="82"/>
      <c r="AH8" s="82"/>
      <c r="AI8" s="82"/>
      <c r="AJ8" s="82"/>
      <c r="AK8" s="82"/>
      <c r="AL8" s="82"/>
      <c r="AM8" s="82"/>
      <c r="AN8" s="82"/>
      <c r="AO8" s="82"/>
      <c r="AP8" s="82"/>
      <c r="AQ8" s="82"/>
      <c r="AR8" s="82"/>
      <c r="AS8" s="82"/>
      <c r="AT8" s="82"/>
      <c r="AU8" s="82"/>
      <c r="AV8" s="82"/>
      <c r="AW8" s="82"/>
      <c r="AX8" s="105"/>
      <c r="AY8" s="105"/>
      <c r="AZ8" s="106"/>
      <c r="BA8" s="105"/>
      <c r="BB8" s="105"/>
      <c r="BC8" s="108"/>
    </row>
    <row r="9" s="67" customFormat="1" ht="13" spans="1:55">
      <c r="A9" s="81"/>
      <c r="B9" s="82"/>
      <c r="E9" s="83"/>
      <c r="F9" s="84"/>
      <c r="G9" s="84"/>
      <c r="H9" s="86"/>
      <c r="I9" s="86"/>
      <c r="J9" s="90"/>
      <c r="K9" s="91"/>
      <c r="L9" s="83"/>
      <c r="M9" s="91"/>
      <c r="N9" s="91"/>
      <c r="O9" s="91"/>
      <c r="P9" s="129"/>
      <c r="Q9" s="82"/>
      <c r="R9" s="84"/>
      <c r="S9" s="82"/>
      <c r="T9" s="82"/>
      <c r="U9" s="82"/>
      <c r="V9" s="82"/>
      <c r="W9" s="82"/>
      <c r="X9" s="82"/>
      <c r="Y9" s="82"/>
      <c r="Z9" s="82"/>
      <c r="AA9" s="82"/>
      <c r="AB9" s="82"/>
      <c r="AC9" s="97"/>
      <c r="AD9" s="82"/>
      <c r="AE9" s="82"/>
      <c r="AF9" s="82"/>
      <c r="AG9" s="82"/>
      <c r="AH9" s="82"/>
      <c r="AI9" s="82"/>
      <c r="AJ9" s="82"/>
      <c r="AK9" s="82"/>
      <c r="AL9" s="82"/>
      <c r="AM9" s="82"/>
      <c r="AN9" s="82"/>
      <c r="AO9" s="82"/>
      <c r="AP9" s="82"/>
      <c r="AQ9" s="82"/>
      <c r="AR9" s="82"/>
      <c r="AS9" s="82"/>
      <c r="AT9" s="82"/>
      <c r="AU9" s="82"/>
      <c r="AV9" s="82"/>
      <c r="AW9" s="82"/>
      <c r="AX9" s="105"/>
      <c r="AY9" s="105"/>
      <c r="AZ9" s="106"/>
      <c r="BA9" s="105"/>
      <c r="BB9" s="105"/>
      <c r="BC9" s="108"/>
    </row>
    <row r="10" s="67" customFormat="1" ht="13" spans="1:55">
      <c r="A10" s="81"/>
      <c r="B10" s="82"/>
      <c r="E10" s="83"/>
      <c r="F10" s="84"/>
      <c r="G10" s="84"/>
      <c r="H10" s="86"/>
      <c r="I10" s="86"/>
      <c r="J10" s="90"/>
      <c r="K10" s="91"/>
      <c r="L10" s="83"/>
      <c r="M10" s="91"/>
      <c r="N10" s="91"/>
      <c r="O10" s="91"/>
      <c r="P10" s="129"/>
      <c r="Q10" s="82"/>
      <c r="R10" s="84"/>
      <c r="S10" s="82"/>
      <c r="T10" s="82"/>
      <c r="U10" s="82"/>
      <c r="V10" s="82"/>
      <c r="W10" s="82"/>
      <c r="X10" s="82"/>
      <c r="Y10" s="82"/>
      <c r="Z10" s="82"/>
      <c r="AA10" s="82"/>
      <c r="AB10" s="82"/>
      <c r="AC10" s="97"/>
      <c r="AD10" s="82"/>
      <c r="AE10" s="82"/>
      <c r="AF10" s="82"/>
      <c r="AG10" s="82"/>
      <c r="AH10" s="82"/>
      <c r="AI10" s="82"/>
      <c r="AJ10" s="82"/>
      <c r="AK10" s="82"/>
      <c r="AL10" s="82"/>
      <c r="AM10" s="82"/>
      <c r="AN10" s="82"/>
      <c r="AO10" s="82"/>
      <c r="AP10" s="82"/>
      <c r="AQ10" s="82"/>
      <c r="AR10" s="82"/>
      <c r="AS10" s="82"/>
      <c r="AT10" s="82"/>
      <c r="AU10" s="82"/>
      <c r="AV10" s="82"/>
      <c r="AW10" s="82"/>
      <c r="AX10" s="105"/>
      <c r="AY10" s="105"/>
      <c r="AZ10" s="106"/>
      <c r="BA10" s="105"/>
      <c r="BB10" s="105"/>
      <c r="BC10" s="108"/>
    </row>
    <row r="11" s="67" customFormat="1" ht="13" spans="1:55">
      <c r="A11" s="81"/>
      <c r="B11" s="82"/>
      <c r="E11" s="83"/>
      <c r="F11" s="84"/>
      <c r="G11" s="84"/>
      <c r="H11" s="86"/>
      <c r="I11" s="86"/>
      <c r="J11" s="90"/>
      <c r="K11" s="91"/>
      <c r="L11" s="83"/>
      <c r="M11" s="91"/>
      <c r="N11" s="91"/>
      <c r="O11" s="91"/>
      <c r="P11" s="129"/>
      <c r="Q11" s="82"/>
      <c r="R11" s="84"/>
      <c r="S11" s="82"/>
      <c r="T11" s="82"/>
      <c r="U11" s="82"/>
      <c r="V11" s="82"/>
      <c r="W11" s="82"/>
      <c r="X11" s="82"/>
      <c r="Y11" s="82"/>
      <c r="Z11" s="82"/>
      <c r="AA11" s="82"/>
      <c r="AB11" s="82"/>
      <c r="AC11" s="97"/>
      <c r="AD11" s="82"/>
      <c r="AE11" s="82"/>
      <c r="AF11" s="82"/>
      <c r="AG11" s="82"/>
      <c r="AH11" s="82"/>
      <c r="AI11" s="82"/>
      <c r="AJ11" s="82"/>
      <c r="AK11" s="82"/>
      <c r="AL11" s="82"/>
      <c r="AM11" s="82"/>
      <c r="AN11" s="82"/>
      <c r="AO11" s="82"/>
      <c r="AP11" s="82"/>
      <c r="AQ11" s="82"/>
      <c r="AR11" s="82"/>
      <c r="AS11" s="82"/>
      <c r="AT11" s="82"/>
      <c r="AU11" s="82"/>
      <c r="AV11" s="82"/>
      <c r="AW11" s="82"/>
      <c r="AX11" s="105"/>
      <c r="AY11" s="105"/>
      <c r="AZ11" s="106"/>
      <c r="BA11" s="105"/>
      <c r="BB11" s="105"/>
      <c r="BC11" s="108"/>
    </row>
    <row r="12" s="67" customFormat="1" ht="13" spans="1:55">
      <c r="A12" s="81"/>
      <c r="B12" s="82"/>
      <c r="E12" s="83"/>
      <c r="F12" s="84"/>
      <c r="G12" s="84"/>
      <c r="H12" s="86"/>
      <c r="I12" s="86"/>
      <c r="J12" s="90"/>
      <c r="K12" s="91"/>
      <c r="L12" s="83"/>
      <c r="M12" s="91"/>
      <c r="N12" s="91"/>
      <c r="O12" s="91"/>
      <c r="P12" s="129"/>
      <c r="Q12" s="82"/>
      <c r="R12" s="84"/>
      <c r="S12" s="82"/>
      <c r="T12" s="82"/>
      <c r="U12" s="82"/>
      <c r="V12" s="82"/>
      <c r="W12" s="82"/>
      <c r="X12" s="82"/>
      <c r="Y12" s="82"/>
      <c r="Z12" s="82"/>
      <c r="AA12" s="82"/>
      <c r="AB12" s="82"/>
      <c r="AC12" s="97"/>
      <c r="AD12" s="82"/>
      <c r="AE12" s="82"/>
      <c r="AF12" s="82"/>
      <c r="AG12" s="82"/>
      <c r="AH12" s="82"/>
      <c r="AI12" s="82"/>
      <c r="AJ12" s="82"/>
      <c r="AK12" s="82"/>
      <c r="AL12" s="82"/>
      <c r="AM12" s="82"/>
      <c r="AN12" s="82"/>
      <c r="AO12" s="82"/>
      <c r="AP12" s="82"/>
      <c r="AQ12" s="82"/>
      <c r="AR12" s="82"/>
      <c r="AS12" s="82"/>
      <c r="AT12" s="82"/>
      <c r="AU12" s="82"/>
      <c r="AV12" s="82"/>
      <c r="AW12" s="82"/>
      <c r="AX12" s="105"/>
      <c r="AY12" s="105"/>
      <c r="AZ12" s="106"/>
      <c r="BA12" s="105"/>
      <c r="BB12" s="105"/>
      <c r="BC12" s="108"/>
    </row>
    <row r="13" s="67" customFormat="1" ht="13" spans="1:55">
      <c r="A13" s="81"/>
      <c r="B13" s="82"/>
      <c r="E13" s="83"/>
      <c r="F13" s="84"/>
      <c r="G13" s="84"/>
      <c r="H13" s="86"/>
      <c r="I13" s="86"/>
      <c r="J13" s="90"/>
      <c r="K13" s="91"/>
      <c r="L13" s="83"/>
      <c r="M13" s="91"/>
      <c r="N13" s="91"/>
      <c r="O13" s="91"/>
      <c r="P13" s="129"/>
      <c r="Q13" s="82"/>
      <c r="R13" s="84"/>
      <c r="S13" s="82"/>
      <c r="T13" s="82"/>
      <c r="U13" s="82"/>
      <c r="V13" s="82"/>
      <c r="W13" s="82"/>
      <c r="X13" s="82"/>
      <c r="Y13" s="82"/>
      <c r="Z13" s="82"/>
      <c r="AA13" s="82"/>
      <c r="AB13" s="82"/>
      <c r="AC13" s="97"/>
      <c r="AD13" s="82"/>
      <c r="AE13" s="82"/>
      <c r="AF13" s="82"/>
      <c r="AG13" s="82"/>
      <c r="AH13" s="82"/>
      <c r="AI13" s="82"/>
      <c r="AJ13" s="82"/>
      <c r="AK13" s="82"/>
      <c r="AL13" s="82"/>
      <c r="AM13" s="82"/>
      <c r="AN13" s="82"/>
      <c r="AO13" s="82"/>
      <c r="AP13" s="82"/>
      <c r="AQ13" s="82"/>
      <c r="AR13" s="82"/>
      <c r="AS13" s="82"/>
      <c r="AT13" s="82"/>
      <c r="AU13" s="82"/>
      <c r="AV13" s="82"/>
      <c r="AW13" s="82"/>
      <c r="AX13" s="105"/>
      <c r="AY13" s="105"/>
      <c r="AZ13" s="106"/>
      <c r="BA13" s="105"/>
      <c r="BB13" s="105"/>
      <c r="BC13" s="108"/>
    </row>
    <row r="14" s="67" customFormat="1" ht="13" spans="1:55">
      <c r="A14" s="81"/>
      <c r="B14" s="82"/>
      <c r="E14" s="83"/>
      <c r="F14" s="84"/>
      <c r="G14" s="84"/>
      <c r="H14" s="86"/>
      <c r="I14" s="86"/>
      <c r="J14" s="90"/>
      <c r="K14" s="91"/>
      <c r="L14" s="83"/>
      <c r="M14" s="91"/>
      <c r="N14" s="91"/>
      <c r="O14" s="91"/>
      <c r="P14" s="129"/>
      <c r="Q14" s="82"/>
      <c r="R14" s="84"/>
      <c r="S14" s="82"/>
      <c r="T14" s="82"/>
      <c r="U14" s="82"/>
      <c r="V14" s="82"/>
      <c r="W14" s="82"/>
      <c r="X14" s="82"/>
      <c r="Y14" s="82"/>
      <c r="Z14" s="82"/>
      <c r="AA14" s="82"/>
      <c r="AB14" s="82"/>
      <c r="AC14" s="97"/>
      <c r="AD14" s="82"/>
      <c r="AE14" s="82"/>
      <c r="AF14" s="82"/>
      <c r="AG14" s="82"/>
      <c r="AH14" s="82"/>
      <c r="AI14" s="82"/>
      <c r="AJ14" s="82"/>
      <c r="AK14" s="82"/>
      <c r="AL14" s="82"/>
      <c r="AM14" s="82"/>
      <c r="AN14" s="82"/>
      <c r="AO14" s="82"/>
      <c r="AP14" s="82"/>
      <c r="AQ14" s="82"/>
      <c r="AR14" s="82"/>
      <c r="AS14" s="82"/>
      <c r="AT14" s="82"/>
      <c r="AU14" s="82"/>
      <c r="AV14" s="82"/>
      <c r="AW14" s="82"/>
      <c r="AX14" s="105"/>
      <c r="AY14" s="105"/>
      <c r="AZ14" s="106"/>
      <c r="BA14" s="105"/>
      <c r="BB14" s="105"/>
      <c r="BC14" s="108"/>
    </row>
    <row r="15" s="67" customFormat="1" ht="13" spans="1:55">
      <c r="A15" s="81"/>
      <c r="B15" s="82"/>
      <c r="E15" s="83"/>
      <c r="F15" s="84"/>
      <c r="G15" s="84"/>
      <c r="H15" s="86"/>
      <c r="I15" s="86"/>
      <c r="J15" s="90"/>
      <c r="K15" s="91"/>
      <c r="L15" s="83"/>
      <c r="M15" s="91"/>
      <c r="N15" s="91"/>
      <c r="O15" s="91"/>
      <c r="P15" s="129"/>
      <c r="Q15" s="82"/>
      <c r="R15" s="84"/>
      <c r="S15" s="82"/>
      <c r="T15" s="82"/>
      <c r="U15" s="82"/>
      <c r="V15" s="82"/>
      <c r="W15" s="82"/>
      <c r="X15" s="82"/>
      <c r="Y15" s="82"/>
      <c r="Z15" s="82"/>
      <c r="AA15" s="82"/>
      <c r="AB15" s="82"/>
      <c r="AC15" s="97"/>
      <c r="AD15" s="82"/>
      <c r="AE15" s="82"/>
      <c r="AF15" s="82"/>
      <c r="AG15" s="82"/>
      <c r="AH15" s="82"/>
      <c r="AI15" s="82"/>
      <c r="AJ15" s="82"/>
      <c r="AK15" s="82"/>
      <c r="AL15" s="82"/>
      <c r="AM15" s="82"/>
      <c r="AN15" s="82"/>
      <c r="AO15" s="82"/>
      <c r="AP15" s="82"/>
      <c r="AQ15" s="82"/>
      <c r="AR15" s="82"/>
      <c r="AS15" s="82"/>
      <c r="AT15" s="82"/>
      <c r="AU15" s="82"/>
      <c r="AV15" s="82"/>
      <c r="AW15" s="82"/>
      <c r="AX15" s="105"/>
      <c r="AY15" s="105"/>
      <c r="AZ15" s="106"/>
      <c r="BA15" s="105"/>
      <c r="BB15" s="105"/>
      <c r="BC15" s="108"/>
    </row>
    <row r="16" s="67" customFormat="1" ht="13" spans="1:55">
      <c r="A16" s="81"/>
      <c r="B16" s="82"/>
      <c r="E16" s="83"/>
      <c r="F16" s="84"/>
      <c r="G16" s="84"/>
      <c r="H16" s="86"/>
      <c r="I16" s="86"/>
      <c r="J16" s="90"/>
      <c r="K16" s="91"/>
      <c r="L16" s="83"/>
      <c r="M16" s="91"/>
      <c r="N16" s="91"/>
      <c r="O16" s="91"/>
      <c r="P16" s="129"/>
      <c r="Q16" s="82"/>
      <c r="R16" s="84"/>
      <c r="S16" s="82"/>
      <c r="T16" s="82"/>
      <c r="U16" s="82"/>
      <c r="V16" s="82"/>
      <c r="W16" s="82"/>
      <c r="X16" s="82"/>
      <c r="Y16" s="82"/>
      <c r="Z16" s="82"/>
      <c r="AA16" s="82"/>
      <c r="AB16" s="82"/>
      <c r="AC16" s="97"/>
      <c r="AD16" s="82"/>
      <c r="AE16" s="82"/>
      <c r="AF16" s="82"/>
      <c r="AG16" s="82"/>
      <c r="AH16" s="82"/>
      <c r="AI16" s="82"/>
      <c r="AJ16" s="82"/>
      <c r="AK16" s="82"/>
      <c r="AL16" s="82"/>
      <c r="AM16" s="82"/>
      <c r="AN16" s="82"/>
      <c r="AO16" s="82"/>
      <c r="AP16" s="82"/>
      <c r="AQ16" s="82"/>
      <c r="AR16" s="82"/>
      <c r="AS16" s="82"/>
      <c r="AT16" s="82"/>
      <c r="AU16" s="82"/>
      <c r="AV16" s="82"/>
      <c r="AW16" s="82"/>
      <c r="AX16" s="105"/>
      <c r="AY16" s="105"/>
      <c r="AZ16" s="106"/>
      <c r="BA16" s="105"/>
      <c r="BB16" s="105"/>
      <c r="BC16" s="108"/>
    </row>
    <row r="17" s="67" customFormat="1" ht="13" spans="1:55">
      <c r="A17" s="81"/>
      <c r="B17" s="82"/>
      <c r="E17" s="83"/>
      <c r="F17" s="84"/>
      <c r="G17" s="84"/>
      <c r="H17" s="86"/>
      <c r="I17" s="86"/>
      <c r="J17" s="90"/>
      <c r="K17" s="91"/>
      <c r="L17" s="83"/>
      <c r="M17" s="91"/>
      <c r="N17" s="91"/>
      <c r="O17" s="91"/>
      <c r="P17" s="129"/>
      <c r="Q17" s="82"/>
      <c r="R17" s="84"/>
      <c r="S17" s="82"/>
      <c r="T17" s="82"/>
      <c r="U17" s="82"/>
      <c r="V17" s="82"/>
      <c r="W17" s="82"/>
      <c r="X17" s="82"/>
      <c r="Y17" s="82"/>
      <c r="Z17" s="82"/>
      <c r="AA17" s="82"/>
      <c r="AB17" s="82"/>
      <c r="AC17" s="97"/>
      <c r="AD17" s="82"/>
      <c r="AE17" s="82"/>
      <c r="AF17" s="82"/>
      <c r="AG17" s="82"/>
      <c r="AH17" s="82"/>
      <c r="AI17" s="82"/>
      <c r="AJ17" s="82"/>
      <c r="AK17" s="82"/>
      <c r="AL17" s="82"/>
      <c r="AM17" s="82"/>
      <c r="AN17" s="82"/>
      <c r="AO17" s="82"/>
      <c r="AP17" s="82"/>
      <c r="AQ17" s="82"/>
      <c r="AR17" s="82"/>
      <c r="AS17" s="82"/>
      <c r="AT17" s="82"/>
      <c r="AU17" s="82"/>
      <c r="AV17" s="82"/>
      <c r="AW17" s="82"/>
      <c r="AX17" s="105"/>
      <c r="AY17" s="105"/>
      <c r="AZ17" s="106"/>
      <c r="BA17" s="105"/>
      <c r="BB17" s="105"/>
      <c r="BC17" s="108"/>
    </row>
    <row r="18" s="67" customFormat="1" ht="13" spans="1:55">
      <c r="A18" s="81"/>
      <c r="B18" s="82"/>
      <c r="E18" s="83"/>
      <c r="F18" s="84"/>
      <c r="G18" s="84"/>
      <c r="H18" s="86"/>
      <c r="I18" s="86"/>
      <c r="J18" s="90"/>
      <c r="K18" s="91"/>
      <c r="L18" s="83"/>
      <c r="M18" s="91"/>
      <c r="N18" s="91"/>
      <c r="O18" s="91"/>
      <c r="P18" s="129"/>
      <c r="Q18" s="82"/>
      <c r="R18" s="84"/>
      <c r="S18" s="82"/>
      <c r="T18" s="82"/>
      <c r="U18" s="82"/>
      <c r="V18" s="82"/>
      <c r="W18" s="82"/>
      <c r="X18" s="82"/>
      <c r="Y18" s="82"/>
      <c r="Z18" s="82"/>
      <c r="AA18" s="82"/>
      <c r="AB18" s="82"/>
      <c r="AC18" s="97"/>
      <c r="AD18" s="82"/>
      <c r="AE18" s="82"/>
      <c r="AF18" s="82"/>
      <c r="AG18" s="82"/>
      <c r="AH18" s="82"/>
      <c r="AI18" s="82"/>
      <c r="AJ18" s="82"/>
      <c r="AK18" s="82"/>
      <c r="AL18" s="82"/>
      <c r="AM18" s="82"/>
      <c r="AN18" s="82"/>
      <c r="AO18" s="82"/>
      <c r="AP18" s="82"/>
      <c r="AQ18" s="82"/>
      <c r="AR18" s="82"/>
      <c r="AS18" s="82"/>
      <c r="AT18" s="82"/>
      <c r="AU18" s="82"/>
      <c r="AV18" s="82"/>
      <c r="AW18" s="82"/>
      <c r="AX18" s="105"/>
      <c r="AY18" s="105"/>
      <c r="AZ18" s="106"/>
      <c r="BA18" s="105"/>
      <c r="BB18" s="105"/>
      <c r="BC18" s="108"/>
    </row>
    <row r="19" s="67" customFormat="1" ht="13" spans="1:55">
      <c r="A19" s="81"/>
      <c r="B19" s="82"/>
      <c r="E19" s="83"/>
      <c r="F19" s="84"/>
      <c r="G19" s="84"/>
      <c r="H19" s="86"/>
      <c r="I19" s="86"/>
      <c r="J19" s="90"/>
      <c r="K19" s="91"/>
      <c r="L19" s="83"/>
      <c r="M19" s="91"/>
      <c r="N19" s="91"/>
      <c r="O19" s="91"/>
      <c r="P19" s="129"/>
      <c r="Q19" s="82"/>
      <c r="R19" s="84"/>
      <c r="S19" s="82"/>
      <c r="T19" s="82"/>
      <c r="U19" s="82"/>
      <c r="V19" s="82"/>
      <c r="W19" s="82"/>
      <c r="X19" s="82"/>
      <c r="Y19" s="82"/>
      <c r="Z19" s="82"/>
      <c r="AA19" s="82"/>
      <c r="AB19" s="82"/>
      <c r="AC19" s="97"/>
      <c r="AD19" s="82"/>
      <c r="AE19" s="82"/>
      <c r="AF19" s="82"/>
      <c r="AG19" s="82"/>
      <c r="AH19" s="82"/>
      <c r="AI19" s="82"/>
      <c r="AJ19" s="82"/>
      <c r="AK19" s="82"/>
      <c r="AL19" s="82"/>
      <c r="AM19" s="82"/>
      <c r="AN19" s="82"/>
      <c r="AO19" s="82"/>
      <c r="AP19" s="82"/>
      <c r="AQ19" s="82"/>
      <c r="AR19" s="82"/>
      <c r="AS19" s="82"/>
      <c r="AT19" s="82"/>
      <c r="AU19" s="82"/>
      <c r="AV19" s="82"/>
      <c r="AW19" s="82"/>
      <c r="AX19" s="105"/>
      <c r="AY19" s="105"/>
      <c r="AZ19" s="106"/>
      <c r="BA19" s="105"/>
      <c r="BB19" s="105"/>
      <c r="BC19" s="108"/>
    </row>
    <row r="20" s="67" customFormat="1" ht="13" spans="1:55">
      <c r="A20" s="81"/>
      <c r="B20" s="82"/>
      <c r="E20" s="83"/>
      <c r="F20" s="84"/>
      <c r="G20" s="84"/>
      <c r="H20" s="86"/>
      <c r="I20" s="86"/>
      <c r="J20" s="90"/>
      <c r="K20" s="91"/>
      <c r="L20" s="83"/>
      <c r="M20" s="91"/>
      <c r="N20" s="91"/>
      <c r="O20" s="91"/>
      <c r="P20" s="129"/>
      <c r="Q20" s="82"/>
      <c r="R20" s="84"/>
      <c r="S20" s="82"/>
      <c r="T20" s="82"/>
      <c r="U20" s="82"/>
      <c r="V20" s="82"/>
      <c r="W20" s="82"/>
      <c r="X20" s="82"/>
      <c r="Y20" s="82"/>
      <c r="Z20" s="82"/>
      <c r="AA20" s="82"/>
      <c r="AB20" s="82"/>
      <c r="AC20" s="97"/>
      <c r="AD20" s="82"/>
      <c r="AE20" s="82"/>
      <c r="AF20" s="82"/>
      <c r="AG20" s="82"/>
      <c r="AH20" s="82"/>
      <c r="AI20" s="82"/>
      <c r="AJ20" s="82"/>
      <c r="AK20" s="82"/>
      <c r="AL20" s="82"/>
      <c r="AM20" s="82"/>
      <c r="AN20" s="82"/>
      <c r="AO20" s="82"/>
      <c r="AP20" s="82"/>
      <c r="AQ20" s="82"/>
      <c r="AR20" s="82"/>
      <c r="AS20" s="82"/>
      <c r="AT20" s="82"/>
      <c r="AU20" s="82"/>
      <c r="AV20" s="82"/>
      <c r="AW20" s="82"/>
      <c r="AX20" s="105"/>
      <c r="AY20" s="105"/>
      <c r="AZ20" s="106"/>
      <c r="BA20" s="105"/>
      <c r="BB20" s="105"/>
      <c r="BC20" s="108"/>
    </row>
    <row r="21" s="67" customFormat="1" ht="13" spans="1:55">
      <c r="A21" s="81"/>
      <c r="B21" s="82"/>
      <c r="E21" s="83"/>
      <c r="F21" s="84"/>
      <c r="G21" s="84"/>
      <c r="H21" s="86"/>
      <c r="I21" s="86"/>
      <c r="J21" s="90"/>
      <c r="K21" s="91"/>
      <c r="L21" s="83"/>
      <c r="M21" s="91"/>
      <c r="N21" s="91"/>
      <c r="O21" s="91"/>
      <c r="P21" s="129"/>
      <c r="Q21" s="82"/>
      <c r="R21" s="84"/>
      <c r="S21" s="82"/>
      <c r="T21" s="82"/>
      <c r="U21" s="82"/>
      <c r="V21" s="82"/>
      <c r="W21" s="82"/>
      <c r="X21" s="82"/>
      <c r="Y21" s="82"/>
      <c r="Z21" s="82"/>
      <c r="AA21" s="82"/>
      <c r="AB21" s="82"/>
      <c r="AC21" s="97"/>
      <c r="AD21" s="82"/>
      <c r="AE21" s="82"/>
      <c r="AF21" s="82"/>
      <c r="AG21" s="82"/>
      <c r="AH21" s="82"/>
      <c r="AI21" s="82"/>
      <c r="AJ21" s="82"/>
      <c r="AK21" s="82"/>
      <c r="AL21" s="82"/>
      <c r="AM21" s="82"/>
      <c r="AN21" s="82"/>
      <c r="AO21" s="82"/>
      <c r="AP21" s="82"/>
      <c r="AQ21" s="82"/>
      <c r="AR21" s="82"/>
      <c r="AS21" s="82"/>
      <c r="AT21" s="82"/>
      <c r="AU21" s="82"/>
      <c r="AV21" s="82"/>
      <c r="AW21" s="82"/>
      <c r="AX21" s="105"/>
      <c r="AY21" s="105"/>
      <c r="AZ21" s="106"/>
      <c r="BA21" s="105"/>
      <c r="BB21" s="105"/>
      <c r="BC21" s="108"/>
    </row>
    <row r="22" s="67" customFormat="1" ht="13" spans="1:55">
      <c r="A22" s="81"/>
      <c r="B22" s="82"/>
      <c r="E22" s="83"/>
      <c r="F22" s="84"/>
      <c r="G22" s="84"/>
      <c r="H22" s="86"/>
      <c r="I22" s="86"/>
      <c r="J22" s="90"/>
      <c r="K22" s="91"/>
      <c r="L22" s="83"/>
      <c r="M22" s="91"/>
      <c r="N22" s="91"/>
      <c r="O22" s="91"/>
      <c r="P22" s="129"/>
      <c r="Q22" s="82"/>
      <c r="R22" s="84"/>
      <c r="S22" s="82"/>
      <c r="T22" s="82"/>
      <c r="U22" s="82"/>
      <c r="V22" s="82"/>
      <c r="W22" s="82"/>
      <c r="X22" s="82"/>
      <c r="Y22" s="82"/>
      <c r="Z22" s="82"/>
      <c r="AA22" s="82"/>
      <c r="AB22" s="82"/>
      <c r="AC22" s="97"/>
      <c r="AD22" s="82"/>
      <c r="AE22" s="82"/>
      <c r="AF22" s="82"/>
      <c r="AG22" s="82"/>
      <c r="AH22" s="82"/>
      <c r="AI22" s="82"/>
      <c r="AJ22" s="82"/>
      <c r="AK22" s="82"/>
      <c r="AL22" s="82"/>
      <c r="AM22" s="82"/>
      <c r="AN22" s="82"/>
      <c r="AO22" s="82"/>
      <c r="AP22" s="82"/>
      <c r="AQ22" s="82"/>
      <c r="AR22" s="82"/>
      <c r="AS22" s="82"/>
      <c r="AT22" s="82"/>
      <c r="AU22" s="82"/>
      <c r="AV22" s="82"/>
      <c r="AW22" s="82"/>
      <c r="AX22" s="105"/>
      <c r="AY22" s="105"/>
      <c r="AZ22" s="106"/>
      <c r="BA22" s="105"/>
      <c r="BB22" s="105"/>
      <c r="BC22" s="108"/>
    </row>
    <row r="23" s="67" customFormat="1" ht="13" spans="1:55">
      <c r="A23" s="81"/>
      <c r="B23" s="82"/>
      <c r="E23" s="83"/>
      <c r="F23" s="84"/>
      <c r="G23" s="84"/>
      <c r="H23" s="86"/>
      <c r="I23" s="86"/>
      <c r="J23" s="90"/>
      <c r="K23" s="91"/>
      <c r="L23" s="83"/>
      <c r="M23" s="91"/>
      <c r="N23" s="91"/>
      <c r="O23" s="91"/>
      <c r="P23" s="129"/>
      <c r="Q23" s="82"/>
      <c r="R23" s="84"/>
      <c r="S23" s="82"/>
      <c r="T23" s="82"/>
      <c r="U23" s="82"/>
      <c r="V23" s="82"/>
      <c r="W23" s="82"/>
      <c r="X23" s="82"/>
      <c r="Y23" s="82"/>
      <c r="Z23" s="82"/>
      <c r="AA23" s="82"/>
      <c r="AB23" s="82"/>
      <c r="AC23" s="97"/>
      <c r="AD23" s="82"/>
      <c r="AE23" s="82"/>
      <c r="AF23" s="82"/>
      <c r="AG23" s="82"/>
      <c r="AH23" s="82"/>
      <c r="AI23" s="82"/>
      <c r="AJ23" s="82"/>
      <c r="AK23" s="82"/>
      <c r="AL23" s="82"/>
      <c r="AM23" s="82"/>
      <c r="AN23" s="82"/>
      <c r="AO23" s="82"/>
      <c r="AP23" s="82"/>
      <c r="AQ23" s="82"/>
      <c r="AR23" s="82"/>
      <c r="AS23" s="82"/>
      <c r="AT23" s="82"/>
      <c r="AU23" s="82"/>
      <c r="AV23" s="82"/>
      <c r="AW23" s="82"/>
      <c r="AX23" s="105"/>
      <c r="AY23" s="105"/>
      <c r="AZ23" s="106"/>
      <c r="BA23" s="105"/>
      <c r="BB23" s="105"/>
      <c r="BC23" s="108"/>
    </row>
    <row r="24" s="67" customFormat="1" ht="13" spans="1:55">
      <c r="A24" s="81"/>
      <c r="B24" s="82"/>
      <c r="E24" s="83"/>
      <c r="F24" s="84"/>
      <c r="G24" s="84"/>
      <c r="H24" s="86"/>
      <c r="I24" s="86"/>
      <c r="J24" s="90"/>
      <c r="K24" s="91"/>
      <c r="L24" s="83"/>
      <c r="M24" s="91"/>
      <c r="N24" s="91"/>
      <c r="O24" s="91"/>
      <c r="P24" s="129"/>
      <c r="Q24" s="82"/>
      <c r="R24" s="84"/>
      <c r="S24" s="82"/>
      <c r="T24" s="82"/>
      <c r="U24" s="82"/>
      <c r="V24" s="82"/>
      <c r="W24" s="82"/>
      <c r="X24" s="82"/>
      <c r="Y24" s="82"/>
      <c r="Z24" s="82"/>
      <c r="AA24" s="82"/>
      <c r="AB24" s="82"/>
      <c r="AC24" s="97"/>
      <c r="AD24" s="82"/>
      <c r="AE24" s="82"/>
      <c r="AF24" s="82"/>
      <c r="AG24" s="82"/>
      <c r="AH24" s="82"/>
      <c r="AI24" s="82"/>
      <c r="AJ24" s="82"/>
      <c r="AK24" s="82"/>
      <c r="AL24" s="82"/>
      <c r="AM24" s="82"/>
      <c r="AN24" s="82"/>
      <c r="AO24" s="82"/>
      <c r="AP24" s="82"/>
      <c r="AQ24" s="82"/>
      <c r="AR24" s="82"/>
      <c r="AS24" s="82"/>
      <c r="AT24" s="82"/>
      <c r="AU24" s="82"/>
      <c r="AV24" s="82"/>
      <c r="AW24" s="82"/>
      <c r="AX24" s="105"/>
      <c r="AY24" s="105"/>
      <c r="AZ24" s="106"/>
      <c r="BA24" s="105"/>
      <c r="BB24" s="105"/>
      <c r="BC24" s="108"/>
    </row>
    <row r="25" s="67" customFormat="1" ht="13" spans="1:55">
      <c r="A25" s="81"/>
      <c r="B25" s="82"/>
      <c r="E25" s="83"/>
      <c r="F25" s="84"/>
      <c r="G25" s="84"/>
      <c r="H25" s="86"/>
      <c r="I25" s="86"/>
      <c r="J25" s="90"/>
      <c r="K25" s="91"/>
      <c r="L25" s="83"/>
      <c r="M25" s="91"/>
      <c r="N25" s="91"/>
      <c r="O25" s="91"/>
      <c r="P25" s="129"/>
      <c r="Q25" s="82"/>
      <c r="R25" s="84"/>
      <c r="S25" s="82"/>
      <c r="T25" s="82"/>
      <c r="U25" s="82"/>
      <c r="V25" s="82"/>
      <c r="W25" s="82"/>
      <c r="X25" s="82"/>
      <c r="Y25" s="82"/>
      <c r="Z25" s="82"/>
      <c r="AA25" s="82"/>
      <c r="AB25" s="82"/>
      <c r="AC25" s="97"/>
      <c r="AD25" s="82"/>
      <c r="AE25" s="82"/>
      <c r="AF25" s="82"/>
      <c r="AG25" s="82"/>
      <c r="AH25" s="82"/>
      <c r="AI25" s="82"/>
      <c r="AJ25" s="82"/>
      <c r="AK25" s="82"/>
      <c r="AL25" s="82"/>
      <c r="AM25" s="82"/>
      <c r="AN25" s="82"/>
      <c r="AO25" s="82"/>
      <c r="AP25" s="82"/>
      <c r="AQ25" s="82"/>
      <c r="AR25" s="82"/>
      <c r="AS25" s="82"/>
      <c r="AT25" s="82"/>
      <c r="AU25" s="82"/>
      <c r="AV25" s="82"/>
      <c r="AW25" s="82"/>
      <c r="AX25" s="105"/>
      <c r="AY25" s="105"/>
      <c r="AZ25" s="106"/>
      <c r="BA25" s="105"/>
      <c r="BB25" s="105"/>
      <c r="BC25" s="108"/>
    </row>
    <row r="26" s="67" customFormat="1" ht="13" spans="1:55">
      <c r="A26" s="81"/>
      <c r="B26" s="82"/>
      <c r="E26" s="83"/>
      <c r="F26" s="84"/>
      <c r="G26" s="84"/>
      <c r="H26" s="86"/>
      <c r="I26" s="86"/>
      <c r="J26" s="90"/>
      <c r="K26" s="91"/>
      <c r="L26" s="83"/>
      <c r="M26" s="91"/>
      <c r="N26" s="91"/>
      <c r="O26" s="91"/>
      <c r="P26" s="129"/>
      <c r="Q26" s="82"/>
      <c r="R26" s="84"/>
      <c r="S26" s="82"/>
      <c r="T26" s="82"/>
      <c r="U26" s="82"/>
      <c r="V26" s="82"/>
      <c r="W26" s="82"/>
      <c r="X26" s="82"/>
      <c r="Y26" s="82"/>
      <c r="Z26" s="82"/>
      <c r="AA26" s="82"/>
      <c r="AB26" s="82"/>
      <c r="AC26" s="97"/>
      <c r="AD26" s="82"/>
      <c r="AE26" s="82"/>
      <c r="AF26" s="82"/>
      <c r="AG26" s="82"/>
      <c r="AH26" s="82"/>
      <c r="AI26" s="82"/>
      <c r="AJ26" s="82"/>
      <c r="AK26" s="82"/>
      <c r="AL26" s="82"/>
      <c r="AM26" s="82"/>
      <c r="AN26" s="82"/>
      <c r="AO26" s="82"/>
      <c r="AP26" s="82"/>
      <c r="AQ26" s="82"/>
      <c r="AR26" s="82"/>
      <c r="AS26" s="82"/>
      <c r="AT26" s="82"/>
      <c r="AU26" s="82"/>
      <c r="AV26" s="82"/>
      <c r="AW26" s="82"/>
      <c r="AX26" s="105"/>
      <c r="AY26" s="105"/>
      <c r="AZ26" s="106"/>
      <c r="BA26" s="105"/>
      <c r="BB26" s="105"/>
      <c r="BC26" s="108"/>
    </row>
    <row r="27" s="67" customFormat="1" ht="13" spans="1:55">
      <c r="A27" s="81"/>
      <c r="B27" s="82"/>
      <c r="E27" s="83"/>
      <c r="F27" s="84"/>
      <c r="G27" s="84"/>
      <c r="H27" s="86"/>
      <c r="I27" s="86"/>
      <c r="J27" s="90"/>
      <c r="K27" s="91"/>
      <c r="L27" s="83"/>
      <c r="M27" s="91"/>
      <c r="N27" s="91"/>
      <c r="O27" s="91"/>
      <c r="P27" s="129"/>
      <c r="Q27" s="82"/>
      <c r="R27" s="84"/>
      <c r="S27" s="82"/>
      <c r="T27" s="82"/>
      <c r="U27" s="82"/>
      <c r="V27" s="82"/>
      <c r="W27" s="82"/>
      <c r="X27" s="82"/>
      <c r="Y27" s="82"/>
      <c r="Z27" s="82"/>
      <c r="AA27" s="82"/>
      <c r="AB27" s="82"/>
      <c r="AC27" s="97"/>
      <c r="AD27" s="82"/>
      <c r="AE27" s="82"/>
      <c r="AF27" s="82"/>
      <c r="AG27" s="82"/>
      <c r="AH27" s="82"/>
      <c r="AI27" s="82"/>
      <c r="AJ27" s="82"/>
      <c r="AK27" s="82"/>
      <c r="AL27" s="82"/>
      <c r="AM27" s="82"/>
      <c r="AN27" s="82"/>
      <c r="AO27" s="82"/>
      <c r="AP27" s="82"/>
      <c r="AQ27" s="82"/>
      <c r="AR27" s="82"/>
      <c r="AS27" s="82"/>
      <c r="AT27" s="82"/>
      <c r="AU27" s="82"/>
      <c r="AV27" s="82"/>
      <c r="AW27" s="82"/>
      <c r="AX27" s="105"/>
      <c r="AY27" s="105"/>
      <c r="AZ27" s="106"/>
      <c r="BA27" s="105"/>
      <c r="BB27" s="105"/>
      <c r="BC27" s="108"/>
    </row>
    <row r="28" s="67" customFormat="1" ht="13" spans="1:55">
      <c r="A28" s="81"/>
      <c r="B28" s="82"/>
      <c r="E28" s="83"/>
      <c r="F28" s="84"/>
      <c r="G28" s="84"/>
      <c r="H28" s="86"/>
      <c r="I28" s="86"/>
      <c r="J28" s="90"/>
      <c r="K28" s="91"/>
      <c r="L28" s="83"/>
      <c r="M28" s="91"/>
      <c r="N28" s="91"/>
      <c r="O28" s="91"/>
      <c r="P28" s="129"/>
      <c r="Q28" s="82"/>
      <c r="R28" s="84"/>
      <c r="S28" s="82"/>
      <c r="T28" s="82"/>
      <c r="U28" s="82"/>
      <c r="V28" s="82"/>
      <c r="W28" s="82"/>
      <c r="X28" s="82"/>
      <c r="Y28" s="82"/>
      <c r="Z28" s="82"/>
      <c r="AA28" s="82"/>
      <c r="AB28" s="82"/>
      <c r="AC28" s="97"/>
      <c r="AD28" s="82"/>
      <c r="AE28" s="82"/>
      <c r="AF28" s="82"/>
      <c r="AG28" s="82"/>
      <c r="AH28" s="82"/>
      <c r="AI28" s="82"/>
      <c r="AJ28" s="82"/>
      <c r="AK28" s="82"/>
      <c r="AL28" s="82"/>
      <c r="AM28" s="82"/>
      <c r="AN28" s="82"/>
      <c r="AO28" s="82"/>
      <c r="AP28" s="82"/>
      <c r="AQ28" s="82"/>
      <c r="AR28" s="82"/>
      <c r="AS28" s="82"/>
      <c r="AT28" s="82"/>
      <c r="AU28" s="82"/>
      <c r="AV28" s="82"/>
      <c r="AW28" s="82"/>
      <c r="AX28" s="105"/>
      <c r="AY28" s="105"/>
      <c r="AZ28" s="106"/>
      <c r="BA28" s="105"/>
      <c r="BB28" s="105"/>
      <c r="BC28" s="108"/>
    </row>
    <row r="29" s="67" customFormat="1" ht="13" spans="1:55">
      <c r="A29" s="81"/>
      <c r="B29" s="82"/>
      <c r="E29" s="83"/>
      <c r="F29" s="84"/>
      <c r="G29" s="84"/>
      <c r="H29" s="86"/>
      <c r="I29" s="86"/>
      <c r="J29" s="90"/>
      <c r="K29" s="91"/>
      <c r="L29" s="83"/>
      <c r="M29" s="91"/>
      <c r="N29" s="91"/>
      <c r="O29" s="91"/>
      <c r="P29" s="129"/>
      <c r="Q29" s="82"/>
      <c r="R29" s="84"/>
      <c r="S29" s="82"/>
      <c r="T29" s="82"/>
      <c r="U29" s="82"/>
      <c r="V29" s="82"/>
      <c r="W29" s="82"/>
      <c r="X29" s="82"/>
      <c r="Y29" s="82"/>
      <c r="Z29" s="82"/>
      <c r="AA29" s="82"/>
      <c r="AB29" s="82"/>
      <c r="AC29" s="97"/>
      <c r="AD29" s="82"/>
      <c r="AE29" s="82"/>
      <c r="AF29" s="82"/>
      <c r="AG29" s="82"/>
      <c r="AH29" s="82"/>
      <c r="AI29" s="82"/>
      <c r="AJ29" s="82"/>
      <c r="AK29" s="82"/>
      <c r="AL29" s="82"/>
      <c r="AM29" s="82"/>
      <c r="AN29" s="82"/>
      <c r="AO29" s="82"/>
      <c r="AP29" s="82"/>
      <c r="AQ29" s="82"/>
      <c r="AR29" s="82"/>
      <c r="AS29" s="82"/>
      <c r="AT29" s="82"/>
      <c r="AU29" s="82"/>
      <c r="AV29" s="82"/>
      <c r="AW29" s="82"/>
      <c r="AX29" s="105"/>
      <c r="AY29" s="105"/>
      <c r="AZ29" s="106"/>
      <c r="BA29" s="105"/>
      <c r="BB29" s="105"/>
      <c r="BC29" s="108"/>
    </row>
    <row r="30" s="67" customFormat="1" ht="13" spans="1:55">
      <c r="A30" s="81"/>
      <c r="B30" s="82"/>
      <c r="E30" s="83"/>
      <c r="F30" s="84"/>
      <c r="G30" s="84"/>
      <c r="H30" s="86"/>
      <c r="I30" s="86"/>
      <c r="J30" s="90"/>
      <c r="K30" s="91"/>
      <c r="L30" s="83"/>
      <c r="M30" s="91"/>
      <c r="N30" s="91"/>
      <c r="O30" s="91"/>
      <c r="P30" s="129"/>
      <c r="Q30" s="82"/>
      <c r="R30" s="84"/>
      <c r="S30" s="82"/>
      <c r="T30" s="82"/>
      <c r="U30" s="82"/>
      <c r="V30" s="82"/>
      <c r="W30" s="82"/>
      <c r="X30" s="82"/>
      <c r="Y30" s="82"/>
      <c r="Z30" s="82"/>
      <c r="AA30" s="82"/>
      <c r="AB30" s="82"/>
      <c r="AC30" s="97"/>
      <c r="AD30" s="82"/>
      <c r="AE30" s="82"/>
      <c r="AF30" s="82"/>
      <c r="AG30" s="82"/>
      <c r="AH30" s="82"/>
      <c r="AI30" s="82"/>
      <c r="AJ30" s="82"/>
      <c r="AK30" s="82"/>
      <c r="AL30" s="82"/>
      <c r="AM30" s="82"/>
      <c r="AN30" s="82"/>
      <c r="AO30" s="82"/>
      <c r="AP30" s="82"/>
      <c r="AQ30" s="82"/>
      <c r="AR30" s="82"/>
      <c r="AS30" s="82"/>
      <c r="AT30" s="82"/>
      <c r="AU30" s="82"/>
      <c r="AV30" s="82"/>
      <c r="AW30" s="82"/>
      <c r="AX30" s="105"/>
      <c r="AY30" s="105"/>
      <c r="AZ30" s="106"/>
      <c r="BA30" s="105"/>
      <c r="BB30" s="105"/>
      <c r="BC30" s="108"/>
    </row>
    <row r="31" s="67" customFormat="1" ht="13" spans="1:55">
      <c r="A31" s="81"/>
      <c r="B31" s="82"/>
      <c r="E31" s="83"/>
      <c r="F31" s="84"/>
      <c r="G31" s="84"/>
      <c r="H31" s="86"/>
      <c r="I31" s="86"/>
      <c r="J31" s="90"/>
      <c r="K31" s="91"/>
      <c r="L31" s="83"/>
      <c r="M31" s="91"/>
      <c r="N31" s="91"/>
      <c r="O31" s="91"/>
      <c r="P31" s="129"/>
      <c r="Q31" s="82"/>
      <c r="R31" s="84"/>
      <c r="S31" s="82"/>
      <c r="T31" s="82"/>
      <c r="U31" s="82"/>
      <c r="V31" s="82"/>
      <c r="W31" s="82"/>
      <c r="X31" s="82"/>
      <c r="Y31" s="82"/>
      <c r="Z31" s="82"/>
      <c r="AA31" s="82"/>
      <c r="AB31" s="82"/>
      <c r="AC31" s="97"/>
      <c r="AD31" s="82"/>
      <c r="AE31" s="82"/>
      <c r="AF31" s="82"/>
      <c r="AG31" s="82"/>
      <c r="AH31" s="82"/>
      <c r="AI31" s="82"/>
      <c r="AJ31" s="82"/>
      <c r="AK31" s="82"/>
      <c r="AL31" s="82"/>
      <c r="AM31" s="82"/>
      <c r="AN31" s="82"/>
      <c r="AO31" s="82"/>
      <c r="AP31" s="82"/>
      <c r="AQ31" s="82"/>
      <c r="AR31" s="82"/>
      <c r="AS31" s="82"/>
      <c r="AT31" s="82"/>
      <c r="AU31" s="82"/>
      <c r="AV31" s="82"/>
      <c r="AW31" s="82"/>
      <c r="AX31" s="105"/>
      <c r="AY31" s="105"/>
      <c r="AZ31" s="106"/>
      <c r="BA31" s="105"/>
      <c r="BB31" s="105"/>
      <c r="BC31" s="108"/>
    </row>
    <row r="32" s="67" customFormat="1" ht="13" spans="1:55">
      <c r="A32" s="81"/>
      <c r="B32" s="82"/>
      <c r="E32" s="83"/>
      <c r="F32" s="84"/>
      <c r="G32" s="84"/>
      <c r="H32" s="86"/>
      <c r="I32" s="86"/>
      <c r="J32" s="90"/>
      <c r="K32" s="91"/>
      <c r="L32" s="83"/>
      <c r="M32" s="91"/>
      <c r="N32" s="91"/>
      <c r="O32" s="91"/>
      <c r="P32" s="129"/>
      <c r="Q32" s="82"/>
      <c r="R32" s="84"/>
      <c r="S32" s="82"/>
      <c r="T32" s="82"/>
      <c r="U32" s="82"/>
      <c r="V32" s="82"/>
      <c r="W32" s="82"/>
      <c r="X32" s="82"/>
      <c r="Y32" s="82"/>
      <c r="Z32" s="82"/>
      <c r="AA32" s="82"/>
      <c r="AB32" s="82"/>
      <c r="AC32" s="97"/>
      <c r="AD32" s="82"/>
      <c r="AE32" s="82"/>
      <c r="AF32" s="82"/>
      <c r="AG32" s="82"/>
      <c r="AH32" s="82"/>
      <c r="AI32" s="82"/>
      <c r="AJ32" s="82"/>
      <c r="AK32" s="82"/>
      <c r="AL32" s="82"/>
      <c r="AM32" s="82"/>
      <c r="AN32" s="82"/>
      <c r="AO32" s="82"/>
      <c r="AP32" s="82"/>
      <c r="AQ32" s="82"/>
      <c r="AR32" s="82"/>
      <c r="AS32" s="82"/>
      <c r="AT32" s="82"/>
      <c r="AU32" s="82"/>
      <c r="AV32" s="82"/>
      <c r="AW32" s="82"/>
      <c r="AX32" s="105"/>
      <c r="AY32" s="105"/>
      <c r="AZ32" s="106"/>
      <c r="BA32" s="105"/>
      <c r="BB32" s="105"/>
      <c r="BC32" s="108"/>
    </row>
    <row r="33" s="67" customFormat="1" ht="13" spans="1:55">
      <c r="A33" s="81"/>
      <c r="B33" s="82"/>
      <c r="E33" s="83"/>
      <c r="F33" s="84"/>
      <c r="G33" s="84"/>
      <c r="H33" s="86"/>
      <c r="I33" s="86"/>
      <c r="J33" s="90"/>
      <c r="K33" s="91"/>
      <c r="L33" s="83"/>
      <c r="M33" s="91"/>
      <c r="N33" s="91"/>
      <c r="O33" s="91"/>
      <c r="P33" s="129"/>
      <c r="Q33" s="82"/>
      <c r="R33" s="84"/>
      <c r="S33" s="82"/>
      <c r="T33" s="82"/>
      <c r="U33" s="82"/>
      <c r="V33" s="82"/>
      <c r="W33" s="82"/>
      <c r="X33" s="82"/>
      <c r="Y33" s="82"/>
      <c r="Z33" s="82"/>
      <c r="AA33" s="82"/>
      <c r="AB33" s="82"/>
      <c r="AC33" s="97"/>
      <c r="AD33" s="82"/>
      <c r="AE33" s="82"/>
      <c r="AF33" s="82"/>
      <c r="AG33" s="82"/>
      <c r="AH33" s="82"/>
      <c r="AI33" s="82"/>
      <c r="AJ33" s="82"/>
      <c r="AK33" s="82"/>
      <c r="AL33" s="82"/>
      <c r="AM33" s="82"/>
      <c r="AN33" s="82"/>
      <c r="AO33" s="82"/>
      <c r="AP33" s="82"/>
      <c r="AQ33" s="82"/>
      <c r="AR33" s="82"/>
      <c r="AS33" s="82"/>
      <c r="AT33" s="82"/>
      <c r="AU33" s="82"/>
      <c r="AV33" s="82"/>
      <c r="AW33" s="82"/>
      <c r="AX33" s="105"/>
      <c r="AY33" s="105"/>
      <c r="AZ33" s="106"/>
      <c r="BA33" s="105"/>
      <c r="BB33" s="105"/>
      <c r="BC33" s="108"/>
    </row>
    <row r="34" s="67" customFormat="1" ht="13" spans="1:55">
      <c r="A34" s="81"/>
      <c r="B34" s="82"/>
      <c r="E34" s="83"/>
      <c r="F34" s="84"/>
      <c r="G34" s="84"/>
      <c r="H34" s="86"/>
      <c r="I34" s="86"/>
      <c r="J34" s="90"/>
      <c r="K34" s="91"/>
      <c r="L34" s="83"/>
      <c r="M34" s="91"/>
      <c r="N34" s="91"/>
      <c r="O34" s="91"/>
      <c r="P34" s="129"/>
      <c r="Q34" s="82"/>
      <c r="R34" s="84"/>
      <c r="S34" s="82"/>
      <c r="T34" s="82"/>
      <c r="U34" s="82"/>
      <c r="V34" s="82"/>
      <c r="W34" s="82"/>
      <c r="X34" s="82"/>
      <c r="Y34" s="82"/>
      <c r="Z34" s="82"/>
      <c r="AA34" s="82"/>
      <c r="AB34" s="82"/>
      <c r="AC34" s="97"/>
      <c r="AD34" s="82"/>
      <c r="AE34" s="82"/>
      <c r="AF34" s="82"/>
      <c r="AG34" s="82"/>
      <c r="AH34" s="82"/>
      <c r="AI34" s="82"/>
      <c r="AJ34" s="82"/>
      <c r="AK34" s="82"/>
      <c r="AL34" s="82"/>
      <c r="AM34" s="82"/>
      <c r="AN34" s="82"/>
      <c r="AO34" s="82"/>
      <c r="AP34" s="82"/>
      <c r="AQ34" s="82"/>
      <c r="AR34" s="82"/>
      <c r="AS34" s="82"/>
      <c r="AT34" s="82"/>
      <c r="AU34" s="82"/>
      <c r="AV34" s="82"/>
      <c r="AW34" s="82"/>
      <c r="AX34" s="105"/>
      <c r="AY34" s="105"/>
      <c r="AZ34" s="106"/>
      <c r="BA34" s="105"/>
      <c r="BB34" s="105"/>
      <c r="BC34" s="108"/>
    </row>
    <row r="35" s="67" customFormat="1" ht="13" spans="1:55">
      <c r="A35" s="81"/>
      <c r="B35" s="82"/>
      <c r="E35" s="83"/>
      <c r="F35" s="84"/>
      <c r="G35" s="84"/>
      <c r="H35" s="86"/>
      <c r="I35" s="86"/>
      <c r="J35" s="90"/>
      <c r="K35" s="91"/>
      <c r="L35" s="83"/>
      <c r="M35" s="91"/>
      <c r="N35" s="91"/>
      <c r="O35" s="91"/>
      <c r="P35" s="129"/>
      <c r="Q35" s="82"/>
      <c r="R35" s="84"/>
      <c r="S35" s="82"/>
      <c r="T35" s="82"/>
      <c r="U35" s="82"/>
      <c r="V35" s="82"/>
      <c r="W35" s="82"/>
      <c r="X35" s="82"/>
      <c r="Y35" s="82"/>
      <c r="Z35" s="82"/>
      <c r="AA35" s="82"/>
      <c r="AB35" s="82"/>
      <c r="AC35" s="97"/>
      <c r="AD35" s="82"/>
      <c r="AE35" s="82"/>
      <c r="AF35" s="82"/>
      <c r="AG35" s="82"/>
      <c r="AH35" s="82"/>
      <c r="AI35" s="82"/>
      <c r="AJ35" s="82"/>
      <c r="AK35" s="82"/>
      <c r="AL35" s="82"/>
      <c r="AM35" s="82"/>
      <c r="AN35" s="82"/>
      <c r="AO35" s="82"/>
      <c r="AP35" s="82"/>
      <c r="AQ35" s="82"/>
      <c r="AR35" s="82"/>
      <c r="AS35" s="82"/>
      <c r="AT35" s="82"/>
      <c r="AU35" s="82"/>
      <c r="AV35" s="82"/>
      <c r="AW35" s="82"/>
      <c r="AX35" s="105"/>
      <c r="AY35" s="105"/>
      <c r="AZ35" s="106"/>
      <c r="BA35" s="105"/>
      <c r="BB35" s="105"/>
      <c r="BC35" s="108"/>
    </row>
    <row r="36" s="67" customFormat="1" ht="13" spans="1:55">
      <c r="A36" s="81"/>
      <c r="B36" s="82"/>
      <c r="E36" s="83"/>
      <c r="F36" s="84"/>
      <c r="G36" s="84"/>
      <c r="H36" s="86"/>
      <c r="I36" s="86"/>
      <c r="J36" s="90"/>
      <c r="K36" s="91"/>
      <c r="L36" s="83"/>
      <c r="M36" s="91"/>
      <c r="N36" s="91"/>
      <c r="O36" s="91"/>
      <c r="P36" s="129"/>
      <c r="Q36" s="82"/>
      <c r="R36" s="84"/>
      <c r="S36" s="82"/>
      <c r="T36" s="82"/>
      <c r="U36" s="82"/>
      <c r="V36" s="82"/>
      <c r="W36" s="82"/>
      <c r="X36" s="82"/>
      <c r="Y36" s="82"/>
      <c r="Z36" s="82"/>
      <c r="AA36" s="82"/>
      <c r="AB36" s="82"/>
      <c r="AC36" s="97"/>
      <c r="AD36" s="82"/>
      <c r="AE36" s="82"/>
      <c r="AF36" s="82"/>
      <c r="AG36" s="82"/>
      <c r="AH36" s="82"/>
      <c r="AI36" s="82"/>
      <c r="AJ36" s="82"/>
      <c r="AK36" s="82"/>
      <c r="AL36" s="82"/>
      <c r="AM36" s="82"/>
      <c r="AN36" s="82"/>
      <c r="AO36" s="82"/>
      <c r="AP36" s="82"/>
      <c r="AQ36" s="82"/>
      <c r="AR36" s="82"/>
      <c r="AS36" s="82"/>
      <c r="AT36" s="82"/>
      <c r="AU36" s="82"/>
      <c r="AV36" s="82"/>
      <c r="AW36" s="82"/>
      <c r="AX36" s="105"/>
      <c r="AY36" s="105"/>
      <c r="AZ36" s="106"/>
      <c r="BA36" s="105"/>
      <c r="BB36" s="105"/>
      <c r="BC36" s="108"/>
    </row>
    <row r="37" s="67" customFormat="1" ht="13" spans="1:55">
      <c r="A37" s="81"/>
      <c r="B37" s="82"/>
      <c r="E37" s="83"/>
      <c r="F37" s="84"/>
      <c r="G37" s="84"/>
      <c r="H37" s="86"/>
      <c r="I37" s="86"/>
      <c r="J37" s="90"/>
      <c r="K37" s="91"/>
      <c r="L37" s="83"/>
      <c r="M37" s="91"/>
      <c r="N37" s="91"/>
      <c r="O37" s="91"/>
      <c r="P37" s="129"/>
      <c r="Q37" s="82"/>
      <c r="R37" s="84"/>
      <c r="S37" s="82"/>
      <c r="T37" s="82"/>
      <c r="U37" s="82"/>
      <c r="V37" s="82"/>
      <c r="W37" s="82"/>
      <c r="X37" s="82"/>
      <c r="Y37" s="82"/>
      <c r="Z37" s="82"/>
      <c r="AA37" s="82"/>
      <c r="AB37" s="82"/>
      <c r="AC37" s="97"/>
      <c r="AD37" s="82"/>
      <c r="AE37" s="82"/>
      <c r="AF37" s="82"/>
      <c r="AG37" s="82"/>
      <c r="AH37" s="82"/>
      <c r="AI37" s="82"/>
      <c r="AJ37" s="82"/>
      <c r="AK37" s="82"/>
      <c r="AL37" s="82"/>
      <c r="AM37" s="82"/>
      <c r="AN37" s="82"/>
      <c r="AO37" s="82"/>
      <c r="AP37" s="82"/>
      <c r="AQ37" s="82"/>
      <c r="AR37" s="82"/>
      <c r="AS37" s="82"/>
      <c r="AT37" s="82"/>
      <c r="AU37" s="82"/>
      <c r="AV37" s="82"/>
      <c r="AW37" s="82"/>
      <c r="AX37" s="105"/>
      <c r="AY37" s="105"/>
      <c r="AZ37" s="106"/>
      <c r="BA37" s="105"/>
      <c r="BB37" s="105"/>
      <c r="BC37" s="108"/>
    </row>
    <row r="38" s="67" customFormat="1" ht="13" spans="1:55">
      <c r="A38" s="81"/>
      <c r="B38" s="82"/>
      <c r="E38" s="83"/>
      <c r="F38" s="84"/>
      <c r="G38" s="84"/>
      <c r="H38" s="86"/>
      <c r="I38" s="86"/>
      <c r="J38" s="90"/>
      <c r="K38" s="91"/>
      <c r="L38" s="83"/>
      <c r="M38" s="91"/>
      <c r="N38" s="91"/>
      <c r="O38" s="91"/>
      <c r="P38" s="129"/>
      <c r="Q38" s="82"/>
      <c r="R38" s="84"/>
      <c r="S38" s="82"/>
      <c r="T38" s="82"/>
      <c r="U38" s="82"/>
      <c r="V38" s="82"/>
      <c r="W38" s="82"/>
      <c r="X38" s="82"/>
      <c r="Y38" s="82"/>
      <c r="Z38" s="82"/>
      <c r="AA38" s="82"/>
      <c r="AB38" s="82"/>
      <c r="AC38" s="97"/>
      <c r="AD38" s="82"/>
      <c r="AE38" s="82"/>
      <c r="AF38" s="82"/>
      <c r="AG38" s="82"/>
      <c r="AH38" s="82"/>
      <c r="AI38" s="82"/>
      <c r="AJ38" s="82"/>
      <c r="AK38" s="82"/>
      <c r="AL38" s="82"/>
      <c r="AM38" s="82"/>
      <c r="AN38" s="82"/>
      <c r="AO38" s="82"/>
      <c r="AP38" s="82"/>
      <c r="AQ38" s="82"/>
      <c r="AR38" s="82"/>
      <c r="AS38" s="82"/>
      <c r="AT38" s="82"/>
      <c r="AU38" s="82"/>
      <c r="AV38" s="82"/>
      <c r="AW38" s="82"/>
      <c r="AX38" s="105"/>
      <c r="AY38" s="105"/>
      <c r="AZ38" s="106"/>
      <c r="BA38" s="105"/>
      <c r="BB38" s="105"/>
      <c r="BC38" s="108"/>
    </row>
    <row r="39" s="67" customFormat="1" ht="13" spans="1:55">
      <c r="A39" s="81"/>
      <c r="B39" s="82"/>
      <c r="E39" s="83"/>
      <c r="F39" s="84"/>
      <c r="G39" s="84"/>
      <c r="H39" s="86"/>
      <c r="I39" s="86"/>
      <c r="J39" s="90"/>
      <c r="K39" s="91"/>
      <c r="L39" s="83"/>
      <c r="M39" s="91"/>
      <c r="N39" s="91"/>
      <c r="O39" s="91"/>
      <c r="P39" s="129"/>
      <c r="Q39" s="82"/>
      <c r="R39" s="84"/>
      <c r="S39" s="82"/>
      <c r="T39" s="82"/>
      <c r="U39" s="82"/>
      <c r="V39" s="82"/>
      <c r="W39" s="82"/>
      <c r="X39" s="82"/>
      <c r="Y39" s="82"/>
      <c r="Z39" s="82"/>
      <c r="AA39" s="82"/>
      <c r="AB39" s="82"/>
      <c r="AC39" s="97"/>
      <c r="AD39" s="82"/>
      <c r="AE39" s="82"/>
      <c r="AF39" s="82"/>
      <c r="AG39" s="82"/>
      <c r="AH39" s="82"/>
      <c r="AI39" s="82"/>
      <c r="AJ39" s="82"/>
      <c r="AK39" s="82"/>
      <c r="AL39" s="82"/>
      <c r="AM39" s="82"/>
      <c r="AN39" s="82"/>
      <c r="AO39" s="82"/>
      <c r="AP39" s="82"/>
      <c r="AQ39" s="82"/>
      <c r="AR39" s="82"/>
      <c r="AS39" s="82"/>
      <c r="AT39" s="82"/>
      <c r="AU39" s="82"/>
      <c r="AV39" s="82"/>
      <c r="AW39" s="82"/>
      <c r="AX39" s="105"/>
      <c r="AY39" s="105"/>
      <c r="AZ39" s="106"/>
      <c r="BA39" s="105"/>
      <c r="BB39" s="105"/>
      <c r="BC39" s="108"/>
    </row>
    <row r="40" s="67" customFormat="1" ht="13" spans="1:55">
      <c r="A40" s="81"/>
      <c r="B40" s="82"/>
      <c r="E40" s="83"/>
      <c r="F40" s="84"/>
      <c r="G40" s="84"/>
      <c r="H40" s="86"/>
      <c r="I40" s="86"/>
      <c r="J40" s="90"/>
      <c r="K40" s="91"/>
      <c r="L40" s="83"/>
      <c r="M40" s="91"/>
      <c r="N40" s="91"/>
      <c r="O40" s="91"/>
      <c r="P40" s="129"/>
      <c r="Q40" s="82"/>
      <c r="R40" s="84"/>
      <c r="S40" s="82"/>
      <c r="T40" s="82"/>
      <c r="U40" s="82"/>
      <c r="V40" s="82"/>
      <c r="W40" s="82"/>
      <c r="X40" s="82"/>
      <c r="Y40" s="82"/>
      <c r="Z40" s="82"/>
      <c r="AA40" s="82"/>
      <c r="AB40" s="82"/>
      <c r="AC40" s="97"/>
      <c r="AD40" s="82"/>
      <c r="AE40" s="82"/>
      <c r="AF40" s="82"/>
      <c r="AG40" s="82"/>
      <c r="AH40" s="82"/>
      <c r="AI40" s="82"/>
      <c r="AJ40" s="82"/>
      <c r="AK40" s="82"/>
      <c r="AL40" s="82"/>
      <c r="AM40" s="82"/>
      <c r="AN40" s="82"/>
      <c r="AO40" s="82"/>
      <c r="AP40" s="82"/>
      <c r="AQ40" s="82"/>
      <c r="AR40" s="82"/>
      <c r="AS40" s="82"/>
      <c r="AT40" s="82"/>
      <c r="AU40" s="82"/>
      <c r="AV40" s="82"/>
      <c r="AW40" s="82"/>
      <c r="AX40" s="105"/>
      <c r="AY40" s="105"/>
      <c r="AZ40" s="106"/>
      <c r="BA40" s="105"/>
      <c r="BB40" s="105"/>
      <c r="BC40" s="108"/>
    </row>
    <row r="41" s="67" customFormat="1" ht="13" spans="1:55">
      <c r="A41" s="81"/>
      <c r="B41" s="82"/>
      <c r="E41" s="83"/>
      <c r="F41" s="84"/>
      <c r="G41" s="84"/>
      <c r="H41" s="86"/>
      <c r="I41" s="86"/>
      <c r="J41" s="90"/>
      <c r="K41" s="91"/>
      <c r="L41" s="83"/>
      <c r="M41" s="91"/>
      <c r="N41" s="91"/>
      <c r="O41" s="91"/>
      <c r="P41" s="129"/>
      <c r="Q41" s="82"/>
      <c r="R41" s="84"/>
      <c r="S41" s="82"/>
      <c r="T41" s="82"/>
      <c r="U41" s="82"/>
      <c r="V41" s="82"/>
      <c r="W41" s="82"/>
      <c r="X41" s="82"/>
      <c r="Y41" s="82"/>
      <c r="Z41" s="82"/>
      <c r="AA41" s="82"/>
      <c r="AB41" s="82"/>
      <c r="AC41" s="97"/>
      <c r="AD41" s="82"/>
      <c r="AE41" s="82"/>
      <c r="AF41" s="82"/>
      <c r="AG41" s="82"/>
      <c r="AH41" s="82"/>
      <c r="AI41" s="82"/>
      <c r="AJ41" s="82"/>
      <c r="AK41" s="82"/>
      <c r="AL41" s="82"/>
      <c r="AM41" s="82"/>
      <c r="AN41" s="82"/>
      <c r="AO41" s="82"/>
      <c r="AP41" s="82"/>
      <c r="AQ41" s="82"/>
      <c r="AR41" s="82"/>
      <c r="AS41" s="82"/>
      <c r="AT41" s="82"/>
      <c r="AU41" s="82"/>
      <c r="AV41" s="82"/>
      <c r="AW41" s="82"/>
      <c r="AX41" s="105"/>
      <c r="AY41" s="105"/>
      <c r="AZ41" s="106"/>
      <c r="BA41" s="105"/>
      <c r="BB41" s="105"/>
      <c r="BC41" s="108"/>
    </row>
    <row r="42" s="67" customFormat="1" ht="13" spans="1:55">
      <c r="A42" s="81"/>
      <c r="B42" s="82"/>
      <c r="E42" s="83"/>
      <c r="F42" s="84"/>
      <c r="G42" s="84"/>
      <c r="H42" s="86"/>
      <c r="I42" s="86"/>
      <c r="J42" s="90"/>
      <c r="K42" s="91"/>
      <c r="L42" s="83"/>
      <c r="M42" s="91"/>
      <c r="N42" s="91"/>
      <c r="O42" s="91"/>
      <c r="P42" s="129"/>
      <c r="Q42" s="82"/>
      <c r="R42" s="84"/>
      <c r="S42" s="82"/>
      <c r="T42" s="82"/>
      <c r="U42" s="82"/>
      <c r="V42" s="82"/>
      <c r="W42" s="82"/>
      <c r="X42" s="82"/>
      <c r="Y42" s="82"/>
      <c r="Z42" s="82"/>
      <c r="AA42" s="82"/>
      <c r="AB42" s="82"/>
      <c r="AC42" s="97"/>
      <c r="AD42" s="82"/>
      <c r="AE42" s="82"/>
      <c r="AF42" s="82"/>
      <c r="AG42" s="82"/>
      <c r="AH42" s="82"/>
      <c r="AI42" s="82"/>
      <c r="AJ42" s="82"/>
      <c r="AK42" s="82"/>
      <c r="AL42" s="82"/>
      <c r="AM42" s="82"/>
      <c r="AN42" s="82"/>
      <c r="AO42" s="82"/>
      <c r="AP42" s="82"/>
      <c r="AQ42" s="82"/>
      <c r="AR42" s="82"/>
      <c r="AS42" s="82"/>
      <c r="AT42" s="82"/>
      <c r="AU42" s="82"/>
      <c r="AV42" s="82"/>
      <c r="AW42" s="82"/>
      <c r="AX42" s="105"/>
      <c r="AY42" s="105"/>
      <c r="AZ42" s="106"/>
      <c r="BA42" s="105"/>
      <c r="BB42" s="105"/>
      <c r="BC42" s="108"/>
    </row>
    <row r="43" s="67" customFormat="1" ht="13" spans="1:55">
      <c r="A43" s="81"/>
      <c r="B43" s="82"/>
      <c r="E43" s="83"/>
      <c r="F43" s="84"/>
      <c r="G43" s="84"/>
      <c r="H43" s="86"/>
      <c r="I43" s="86"/>
      <c r="J43" s="90"/>
      <c r="K43" s="91"/>
      <c r="L43" s="83"/>
      <c r="M43" s="91"/>
      <c r="N43" s="91"/>
      <c r="O43" s="91"/>
      <c r="P43" s="129"/>
      <c r="Q43" s="82"/>
      <c r="R43" s="84"/>
      <c r="S43" s="82"/>
      <c r="T43" s="82"/>
      <c r="U43" s="82"/>
      <c r="V43" s="82"/>
      <c r="W43" s="82"/>
      <c r="X43" s="82"/>
      <c r="Y43" s="82"/>
      <c r="Z43" s="82"/>
      <c r="AA43" s="82"/>
      <c r="AB43" s="82"/>
      <c r="AC43" s="97"/>
      <c r="AD43" s="82"/>
      <c r="AE43" s="82"/>
      <c r="AF43" s="82"/>
      <c r="AG43" s="82"/>
      <c r="AH43" s="82"/>
      <c r="AI43" s="82"/>
      <c r="AJ43" s="82"/>
      <c r="AK43" s="82"/>
      <c r="AL43" s="82"/>
      <c r="AM43" s="82"/>
      <c r="AN43" s="82"/>
      <c r="AO43" s="82"/>
      <c r="AP43" s="82"/>
      <c r="AQ43" s="82"/>
      <c r="AR43" s="82"/>
      <c r="AS43" s="82"/>
      <c r="AT43" s="82"/>
      <c r="AU43" s="82"/>
      <c r="AV43" s="82"/>
      <c r="AW43" s="82"/>
      <c r="AX43" s="105"/>
      <c r="AY43" s="105"/>
      <c r="AZ43" s="106"/>
      <c r="BA43" s="105"/>
      <c r="BB43" s="105"/>
      <c r="BC43" s="108"/>
    </row>
    <row r="44" s="67" customFormat="1" ht="13" spans="1:55">
      <c r="A44" s="81"/>
      <c r="B44" s="82"/>
      <c r="E44" s="83"/>
      <c r="F44" s="84"/>
      <c r="G44" s="84"/>
      <c r="H44" s="86"/>
      <c r="I44" s="86"/>
      <c r="J44" s="90"/>
      <c r="K44" s="91"/>
      <c r="L44" s="83"/>
      <c r="M44" s="91"/>
      <c r="N44" s="91"/>
      <c r="O44" s="91"/>
      <c r="P44" s="129"/>
      <c r="Q44" s="82"/>
      <c r="R44" s="84"/>
      <c r="S44" s="82"/>
      <c r="T44" s="82"/>
      <c r="U44" s="82"/>
      <c r="V44" s="82"/>
      <c r="W44" s="82"/>
      <c r="X44" s="82"/>
      <c r="Y44" s="82"/>
      <c r="Z44" s="82"/>
      <c r="AA44" s="82"/>
      <c r="AB44" s="82"/>
      <c r="AC44" s="97"/>
      <c r="AD44" s="82"/>
      <c r="AE44" s="82"/>
      <c r="AF44" s="82"/>
      <c r="AG44" s="82"/>
      <c r="AH44" s="82"/>
      <c r="AI44" s="82"/>
      <c r="AJ44" s="82"/>
      <c r="AK44" s="82"/>
      <c r="AL44" s="82"/>
      <c r="AM44" s="82"/>
      <c r="AN44" s="82"/>
      <c r="AO44" s="82"/>
      <c r="AP44" s="82"/>
      <c r="AQ44" s="82"/>
      <c r="AR44" s="82"/>
      <c r="AS44" s="82"/>
      <c r="AT44" s="82"/>
      <c r="AU44" s="82"/>
      <c r="AV44" s="82"/>
      <c r="AW44" s="82"/>
      <c r="AX44" s="105"/>
      <c r="AY44" s="105"/>
      <c r="AZ44" s="106"/>
      <c r="BA44" s="105"/>
      <c r="BB44" s="105"/>
      <c r="BC44" s="108"/>
    </row>
    <row r="45" s="67" customFormat="1" ht="13" spans="1:55">
      <c r="A45" s="81"/>
      <c r="B45" s="82"/>
      <c r="E45" s="83"/>
      <c r="F45" s="84"/>
      <c r="G45" s="84"/>
      <c r="H45" s="86"/>
      <c r="I45" s="86"/>
      <c r="J45" s="90"/>
      <c r="K45" s="91"/>
      <c r="L45" s="83"/>
      <c r="M45" s="91"/>
      <c r="N45" s="91"/>
      <c r="O45" s="91"/>
      <c r="P45" s="129"/>
      <c r="Q45" s="82"/>
      <c r="R45" s="84"/>
      <c r="S45" s="82"/>
      <c r="T45" s="82"/>
      <c r="U45" s="82"/>
      <c r="V45" s="82"/>
      <c r="W45" s="82"/>
      <c r="X45" s="82"/>
      <c r="Y45" s="82"/>
      <c r="Z45" s="82"/>
      <c r="AA45" s="82"/>
      <c r="AB45" s="82"/>
      <c r="AC45" s="97"/>
      <c r="AD45" s="82"/>
      <c r="AE45" s="82"/>
      <c r="AF45" s="82"/>
      <c r="AG45" s="82"/>
      <c r="AH45" s="82"/>
      <c r="AI45" s="82"/>
      <c r="AJ45" s="82"/>
      <c r="AK45" s="82"/>
      <c r="AL45" s="82"/>
      <c r="AM45" s="82"/>
      <c r="AN45" s="82"/>
      <c r="AO45" s="82"/>
      <c r="AP45" s="82"/>
      <c r="AQ45" s="82"/>
      <c r="AR45" s="82"/>
      <c r="AS45" s="82"/>
      <c r="AT45" s="82"/>
      <c r="AU45" s="82"/>
      <c r="AV45" s="82"/>
      <c r="AW45" s="82"/>
      <c r="AX45" s="105"/>
      <c r="AY45" s="105"/>
      <c r="AZ45" s="106"/>
      <c r="BA45" s="105"/>
      <c r="BB45" s="105"/>
      <c r="BC45" s="108"/>
    </row>
    <row r="46" s="67" customFormat="1" ht="13" spans="1:55">
      <c r="A46" s="81"/>
      <c r="B46" s="82"/>
      <c r="E46" s="83"/>
      <c r="F46" s="84"/>
      <c r="G46" s="84"/>
      <c r="H46" s="86"/>
      <c r="I46" s="86"/>
      <c r="J46" s="90"/>
      <c r="K46" s="91"/>
      <c r="L46" s="83"/>
      <c r="M46" s="91"/>
      <c r="N46" s="91"/>
      <c r="O46" s="91"/>
      <c r="P46" s="129"/>
      <c r="Q46" s="82"/>
      <c r="R46" s="84"/>
      <c r="S46" s="82"/>
      <c r="T46" s="82"/>
      <c r="U46" s="82"/>
      <c r="V46" s="82"/>
      <c r="W46" s="82"/>
      <c r="X46" s="82"/>
      <c r="Y46" s="82"/>
      <c r="Z46" s="82"/>
      <c r="AA46" s="82"/>
      <c r="AB46" s="82"/>
      <c r="AC46" s="97"/>
      <c r="AD46" s="82"/>
      <c r="AE46" s="82"/>
      <c r="AF46" s="82"/>
      <c r="AG46" s="82"/>
      <c r="AH46" s="82"/>
      <c r="AI46" s="82"/>
      <c r="AJ46" s="82"/>
      <c r="AK46" s="82"/>
      <c r="AL46" s="82"/>
      <c r="AM46" s="82"/>
      <c r="AN46" s="82"/>
      <c r="AO46" s="82"/>
      <c r="AP46" s="82"/>
      <c r="AQ46" s="82"/>
      <c r="AR46" s="82"/>
      <c r="AS46" s="82"/>
      <c r="AT46" s="82"/>
      <c r="AU46" s="82"/>
      <c r="AV46" s="82"/>
      <c r="AW46" s="82"/>
      <c r="AX46" s="105"/>
      <c r="AY46" s="105"/>
      <c r="AZ46" s="106"/>
      <c r="BA46" s="105"/>
      <c r="BB46" s="105"/>
      <c r="BC46" s="108"/>
    </row>
    <row r="47" s="67" customFormat="1" ht="13" spans="1:55">
      <c r="A47" s="81"/>
      <c r="B47" s="82"/>
      <c r="E47" s="83"/>
      <c r="F47" s="84"/>
      <c r="G47" s="84"/>
      <c r="H47" s="86"/>
      <c r="I47" s="86"/>
      <c r="J47" s="90"/>
      <c r="K47" s="91"/>
      <c r="L47" s="83"/>
      <c r="M47" s="91"/>
      <c r="N47" s="91"/>
      <c r="O47" s="91"/>
      <c r="P47" s="129"/>
      <c r="Q47" s="82"/>
      <c r="R47" s="84"/>
      <c r="S47" s="82"/>
      <c r="T47" s="82"/>
      <c r="U47" s="82"/>
      <c r="V47" s="82"/>
      <c r="W47" s="82"/>
      <c r="X47" s="82"/>
      <c r="Y47" s="82"/>
      <c r="Z47" s="82"/>
      <c r="AA47" s="82"/>
      <c r="AB47" s="82"/>
      <c r="AC47" s="97"/>
      <c r="AD47" s="82"/>
      <c r="AE47" s="82"/>
      <c r="AF47" s="82"/>
      <c r="AG47" s="82"/>
      <c r="AH47" s="82"/>
      <c r="AI47" s="82"/>
      <c r="AJ47" s="82"/>
      <c r="AK47" s="82"/>
      <c r="AL47" s="82"/>
      <c r="AM47" s="82"/>
      <c r="AN47" s="82"/>
      <c r="AO47" s="82"/>
      <c r="AP47" s="82"/>
      <c r="AQ47" s="82"/>
      <c r="AR47" s="82"/>
      <c r="AS47" s="82"/>
      <c r="AT47" s="82"/>
      <c r="AU47" s="82"/>
      <c r="AV47" s="82"/>
      <c r="AW47" s="82"/>
      <c r="AX47" s="105"/>
      <c r="AY47" s="105"/>
      <c r="AZ47" s="106"/>
      <c r="BA47" s="105"/>
      <c r="BB47" s="105"/>
      <c r="BC47" s="108"/>
    </row>
    <row r="48" s="67" customFormat="1" ht="13" spans="1:55">
      <c r="A48" s="81"/>
      <c r="B48" s="82"/>
      <c r="E48" s="83"/>
      <c r="F48" s="84"/>
      <c r="G48" s="84"/>
      <c r="H48" s="86"/>
      <c r="I48" s="86"/>
      <c r="J48" s="90"/>
      <c r="K48" s="91"/>
      <c r="L48" s="83"/>
      <c r="M48" s="91"/>
      <c r="N48" s="91"/>
      <c r="O48" s="91"/>
      <c r="P48" s="129"/>
      <c r="Q48" s="82"/>
      <c r="R48" s="84"/>
      <c r="S48" s="82"/>
      <c r="T48" s="82"/>
      <c r="U48" s="82"/>
      <c r="V48" s="82"/>
      <c r="W48" s="82"/>
      <c r="X48" s="82"/>
      <c r="Y48" s="82"/>
      <c r="Z48" s="82"/>
      <c r="AA48" s="82"/>
      <c r="AB48" s="82"/>
      <c r="AC48" s="97"/>
      <c r="AD48" s="82"/>
      <c r="AE48" s="82"/>
      <c r="AF48" s="82"/>
      <c r="AG48" s="82"/>
      <c r="AH48" s="82"/>
      <c r="AI48" s="82"/>
      <c r="AJ48" s="82"/>
      <c r="AK48" s="82"/>
      <c r="AL48" s="82"/>
      <c r="AM48" s="82"/>
      <c r="AN48" s="82"/>
      <c r="AO48" s="82"/>
      <c r="AP48" s="82"/>
      <c r="AQ48" s="82"/>
      <c r="AR48" s="82"/>
      <c r="AS48" s="82"/>
      <c r="AT48" s="82"/>
      <c r="AU48" s="82"/>
      <c r="AV48" s="82"/>
      <c r="AW48" s="82"/>
      <c r="AX48" s="105"/>
      <c r="AY48" s="105"/>
      <c r="AZ48" s="106"/>
      <c r="BA48" s="105"/>
      <c r="BB48" s="105"/>
      <c r="BC48" s="108"/>
    </row>
    <row r="49" s="67" customFormat="1" ht="13" spans="1:55">
      <c r="A49" s="81"/>
      <c r="B49" s="82"/>
      <c r="E49" s="83"/>
      <c r="F49" s="84"/>
      <c r="G49" s="84"/>
      <c r="H49" s="86"/>
      <c r="I49" s="86"/>
      <c r="J49" s="90"/>
      <c r="K49" s="91"/>
      <c r="L49" s="83"/>
      <c r="M49" s="91"/>
      <c r="N49" s="91"/>
      <c r="O49" s="91"/>
      <c r="P49" s="129"/>
      <c r="Q49" s="82"/>
      <c r="R49" s="84"/>
      <c r="S49" s="82"/>
      <c r="T49" s="82"/>
      <c r="U49" s="82"/>
      <c r="V49" s="82"/>
      <c r="W49" s="82"/>
      <c r="X49" s="82"/>
      <c r="Y49" s="82"/>
      <c r="Z49" s="82"/>
      <c r="AA49" s="82"/>
      <c r="AB49" s="82"/>
      <c r="AC49" s="97"/>
      <c r="AD49" s="82"/>
      <c r="AE49" s="82"/>
      <c r="AF49" s="82"/>
      <c r="AG49" s="82"/>
      <c r="AH49" s="82"/>
      <c r="AI49" s="82"/>
      <c r="AJ49" s="82"/>
      <c r="AK49" s="82"/>
      <c r="AL49" s="82"/>
      <c r="AM49" s="82"/>
      <c r="AN49" s="82"/>
      <c r="AO49" s="82"/>
      <c r="AP49" s="82"/>
      <c r="AQ49" s="82"/>
      <c r="AR49" s="82"/>
      <c r="AS49" s="82"/>
      <c r="AT49" s="82"/>
      <c r="AU49" s="82"/>
      <c r="AV49" s="82"/>
      <c r="AW49" s="82"/>
      <c r="AX49" s="105"/>
      <c r="AY49" s="105"/>
      <c r="AZ49" s="106"/>
      <c r="BA49" s="105"/>
      <c r="BB49" s="105"/>
      <c r="BC49" s="108"/>
    </row>
    <row r="50" s="67" customFormat="1" ht="13" spans="1:55">
      <c r="A50" s="81"/>
      <c r="B50" s="82"/>
      <c r="E50" s="83"/>
      <c r="F50" s="84"/>
      <c r="G50" s="84"/>
      <c r="H50" s="86"/>
      <c r="I50" s="86"/>
      <c r="J50" s="90"/>
      <c r="K50" s="91"/>
      <c r="L50" s="83"/>
      <c r="M50" s="91"/>
      <c r="N50" s="91"/>
      <c r="O50" s="91"/>
      <c r="P50" s="129"/>
      <c r="Q50" s="82"/>
      <c r="R50" s="84"/>
      <c r="S50" s="82"/>
      <c r="T50" s="82"/>
      <c r="U50" s="82"/>
      <c r="V50" s="82"/>
      <c r="W50" s="82"/>
      <c r="X50" s="82"/>
      <c r="Y50" s="82"/>
      <c r="Z50" s="82"/>
      <c r="AA50" s="82"/>
      <c r="AB50" s="82"/>
      <c r="AC50" s="97"/>
      <c r="AD50" s="82"/>
      <c r="AE50" s="82"/>
      <c r="AF50" s="82"/>
      <c r="AG50" s="82"/>
      <c r="AH50" s="82"/>
      <c r="AI50" s="82"/>
      <c r="AJ50" s="82"/>
      <c r="AK50" s="82"/>
      <c r="AL50" s="82"/>
      <c r="AM50" s="82"/>
      <c r="AN50" s="82"/>
      <c r="AO50" s="82"/>
      <c r="AP50" s="82"/>
      <c r="AQ50" s="82"/>
      <c r="AR50" s="82"/>
      <c r="AS50" s="82"/>
      <c r="AT50" s="82"/>
      <c r="AU50" s="82"/>
      <c r="AV50" s="82"/>
      <c r="AW50" s="82"/>
      <c r="AX50" s="105"/>
      <c r="AY50" s="105"/>
      <c r="AZ50" s="106"/>
      <c r="BA50" s="105"/>
      <c r="BB50" s="105"/>
      <c r="BC50" s="108"/>
    </row>
    <row r="51" s="67" customFormat="1" ht="13" spans="1:55">
      <c r="A51" s="81"/>
      <c r="B51" s="82"/>
      <c r="E51" s="83"/>
      <c r="F51" s="84"/>
      <c r="G51" s="84"/>
      <c r="H51" s="86"/>
      <c r="I51" s="86"/>
      <c r="J51" s="90"/>
      <c r="K51" s="91"/>
      <c r="L51" s="83"/>
      <c r="M51" s="91"/>
      <c r="N51" s="91"/>
      <c r="O51" s="91"/>
      <c r="P51" s="129"/>
      <c r="Q51" s="82"/>
      <c r="R51" s="84"/>
      <c r="S51" s="82"/>
      <c r="T51" s="82"/>
      <c r="U51" s="82"/>
      <c r="V51" s="82"/>
      <c r="W51" s="82"/>
      <c r="X51" s="82"/>
      <c r="Y51" s="82"/>
      <c r="Z51" s="82"/>
      <c r="AA51" s="82"/>
      <c r="AB51" s="82"/>
      <c r="AC51" s="97"/>
      <c r="AD51" s="82"/>
      <c r="AE51" s="82"/>
      <c r="AF51" s="82"/>
      <c r="AG51" s="82"/>
      <c r="AH51" s="82"/>
      <c r="AI51" s="82"/>
      <c r="AJ51" s="82"/>
      <c r="AK51" s="82"/>
      <c r="AL51" s="82"/>
      <c r="AM51" s="82"/>
      <c r="AN51" s="82"/>
      <c r="AO51" s="82"/>
      <c r="AP51" s="82"/>
      <c r="AQ51" s="82"/>
      <c r="AR51" s="82"/>
      <c r="AS51" s="82"/>
      <c r="AT51" s="82"/>
      <c r="AU51" s="82"/>
      <c r="AV51" s="82"/>
      <c r="AW51" s="82"/>
      <c r="AX51" s="105"/>
      <c r="AY51" s="105"/>
      <c r="AZ51" s="106"/>
      <c r="BA51" s="105"/>
      <c r="BB51" s="105"/>
      <c r="BC51" s="108"/>
    </row>
    <row r="52" s="67" customFormat="1" ht="13" spans="1:55">
      <c r="A52" s="81"/>
      <c r="B52" s="82"/>
      <c r="E52" s="83"/>
      <c r="F52" s="84"/>
      <c r="G52" s="84"/>
      <c r="H52" s="86"/>
      <c r="I52" s="86"/>
      <c r="J52" s="90"/>
      <c r="K52" s="91"/>
      <c r="L52" s="83"/>
      <c r="M52" s="91"/>
      <c r="N52" s="91"/>
      <c r="O52" s="91"/>
      <c r="P52" s="129"/>
      <c r="Q52" s="82"/>
      <c r="R52" s="84"/>
      <c r="S52" s="82"/>
      <c r="T52" s="82"/>
      <c r="U52" s="82"/>
      <c r="V52" s="82"/>
      <c r="W52" s="82"/>
      <c r="X52" s="82"/>
      <c r="Y52" s="82"/>
      <c r="Z52" s="82"/>
      <c r="AA52" s="82"/>
      <c r="AB52" s="82"/>
      <c r="AC52" s="97"/>
      <c r="AD52" s="82"/>
      <c r="AE52" s="82"/>
      <c r="AF52" s="82"/>
      <c r="AG52" s="82"/>
      <c r="AH52" s="82"/>
      <c r="AI52" s="82"/>
      <c r="AJ52" s="82"/>
      <c r="AK52" s="82"/>
      <c r="AL52" s="82"/>
      <c r="AM52" s="82"/>
      <c r="AN52" s="82"/>
      <c r="AO52" s="82"/>
      <c r="AP52" s="82"/>
      <c r="AQ52" s="82"/>
      <c r="AR52" s="82"/>
      <c r="AS52" s="82"/>
      <c r="AT52" s="82"/>
      <c r="AU52" s="82"/>
      <c r="AV52" s="82"/>
      <c r="AW52" s="82"/>
      <c r="AX52" s="105"/>
      <c r="AY52" s="105"/>
      <c r="AZ52" s="106"/>
      <c r="BA52" s="105"/>
      <c r="BB52" s="105"/>
      <c r="BC52" s="108"/>
    </row>
    <row r="53" s="67" customFormat="1" ht="13" spans="1:55">
      <c r="A53" s="81"/>
      <c r="B53" s="82"/>
      <c r="E53" s="83"/>
      <c r="F53" s="84"/>
      <c r="G53" s="84"/>
      <c r="H53" s="86"/>
      <c r="I53" s="86"/>
      <c r="J53" s="90"/>
      <c r="K53" s="91"/>
      <c r="L53" s="83"/>
      <c r="M53" s="91"/>
      <c r="N53" s="91"/>
      <c r="O53" s="91"/>
      <c r="P53" s="129"/>
      <c r="Q53" s="82"/>
      <c r="R53" s="84"/>
      <c r="S53" s="82"/>
      <c r="T53" s="82"/>
      <c r="U53" s="82"/>
      <c r="V53" s="82"/>
      <c r="W53" s="82"/>
      <c r="X53" s="82"/>
      <c r="Y53" s="82"/>
      <c r="Z53" s="82"/>
      <c r="AA53" s="82"/>
      <c r="AB53" s="82"/>
      <c r="AC53" s="97"/>
      <c r="AD53" s="82"/>
      <c r="AE53" s="82"/>
      <c r="AF53" s="82"/>
      <c r="AG53" s="82"/>
      <c r="AH53" s="82"/>
      <c r="AI53" s="82"/>
      <c r="AJ53" s="82"/>
      <c r="AK53" s="82"/>
      <c r="AL53" s="82"/>
      <c r="AM53" s="82"/>
      <c r="AN53" s="82"/>
      <c r="AO53" s="82"/>
      <c r="AP53" s="82"/>
      <c r="AQ53" s="82"/>
      <c r="AR53" s="82"/>
      <c r="AS53" s="82"/>
      <c r="AT53" s="82"/>
      <c r="AU53" s="82"/>
      <c r="AV53" s="82"/>
      <c r="AW53" s="82"/>
      <c r="AX53" s="105"/>
      <c r="AY53" s="105"/>
      <c r="AZ53" s="106"/>
      <c r="BA53" s="105"/>
      <c r="BB53" s="105"/>
      <c r="BC53" s="108"/>
    </row>
    <row r="54" s="67" customFormat="1" ht="13" spans="1:55">
      <c r="A54" s="81"/>
      <c r="B54" s="82"/>
      <c r="E54" s="83"/>
      <c r="F54" s="84"/>
      <c r="G54" s="84"/>
      <c r="H54" s="86"/>
      <c r="I54" s="86"/>
      <c r="J54" s="90"/>
      <c r="K54" s="91"/>
      <c r="L54" s="83"/>
      <c r="M54" s="91"/>
      <c r="N54" s="91"/>
      <c r="O54" s="91"/>
      <c r="P54" s="129"/>
      <c r="Q54" s="82"/>
      <c r="R54" s="84"/>
      <c r="S54" s="82"/>
      <c r="T54" s="82"/>
      <c r="U54" s="82"/>
      <c r="V54" s="82"/>
      <c r="W54" s="82"/>
      <c r="X54" s="82"/>
      <c r="Y54" s="82"/>
      <c r="Z54" s="82"/>
      <c r="AA54" s="82"/>
      <c r="AB54" s="82"/>
      <c r="AC54" s="97"/>
      <c r="AD54" s="82"/>
      <c r="AE54" s="82"/>
      <c r="AF54" s="82"/>
      <c r="AG54" s="82"/>
      <c r="AH54" s="82"/>
      <c r="AI54" s="82"/>
      <c r="AJ54" s="82"/>
      <c r="AK54" s="82"/>
      <c r="AL54" s="82"/>
      <c r="AM54" s="82"/>
      <c r="AN54" s="82"/>
      <c r="AO54" s="82"/>
      <c r="AP54" s="82"/>
      <c r="AQ54" s="82"/>
      <c r="AR54" s="82"/>
      <c r="AS54" s="82"/>
      <c r="AT54" s="82"/>
      <c r="AU54" s="82"/>
      <c r="AV54" s="82"/>
      <c r="AW54" s="82"/>
      <c r="AX54" s="105"/>
      <c r="AY54" s="105"/>
      <c r="AZ54" s="106"/>
      <c r="BA54" s="105"/>
      <c r="BB54" s="105"/>
      <c r="BC54" s="108"/>
    </row>
    <row r="55" s="67" customFormat="1" ht="13" spans="1:55">
      <c r="A55" s="81"/>
      <c r="B55" s="82"/>
      <c r="E55" s="83"/>
      <c r="F55" s="84"/>
      <c r="G55" s="84"/>
      <c r="H55" s="86"/>
      <c r="I55" s="86"/>
      <c r="J55" s="90"/>
      <c r="K55" s="91"/>
      <c r="L55" s="83"/>
      <c r="M55" s="91"/>
      <c r="N55" s="91"/>
      <c r="O55" s="91"/>
      <c r="P55" s="129"/>
      <c r="Q55" s="82"/>
      <c r="R55" s="84"/>
      <c r="S55" s="82"/>
      <c r="T55" s="82"/>
      <c r="U55" s="82"/>
      <c r="V55" s="82"/>
      <c r="W55" s="82"/>
      <c r="X55" s="82"/>
      <c r="Y55" s="82"/>
      <c r="Z55" s="82"/>
      <c r="AA55" s="82"/>
      <c r="AB55" s="82"/>
      <c r="AC55" s="97"/>
      <c r="AD55" s="82"/>
      <c r="AE55" s="82"/>
      <c r="AF55" s="82"/>
      <c r="AG55" s="82"/>
      <c r="AH55" s="82"/>
      <c r="AI55" s="82"/>
      <c r="AJ55" s="82"/>
      <c r="AK55" s="82"/>
      <c r="AL55" s="82"/>
      <c r="AM55" s="82"/>
      <c r="AN55" s="82"/>
      <c r="AO55" s="82"/>
      <c r="AP55" s="82"/>
      <c r="AQ55" s="82"/>
      <c r="AR55" s="82"/>
      <c r="AS55" s="82"/>
      <c r="AT55" s="82"/>
      <c r="AU55" s="82"/>
      <c r="AV55" s="82"/>
      <c r="AW55" s="82"/>
      <c r="AX55" s="105"/>
      <c r="AY55" s="105"/>
      <c r="AZ55" s="106"/>
      <c r="BA55" s="105"/>
      <c r="BB55" s="105"/>
      <c r="BC55" s="108"/>
    </row>
    <row r="56" s="67" customFormat="1" ht="13" spans="1:55">
      <c r="A56" s="81"/>
      <c r="B56" s="82"/>
      <c r="E56" s="83"/>
      <c r="F56" s="84"/>
      <c r="G56" s="84"/>
      <c r="H56" s="86"/>
      <c r="I56" s="86"/>
      <c r="J56" s="90"/>
      <c r="K56" s="91"/>
      <c r="L56" s="83"/>
      <c r="M56" s="91"/>
      <c r="N56" s="91"/>
      <c r="O56" s="91"/>
      <c r="P56" s="129"/>
      <c r="Q56" s="82"/>
      <c r="R56" s="84"/>
      <c r="S56" s="82"/>
      <c r="T56" s="82"/>
      <c r="U56" s="82"/>
      <c r="V56" s="82"/>
      <c r="W56" s="82"/>
      <c r="X56" s="82"/>
      <c r="Y56" s="82"/>
      <c r="Z56" s="82"/>
      <c r="AA56" s="82"/>
      <c r="AB56" s="82"/>
      <c r="AC56" s="97"/>
      <c r="AD56" s="82"/>
      <c r="AE56" s="82"/>
      <c r="AF56" s="82"/>
      <c r="AG56" s="82"/>
      <c r="AH56" s="82"/>
      <c r="AI56" s="82"/>
      <c r="AJ56" s="82"/>
      <c r="AK56" s="82"/>
      <c r="AL56" s="82"/>
      <c r="AM56" s="82"/>
      <c r="AN56" s="82"/>
      <c r="AO56" s="82"/>
      <c r="AP56" s="82"/>
      <c r="AQ56" s="82"/>
      <c r="AR56" s="82"/>
      <c r="AS56" s="82"/>
      <c r="AT56" s="82"/>
      <c r="AU56" s="82"/>
      <c r="AV56" s="82"/>
      <c r="AW56" s="82"/>
      <c r="AX56" s="105"/>
      <c r="AY56" s="105"/>
      <c r="AZ56" s="106"/>
      <c r="BA56" s="105"/>
      <c r="BB56" s="105"/>
      <c r="BC56" s="108"/>
    </row>
    <row r="57" s="67" customFormat="1" ht="13" spans="1:55">
      <c r="A57" s="81"/>
      <c r="B57" s="82"/>
      <c r="E57" s="83"/>
      <c r="F57" s="84"/>
      <c r="G57" s="84"/>
      <c r="H57" s="86"/>
      <c r="I57" s="86"/>
      <c r="J57" s="90"/>
      <c r="K57" s="91"/>
      <c r="L57" s="83"/>
      <c r="M57" s="91"/>
      <c r="N57" s="91"/>
      <c r="O57" s="91"/>
      <c r="P57" s="129"/>
      <c r="Q57" s="82"/>
      <c r="R57" s="84"/>
      <c r="S57" s="82"/>
      <c r="T57" s="82"/>
      <c r="U57" s="82"/>
      <c r="V57" s="82"/>
      <c r="W57" s="82"/>
      <c r="X57" s="82"/>
      <c r="Y57" s="82"/>
      <c r="Z57" s="82"/>
      <c r="AA57" s="82"/>
      <c r="AB57" s="82"/>
      <c r="AC57" s="97"/>
      <c r="AD57" s="82"/>
      <c r="AE57" s="82"/>
      <c r="AF57" s="82"/>
      <c r="AG57" s="82"/>
      <c r="AH57" s="82"/>
      <c r="AI57" s="82"/>
      <c r="AJ57" s="82"/>
      <c r="AK57" s="82"/>
      <c r="AL57" s="82"/>
      <c r="AM57" s="82"/>
      <c r="AN57" s="82"/>
      <c r="AO57" s="82"/>
      <c r="AP57" s="82"/>
      <c r="AQ57" s="82"/>
      <c r="AR57" s="82"/>
      <c r="AS57" s="82"/>
      <c r="AT57" s="82"/>
      <c r="AU57" s="82"/>
      <c r="AV57" s="82"/>
      <c r="AW57" s="82"/>
      <c r="AX57" s="105"/>
      <c r="AY57" s="105"/>
      <c r="AZ57" s="106"/>
      <c r="BA57" s="105"/>
      <c r="BB57" s="105"/>
      <c r="BC57" s="108"/>
    </row>
    <row r="58" s="67" customFormat="1" ht="13" spans="1:55">
      <c r="A58" s="81"/>
      <c r="B58" s="82"/>
      <c r="E58" s="83"/>
      <c r="F58" s="84"/>
      <c r="G58" s="84"/>
      <c r="H58" s="86"/>
      <c r="I58" s="86"/>
      <c r="J58" s="90"/>
      <c r="K58" s="91"/>
      <c r="L58" s="83"/>
      <c r="M58" s="91"/>
      <c r="N58" s="91"/>
      <c r="O58" s="91"/>
      <c r="P58" s="129"/>
      <c r="Q58" s="82"/>
      <c r="R58" s="84"/>
      <c r="S58" s="82"/>
      <c r="T58" s="82"/>
      <c r="U58" s="82"/>
      <c r="V58" s="82"/>
      <c r="W58" s="82"/>
      <c r="X58" s="82"/>
      <c r="Y58" s="82"/>
      <c r="Z58" s="82"/>
      <c r="AA58" s="82"/>
      <c r="AB58" s="82"/>
      <c r="AC58" s="97"/>
      <c r="AD58" s="82"/>
      <c r="AE58" s="82"/>
      <c r="AF58" s="82"/>
      <c r="AG58" s="82"/>
      <c r="AH58" s="82"/>
      <c r="AI58" s="82"/>
      <c r="AJ58" s="82"/>
      <c r="AK58" s="82"/>
      <c r="AL58" s="82"/>
      <c r="AM58" s="82"/>
      <c r="AN58" s="82"/>
      <c r="AO58" s="82"/>
      <c r="AP58" s="82"/>
      <c r="AQ58" s="82"/>
      <c r="AR58" s="82"/>
      <c r="AS58" s="82"/>
      <c r="AT58" s="82"/>
      <c r="AU58" s="82"/>
      <c r="AV58" s="82"/>
      <c r="AW58" s="82"/>
      <c r="AX58" s="105"/>
      <c r="AY58" s="105"/>
      <c r="AZ58" s="106"/>
      <c r="BA58" s="105"/>
      <c r="BB58" s="105"/>
      <c r="BC58" s="108"/>
    </row>
    <row r="59" s="67" customFormat="1" ht="13" spans="1:55">
      <c r="A59" s="81"/>
      <c r="B59" s="82"/>
      <c r="E59" s="83"/>
      <c r="F59" s="84"/>
      <c r="G59" s="84"/>
      <c r="H59" s="86"/>
      <c r="I59" s="86"/>
      <c r="J59" s="90"/>
      <c r="K59" s="91"/>
      <c r="L59" s="83"/>
      <c r="M59" s="91"/>
      <c r="N59" s="91"/>
      <c r="O59" s="91"/>
      <c r="P59" s="129"/>
      <c r="Q59" s="82"/>
      <c r="R59" s="84"/>
      <c r="S59" s="82"/>
      <c r="T59" s="82"/>
      <c r="U59" s="82"/>
      <c r="V59" s="82"/>
      <c r="W59" s="82"/>
      <c r="X59" s="82"/>
      <c r="Y59" s="82"/>
      <c r="Z59" s="82"/>
      <c r="AA59" s="82"/>
      <c r="AB59" s="82"/>
      <c r="AC59" s="97"/>
      <c r="AD59" s="82"/>
      <c r="AE59" s="82"/>
      <c r="AF59" s="82"/>
      <c r="AG59" s="82"/>
      <c r="AH59" s="82"/>
      <c r="AI59" s="82"/>
      <c r="AJ59" s="82"/>
      <c r="AK59" s="82"/>
      <c r="AL59" s="82"/>
      <c r="AM59" s="82"/>
      <c r="AN59" s="82"/>
      <c r="AO59" s="82"/>
      <c r="AP59" s="82"/>
      <c r="AQ59" s="82"/>
      <c r="AR59" s="82"/>
      <c r="AS59" s="82"/>
      <c r="AT59" s="82"/>
      <c r="AU59" s="82"/>
      <c r="AV59" s="82"/>
      <c r="AW59" s="82"/>
      <c r="AX59" s="105"/>
      <c r="AY59" s="105"/>
      <c r="AZ59" s="106"/>
      <c r="BA59" s="105"/>
      <c r="BB59" s="105"/>
      <c r="BC59" s="108"/>
    </row>
    <row r="60" s="67" customFormat="1" ht="13" spans="1:55">
      <c r="A60" s="81"/>
      <c r="B60" s="82"/>
      <c r="E60" s="83"/>
      <c r="F60" s="84"/>
      <c r="G60" s="84"/>
      <c r="H60" s="86"/>
      <c r="I60" s="86"/>
      <c r="J60" s="90"/>
      <c r="K60" s="91"/>
      <c r="L60" s="83"/>
      <c r="M60" s="91"/>
      <c r="N60" s="91"/>
      <c r="O60" s="91"/>
      <c r="P60" s="129"/>
      <c r="Q60" s="82"/>
      <c r="R60" s="84"/>
      <c r="S60" s="82"/>
      <c r="T60" s="82"/>
      <c r="U60" s="82"/>
      <c r="V60" s="82"/>
      <c r="W60" s="82"/>
      <c r="X60" s="82"/>
      <c r="Y60" s="82"/>
      <c r="Z60" s="82"/>
      <c r="AA60" s="82"/>
      <c r="AB60" s="82"/>
      <c r="AC60" s="97"/>
      <c r="AD60" s="82"/>
      <c r="AE60" s="82"/>
      <c r="AF60" s="82"/>
      <c r="AG60" s="82"/>
      <c r="AH60" s="82"/>
      <c r="AI60" s="82"/>
      <c r="AJ60" s="82"/>
      <c r="AK60" s="82"/>
      <c r="AL60" s="82"/>
      <c r="AM60" s="82"/>
      <c r="AN60" s="82"/>
      <c r="AO60" s="82"/>
      <c r="AP60" s="82"/>
      <c r="AQ60" s="82"/>
      <c r="AR60" s="82"/>
      <c r="AS60" s="82"/>
      <c r="AT60" s="82"/>
      <c r="AU60" s="82"/>
      <c r="AV60" s="82"/>
      <c r="AW60" s="82"/>
      <c r="AX60" s="105"/>
      <c r="AY60" s="105"/>
      <c r="AZ60" s="106"/>
      <c r="BA60" s="105"/>
      <c r="BB60" s="105"/>
      <c r="BC60" s="108"/>
    </row>
    <row r="61" s="67" customFormat="1" ht="13" spans="1:55">
      <c r="A61" s="81"/>
      <c r="B61" s="82"/>
      <c r="E61" s="83"/>
      <c r="F61" s="84"/>
      <c r="G61" s="84"/>
      <c r="H61" s="86"/>
      <c r="I61" s="86"/>
      <c r="J61" s="90"/>
      <c r="K61" s="91"/>
      <c r="L61" s="83"/>
      <c r="M61" s="91"/>
      <c r="N61" s="91"/>
      <c r="O61" s="91"/>
      <c r="P61" s="129"/>
      <c r="Q61" s="82"/>
      <c r="R61" s="84"/>
      <c r="S61" s="82"/>
      <c r="T61" s="82"/>
      <c r="U61" s="82"/>
      <c r="V61" s="82"/>
      <c r="W61" s="82"/>
      <c r="X61" s="82"/>
      <c r="Y61" s="82"/>
      <c r="Z61" s="82"/>
      <c r="AA61" s="82"/>
      <c r="AB61" s="82"/>
      <c r="AC61" s="97"/>
      <c r="AD61" s="82"/>
      <c r="AE61" s="82"/>
      <c r="AF61" s="82"/>
      <c r="AG61" s="82"/>
      <c r="AH61" s="82"/>
      <c r="AI61" s="82"/>
      <c r="AJ61" s="82"/>
      <c r="AK61" s="82"/>
      <c r="AL61" s="82"/>
      <c r="AM61" s="82"/>
      <c r="AN61" s="82"/>
      <c r="AO61" s="82"/>
      <c r="AP61" s="82"/>
      <c r="AQ61" s="82"/>
      <c r="AR61" s="82"/>
      <c r="AS61" s="82"/>
      <c r="AT61" s="82"/>
      <c r="AU61" s="82"/>
      <c r="AV61" s="82"/>
      <c r="AW61" s="82"/>
      <c r="AX61" s="105"/>
      <c r="AY61" s="105"/>
      <c r="AZ61" s="106"/>
      <c r="BA61" s="105"/>
      <c r="BB61" s="105"/>
      <c r="BC61" s="108"/>
    </row>
    <row r="62" s="67" customFormat="1" ht="13" spans="1:55">
      <c r="A62" s="81"/>
      <c r="B62" s="82"/>
      <c r="E62" s="83"/>
      <c r="F62" s="84"/>
      <c r="G62" s="84"/>
      <c r="H62" s="86"/>
      <c r="I62" s="86"/>
      <c r="J62" s="90"/>
      <c r="K62" s="91"/>
      <c r="L62" s="83"/>
      <c r="M62" s="91"/>
      <c r="N62" s="91"/>
      <c r="O62" s="91"/>
      <c r="P62" s="129"/>
      <c r="Q62" s="82"/>
      <c r="R62" s="84"/>
      <c r="S62" s="82"/>
      <c r="T62" s="82"/>
      <c r="U62" s="82"/>
      <c r="V62" s="82"/>
      <c r="W62" s="82"/>
      <c r="X62" s="82"/>
      <c r="Y62" s="82"/>
      <c r="Z62" s="82"/>
      <c r="AA62" s="82"/>
      <c r="AB62" s="82"/>
      <c r="AC62" s="97"/>
      <c r="AD62" s="82"/>
      <c r="AE62" s="82"/>
      <c r="AF62" s="82"/>
      <c r="AG62" s="82"/>
      <c r="AH62" s="82"/>
      <c r="AI62" s="82"/>
      <c r="AJ62" s="82"/>
      <c r="AK62" s="82"/>
      <c r="AL62" s="82"/>
      <c r="AM62" s="82"/>
      <c r="AN62" s="82"/>
      <c r="AO62" s="82"/>
      <c r="AP62" s="82"/>
      <c r="AQ62" s="82"/>
      <c r="AR62" s="82"/>
      <c r="AS62" s="82"/>
      <c r="AT62" s="82"/>
      <c r="AU62" s="82"/>
      <c r="AV62" s="82"/>
      <c r="AW62" s="82"/>
      <c r="AX62" s="105"/>
      <c r="AY62" s="105"/>
      <c r="AZ62" s="106"/>
      <c r="BA62" s="105"/>
      <c r="BB62" s="105"/>
      <c r="BC62" s="108"/>
    </row>
    <row r="63" s="67" customFormat="1" ht="13" spans="1:55">
      <c r="A63" s="81"/>
      <c r="B63" s="82"/>
      <c r="E63" s="83"/>
      <c r="F63" s="84"/>
      <c r="G63" s="84"/>
      <c r="H63" s="86"/>
      <c r="I63" s="86"/>
      <c r="J63" s="90"/>
      <c r="K63" s="91"/>
      <c r="L63" s="83"/>
      <c r="M63" s="91"/>
      <c r="N63" s="91"/>
      <c r="O63" s="91"/>
      <c r="P63" s="129"/>
      <c r="Q63" s="82"/>
      <c r="R63" s="84"/>
      <c r="S63" s="82"/>
      <c r="T63" s="82"/>
      <c r="U63" s="82"/>
      <c r="V63" s="82"/>
      <c r="W63" s="82"/>
      <c r="X63" s="82"/>
      <c r="Y63" s="82"/>
      <c r="Z63" s="82"/>
      <c r="AA63" s="82"/>
      <c r="AB63" s="82"/>
      <c r="AC63" s="97"/>
      <c r="AD63" s="82"/>
      <c r="AE63" s="82"/>
      <c r="AF63" s="82"/>
      <c r="AG63" s="82"/>
      <c r="AH63" s="82"/>
      <c r="AI63" s="82"/>
      <c r="AJ63" s="82"/>
      <c r="AK63" s="82"/>
      <c r="AL63" s="82"/>
      <c r="AM63" s="82"/>
      <c r="AN63" s="82"/>
      <c r="AO63" s="82"/>
      <c r="AP63" s="82"/>
      <c r="AQ63" s="82"/>
      <c r="AR63" s="82"/>
      <c r="AS63" s="82"/>
      <c r="AT63" s="82"/>
      <c r="AU63" s="82"/>
      <c r="AV63" s="82"/>
      <c r="AW63" s="82"/>
      <c r="AX63" s="105"/>
      <c r="AY63" s="105"/>
      <c r="AZ63" s="106"/>
      <c r="BA63" s="105"/>
      <c r="BB63" s="105"/>
      <c r="BC63" s="108"/>
    </row>
    <row r="64" s="67" customFormat="1" ht="13" spans="1:55">
      <c r="A64" s="81"/>
      <c r="B64" s="82"/>
      <c r="E64" s="83"/>
      <c r="F64" s="84"/>
      <c r="G64" s="84"/>
      <c r="H64" s="86"/>
      <c r="I64" s="86"/>
      <c r="J64" s="90"/>
      <c r="K64" s="91"/>
      <c r="L64" s="83"/>
      <c r="M64" s="91"/>
      <c r="N64" s="91"/>
      <c r="O64" s="91"/>
      <c r="P64" s="129"/>
      <c r="Q64" s="82"/>
      <c r="R64" s="84"/>
      <c r="S64" s="82"/>
      <c r="T64" s="82"/>
      <c r="U64" s="82"/>
      <c r="V64" s="82"/>
      <c r="W64" s="82"/>
      <c r="X64" s="82"/>
      <c r="Y64" s="82"/>
      <c r="Z64" s="82"/>
      <c r="AA64" s="82"/>
      <c r="AB64" s="82"/>
      <c r="AC64" s="97"/>
      <c r="AD64" s="82"/>
      <c r="AE64" s="82"/>
      <c r="AF64" s="82"/>
      <c r="AG64" s="82"/>
      <c r="AH64" s="82"/>
      <c r="AI64" s="82"/>
      <c r="AJ64" s="82"/>
      <c r="AK64" s="82"/>
      <c r="AL64" s="82"/>
      <c r="AM64" s="82"/>
      <c r="AN64" s="82"/>
      <c r="AO64" s="82"/>
      <c r="AP64" s="82"/>
      <c r="AQ64" s="82"/>
      <c r="AR64" s="82"/>
      <c r="AS64" s="82"/>
      <c r="AT64" s="82"/>
      <c r="AU64" s="82"/>
      <c r="AV64" s="82"/>
      <c r="AW64" s="82"/>
      <c r="AX64" s="105"/>
      <c r="AY64" s="105"/>
      <c r="AZ64" s="106"/>
      <c r="BA64" s="105"/>
      <c r="BB64" s="105"/>
      <c r="BC64" s="108"/>
    </row>
    <row r="65" s="67" customFormat="1" ht="13" spans="1:55">
      <c r="A65" s="81"/>
      <c r="B65" s="82"/>
      <c r="E65" s="83"/>
      <c r="F65" s="84"/>
      <c r="G65" s="84"/>
      <c r="H65" s="86"/>
      <c r="I65" s="86"/>
      <c r="J65" s="90"/>
      <c r="K65" s="91"/>
      <c r="L65" s="83"/>
      <c r="M65" s="91"/>
      <c r="N65" s="91"/>
      <c r="O65" s="91"/>
      <c r="P65" s="129"/>
      <c r="Q65" s="82"/>
      <c r="R65" s="84"/>
      <c r="S65" s="82"/>
      <c r="T65" s="82"/>
      <c r="U65" s="82"/>
      <c r="V65" s="82"/>
      <c r="W65" s="82"/>
      <c r="X65" s="82"/>
      <c r="Y65" s="82"/>
      <c r="Z65" s="82"/>
      <c r="AA65" s="82"/>
      <c r="AB65" s="82"/>
      <c r="AC65" s="97"/>
      <c r="AD65" s="82"/>
      <c r="AE65" s="82"/>
      <c r="AF65" s="82"/>
      <c r="AG65" s="82"/>
      <c r="AH65" s="82"/>
      <c r="AI65" s="82"/>
      <c r="AJ65" s="82"/>
      <c r="AK65" s="82"/>
      <c r="AL65" s="82"/>
      <c r="AM65" s="82"/>
      <c r="AN65" s="82"/>
      <c r="AO65" s="82"/>
      <c r="AP65" s="82"/>
      <c r="AQ65" s="82"/>
      <c r="AR65" s="82"/>
      <c r="AS65" s="82"/>
      <c r="AT65" s="82"/>
      <c r="AU65" s="82"/>
      <c r="AV65" s="82"/>
      <c r="AW65" s="82"/>
      <c r="AX65" s="105"/>
      <c r="AY65" s="105"/>
      <c r="AZ65" s="106"/>
      <c r="BA65" s="105"/>
      <c r="BB65" s="105"/>
      <c r="BC65" s="108"/>
    </row>
    <row r="66" s="67" customFormat="1" ht="13" spans="1:55">
      <c r="A66" s="81"/>
      <c r="B66" s="82"/>
      <c r="E66" s="83"/>
      <c r="F66" s="84"/>
      <c r="G66" s="84"/>
      <c r="H66" s="86"/>
      <c r="I66" s="86"/>
      <c r="J66" s="90"/>
      <c r="K66" s="91"/>
      <c r="L66" s="83"/>
      <c r="M66" s="91"/>
      <c r="N66" s="91"/>
      <c r="O66" s="91"/>
      <c r="P66" s="129"/>
      <c r="Q66" s="82"/>
      <c r="R66" s="84"/>
      <c r="S66" s="82"/>
      <c r="T66" s="82"/>
      <c r="U66" s="82"/>
      <c r="V66" s="82"/>
      <c r="W66" s="82"/>
      <c r="X66" s="82"/>
      <c r="Y66" s="82"/>
      <c r="Z66" s="82"/>
      <c r="AA66" s="82"/>
      <c r="AB66" s="82"/>
      <c r="AC66" s="97"/>
      <c r="AD66" s="82"/>
      <c r="AE66" s="82"/>
      <c r="AF66" s="82"/>
      <c r="AG66" s="82"/>
      <c r="AH66" s="82"/>
      <c r="AI66" s="82"/>
      <c r="AJ66" s="82"/>
      <c r="AK66" s="82"/>
      <c r="AL66" s="82"/>
      <c r="AM66" s="82"/>
      <c r="AN66" s="82"/>
      <c r="AO66" s="82"/>
      <c r="AP66" s="82"/>
      <c r="AQ66" s="82"/>
      <c r="AR66" s="82"/>
      <c r="AS66" s="82"/>
      <c r="AT66" s="82"/>
      <c r="AU66" s="82"/>
      <c r="AV66" s="82"/>
      <c r="AW66" s="82"/>
      <c r="AX66" s="105"/>
      <c r="AY66" s="105"/>
      <c r="AZ66" s="106"/>
      <c r="BA66" s="105"/>
      <c r="BB66" s="105"/>
      <c r="BC66" s="108"/>
    </row>
    <row r="67" s="67" customFormat="1" ht="13" spans="1:55">
      <c r="A67" s="81"/>
      <c r="B67" s="82"/>
      <c r="E67" s="83"/>
      <c r="F67" s="84"/>
      <c r="G67" s="84"/>
      <c r="H67" s="86"/>
      <c r="I67" s="86"/>
      <c r="J67" s="90"/>
      <c r="K67" s="91"/>
      <c r="L67" s="83"/>
      <c r="M67" s="91"/>
      <c r="N67" s="91"/>
      <c r="O67" s="91"/>
      <c r="P67" s="129"/>
      <c r="Q67" s="82"/>
      <c r="R67" s="84"/>
      <c r="S67" s="82"/>
      <c r="T67" s="82"/>
      <c r="U67" s="82"/>
      <c r="V67" s="82"/>
      <c r="W67" s="82"/>
      <c r="X67" s="82"/>
      <c r="Y67" s="82"/>
      <c r="Z67" s="82"/>
      <c r="AA67" s="82"/>
      <c r="AB67" s="82"/>
      <c r="AC67" s="97"/>
      <c r="AD67" s="82"/>
      <c r="AE67" s="82"/>
      <c r="AF67" s="82"/>
      <c r="AG67" s="82"/>
      <c r="AH67" s="82"/>
      <c r="AI67" s="82"/>
      <c r="AJ67" s="82"/>
      <c r="AK67" s="82"/>
      <c r="AL67" s="82"/>
      <c r="AM67" s="82"/>
      <c r="AN67" s="82"/>
      <c r="AO67" s="82"/>
      <c r="AP67" s="82"/>
      <c r="AQ67" s="82"/>
      <c r="AR67" s="82"/>
      <c r="AS67" s="82"/>
      <c r="AT67" s="82"/>
      <c r="AU67" s="82"/>
      <c r="AV67" s="82"/>
      <c r="AW67" s="82"/>
      <c r="AX67" s="105"/>
      <c r="AY67" s="105"/>
      <c r="AZ67" s="106"/>
      <c r="BA67" s="105"/>
      <c r="BB67" s="105"/>
      <c r="BC67" s="108"/>
    </row>
    <row r="68" s="67" customFormat="1" ht="13" spans="1:55">
      <c r="A68" s="81"/>
      <c r="B68" s="82"/>
      <c r="E68" s="83"/>
      <c r="F68" s="84"/>
      <c r="G68" s="84"/>
      <c r="H68" s="86"/>
      <c r="I68" s="86"/>
      <c r="J68" s="90"/>
      <c r="K68" s="91"/>
      <c r="L68" s="83"/>
      <c r="M68" s="91"/>
      <c r="N68" s="91"/>
      <c r="O68" s="91"/>
      <c r="P68" s="129"/>
      <c r="Q68" s="82"/>
      <c r="R68" s="84"/>
      <c r="S68" s="82"/>
      <c r="T68" s="82"/>
      <c r="U68" s="82"/>
      <c r="V68" s="82"/>
      <c r="W68" s="82"/>
      <c r="X68" s="82"/>
      <c r="Y68" s="82"/>
      <c r="Z68" s="82"/>
      <c r="AA68" s="82"/>
      <c r="AB68" s="82"/>
      <c r="AC68" s="97"/>
      <c r="AD68" s="82"/>
      <c r="AE68" s="82"/>
      <c r="AF68" s="82"/>
      <c r="AG68" s="82"/>
      <c r="AH68" s="82"/>
      <c r="AI68" s="82"/>
      <c r="AJ68" s="82"/>
      <c r="AK68" s="82"/>
      <c r="AL68" s="82"/>
      <c r="AM68" s="82"/>
      <c r="AN68" s="82"/>
      <c r="AO68" s="82"/>
      <c r="AP68" s="82"/>
      <c r="AQ68" s="82"/>
      <c r="AR68" s="82"/>
      <c r="AS68" s="82"/>
      <c r="AT68" s="82"/>
      <c r="AU68" s="82"/>
      <c r="AV68" s="82"/>
      <c r="AW68" s="82"/>
      <c r="AX68" s="105"/>
      <c r="AY68" s="105"/>
      <c r="AZ68" s="106"/>
      <c r="BA68" s="105"/>
      <c r="BB68" s="105"/>
      <c r="BC68" s="108"/>
    </row>
    <row r="69" s="67" customFormat="1" ht="13" spans="1:55">
      <c r="A69" s="81"/>
      <c r="B69" s="82"/>
      <c r="E69" s="83"/>
      <c r="F69" s="84"/>
      <c r="G69" s="84"/>
      <c r="H69" s="86"/>
      <c r="I69" s="86"/>
      <c r="J69" s="90"/>
      <c r="K69" s="91"/>
      <c r="L69" s="83"/>
      <c r="M69" s="91"/>
      <c r="N69" s="91"/>
      <c r="O69" s="91"/>
      <c r="P69" s="129"/>
      <c r="Q69" s="82"/>
      <c r="R69" s="84"/>
      <c r="S69" s="82"/>
      <c r="T69" s="82"/>
      <c r="U69" s="82"/>
      <c r="V69" s="82"/>
      <c r="W69" s="82"/>
      <c r="X69" s="82"/>
      <c r="Y69" s="82"/>
      <c r="Z69" s="82"/>
      <c r="AA69" s="82"/>
      <c r="AB69" s="82"/>
      <c r="AC69" s="97"/>
      <c r="AD69" s="82"/>
      <c r="AE69" s="82"/>
      <c r="AF69" s="82"/>
      <c r="AG69" s="82"/>
      <c r="AH69" s="82"/>
      <c r="AI69" s="82"/>
      <c r="AJ69" s="82"/>
      <c r="AK69" s="82"/>
      <c r="AL69" s="82"/>
      <c r="AM69" s="82"/>
      <c r="AN69" s="82"/>
      <c r="AO69" s="82"/>
      <c r="AP69" s="82"/>
      <c r="AQ69" s="82"/>
      <c r="AR69" s="82"/>
      <c r="AS69" s="82"/>
      <c r="AT69" s="82"/>
      <c r="AU69" s="82"/>
      <c r="AV69" s="82"/>
      <c r="AW69" s="82"/>
      <c r="AX69" s="105"/>
      <c r="AY69" s="105"/>
      <c r="AZ69" s="106"/>
      <c r="BA69" s="105"/>
      <c r="BB69" s="105"/>
      <c r="BC69" s="108"/>
    </row>
    <row r="70" s="67" customFormat="1" ht="13" spans="1:55">
      <c r="A70" s="81"/>
      <c r="B70" s="82"/>
      <c r="E70" s="83"/>
      <c r="F70" s="84"/>
      <c r="G70" s="84"/>
      <c r="H70" s="86"/>
      <c r="I70" s="86"/>
      <c r="J70" s="90"/>
      <c r="K70" s="91"/>
      <c r="L70" s="83"/>
      <c r="M70" s="91"/>
      <c r="N70" s="91"/>
      <c r="O70" s="91"/>
      <c r="P70" s="129"/>
      <c r="Q70" s="82"/>
      <c r="R70" s="84"/>
      <c r="S70" s="82"/>
      <c r="T70" s="82"/>
      <c r="U70" s="82"/>
      <c r="V70" s="82"/>
      <c r="W70" s="82"/>
      <c r="X70" s="82"/>
      <c r="Y70" s="82"/>
      <c r="Z70" s="82"/>
      <c r="AA70" s="82"/>
      <c r="AB70" s="82"/>
      <c r="AC70" s="97"/>
      <c r="AD70" s="82"/>
      <c r="AE70" s="82"/>
      <c r="AF70" s="82"/>
      <c r="AG70" s="82"/>
      <c r="AH70" s="82"/>
      <c r="AI70" s="82"/>
      <c r="AJ70" s="82"/>
      <c r="AK70" s="82"/>
      <c r="AL70" s="82"/>
      <c r="AM70" s="82"/>
      <c r="AN70" s="82"/>
      <c r="AO70" s="82"/>
      <c r="AP70" s="82"/>
      <c r="AQ70" s="82"/>
      <c r="AR70" s="82"/>
      <c r="AS70" s="82"/>
      <c r="AT70" s="82"/>
      <c r="AU70" s="82"/>
      <c r="AV70" s="82"/>
      <c r="AW70" s="82"/>
      <c r="AX70" s="105"/>
      <c r="AY70" s="105"/>
      <c r="AZ70" s="106"/>
      <c r="BA70" s="105"/>
      <c r="BB70" s="105"/>
      <c r="BC70" s="108"/>
    </row>
    <row r="71" s="67" customFormat="1" ht="13" spans="1:55">
      <c r="A71" s="81"/>
      <c r="B71" s="82"/>
      <c r="E71" s="83"/>
      <c r="F71" s="84"/>
      <c r="G71" s="84"/>
      <c r="H71" s="86"/>
      <c r="I71" s="86"/>
      <c r="J71" s="90"/>
      <c r="K71" s="91"/>
      <c r="L71" s="83"/>
      <c r="M71" s="91"/>
      <c r="N71" s="91"/>
      <c r="O71" s="91"/>
      <c r="P71" s="129"/>
      <c r="Q71" s="82"/>
      <c r="R71" s="84"/>
      <c r="S71" s="82"/>
      <c r="T71" s="82"/>
      <c r="U71" s="82"/>
      <c r="V71" s="82"/>
      <c r="W71" s="82"/>
      <c r="X71" s="82"/>
      <c r="Y71" s="82"/>
      <c r="Z71" s="82"/>
      <c r="AA71" s="82"/>
      <c r="AB71" s="82"/>
      <c r="AC71" s="97"/>
      <c r="AD71" s="82"/>
      <c r="AE71" s="82"/>
      <c r="AF71" s="82"/>
      <c r="AG71" s="82"/>
      <c r="AH71" s="82"/>
      <c r="AI71" s="82"/>
      <c r="AJ71" s="82"/>
      <c r="AK71" s="82"/>
      <c r="AL71" s="82"/>
      <c r="AM71" s="82"/>
      <c r="AN71" s="82"/>
      <c r="AO71" s="82"/>
      <c r="AP71" s="82"/>
      <c r="AQ71" s="82"/>
      <c r="AR71" s="82"/>
      <c r="AS71" s="82"/>
      <c r="AT71" s="82"/>
      <c r="AU71" s="82"/>
      <c r="AV71" s="82"/>
      <c r="AW71" s="82"/>
      <c r="AX71" s="105"/>
      <c r="AY71" s="105"/>
      <c r="AZ71" s="106"/>
      <c r="BA71" s="105"/>
      <c r="BB71" s="105"/>
      <c r="BC71" s="108"/>
    </row>
    <row r="72" s="67" customFormat="1" ht="13" spans="1:55">
      <c r="A72" s="81"/>
      <c r="B72" s="82"/>
      <c r="E72" s="83"/>
      <c r="F72" s="84"/>
      <c r="G72" s="84"/>
      <c r="H72" s="86"/>
      <c r="I72" s="86"/>
      <c r="J72" s="90"/>
      <c r="K72" s="91"/>
      <c r="L72" s="83"/>
      <c r="M72" s="91"/>
      <c r="N72" s="91"/>
      <c r="O72" s="91"/>
      <c r="P72" s="129"/>
      <c r="Q72" s="82"/>
      <c r="R72" s="84"/>
      <c r="S72" s="82"/>
      <c r="T72" s="82"/>
      <c r="U72" s="82"/>
      <c r="V72" s="82"/>
      <c r="W72" s="82"/>
      <c r="X72" s="82"/>
      <c r="Y72" s="82"/>
      <c r="Z72" s="82"/>
      <c r="AA72" s="82"/>
      <c r="AB72" s="82"/>
      <c r="AC72" s="97"/>
      <c r="AD72" s="82"/>
      <c r="AE72" s="82"/>
      <c r="AF72" s="82"/>
      <c r="AG72" s="82"/>
      <c r="AH72" s="82"/>
      <c r="AI72" s="82"/>
      <c r="AJ72" s="82"/>
      <c r="AK72" s="82"/>
      <c r="AL72" s="82"/>
      <c r="AM72" s="82"/>
      <c r="AN72" s="82"/>
      <c r="AO72" s="82"/>
      <c r="AP72" s="82"/>
      <c r="AQ72" s="82"/>
      <c r="AR72" s="82"/>
      <c r="AS72" s="82"/>
      <c r="AT72" s="82"/>
      <c r="AU72" s="82"/>
      <c r="AV72" s="82"/>
      <c r="AW72" s="82"/>
      <c r="AX72" s="105"/>
      <c r="AY72" s="105"/>
      <c r="AZ72" s="106"/>
      <c r="BA72" s="105"/>
      <c r="BB72" s="105"/>
      <c r="BC72" s="108"/>
    </row>
    <row r="73" s="67" customFormat="1" ht="13" spans="1:55">
      <c r="A73" s="81"/>
      <c r="B73" s="82"/>
      <c r="E73" s="83"/>
      <c r="F73" s="84"/>
      <c r="G73" s="84"/>
      <c r="H73" s="86"/>
      <c r="I73" s="86"/>
      <c r="J73" s="90"/>
      <c r="K73" s="91"/>
      <c r="L73" s="83"/>
      <c r="M73" s="91"/>
      <c r="N73" s="91"/>
      <c r="O73" s="91"/>
      <c r="P73" s="129"/>
      <c r="Q73" s="82"/>
      <c r="R73" s="84"/>
      <c r="S73" s="82"/>
      <c r="T73" s="82"/>
      <c r="U73" s="82"/>
      <c r="V73" s="82"/>
      <c r="W73" s="82"/>
      <c r="X73" s="82"/>
      <c r="Y73" s="82"/>
      <c r="Z73" s="82"/>
      <c r="AA73" s="82"/>
      <c r="AB73" s="82"/>
      <c r="AC73" s="97"/>
      <c r="AD73" s="82"/>
      <c r="AE73" s="82"/>
      <c r="AF73" s="82"/>
      <c r="AG73" s="82"/>
      <c r="AH73" s="82"/>
      <c r="AI73" s="82"/>
      <c r="AJ73" s="82"/>
      <c r="AK73" s="82"/>
      <c r="AL73" s="82"/>
      <c r="AM73" s="82"/>
      <c r="AN73" s="82"/>
      <c r="AO73" s="82"/>
      <c r="AP73" s="82"/>
      <c r="AQ73" s="82"/>
      <c r="AR73" s="82"/>
      <c r="AS73" s="82"/>
      <c r="AT73" s="82"/>
      <c r="AU73" s="82"/>
      <c r="AV73" s="82"/>
      <c r="AW73" s="82"/>
      <c r="AX73" s="105"/>
      <c r="AY73" s="105"/>
      <c r="AZ73" s="106"/>
      <c r="BA73" s="105"/>
      <c r="BB73" s="105"/>
      <c r="BC73" s="108"/>
    </row>
    <row r="74" s="67" customFormat="1" ht="13" spans="1:55">
      <c r="A74" s="81"/>
      <c r="B74" s="82"/>
      <c r="E74" s="83"/>
      <c r="F74" s="84"/>
      <c r="G74" s="84"/>
      <c r="H74" s="86"/>
      <c r="I74" s="86"/>
      <c r="J74" s="90"/>
      <c r="K74" s="91"/>
      <c r="L74" s="83"/>
      <c r="M74" s="91"/>
      <c r="N74" s="91"/>
      <c r="O74" s="91"/>
      <c r="P74" s="129"/>
      <c r="Q74" s="82"/>
      <c r="R74" s="84"/>
      <c r="S74" s="82"/>
      <c r="T74" s="82"/>
      <c r="U74" s="82"/>
      <c r="V74" s="82"/>
      <c r="W74" s="82"/>
      <c r="X74" s="82"/>
      <c r="Y74" s="82"/>
      <c r="Z74" s="82"/>
      <c r="AA74" s="82"/>
      <c r="AB74" s="82"/>
      <c r="AC74" s="97"/>
      <c r="AD74" s="82"/>
      <c r="AE74" s="82"/>
      <c r="AF74" s="82"/>
      <c r="AG74" s="82"/>
      <c r="AH74" s="82"/>
      <c r="AI74" s="82"/>
      <c r="AJ74" s="82"/>
      <c r="AK74" s="82"/>
      <c r="AL74" s="82"/>
      <c r="AM74" s="82"/>
      <c r="AN74" s="82"/>
      <c r="AO74" s="82"/>
      <c r="AP74" s="82"/>
      <c r="AQ74" s="82"/>
      <c r="AR74" s="82"/>
      <c r="AS74" s="82"/>
      <c r="AT74" s="82"/>
      <c r="AU74" s="82"/>
      <c r="AV74" s="82"/>
      <c r="AW74" s="82"/>
      <c r="AX74" s="105"/>
      <c r="AY74" s="105"/>
      <c r="AZ74" s="106"/>
      <c r="BA74" s="105"/>
      <c r="BB74" s="105"/>
      <c r="BC74" s="108"/>
    </row>
    <row r="75" s="67" customFormat="1" ht="13" spans="1:55">
      <c r="A75" s="81"/>
      <c r="B75" s="82"/>
      <c r="E75" s="83"/>
      <c r="F75" s="84"/>
      <c r="G75" s="84"/>
      <c r="H75" s="86"/>
      <c r="I75" s="86"/>
      <c r="J75" s="90"/>
      <c r="K75" s="91"/>
      <c r="L75" s="83"/>
      <c r="M75" s="91"/>
      <c r="N75" s="91"/>
      <c r="O75" s="91"/>
      <c r="P75" s="129"/>
      <c r="Q75" s="82"/>
      <c r="R75" s="84"/>
      <c r="S75" s="82"/>
      <c r="T75" s="82"/>
      <c r="U75" s="82"/>
      <c r="V75" s="82"/>
      <c r="W75" s="82"/>
      <c r="X75" s="82"/>
      <c r="Y75" s="82"/>
      <c r="Z75" s="82"/>
      <c r="AA75" s="82"/>
      <c r="AB75" s="82"/>
      <c r="AC75" s="97"/>
      <c r="AD75" s="82"/>
      <c r="AE75" s="82"/>
      <c r="AF75" s="82"/>
      <c r="AG75" s="82"/>
      <c r="AH75" s="82"/>
      <c r="AI75" s="82"/>
      <c r="AJ75" s="82"/>
      <c r="AK75" s="82"/>
      <c r="AL75" s="82"/>
      <c r="AM75" s="82"/>
      <c r="AN75" s="82"/>
      <c r="AO75" s="82"/>
      <c r="AP75" s="82"/>
      <c r="AQ75" s="82"/>
      <c r="AR75" s="82"/>
      <c r="AS75" s="82"/>
      <c r="AT75" s="82"/>
      <c r="AU75" s="82"/>
      <c r="AV75" s="82"/>
      <c r="AW75" s="82"/>
      <c r="AX75" s="105"/>
      <c r="AY75" s="105"/>
      <c r="AZ75" s="106"/>
      <c r="BA75" s="105"/>
      <c r="BB75" s="105"/>
      <c r="BC75" s="108"/>
    </row>
    <row r="76" s="67" customFormat="1" ht="13" spans="1:55">
      <c r="A76" s="81"/>
      <c r="B76" s="82"/>
      <c r="E76" s="83"/>
      <c r="F76" s="84"/>
      <c r="G76" s="84"/>
      <c r="H76" s="86"/>
      <c r="I76" s="86"/>
      <c r="J76" s="90"/>
      <c r="K76" s="91"/>
      <c r="L76" s="83"/>
      <c r="M76" s="91"/>
      <c r="N76" s="91"/>
      <c r="O76" s="91"/>
      <c r="P76" s="129"/>
      <c r="Q76" s="82"/>
      <c r="R76" s="84"/>
      <c r="S76" s="82"/>
      <c r="T76" s="82"/>
      <c r="U76" s="82"/>
      <c r="V76" s="82"/>
      <c r="W76" s="82"/>
      <c r="X76" s="82"/>
      <c r="Y76" s="82"/>
      <c r="Z76" s="82"/>
      <c r="AA76" s="82"/>
      <c r="AB76" s="82"/>
      <c r="AC76" s="97"/>
      <c r="AD76" s="82"/>
      <c r="AE76" s="82"/>
      <c r="AF76" s="82"/>
      <c r="AG76" s="82"/>
      <c r="AH76" s="82"/>
      <c r="AI76" s="82"/>
      <c r="AJ76" s="82"/>
      <c r="AK76" s="82"/>
      <c r="AL76" s="82"/>
      <c r="AM76" s="82"/>
      <c r="AN76" s="82"/>
      <c r="AO76" s="82"/>
      <c r="AP76" s="82"/>
      <c r="AQ76" s="82"/>
      <c r="AR76" s="82"/>
      <c r="AS76" s="82"/>
      <c r="AT76" s="82"/>
      <c r="AU76" s="82"/>
      <c r="AV76" s="82"/>
      <c r="AW76" s="82"/>
      <c r="AX76" s="105"/>
      <c r="AY76" s="105"/>
      <c r="AZ76" s="106"/>
      <c r="BA76" s="105"/>
      <c r="BB76" s="105"/>
      <c r="BC76" s="108"/>
    </row>
    <row r="77" s="67" customFormat="1" ht="13" spans="1:55">
      <c r="A77" s="81"/>
      <c r="B77" s="82"/>
      <c r="E77" s="83"/>
      <c r="F77" s="84"/>
      <c r="G77" s="84"/>
      <c r="H77" s="86"/>
      <c r="I77" s="86"/>
      <c r="J77" s="90"/>
      <c r="K77" s="91"/>
      <c r="L77" s="83"/>
      <c r="M77" s="91"/>
      <c r="N77" s="91"/>
      <c r="O77" s="91"/>
      <c r="P77" s="129"/>
      <c r="Q77" s="82"/>
      <c r="R77" s="84"/>
      <c r="S77" s="82"/>
      <c r="T77" s="82"/>
      <c r="U77" s="82"/>
      <c r="V77" s="82"/>
      <c r="W77" s="82"/>
      <c r="X77" s="82"/>
      <c r="Y77" s="82"/>
      <c r="Z77" s="82"/>
      <c r="AA77" s="82"/>
      <c r="AB77" s="82"/>
      <c r="AC77" s="97"/>
      <c r="AD77" s="82"/>
      <c r="AE77" s="82"/>
      <c r="AF77" s="82"/>
      <c r="AG77" s="82"/>
      <c r="AH77" s="82"/>
      <c r="AI77" s="82"/>
      <c r="AJ77" s="82"/>
      <c r="AK77" s="82"/>
      <c r="AL77" s="82"/>
      <c r="AM77" s="82"/>
      <c r="AN77" s="82"/>
      <c r="AO77" s="82"/>
      <c r="AP77" s="82"/>
      <c r="AQ77" s="82"/>
      <c r="AR77" s="82"/>
      <c r="AS77" s="82"/>
      <c r="AT77" s="82"/>
      <c r="AU77" s="82"/>
      <c r="AV77" s="82"/>
      <c r="AW77" s="82"/>
      <c r="AX77" s="105"/>
      <c r="AY77" s="105"/>
      <c r="AZ77" s="106"/>
      <c r="BA77" s="105"/>
      <c r="BB77" s="105"/>
      <c r="BC77" s="108"/>
    </row>
    <row r="78" s="67" customFormat="1" ht="13" spans="1:55">
      <c r="A78" s="81"/>
      <c r="B78" s="82"/>
      <c r="E78" s="83"/>
      <c r="F78" s="84"/>
      <c r="G78" s="84"/>
      <c r="H78" s="86"/>
      <c r="I78" s="86"/>
      <c r="J78" s="90"/>
      <c r="K78" s="91"/>
      <c r="L78" s="83"/>
      <c r="M78" s="91"/>
      <c r="N78" s="91"/>
      <c r="O78" s="91"/>
      <c r="P78" s="129"/>
      <c r="Q78" s="82"/>
      <c r="R78" s="84"/>
      <c r="S78" s="82"/>
      <c r="T78" s="82"/>
      <c r="U78" s="82"/>
      <c r="V78" s="82"/>
      <c r="W78" s="82"/>
      <c r="X78" s="82"/>
      <c r="Y78" s="82"/>
      <c r="Z78" s="82"/>
      <c r="AA78" s="82"/>
      <c r="AB78" s="82"/>
      <c r="AC78" s="97"/>
      <c r="AD78" s="82"/>
      <c r="AE78" s="82"/>
      <c r="AF78" s="82"/>
      <c r="AG78" s="82"/>
      <c r="AH78" s="82"/>
      <c r="AI78" s="82"/>
      <c r="AJ78" s="82"/>
      <c r="AK78" s="82"/>
      <c r="AL78" s="82"/>
      <c r="AM78" s="82"/>
      <c r="AN78" s="82"/>
      <c r="AO78" s="82"/>
      <c r="AP78" s="82"/>
      <c r="AQ78" s="82"/>
      <c r="AR78" s="82"/>
      <c r="AS78" s="82"/>
      <c r="AT78" s="82"/>
      <c r="AU78" s="82"/>
      <c r="AV78" s="82"/>
      <c r="AW78" s="82"/>
      <c r="AX78" s="105"/>
      <c r="AY78" s="105"/>
      <c r="AZ78" s="106"/>
      <c r="BA78" s="105"/>
      <c r="BB78" s="105"/>
      <c r="BC78" s="108"/>
    </row>
    <row r="79" s="67" customFormat="1" ht="13" spans="1:55">
      <c r="A79" s="81"/>
      <c r="B79" s="82"/>
      <c r="E79" s="83"/>
      <c r="F79" s="84"/>
      <c r="G79" s="84"/>
      <c r="H79" s="86"/>
      <c r="I79" s="86"/>
      <c r="J79" s="90"/>
      <c r="K79" s="91"/>
      <c r="L79" s="83"/>
      <c r="M79" s="91"/>
      <c r="N79" s="91"/>
      <c r="O79" s="91"/>
      <c r="P79" s="129"/>
      <c r="Q79" s="82"/>
      <c r="R79" s="84"/>
      <c r="S79" s="82"/>
      <c r="T79" s="82"/>
      <c r="U79" s="82"/>
      <c r="V79" s="82"/>
      <c r="W79" s="82"/>
      <c r="X79" s="82"/>
      <c r="Y79" s="82"/>
      <c r="Z79" s="82"/>
      <c r="AA79" s="82"/>
      <c r="AB79" s="82"/>
      <c r="AC79" s="97"/>
      <c r="AD79" s="82"/>
      <c r="AE79" s="82"/>
      <c r="AF79" s="82"/>
      <c r="AG79" s="82"/>
      <c r="AH79" s="82"/>
      <c r="AI79" s="82"/>
      <c r="AJ79" s="82"/>
      <c r="AK79" s="82"/>
      <c r="AL79" s="82"/>
      <c r="AM79" s="82"/>
      <c r="AN79" s="82"/>
      <c r="AO79" s="82"/>
      <c r="AP79" s="82"/>
      <c r="AQ79" s="82"/>
      <c r="AR79" s="82"/>
      <c r="AS79" s="82"/>
      <c r="AT79" s="82"/>
      <c r="AU79" s="82"/>
      <c r="AV79" s="82"/>
      <c r="AW79" s="82"/>
      <c r="AX79" s="105"/>
      <c r="AY79" s="105"/>
      <c r="AZ79" s="106"/>
      <c r="BA79" s="105"/>
      <c r="BB79" s="105"/>
      <c r="BC79" s="108"/>
    </row>
    <row r="80" s="67" customFormat="1" ht="13" spans="1:55">
      <c r="A80" s="81"/>
      <c r="B80" s="82"/>
      <c r="E80" s="83"/>
      <c r="F80" s="84"/>
      <c r="G80" s="84"/>
      <c r="H80" s="86"/>
      <c r="I80" s="86"/>
      <c r="J80" s="90"/>
      <c r="K80" s="91"/>
      <c r="L80" s="83"/>
      <c r="M80" s="91"/>
      <c r="N80" s="91"/>
      <c r="O80" s="91"/>
      <c r="P80" s="129"/>
      <c r="Q80" s="82"/>
      <c r="R80" s="84"/>
      <c r="S80" s="82"/>
      <c r="T80" s="82"/>
      <c r="U80" s="82"/>
      <c r="V80" s="82"/>
      <c r="W80" s="82"/>
      <c r="X80" s="82"/>
      <c r="Y80" s="82"/>
      <c r="Z80" s="82"/>
      <c r="AA80" s="82"/>
      <c r="AB80" s="82"/>
      <c r="AC80" s="97"/>
      <c r="AD80" s="82"/>
      <c r="AE80" s="82"/>
      <c r="AF80" s="82"/>
      <c r="AG80" s="82"/>
      <c r="AH80" s="82"/>
      <c r="AI80" s="82"/>
      <c r="AJ80" s="82"/>
      <c r="AK80" s="82"/>
      <c r="AL80" s="82"/>
      <c r="AM80" s="82"/>
      <c r="AN80" s="82"/>
      <c r="AO80" s="82"/>
      <c r="AP80" s="82"/>
      <c r="AQ80" s="82"/>
      <c r="AR80" s="82"/>
      <c r="AS80" s="82"/>
      <c r="AT80" s="82"/>
      <c r="AU80" s="82"/>
      <c r="AV80" s="82"/>
      <c r="AW80" s="82"/>
      <c r="AX80" s="105"/>
      <c r="AY80" s="105"/>
      <c r="AZ80" s="106"/>
      <c r="BA80" s="105"/>
      <c r="BB80" s="105"/>
      <c r="BC80" s="108"/>
    </row>
    <row r="81" s="67" customFormat="1" ht="13" spans="1:55">
      <c r="A81" s="81"/>
      <c r="B81" s="82"/>
      <c r="E81" s="83"/>
      <c r="F81" s="84"/>
      <c r="G81" s="84"/>
      <c r="H81" s="86"/>
      <c r="I81" s="86"/>
      <c r="J81" s="90"/>
      <c r="K81" s="91"/>
      <c r="L81" s="83"/>
      <c r="M81" s="91"/>
      <c r="N81" s="91"/>
      <c r="O81" s="91"/>
      <c r="P81" s="129"/>
      <c r="Q81" s="82"/>
      <c r="R81" s="84"/>
      <c r="S81" s="82"/>
      <c r="T81" s="82"/>
      <c r="U81" s="82"/>
      <c r="V81" s="82"/>
      <c r="W81" s="82"/>
      <c r="X81" s="82"/>
      <c r="Y81" s="82"/>
      <c r="Z81" s="82"/>
      <c r="AA81" s="82"/>
      <c r="AB81" s="82"/>
      <c r="AC81" s="97"/>
      <c r="AD81" s="82"/>
      <c r="AE81" s="82"/>
      <c r="AF81" s="82"/>
      <c r="AG81" s="82"/>
      <c r="AH81" s="82"/>
      <c r="AI81" s="82"/>
      <c r="AJ81" s="82"/>
      <c r="AK81" s="82"/>
      <c r="AL81" s="82"/>
      <c r="AM81" s="82"/>
      <c r="AN81" s="82"/>
      <c r="AO81" s="82"/>
      <c r="AP81" s="82"/>
      <c r="AQ81" s="82"/>
      <c r="AR81" s="82"/>
      <c r="AS81" s="82"/>
      <c r="AT81" s="82"/>
      <c r="AU81" s="82"/>
      <c r="AV81" s="82"/>
      <c r="AW81" s="82"/>
      <c r="AX81" s="105"/>
      <c r="AY81" s="105"/>
      <c r="AZ81" s="106"/>
      <c r="BA81" s="105"/>
      <c r="BB81" s="105"/>
      <c r="BC81" s="108"/>
    </row>
    <row r="82" s="67" customFormat="1" ht="13" spans="1:55">
      <c r="A82" s="81"/>
      <c r="B82" s="82"/>
      <c r="E82" s="83"/>
      <c r="F82" s="84"/>
      <c r="G82" s="84"/>
      <c r="H82" s="86"/>
      <c r="I82" s="86"/>
      <c r="J82" s="90"/>
      <c r="K82" s="91"/>
      <c r="L82" s="83"/>
      <c r="M82" s="91"/>
      <c r="N82" s="91"/>
      <c r="O82" s="91"/>
      <c r="P82" s="129"/>
      <c r="Q82" s="82"/>
      <c r="R82" s="84"/>
      <c r="S82" s="82"/>
      <c r="T82" s="82"/>
      <c r="U82" s="82"/>
      <c r="V82" s="82"/>
      <c r="W82" s="82"/>
      <c r="X82" s="82"/>
      <c r="Y82" s="82"/>
      <c r="Z82" s="82"/>
      <c r="AA82" s="82"/>
      <c r="AB82" s="82"/>
      <c r="AC82" s="97"/>
      <c r="AD82" s="82"/>
      <c r="AE82" s="82"/>
      <c r="AF82" s="82"/>
      <c r="AG82" s="82"/>
      <c r="AH82" s="82"/>
      <c r="AI82" s="82"/>
      <c r="AJ82" s="82"/>
      <c r="AK82" s="82"/>
      <c r="AL82" s="82"/>
      <c r="AM82" s="82"/>
      <c r="AN82" s="82"/>
      <c r="AO82" s="82"/>
      <c r="AP82" s="82"/>
      <c r="AQ82" s="82"/>
      <c r="AR82" s="82"/>
      <c r="AS82" s="82"/>
      <c r="AT82" s="82"/>
      <c r="AU82" s="82"/>
      <c r="AV82" s="82"/>
      <c r="AW82" s="82"/>
      <c r="AX82" s="105"/>
      <c r="AY82" s="105"/>
      <c r="AZ82" s="106"/>
      <c r="BA82" s="105"/>
      <c r="BB82" s="105"/>
      <c r="BC82" s="108"/>
    </row>
    <row r="83" s="67" customFormat="1" ht="13" spans="1:55">
      <c r="A83" s="81"/>
      <c r="B83" s="82"/>
      <c r="E83" s="83"/>
      <c r="F83" s="84"/>
      <c r="G83" s="84"/>
      <c r="H83" s="86"/>
      <c r="I83" s="86"/>
      <c r="J83" s="90"/>
      <c r="K83" s="91"/>
      <c r="L83" s="83"/>
      <c r="M83" s="91"/>
      <c r="N83" s="91"/>
      <c r="O83" s="91"/>
      <c r="P83" s="129"/>
      <c r="Q83" s="82"/>
      <c r="R83" s="84"/>
      <c r="S83" s="82"/>
      <c r="T83" s="82"/>
      <c r="U83" s="82"/>
      <c r="V83" s="82"/>
      <c r="W83" s="82"/>
      <c r="X83" s="82"/>
      <c r="Y83" s="82"/>
      <c r="Z83" s="82"/>
      <c r="AA83" s="82"/>
      <c r="AB83" s="82"/>
      <c r="AC83" s="97"/>
      <c r="AD83" s="82"/>
      <c r="AE83" s="82"/>
      <c r="AF83" s="82"/>
      <c r="AG83" s="82"/>
      <c r="AH83" s="82"/>
      <c r="AI83" s="82"/>
      <c r="AJ83" s="82"/>
      <c r="AK83" s="82"/>
      <c r="AL83" s="82"/>
      <c r="AM83" s="82"/>
      <c r="AN83" s="82"/>
      <c r="AO83" s="82"/>
      <c r="AP83" s="82"/>
      <c r="AQ83" s="82"/>
      <c r="AR83" s="82"/>
      <c r="AS83" s="82"/>
      <c r="AT83" s="82"/>
      <c r="AU83" s="82"/>
      <c r="AV83" s="82"/>
      <c r="AW83" s="82"/>
      <c r="AX83" s="105"/>
      <c r="AY83" s="105"/>
      <c r="AZ83" s="106"/>
      <c r="BA83" s="105"/>
      <c r="BB83" s="105"/>
      <c r="BC83" s="108"/>
    </row>
    <row r="84" s="67" customFormat="1" ht="13" spans="1:55">
      <c r="A84" s="81"/>
      <c r="B84" s="82"/>
      <c r="E84" s="83"/>
      <c r="F84" s="84"/>
      <c r="G84" s="84"/>
      <c r="H84" s="86"/>
      <c r="I84" s="86"/>
      <c r="J84" s="90"/>
      <c r="K84" s="91"/>
      <c r="L84" s="83"/>
      <c r="M84" s="91"/>
      <c r="N84" s="91"/>
      <c r="O84" s="91"/>
      <c r="P84" s="129"/>
      <c r="Q84" s="82"/>
      <c r="R84" s="84"/>
      <c r="S84" s="82"/>
      <c r="T84" s="82"/>
      <c r="U84" s="82"/>
      <c r="V84" s="82"/>
      <c r="W84" s="82"/>
      <c r="X84" s="82"/>
      <c r="Y84" s="82"/>
      <c r="Z84" s="82"/>
      <c r="AA84" s="82"/>
      <c r="AB84" s="82"/>
      <c r="AC84" s="97"/>
      <c r="AD84" s="82"/>
      <c r="AE84" s="82"/>
      <c r="AF84" s="82"/>
      <c r="AG84" s="82"/>
      <c r="AH84" s="82"/>
      <c r="AI84" s="82"/>
      <c r="AJ84" s="82"/>
      <c r="AK84" s="82"/>
      <c r="AL84" s="82"/>
      <c r="AM84" s="82"/>
      <c r="AN84" s="82"/>
      <c r="AO84" s="82"/>
      <c r="AP84" s="82"/>
      <c r="AQ84" s="82"/>
      <c r="AR84" s="82"/>
      <c r="AS84" s="82"/>
      <c r="AT84" s="82"/>
      <c r="AU84" s="82"/>
      <c r="AV84" s="82"/>
      <c r="AW84" s="82"/>
      <c r="AX84" s="105"/>
      <c r="AY84" s="105"/>
      <c r="AZ84" s="106"/>
      <c r="BA84" s="105"/>
      <c r="BB84" s="105"/>
      <c r="BC84" s="108"/>
    </row>
    <row r="85" s="67" customFormat="1" ht="13" spans="1:55">
      <c r="A85" s="81"/>
      <c r="B85" s="82"/>
      <c r="E85" s="83"/>
      <c r="F85" s="84"/>
      <c r="G85" s="84"/>
      <c r="H85" s="86"/>
      <c r="I85" s="86"/>
      <c r="J85" s="90"/>
      <c r="K85" s="91"/>
      <c r="L85" s="83"/>
      <c r="M85" s="91"/>
      <c r="N85" s="91"/>
      <c r="O85" s="91"/>
      <c r="P85" s="129"/>
      <c r="Q85" s="82"/>
      <c r="R85" s="84"/>
      <c r="S85" s="82"/>
      <c r="T85" s="82"/>
      <c r="U85" s="82"/>
      <c r="V85" s="82"/>
      <c r="W85" s="82"/>
      <c r="X85" s="82"/>
      <c r="Y85" s="82"/>
      <c r="Z85" s="82"/>
      <c r="AA85" s="82"/>
      <c r="AB85" s="82"/>
      <c r="AC85" s="97"/>
      <c r="AD85" s="82"/>
      <c r="AE85" s="82"/>
      <c r="AF85" s="82"/>
      <c r="AG85" s="82"/>
      <c r="AH85" s="82"/>
      <c r="AI85" s="82"/>
      <c r="AJ85" s="82"/>
      <c r="AK85" s="82"/>
      <c r="AL85" s="82"/>
      <c r="AM85" s="82"/>
      <c r="AN85" s="82"/>
      <c r="AO85" s="82"/>
      <c r="AP85" s="82"/>
      <c r="AQ85" s="82"/>
      <c r="AR85" s="82"/>
      <c r="AS85" s="82"/>
      <c r="AT85" s="82"/>
      <c r="AU85" s="82"/>
      <c r="AV85" s="82"/>
      <c r="AW85" s="82"/>
      <c r="AX85" s="105"/>
      <c r="AY85" s="105"/>
      <c r="AZ85" s="106"/>
      <c r="BA85" s="105"/>
      <c r="BB85" s="105"/>
      <c r="BC85" s="108"/>
    </row>
    <row r="86" s="67" customFormat="1" ht="13" spans="1:55">
      <c r="A86" s="81"/>
      <c r="B86" s="82"/>
      <c r="E86" s="83"/>
      <c r="F86" s="84"/>
      <c r="G86" s="84"/>
      <c r="H86" s="86"/>
      <c r="I86" s="86"/>
      <c r="J86" s="90"/>
      <c r="K86" s="91"/>
      <c r="L86" s="83"/>
      <c r="M86" s="91"/>
      <c r="N86" s="91"/>
      <c r="O86" s="91"/>
      <c r="P86" s="129"/>
      <c r="Q86" s="82"/>
      <c r="R86" s="84"/>
      <c r="S86" s="82"/>
      <c r="T86" s="82"/>
      <c r="U86" s="82"/>
      <c r="V86" s="82"/>
      <c r="W86" s="82"/>
      <c r="X86" s="82"/>
      <c r="Y86" s="82"/>
      <c r="Z86" s="82"/>
      <c r="AA86" s="82"/>
      <c r="AB86" s="82"/>
      <c r="AC86" s="97"/>
      <c r="AD86" s="82"/>
      <c r="AE86" s="82"/>
      <c r="AF86" s="82"/>
      <c r="AG86" s="82"/>
      <c r="AH86" s="82"/>
      <c r="AI86" s="82"/>
      <c r="AJ86" s="82"/>
      <c r="AK86" s="82"/>
      <c r="AL86" s="82"/>
      <c r="AM86" s="82"/>
      <c r="AN86" s="82"/>
      <c r="AO86" s="82"/>
      <c r="AP86" s="82"/>
      <c r="AQ86" s="82"/>
      <c r="AR86" s="82"/>
      <c r="AS86" s="82"/>
      <c r="AT86" s="82"/>
      <c r="AU86" s="82"/>
      <c r="AV86" s="82"/>
      <c r="AW86" s="82"/>
      <c r="AX86" s="105"/>
      <c r="AY86" s="105"/>
      <c r="AZ86" s="106"/>
      <c r="BA86" s="105"/>
      <c r="BB86" s="105"/>
      <c r="BC86" s="108"/>
    </row>
    <row r="87" s="67" customFormat="1" ht="13" spans="1:55">
      <c r="A87" s="81"/>
      <c r="B87" s="82"/>
      <c r="E87" s="83"/>
      <c r="F87" s="84"/>
      <c r="G87" s="84"/>
      <c r="H87" s="86"/>
      <c r="I87" s="86"/>
      <c r="J87" s="90"/>
      <c r="K87" s="91"/>
      <c r="L87" s="83"/>
      <c r="M87" s="91"/>
      <c r="N87" s="91"/>
      <c r="O87" s="91"/>
      <c r="P87" s="129"/>
      <c r="Q87" s="82"/>
      <c r="R87" s="84"/>
      <c r="S87" s="82"/>
      <c r="T87" s="82"/>
      <c r="U87" s="82"/>
      <c r="V87" s="82"/>
      <c r="W87" s="82"/>
      <c r="X87" s="82"/>
      <c r="Y87" s="82"/>
      <c r="Z87" s="82"/>
      <c r="AA87" s="82"/>
      <c r="AB87" s="82"/>
      <c r="AC87" s="97"/>
      <c r="AD87" s="82"/>
      <c r="AE87" s="82"/>
      <c r="AF87" s="82"/>
      <c r="AG87" s="82"/>
      <c r="AH87" s="82"/>
      <c r="AI87" s="82"/>
      <c r="AJ87" s="82"/>
      <c r="AK87" s="82"/>
      <c r="AL87" s="82"/>
      <c r="AM87" s="82"/>
      <c r="AN87" s="82"/>
      <c r="AO87" s="82"/>
      <c r="AP87" s="82"/>
      <c r="AQ87" s="82"/>
      <c r="AR87" s="82"/>
      <c r="AS87" s="82"/>
      <c r="AT87" s="82"/>
      <c r="AU87" s="82"/>
      <c r="AV87" s="82"/>
      <c r="AW87" s="82"/>
      <c r="AX87" s="105"/>
      <c r="AY87" s="105"/>
      <c r="AZ87" s="106"/>
      <c r="BA87" s="105"/>
      <c r="BB87" s="105"/>
      <c r="BC87" s="108"/>
    </row>
    <row r="88" s="67" customFormat="1" ht="13" spans="1:55">
      <c r="A88" s="81"/>
      <c r="B88" s="82"/>
      <c r="E88" s="83"/>
      <c r="F88" s="84"/>
      <c r="G88" s="84"/>
      <c r="H88" s="86"/>
      <c r="I88" s="86"/>
      <c r="J88" s="90"/>
      <c r="K88" s="91"/>
      <c r="L88" s="83"/>
      <c r="M88" s="91"/>
      <c r="N88" s="91"/>
      <c r="O88" s="91"/>
      <c r="P88" s="129"/>
      <c r="Q88" s="82"/>
      <c r="R88" s="84"/>
      <c r="S88" s="82"/>
      <c r="T88" s="82"/>
      <c r="U88" s="82"/>
      <c r="V88" s="82"/>
      <c r="W88" s="82"/>
      <c r="X88" s="82"/>
      <c r="Y88" s="82"/>
      <c r="Z88" s="82"/>
      <c r="AA88" s="82"/>
      <c r="AB88" s="82"/>
      <c r="AC88" s="97"/>
      <c r="AD88" s="82"/>
      <c r="AE88" s="82"/>
      <c r="AF88" s="82"/>
      <c r="AG88" s="82"/>
      <c r="AH88" s="82"/>
      <c r="AI88" s="82"/>
      <c r="AJ88" s="82"/>
      <c r="AK88" s="82"/>
      <c r="AL88" s="82"/>
      <c r="AM88" s="82"/>
      <c r="AN88" s="82"/>
      <c r="AO88" s="82"/>
      <c r="AP88" s="82"/>
      <c r="AQ88" s="82"/>
      <c r="AR88" s="82"/>
      <c r="AS88" s="82"/>
      <c r="AT88" s="82"/>
      <c r="AU88" s="82"/>
      <c r="AV88" s="82"/>
      <c r="AW88" s="82"/>
      <c r="AX88" s="105"/>
      <c r="AY88" s="105"/>
      <c r="AZ88" s="106"/>
      <c r="BA88" s="105"/>
      <c r="BB88" s="105"/>
      <c r="BC88" s="108"/>
    </row>
    <row r="89" s="67" customFormat="1" ht="13" spans="1:55">
      <c r="A89" s="81"/>
      <c r="B89" s="82"/>
      <c r="E89" s="83"/>
      <c r="F89" s="84"/>
      <c r="G89" s="84"/>
      <c r="H89" s="86"/>
      <c r="I89" s="86"/>
      <c r="J89" s="90"/>
      <c r="K89" s="91"/>
      <c r="L89" s="83"/>
      <c r="M89" s="91"/>
      <c r="N89" s="91"/>
      <c r="O89" s="91"/>
      <c r="P89" s="129"/>
      <c r="Q89" s="82"/>
      <c r="R89" s="84"/>
      <c r="S89" s="82"/>
      <c r="T89" s="82"/>
      <c r="U89" s="82"/>
      <c r="V89" s="82"/>
      <c r="W89" s="82"/>
      <c r="X89" s="82"/>
      <c r="Y89" s="82"/>
      <c r="Z89" s="82"/>
      <c r="AA89" s="82"/>
      <c r="AB89" s="82"/>
      <c r="AC89" s="97"/>
      <c r="AD89" s="82"/>
      <c r="AE89" s="82"/>
      <c r="AF89" s="82"/>
      <c r="AG89" s="82"/>
      <c r="AH89" s="82"/>
      <c r="AI89" s="82"/>
      <c r="AJ89" s="82"/>
      <c r="AK89" s="82"/>
      <c r="AL89" s="82"/>
      <c r="AM89" s="82"/>
      <c r="AN89" s="82"/>
      <c r="AO89" s="82"/>
      <c r="AP89" s="82"/>
      <c r="AQ89" s="82"/>
      <c r="AR89" s="82"/>
      <c r="AS89" s="82"/>
      <c r="AT89" s="82"/>
      <c r="AU89" s="82"/>
      <c r="AV89" s="82"/>
      <c r="AW89" s="82"/>
      <c r="AX89" s="105"/>
      <c r="AY89" s="105"/>
      <c r="AZ89" s="106"/>
      <c r="BA89" s="105"/>
      <c r="BB89" s="105"/>
      <c r="BC89" s="108"/>
    </row>
    <row r="90" s="67" customFormat="1" ht="13" spans="1:55">
      <c r="A90" s="81"/>
      <c r="B90" s="82"/>
      <c r="E90" s="83"/>
      <c r="F90" s="84"/>
      <c r="G90" s="84"/>
      <c r="H90" s="86"/>
      <c r="I90" s="86"/>
      <c r="J90" s="90"/>
      <c r="K90" s="91"/>
      <c r="L90" s="83"/>
      <c r="M90" s="91"/>
      <c r="N90" s="91"/>
      <c r="O90" s="91"/>
      <c r="P90" s="129"/>
      <c r="Q90" s="82"/>
      <c r="R90" s="84"/>
      <c r="S90" s="82"/>
      <c r="T90" s="82"/>
      <c r="U90" s="82"/>
      <c r="V90" s="82"/>
      <c r="W90" s="82"/>
      <c r="X90" s="82"/>
      <c r="Y90" s="82"/>
      <c r="Z90" s="82"/>
      <c r="AA90" s="82"/>
      <c r="AB90" s="82"/>
      <c r="AC90" s="97"/>
      <c r="AD90" s="82"/>
      <c r="AE90" s="82"/>
      <c r="AF90" s="82"/>
      <c r="AG90" s="82"/>
      <c r="AH90" s="82"/>
      <c r="AI90" s="82"/>
      <c r="AJ90" s="82"/>
      <c r="AK90" s="82"/>
      <c r="AL90" s="82"/>
      <c r="AM90" s="82"/>
      <c r="AN90" s="82"/>
      <c r="AO90" s="82"/>
      <c r="AP90" s="82"/>
      <c r="AQ90" s="82"/>
      <c r="AR90" s="82"/>
      <c r="AS90" s="82"/>
      <c r="AT90" s="82"/>
      <c r="AU90" s="82"/>
      <c r="AV90" s="82"/>
      <c r="AW90" s="82"/>
      <c r="AX90" s="105"/>
      <c r="AY90" s="105"/>
      <c r="AZ90" s="106"/>
      <c r="BA90" s="105"/>
      <c r="BB90" s="105"/>
      <c r="BC90" s="108"/>
    </row>
    <row r="91" s="67" customFormat="1" ht="13" spans="1:55">
      <c r="A91" s="81"/>
      <c r="B91" s="82"/>
      <c r="E91" s="83"/>
      <c r="F91" s="84"/>
      <c r="G91" s="84"/>
      <c r="H91" s="86"/>
      <c r="I91" s="86"/>
      <c r="J91" s="90"/>
      <c r="K91" s="91"/>
      <c r="L91" s="83"/>
      <c r="M91" s="91"/>
      <c r="N91" s="91"/>
      <c r="O91" s="91"/>
      <c r="P91" s="129"/>
      <c r="Q91" s="82"/>
      <c r="R91" s="84"/>
      <c r="S91" s="82"/>
      <c r="T91" s="82"/>
      <c r="U91" s="82"/>
      <c r="V91" s="82"/>
      <c r="W91" s="82"/>
      <c r="X91" s="82"/>
      <c r="Y91" s="82"/>
      <c r="Z91" s="82"/>
      <c r="AA91" s="82"/>
      <c r="AB91" s="82"/>
      <c r="AC91" s="97"/>
      <c r="AD91" s="82"/>
      <c r="AE91" s="82"/>
      <c r="AF91" s="82"/>
      <c r="AG91" s="82"/>
      <c r="AH91" s="82"/>
      <c r="AI91" s="82"/>
      <c r="AJ91" s="82"/>
      <c r="AK91" s="82"/>
      <c r="AL91" s="82"/>
      <c r="AM91" s="82"/>
      <c r="AN91" s="82"/>
      <c r="AO91" s="82"/>
      <c r="AP91" s="82"/>
      <c r="AQ91" s="82"/>
      <c r="AR91" s="82"/>
      <c r="AS91" s="82"/>
      <c r="AT91" s="82"/>
      <c r="AU91" s="82"/>
      <c r="AV91" s="82"/>
      <c r="AW91" s="82"/>
      <c r="AX91" s="105"/>
      <c r="AY91" s="105"/>
      <c r="AZ91" s="106"/>
      <c r="BA91" s="105"/>
      <c r="BB91" s="105"/>
      <c r="BC91" s="108"/>
    </row>
    <row r="92" s="67" customFormat="1" ht="13" spans="1:55">
      <c r="A92" s="81"/>
      <c r="B92" s="82"/>
      <c r="E92" s="83"/>
      <c r="F92" s="84"/>
      <c r="G92" s="84"/>
      <c r="H92" s="86"/>
      <c r="I92" s="86"/>
      <c r="J92" s="90"/>
      <c r="K92" s="91"/>
      <c r="L92" s="83"/>
      <c r="M92" s="91"/>
      <c r="N92" s="91"/>
      <c r="O92" s="91"/>
      <c r="P92" s="129"/>
      <c r="Q92" s="82"/>
      <c r="R92" s="84"/>
      <c r="S92" s="82"/>
      <c r="T92" s="82"/>
      <c r="U92" s="82"/>
      <c r="V92" s="82"/>
      <c r="W92" s="82"/>
      <c r="X92" s="82"/>
      <c r="Y92" s="82"/>
      <c r="Z92" s="82"/>
      <c r="AA92" s="82"/>
      <c r="AB92" s="82"/>
      <c r="AC92" s="97"/>
      <c r="AD92" s="82"/>
      <c r="AE92" s="82"/>
      <c r="AF92" s="82"/>
      <c r="AG92" s="82"/>
      <c r="AH92" s="82"/>
      <c r="AI92" s="82"/>
      <c r="AJ92" s="82"/>
      <c r="AK92" s="82"/>
      <c r="AL92" s="82"/>
      <c r="AM92" s="82"/>
      <c r="AN92" s="82"/>
      <c r="AO92" s="82"/>
      <c r="AP92" s="82"/>
      <c r="AQ92" s="82"/>
      <c r="AR92" s="82"/>
      <c r="AS92" s="82"/>
      <c r="AT92" s="82"/>
      <c r="AU92" s="82"/>
      <c r="AV92" s="82"/>
      <c r="AW92" s="82"/>
      <c r="AX92" s="105"/>
      <c r="AY92" s="105"/>
      <c r="AZ92" s="106"/>
      <c r="BA92" s="105"/>
      <c r="BB92" s="105"/>
      <c r="BC92" s="108"/>
    </row>
    <row r="93" s="67" customFormat="1" ht="13" spans="1:55">
      <c r="A93" s="81"/>
      <c r="B93" s="82"/>
      <c r="E93" s="83"/>
      <c r="F93" s="84"/>
      <c r="G93" s="84"/>
      <c r="H93" s="86"/>
      <c r="I93" s="86"/>
      <c r="J93" s="90"/>
      <c r="K93" s="91"/>
      <c r="L93" s="83"/>
      <c r="M93" s="91"/>
      <c r="N93" s="91"/>
      <c r="O93" s="91"/>
      <c r="P93" s="129"/>
      <c r="Q93" s="82"/>
      <c r="R93" s="84"/>
      <c r="S93" s="82"/>
      <c r="T93" s="82"/>
      <c r="U93" s="82"/>
      <c r="V93" s="82"/>
      <c r="W93" s="82"/>
      <c r="X93" s="82"/>
      <c r="Y93" s="82"/>
      <c r="Z93" s="82"/>
      <c r="AA93" s="82"/>
      <c r="AB93" s="82"/>
      <c r="AC93" s="97"/>
      <c r="AD93" s="82"/>
      <c r="AE93" s="82"/>
      <c r="AF93" s="82"/>
      <c r="AG93" s="82"/>
      <c r="AH93" s="82"/>
      <c r="AI93" s="82"/>
      <c r="AJ93" s="82"/>
      <c r="AK93" s="82"/>
      <c r="AL93" s="82"/>
      <c r="AM93" s="82"/>
      <c r="AN93" s="82"/>
      <c r="AO93" s="82"/>
      <c r="AP93" s="82"/>
      <c r="AQ93" s="82"/>
      <c r="AR93" s="82"/>
      <c r="AS93" s="82"/>
      <c r="AT93" s="82"/>
      <c r="AU93" s="82"/>
      <c r="AV93" s="82"/>
      <c r="AW93" s="82"/>
      <c r="AX93" s="105"/>
      <c r="AY93" s="105"/>
      <c r="AZ93" s="106"/>
      <c r="BA93" s="105"/>
      <c r="BB93" s="105"/>
      <c r="BC93" s="108"/>
    </row>
    <row r="94" s="67" customFormat="1" ht="13" spans="1:55">
      <c r="A94" s="81"/>
      <c r="B94" s="82"/>
      <c r="E94" s="83"/>
      <c r="F94" s="84"/>
      <c r="G94" s="84"/>
      <c r="H94" s="86"/>
      <c r="I94" s="86"/>
      <c r="J94" s="90"/>
      <c r="K94" s="91"/>
      <c r="L94" s="83"/>
      <c r="M94" s="91"/>
      <c r="N94" s="91"/>
      <c r="O94" s="91"/>
      <c r="P94" s="129"/>
      <c r="Q94" s="82"/>
      <c r="R94" s="84"/>
      <c r="S94" s="82"/>
      <c r="T94" s="82"/>
      <c r="U94" s="82"/>
      <c r="V94" s="82"/>
      <c r="W94" s="82"/>
      <c r="X94" s="82"/>
      <c r="Y94" s="82"/>
      <c r="Z94" s="82"/>
      <c r="AA94" s="82"/>
      <c r="AB94" s="82"/>
      <c r="AC94" s="97"/>
      <c r="AD94" s="82"/>
      <c r="AE94" s="82"/>
      <c r="AF94" s="82"/>
      <c r="AG94" s="82"/>
      <c r="AH94" s="82"/>
      <c r="AI94" s="82"/>
      <c r="AJ94" s="82"/>
      <c r="AK94" s="82"/>
      <c r="AL94" s="82"/>
      <c r="AM94" s="82"/>
      <c r="AN94" s="82"/>
      <c r="AO94" s="82"/>
      <c r="AP94" s="82"/>
      <c r="AQ94" s="82"/>
      <c r="AR94" s="82"/>
      <c r="AS94" s="82"/>
      <c r="AT94" s="82"/>
      <c r="AU94" s="82"/>
      <c r="AV94" s="82"/>
      <c r="AW94" s="82"/>
      <c r="AX94" s="105"/>
      <c r="AY94" s="105"/>
      <c r="AZ94" s="106"/>
      <c r="BA94" s="105"/>
      <c r="BB94" s="105"/>
      <c r="BC94" s="108"/>
    </row>
    <row r="95" s="67" customFormat="1" ht="13" spans="1:55">
      <c r="A95" s="81"/>
      <c r="B95" s="82"/>
      <c r="E95" s="83"/>
      <c r="F95" s="84"/>
      <c r="G95" s="84"/>
      <c r="H95" s="86"/>
      <c r="I95" s="86"/>
      <c r="J95" s="90"/>
      <c r="K95" s="91"/>
      <c r="L95" s="83"/>
      <c r="M95" s="91"/>
      <c r="N95" s="91"/>
      <c r="O95" s="91"/>
      <c r="P95" s="129"/>
      <c r="Q95" s="82"/>
      <c r="R95" s="84"/>
      <c r="S95" s="82"/>
      <c r="T95" s="82"/>
      <c r="U95" s="82"/>
      <c r="V95" s="82"/>
      <c r="W95" s="82"/>
      <c r="X95" s="82"/>
      <c r="Y95" s="82"/>
      <c r="Z95" s="82"/>
      <c r="AA95" s="82"/>
      <c r="AB95" s="82"/>
      <c r="AC95" s="97"/>
      <c r="AD95" s="82"/>
      <c r="AE95" s="82"/>
      <c r="AF95" s="82"/>
      <c r="AG95" s="82"/>
      <c r="AH95" s="82"/>
      <c r="AI95" s="82"/>
      <c r="AJ95" s="82"/>
      <c r="AK95" s="82"/>
      <c r="AL95" s="82"/>
      <c r="AM95" s="82"/>
      <c r="AN95" s="82"/>
      <c r="AO95" s="82"/>
      <c r="AP95" s="82"/>
      <c r="AQ95" s="82"/>
      <c r="AR95" s="82"/>
      <c r="AS95" s="82"/>
      <c r="AT95" s="82"/>
      <c r="AU95" s="82"/>
      <c r="AV95" s="82"/>
      <c r="AW95" s="82"/>
      <c r="AX95" s="105"/>
      <c r="AY95" s="105"/>
      <c r="AZ95" s="106"/>
      <c r="BA95" s="105"/>
      <c r="BB95" s="105"/>
      <c r="BC95" s="108"/>
    </row>
    <row r="96" s="67" customFormat="1" ht="13" spans="1:55">
      <c r="A96" s="81"/>
      <c r="B96" s="82"/>
      <c r="E96" s="83"/>
      <c r="F96" s="84"/>
      <c r="G96" s="84"/>
      <c r="H96" s="86"/>
      <c r="I96" s="86"/>
      <c r="J96" s="90"/>
      <c r="K96" s="91"/>
      <c r="L96" s="83"/>
      <c r="M96" s="91"/>
      <c r="N96" s="91"/>
      <c r="O96" s="91"/>
      <c r="P96" s="129"/>
      <c r="Q96" s="82"/>
      <c r="R96" s="84"/>
      <c r="S96" s="82"/>
      <c r="T96" s="82"/>
      <c r="U96" s="82"/>
      <c r="V96" s="82"/>
      <c r="W96" s="82"/>
      <c r="X96" s="82"/>
      <c r="Y96" s="82"/>
      <c r="Z96" s="82"/>
      <c r="AA96" s="82"/>
      <c r="AB96" s="82"/>
      <c r="AC96" s="97"/>
      <c r="AD96" s="82"/>
      <c r="AE96" s="82"/>
      <c r="AF96" s="82"/>
      <c r="AG96" s="82"/>
      <c r="AH96" s="82"/>
      <c r="AI96" s="82"/>
      <c r="AJ96" s="82"/>
      <c r="AK96" s="82"/>
      <c r="AL96" s="82"/>
      <c r="AM96" s="82"/>
      <c r="AN96" s="82"/>
      <c r="AO96" s="82"/>
      <c r="AP96" s="82"/>
      <c r="AQ96" s="82"/>
      <c r="AR96" s="82"/>
      <c r="AS96" s="82"/>
      <c r="AT96" s="82"/>
      <c r="AU96" s="82"/>
      <c r="AV96" s="82"/>
      <c r="AW96" s="82"/>
      <c r="AX96" s="105"/>
      <c r="AY96" s="105"/>
      <c r="AZ96" s="106"/>
      <c r="BA96" s="105"/>
      <c r="BB96" s="105"/>
      <c r="BC96" s="108"/>
    </row>
    <row r="97" s="67" customFormat="1" ht="13" spans="1:55">
      <c r="A97" s="81"/>
      <c r="B97" s="82"/>
      <c r="E97" s="83"/>
      <c r="F97" s="84"/>
      <c r="G97" s="84"/>
      <c r="H97" s="86"/>
      <c r="I97" s="86"/>
      <c r="J97" s="90"/>
      <c r="K97" s="91"/>
      <c r="L97" s="83"/>
      <c r="M97" s="91"/>
      <c r="N97" s="91"/>
      <c r="O97" s="91"/>
      <c r="P97" s="129"/>
      <c r="Q97" s="82"/>
      <c r="R97" s="84"/>
      <c r="S97" s="82"/>
      <c r="T97" s="82"/>
      <c r="U97" s="82"/>
      <c r="V97" s="82"/>
      <c r="W97" s="82"/>
      <c r="X97" s="82"/>
      <c r="Y97" s="82"/>
      <c r="Z97" s="82"/>
      <c r="AA97" s="82"/>
      <c r="AB97" s="82"/>
      <c r="AC97" s="97"/>
      <c r="AD97" s="82"/>
      <c r="AE97" s="82"/>
      <c r="AF97" s="82"/>
      <c r="AG97" s="82"/>
      <c r="AH97" s="82"/>
      <c r="AI97" s="82"/>
      <c r="AJ97" s="82"/>
      <c r="AK97" s="82"/>
      <c r="AL97" s="82"/>
      <c r="AM97" s="82"/>
      <c r="AN97" s="82"/>
      <c r="AO97" s="82"/>
      <c r="AP97" s="82"/>
      <c r="AQ97" s="82"/>
      <c r="AR97" s="82"/>
      <c r="AS97" s="82"/>
      <c r="AT97" s="82"/>
      <c r="AU97" s="82"/>
      <c r="AV97" s="82"/>
      <c r="AW97" s="82"/>
      <c r="AX97" s="105"/>
      <c r="AY97" s="105"/>
      <c r="AZ97" s="106"/>
      <c r="BA97" s="105"/>
      <c r="BB97" s="105"/>
      <c r="BC97" s="108"/>
    </row>
    <row r="98" s="67" customFormat="1" ht="13" spans="1:55">
      <c r="A98" s="81"/>
      <c r="B98" s="82"/>
      <c r="E98" s="83"/>
      <c r="F98" s="84"/>
      <c r="G98" s="84"/>
      <c r="H98" s="86"/>
      <c r="I98" s="86"/>
      <c r="J98" s="90"/>
      <c r="K98" s="91"/>
      <c r="L98" s="83"/>
      <c r="M98" s="91"/>
      <c r="N98" s="91"/>
      <c r="O98" s="91"/>
      <c r="P98" s="129"/>
      <c r="Q98" s="82"/>
      <c r="R98" s="84"/>
      <c r="S98" s="82"/>
      <c r="T98" s="82"/>
      <c r="U98" s="82"/>
      <c r="V98" s="82"/>
      <c r="W98" s="82"/>
      <c r="X98" s="82"/>
      <c r="Y98" s="82"/>
      <c r="Z98" s="82"/>
      <c r="AA98" s="82"/>
      <c r="AB98" s="82"/>
      <c r="AC98" s="97"/>
      <c r="AD98" s="82"/>
      <c r="AE98" s="82"/>
      <c r="AF98" s="82"/>
      <c r="AG98" s="82"/>
      <c r="AH98" s="82"/>
      <c r="AI98" s="82"/>
      <c r="AJ98" s="82"/>
      <c r="AK98" s="82"/>
      <c r="AL98" s="82"/>
      <c r="AM98" s="82"/>
      <c r="AN98" s="82"/>
      <c r="AO98" s="82"/>
      <c r="AP98" s="82"/>
      <c r="AQ98" s="82"/>
      <c r="AR98" s="82"/>
      <c r="AS98" s="82"/>
      <c r="AT98" s="82"/>
      <c r="AU98" s="82"/>
      <c r="AV98" s="82"/>
      <c r="AW98" s="82"/>
      <c r="AX98" s="105"/>
      <c r="AY98" s="105"/>
      <c r="AZ98" s="106"/>
      <c r="BA98" s="105"/>
      <c r="BB98" s="105"/>
      <c r="BC98" s="108"/>
    </row>
    <row r="99" s="67" customFormat="1" ht="13" spans="1:55">
      <c r="A99" s="81"/>
      <c r="B99" s="82"/>
      <c r="E99" s="83"/>
      <c r="F99" s="84"/>
      <c r="G99" s="84"/>
      <c r="H99" s="86"/>
      <c r="I99" s="86"/>
      <c r="J99" s="90"/>
      <c r="K99" s="91"/>
      <c r="L99" s="83"/>
      <c r="M99" s="91"/>
      <c r="N99" s="91"/>
      <c r="O99" s="91"/>
      <c r="P99" s="129"/>
      <c r="Q99" s="82"/>
      <c r="R99" s="84"/>
      <c r="S99" s="82"/>
      <c r="T99" s="82"/>
      <c r="U99" s="82"/>
      <c r="V99" s="82"/>
      <c r="W99" s="82"/>
      <c r="X99" s="82"/>
      <c r="Y99" s="82"/>
      <c r="Z99" s="82"/>
      <c r="AA99" s="82"/>
      <c r="AB99" s="82"/>
      <c r="AC99" s="97"/>
      <c r="AD99" s="82"/>
      <c r="AE99" s="82"/>
      <c r="AF99" s="82"/>
      <c r="AG99" s="82"/>
      <c r="AH99" s="82"/>
      <c r="AI99" s="82"/>
      <c r="AJ99" s="82"/>
      <c r="AK99" s="82"/>
      <c r="AL99" s="82"/>
      <c r="AM99" s="82"/>
      <c r="AN99" s="82"/>
      <c r="AO99" s="82"/>
      <c r="AP99" s="82"/>
      <c r="AQ99" s="82"/>
      <c r="AR99" s="82"/>
      <c r="AS99" s="82"/>
      <c r="AT99" s="82"/>
      <c r="AU99" s="82"/>
      <c r="AV99" s="82"/>
      <c r="AW99" s="82"/>
      <c r="AX99" s="105"/>
      <c r="AY99" s="105"/>
      <c r="AZ99" s="106"/>
      <c r="BA99" s="105"/>
      <c r="BB99" s="105"/>
      <c r="BC99" s="108"/>
    </row>
    <row r="100" s="67" customFormat="1" ht="13" spans="1:55">
      <c r="A100" s="81"/>
      <c r="B100" s="82"/>
      <c r="E100" s="83"/>
      <c r="F100" s="84"/>
      <c r="G100" s="84"/>
      <c r="H100" s="86"/>
      <c r="I100" s="86"/>
      <c r="J100" s="90"/>
      <c r="K100" s="91"/>
      <c r="L100" s="83"/>
      <c r="M100" s="91"/>
      <c r="N100" s="91"/>
      <c r="O100" s="91"/>
      <c r="P100" s="129"/>
      <c r="Q100" s="82"/>
      <c r="R100" s="84"/>
      <c r="S100" s="82"/>
      <c r="T100" s="82"/>
      <c r="U100" s="82"/>
      <c r="V100" s="82"/>
      <c r="W100" s="82"/>
      <c r="X100" s="82"/>
      <c r="Y100" s="82"/>
      <c r="Z100" s="82"/>
      <c r="AA100" s="82"/>
      <c r="AB100" s="82"/>
      <c r="AC100" s="97"/>
      <c r="AD100" s="82"/>
      <c r="AE100" s="82"/>
      <c r="AF100" s="82"/>
      <c r="AG100" s="82"/>
      <c r="AH100" s="82"/>
      <c r="AI100" s="82"/>
      <c r="AJ100" s="82"/>
      <c r="AK100" s="82"/>
      <c r="AL100" s="82"/>
      <c r="AM100" s="82"/>
      <c r="AN100" s="82"/>
      <c r="AO100" s="82"/>
      <c r="AP100" s="82"/>
      <c r="AQ100" s="82"/>
      <c r="AR100" s="82"/>
      <c r="AS100" s="82"/>
      <c r="AT100" s="82"/>
      <c r="AU100" s="82"/>
      <c r="AV100" s="82"/>
      <c r="AW100" s="82"/>
      <c r="AX100" s="105"/>
      <c r="AY100" s="105"/>
      <c r="AZ100" s="106"/>
      <c r="BA100" s="105"/>
      <c r="BB100" s="105"/>
      <c r="BC100" s="108"/>
    </row>
    <row r="101" s="67" customFormat="1" ht="13" spans="1:55">
      <c r="A101" s="81"/>
      <c r="B101" s="82"/>
      <c r="E101" s="83"/>
      <c r="F101" s="84"/>
      <c r="G101" s="84"/>
      <c r="H101" s="86"/>
      <c r="I101" s="86"/>
      <c r="J101" s="90"/>
      <c r="K101" s="91"/>
      <c r="L101" s="83"/>
      <c r="M101" s="91"/>
      <c r="N101" s="91"/>
      <c r="O101" s="91"/>
      <c r="P101" s="129"/>
      <c r="Q101" s="82"/>
      <c r="R101" s="84"/>
      <c r="S101" s="82"/>
      <c r="T101" s="82"/>
      <c r="U101" s="82"/>
      <c r="V101" s="82"/>
      <c r="W101" s="82"/>
      <c r="X101" s="82"/>
      <c r="Y101" s="82"/>
      <c r="Z101" s="82"/>
      <c r="AA101" s="82"/>
      <c r="AB101" s="82"/>
      <c r="AC101" s="97"/>
      <c r="AD101" s="82"/>
      <c r="AE101" s="82"/>
      <c r="AF101" s="82"/>
      <c r="AG101" s="82"/>
      <c r="AH101" s="82"/>
      <c r="AI101" s="82"/>
      <c r="AJ101" s="82"/>
      <c r="AK101" s="82"/>
      <c r="AL101" s="82"/>
      <c r="AM101" s="82"/>
      <c r="AN101" s="82"/>
      <c r="AO101" s="82"/>
      <c r="AP101" s="82"/>
      <c r="AQ101" s="82"/>
      <c r="AR101" s="82"/>
      <c r="AS101" s="82"/>
      <c r="AT101" s="82"/>
      <c r="AU101" s="82"/>
      <c r="AV101" s="82"/>
      <c r="AW101" s="82"/>
      <c r="AX101" s="105"/>
      <c r="AY101" s="105"/>
      <c r="AZ101" s="106"/>
      <c r="BA101" s="105"/>
      <c r="BB101" s="105"/>
      <c r="BC101" s="108"/>
    </row>
    <row r="102" s="67" customFormat="1" ht="13" spans="1:55">
      <c r="A102" s="81"/>
      <c r="B102" s="82"/>
      <c r="E102" s="83"/>
      <c r="F102" s="84"/>
      <c r="G102" s="84"/>
      <c r="H102" s="86"/>
      <c r="I102" s="86"/>
      <c r="J102" s="90"/>
      <c r="K102" s="91"/>
      <c r="L102" s="83"/>
      <c r="M102" s="91"/>
      <c r="N102" s="91"/>
      <c r="O102" s="91"/>
      <c r="P102" s="129"/>
      <c r="Q102" s="82"/>
      <c r="R102" s="84"/>
      <c r="S102" s="82"/>
      <c r="T102" s="82"/>
      <c r="U102" s="82"/>
      <c r="V102" s="82"/>
      <c r="W102" s="82"/>
      <c r="X102" s="82"/>
      <c r="Y102" s="82"/>
      <c r="Z102" s="82"/>
      <c r="AA102" s="82"/>
      <c r="AB102" s="82"/>
      <c r="AC102" s="97"/>
      <c r="AD102" s="82"/>
      <c r="AE102" s="82"/>
      <c r="AF102" s="82"/>
      <c r="AG102" s="82"/>
      <c r="AH102" s="82"/>
      <c r="AI102" s="82"/>
      <c r="AJ102" s="82"/>
      <c r="AK102" s="82"/>
      <c r="AL102" s="82"/>
      <c r="AM102" s="82"/>
      <c r="AN102" s="82"/>
      <c r="AO102" s="82"/>
      <c r="AP102" s="82"/>
      <c r="AQ102" s="82"/>
      <c r="AR102" s="82"/>
      <c r="AS102" s="82"/>
      <c r="AT102" s="82"/>
      <c r="AU102" s="82"/>
      <c r="AV102" s="82"/>
      <c r="AW102" s="82"/>
      <c r="AX102" s="105"/>
      <c r="AY102" s="105"/>
      <c r="AZ102" s="106"/>
      <c r="BA102" s="105"/>
      <c r="BB102" s="105"/>
      <c r="BC102" s="108"/>
    </row>
    <row r="103" s="67" customFormat="1" ht="13" spans="1:55">
      <c r="A103" s="81"/>
      <c r="B103" s="82"/>
      <c r="E103" s="83"/>
      <c r="F103" s="84"/>
      <c r="G103" s="84"/>
      <c r="H103" s="86"/>
      <c r="I103" s="86"/>
      <c r="J103" s="90"/>
      <c r="K103" s="91"/>
      <c r="L103" s="83"/>
      <c r="M103" s="91"/>
      <c r="N103" s="91"/>
      <c r="O103" s="91"/>
      <c r="P103" s="129"/>
      <c r="Q103" s="82"/>
      <c r="R103" s="84"/>
      <c r="S103" s="82"/>
      <c r="T103" s="82"/>
      <c r="U103" s="82"/>
      <c r="V103" s="82"/>
      <c r="W103" s="82"/>
      <c r="X103" s="82"/>
      <c r="Y103" s="82"/>
      <c r="Z103" s="82"/>
      <c r="AA103" s="82"/>
      <c r="AB103" s="82"/>
      <c r="AC103" s="97"/>
      <c r="AD103" s="82"/>
      <c r="AE103" s="82"/>
      <c r="AF103" s="82"/>
      <c r="AG103" s="82"/>
      <c r="AH103" s="82"/>
      <c r="AI103" s="82"/>
      <c r="AJ103" s="82"/>
      <c r="AK103" s="82"/>
      <c r="AL103" s="82"/>
      <c r="AM103" s="82"/>
      <c r="AN103" s="82"/>
      <c r="AO103" s="82"/>
      <c r="AP103" s="82"/>
      <c r="AQ103" s="82"/>
      <c r="AR103" s="82"/>
      <c r="AS103" s="82"/>
      <c r="AT103" s="82"/>
      <c r="AU103" s="82"/>
      <c r="AV103" s="82"/>
      <c r="AW103" s="82"/>
      <c r="AX103" s="105"/>
      <c r="AY103" s="105"/>
      <c r="AZ103" s="106"/>
      <c r="BA103" s="105"/>
      <c r="BB103" s="105"/>
      <c r="BC103" s="108"/>
    </row>
    <row r="104" s="67" customFormat="1" ht="13" spans="1:55">
      <c r="A104" s="81"/>
      <c r="B104" s="82"/>
      <c r="E104" s="83"/>
      <c r="F104" s="84"/>
      <c r="G104" s="84"/>
      <c r="H104" s="86"/>
      <c r="I104" s="86"/>
      <c r="J104" s="90"/>
      <c r="K104" s="91"/>
      <c r="L104" s="83"/>
      <c r="M104" s="91"/>
      <c r="N104" s="91"/>
      <c r="O104" s="91"/>
      <c r="P104" s="129"/>
      <c r="Q104" s="82"/>
      <c r="R104" s="84"/>
      <c r="S104" s="82"/>
      <c r="T104" s="82"/>
      <c r="U104" s="82"/>
      <c r="V104" s="82"/>
      <c r="W104" s="82"/>
      <c r="X104" s="82"/>
      <c r="Y104" s="82"/>
      <c r="Z104" s="82"/>
      <c r="AA104" s="82"/>
      <c r="AB104" s="82"/>
      <c r="AC104" s="97"/>
      <c r="AD104" s="82"/>
      <c r="AE104" s="82"/>
      <c r="AF104" s="82"/>
      <c r="AG104" s="82"/>
      <c r="AH104" s="82"/>
      <c r="AI104" s="82"/>
      <c r="AJ104" s="82"/>
      <c r="AK104" s="82"/>
      <c r="AL104" s="82"/>
      <c r="AM104" s="82"/>
      <c r="AN104" s="82"/>
      <c r="AO104" s="82"/>
      <c r="AP104" s="82"/>
      <c r="AQ104" s="82"/>
      <c r="AR104" s="82"/>
      <c r="AS104" s="82"/>
      <c r="AT104" s="82"/>
      <c r="AU104" s="82"/>
      <c r="AV104" s="82"/>
      <c r="AW104" s="82"/>
      <c r="AX104" s="105"/>
      <c r="AY104" s="105"/>
      <c r="AZ104" s="106"/>
      <c r="BA104" s="105"/>
      <c r="BB104" s="105"/>
      <c r="BC104" s="108"/>
    </row>
    <row r="105" s="67" customFormat="1" ht="13" spans="1:55">
      <c r="A105" s="81"/>
      <c r="B105" s="82"/>
      <c r="E105" s="83"/>
      <c r="F105" s="84"/>
      <c r="G105" s="84"/>
      <c r="H105" s="86"/>
      <c r="I105" s="86"/>
      <c r="J105" s="90"/>
      <c r="K105" s="91"/>
      <c r="L105" s="83"/>
      <c r="M105" s="91"/>
      <c r="N105" s="91"/>
      <c r="O105" s="91"/>
      <c r="P105" s="129"/>
      <c r="Q105" s="82"/>
      <c r="R105" s="84"/>
      <c r="S105" s="82"/>
      <c r="T105" s="82"/>
      <c r="U105" s="82"/>
      <c r="V105" s="82"/>
      <c r="W105" s="82"/>
      <c r="X105" s="82"/>
      <c r="Y105" s="82"/>
      <c r="Z105" s="82"/>
      <c r="AA105" s="82"/>
      <c r="AB105" s="82"/>
      <c r="AC105" s="97"/>
      <c r="AD105" s="82"/>
      <c r="AE105" s="82"/>
      <c r="AF105" s="82"/>
      <c r="AG105" s="82"/>
      <c r="AH105" s="82"/>
      <c r="AI105" s="82"/>
      <c r="AJ105" s="82"/>
      <c r="AK105" s="82"/>
      <c r="AL105" s="82"/>
      <c r="AM105" s="82"/>
      <c r="AN105" s="82"/>
      <c r="AO105" s="82"/>
      <c r="AP105" s="82"/>
      <c r="AQ105" s="82"/>
      <c r="AR105" s="82"/>
      <c r="AS105" s="82"/>
      <c r="AT105" s="82"/>
      <c r="AU105" s="82"/>
      <c r="AV105" s="82"/>
      <c r="AW105" s="82"/>
      <c r="AX105" s="105"/>
      <c r="AY105" s="105"/>
      <c r="AZ105" s="106"/>
      <c r="BA105" s="105"/>
      <c r="BB105" s="105"/>
      <c r="BC105" s="108"/>
    </row>
    <row r="106" s="67" customFormat="1" ht="13" spans="1:55">
      <c r="A106" s="81"/>
      <c r="B106" s="82"/>
      <c r="E106" s="83"/>
      <c r="F106" s="84"/>
      <c r="G106" s="84"/>
      <c r="H106" s="86"/>
      <c r="I106" s="86"/>
      <c r="J106" s="90"/>
      <c r="K106" s="91"/>
      <c r="L106" s="83"/>
      <c r="M106" s="91"/>
      <c r="N106" s="91"/>
      <c r="O106" s="91"/>
      <c r="P106" s="129"/>
      <c r="Q106" s="82"/>
      <c r="R106" s="84"/>
      <c r="S106" s="82"/>
      <c r="T106" s="82"/>
      <c r="U106" s="82"/>
      <c r="V106" s="82"/>
      <c r="W106" s="82"/>
      <c r="X106" s="82"/>
      <c r="Y106" s="82"/>
      <c r="Z106" s="82"/>
      <c r="AA106" s="82"/>
      <c r="AB106" s="82"/>
      <c r="AC106" s="97"/>
      <c r="AD106" s="82"/>
      <c r="AE106" s="82"/>
      <c r="AF106" s="82"/>
      <c r="AG106" s="82"/>
      <c r="AH106" s="82"/>
      <c r="AI106" s="82"/>
      <c r="AJ106" s="82"/>
      <c r="AK106" s="82"/>
      <c r="AL106" s="82"/>
      <c r="AM106" s="82"/>
      <c r="AN106" s="82"/>
      <c r="AO106" s="82"/>
      <c r="AP106" s="82"/>
      <c r="AQ106" s="82"/>
      <c r="AR106" s="82"/>
      <c r="AS106" s="82"/>
      <c r="AT106" s="82"/>
      <c r="AU106" s="82"/>
      <c r="AV106" s="82"/>
      <c r="AW106" s="82"/>
      <c r="AX106" s="105"/>
      <c r="AY106" s="105"/>
      <c r="AZ106" s="106"/>
      <c r="BA106" s="105"/>
      <c r="BB106" s="105"/>
      <c r="BC106" s="108"/>
    </row>
    <row r="107" s="67" customFormat="1" ht="13" spans="1:55">
      <c r="A107" s="81"/>
      <c r="B107" s="82"/>
      <c r="E107" s="83"/>
      <c r="F107" s="84"/>
      <c r="G107" s="84"/>
      <c r="H107" s="86"/>
      <c r="I107" s="86"/>
      <c r="J107" s="90"/>
      <c r="K107" s="91"/>
      <c r="L107" s="83"/>
      <c r="M107" s="91"/>
      <c r="N107" s="91"/>
      <c r="O107" s="91"/>
      <c r="P107" s="129"/>
      <c r="Q107" s="82"/>
      <c r="R107" s="84"/>
      <c r="S107" s="82"/>
      <c r="T107" s="82"/>
      <c r="U107" s="82"/>
      <c r="V107" s="82"/>
      <c r="W107" s="82"/>
      <c r="X107" s="82"/>
      <c r="Y107" s="82"/>
      <c r="Z107" s="82"/>
      <c r="AA107" s="82"/>
      <c r="AB107" s="82"/>
      <c r="AC107" s="97"/>
      <c r="AD107" s="82"/>
      <c r="AE107" s="82"/>
      <c r="AF107" s="82"/>
      <c r="AG107" s="82"/>
      <c r="AH107" s="82"/>
      <c r="AI107" s="82"/>
      <c r="AJ107" s="82"/>
      <c r="AK107" s="82"/>
      <c r="AL107" s="82"/>
      <c r="AM107" s="82"/>
      <c r="AN107" s="82"/>
      <c r="AO107" s="82"/>
      <c r="AP107" s="82"/>
      <c r="AQ107" s="82"/>
      <c r="AR107" s="82"/>
      <c r="AS107" s="82"/>
      <c r="AT107" s="82"/>
      <c r="AU107" s="82"/>
      <c r="AV107" s="82"/>
      <c r="AW107" s="82"/>
      <c r="AX107" s="105"/>
      <c r="AY107" s="105"/>
      <c r="AZ107" s="106"/>
      <c r="BA107" s="105"/>
      <c r="BB107" s="105"/>
      <c r="BC107" s="108"/>
    </row>
    <row r="108" s="67" customFormat="1" ht="13" spans="1:55">
      <c r="A108" s="81"/>
      <c r="B108" s="82"/>
      <c r="E108" s="83"/>
      <c r="F108" s="84"/>
      <c r="G108" s="84"/>
      <c r="H108" s="86"/>
      <c r="I108" s="86"/>
      <c r="J108" s="90"/>
      <c r="K108" s="91"/>
      <c r="L108" s="83"/>
      <c r="M108" s="91"/>
      <c r="N108" s="91"/>
      <c r="O108" s="91"/>
      <c r="P108" s="129"/>
      <c r="Q108" s="82"/>
      <c r="R108" s="84"/>
      <c r="S108" s="82"/>
      <c r="T108" s="82"/>
      <c r="U108" s="82"/>
      <c r="V108" s="82"/>
      <c r="W108" s="82"/>
      <c r="X108" s="82"/>
      <c r="Y108" s="82"/>
      <c r="Z108" s="82"/>
      <c r="AA108" s="82"/>
      <c r="AB108" s="82"/>
      <c r="AC108" s="97"/>
      <c r="AD108" s="82"/>
      <c r="AE108" s="82"/>
      <c r="AF108" s="82"/>
      <c r="AG108" s="82"/>
      <c r="AH108" s="82"/>
      <c r="AI108" s="82"/>
      <c r="AJ108" s="82"/>
      <c r="AK108" s="82"/>
      <c r="AL108" s="82"/>
      <c r="AM108" s="82"/>
      <c r="AN108" s="82"/>
      <c r="AO108" s="82"/>
      <c r="AP108" s="82"/>
      <c r="AQ108" s="82"/>
      <c r="AR108" s="82"/>
      <c r="AS108" s="82"/>
      <c r="AT108" s="82"/>
      <c r="AU108" s="82"/>
      <c r="AV108" s="82"/>
      <c r="AW108" s="82"/>
      <c r="AX108" s="105"/>
      <c r="AY108" s="105"/>
      <c r="AZ108" s="106"/>
      <c r="BA108" s="105"/>
      <c r="BB108" s="105"/>
      <c r="BC108" s="108"/>
    </row>
    <row r="109" s="67" customFormat="1" ht="13" spans="1:55">
      <c r="A109" s="81"/>
      <c r="B109" s="82"/>
      <c r="E109" s="83"/>
      <c r="F109" s="84"/>
      <c r="G109" s="84"/>
      <c r="H109" s="86"/>
      <c r="I109" s="86"/>
      <c r="J109" s="90"/>
      <c r="K109" s="91"/>
      <c r="L109" s="83"/>
      <c r="M109" s="91"/>
      <c r="N109" s="91"/>
      <c r="O109" s="91"/>
      <c r="P109" s="129"/>
      <c r="Q109" s="82"/>
      <c r="R109" s="84"/>
      <c r="S109" s="82"/>
      <c r="T109" s="82"/>
      <c r="U109" s="82"/>
      <c r="V109" s="82"/>
      <c r="W109" s="82"/>
      <c r="X109" s="82"/>
      <c r="Y109" s="82"/>
      <c r="Z109" s="82"/>
      <c r="AA109" s="82"/>
      <c r="AB109" s="82"/>
      <c r="AC109" s="97"/>
      <c r="AD109" s="82"/>
      <c r="AE109" s="82"/>
      <c r="AF109" s="82"/>
      <c r="AG109" s="82"/>
      <c r="AH109" s="82"/>
      <c r="AI109" s="82"/>
      <c r="AJ109" s="82"/>
      <c r="AK109" s="82"/>
      <c r="AL109" s="82"/>
      <c r="AM109" s="82"/>
      <c r="AN109" s="82"/>
      <c r="AO109" s="82"/>
      <c r="AP109" s="82"/>
      <c r="AQ109" s="82"/>
      <c r="AR109" s="82"/>
      <c r="AS109" s="82"/>
      <c r="AT109" s="82"/>
      <c r="AU109" s="82"/>
      <c r="AV109" s="82"/>
      <c r="AW109" s="82"/>
      <c r="AX109" s="105"/>
      <c r="AY109" s="105"/>
      <c r="AZ109" s="106"/>
      <c r="BA109" s="105"/>
      <c r="BB109" s="105"/>
      <c r="BC109" s="108"/>
    </row>
    <row r="110" s="67" customFormat="1" ht="13" spans="1:55">
      <c r="A110" s="81"/>
      <c r="B110" s="82"/>
      <c r="E110" s="83"/>
      <c r="F110" s="84"/>
      <c r="G110" s="84"/>
      <c r="H110" s="86"/>
      <c r="I110" s="86"/>
      <c r="J110" s="90"/>
      <c r="K110" s="91"/>
      <c r="L110" s="83"/>
      <c r="M110" s="91"/>
      <c r="N110" s="91"/>
      <c r="O110" s="91"/>
      <c r="P110" s="129"/>
      <c r="Q110" s="82"/>
      <c r="R110" s="84"/>
      <c r="S110" s="82"/>
      <c r="T110" s="82"/>
      <c r="U110" s="82"/>
      <c r="V110" s="82"/>
      <c r="W110" s="82"/>
      <c r="X110" s="82"/>
      <c r="Y110" s="82"/>
      <c r="Z110" s="82"/>
      <c r="AA110" s="82"/>
      <c r="AB110" s="82"/>
      <c r="AC110" s="97"/>
      <c r="AD110" s="82"/>
      <c r="AE110" s="82"/>
      <c r="AF110" s="82"/>
      <c r="AG110" s="82"/>
      <c r="AH110" s="82"/>
      <c r="AI110" s="82"/>
      <c r="AJ110" s="82"/>
      <c r="AK110" s="82"/>
      <c r="AL110" s="82"/>
      <c r="AM110" s="82"/>
      <c r="AN110" s="82"/>
      <c r="AO110" s="82"/>
      <c r="AP110" s="82"/>
      <c r="AQ110" s="82"/>
      <c r="AR110" s="82"/>
      <c r="AS110" s="82"/>
      <c r="AT110" s="82"/>
      <c r="AU110" s="82"/>
      <c r="AV110" s="82"/>
      <c r="AW110" s="82"/>
      <c r="AX110" s="105"/>
      <c r="AY110" s="105"/>
      <c r="AZ110" s="106"/>
      <c r="BA110" s="105"/>
      <c r="BB110" s="105"/>
      <c r="BC110" s="108"/>
    </row>
    <row r="111" s="67" customFormat="1" ht="13" spans="1:55">
      <c r="A111" s="81"/>
      <c r="B111" s="82"/>
      <c r="E111" s="83"/>
      <c r="F111" s="84"/>
      <c r="G111" s="84"/>
      <c r="H111" s="86"/>
      <c r="I111" s="86"/>
      <c r="J111" s="90"/>
      <c r="K111" s="91"/>
      <c r="L111" s="83"/>
      <c r="M111" s="91"/>
      <c r="N111" s="91"/>
      <c r="O111" s="91"/>
      <c r="P111" s="129"/>
      <c r="Q111" s="82"/>
      <c r="R111" s="84"/>
      <c r="S111" s="82"/>
      <c r="T111" s="82"/>
      <c r="U111" s="82"/>
      <c r="V111" s="82"/>
      <c r="W111" s="82"/>
      <c r="X111" s="82"/>
      <c r="Y111" s="82"/>
      <c r="Z111" s="82"/>
      <c r="AA111" s="82"/>
      <c r="AB111" s="82"/>
      <c r="AC111" s="97"/>
      <c r="AD111" s="82"/>
      <c r="AE111" s="82"/>
      <c r="AF111" s="82"/>
      <c r="AG111" s="82"/>
      <c r="AH111" s="82"/>
      <c r="AI111" s="82"/>
      <c r="AJ111" s="82"/>
      <c r="AK111" s="82"/>
      <c r="AL111" s="82"/>
      <c r="AM111" s="82"/>
      <c r="AN111" s="82"/>
      <c r="AO111" s="82"/>
      <c r="AP111" s="82"/>
      <c r="AQ111" s="82"/>
      <c r="AR111" s="82"/>
      <c r="AS111" s="82"/>
      <c r="AT111" s="82"/>
      <c r="AU111" s="82"/>
      <c r="AV111" s="82"/>
      <c r="AW111" s="82"/>
      <c r="AX111" s="105"/>
      <c r="AY111" s="105"/>
      <c r="AZ111" s="106"/>
      <c r="BA111" s="105"/>
      <c r="BB111" s="105"/>
      <c r="BC111" s="108"/>
    </row>
    <row r="112" s="67" customFormat="1" ht="13" spans="1:55">
      <c r="A112" s="81"/>
      <c r="B112" s="82"/>
      <c r="E112" s="83"/>
      <c r="F112" s="84"/>
      <c r="G112" s="84"/>
      <c r="H112" s="86"/>
      <c r="I112" s="86"/>
      <c r="J112" s="90"/>
      <c r="K112" s="91"/>
      <c r="L112" s="83"/>
      <c r="M112" s="91"/>
      <c r="N112" s="91"/>
      <c r="O112" s="91"/>
      <c r="P112" s="129"/>
      <c r="Q112" s="82"/>
      <c r="R112" s="84"/>
      <c r="S112" s="82"/>
      <c r="T112" s="82"/>
      <c r="U112" s="82"/>
      <c r="V112" s="82"/>
      <c r="W112" s="82"/>
      <c r="X112" s="82"/>
      <c r="Y112" s="82"/>
      <c r="Z112" s="82"/>
      <c r="AA112" s="82"/>
      <c r="AB112" s="82"/>
      <c r="AC112" s="97"/>
      <c r="AD112" s="82"/>
      <c r="AE112" s="82"/>
      <c r="AF112" s="82"/>
      <c r="AG112" s="82"/>
      <c r="AH112" s="82"/>
      <c r="AI112" s="82"/>
      <c r="AJ112" s="82"/>
      <c r="AK112" s="82"/>
      <c r="AL112" s="82"/>
      <c r="AM112" s="82"/>
      <c r="AN112" s="82"/>
      <c r="AO112" s="82"/>
      <c r="AP112" s="82"/>
      <c r="AQ112" s="82"/>
      <c r="AR112" s="82"/>
      <c r="AS112" s="82"/>
      <c r="AT112" s="82"/>
      <c r="AU112" s="82"/>
      <c r="AV112" s="82"/>
      <c r="AW112" s="82"/>
      <c r="AX112" s="105"/>
      <c r="AY112" s="105"/>
      <c r="AZ112" s="106"/>
      <c r="BA112" s="105"/>
      <c r="BB112" s="105"/>
      <c r="BC112" s="108"/>
    </row>
    <row r="113" s="67" customFormat="1" ht="13" spans="1:55">
      <c r="A113" s="81"/>
      <c r="B113" s="82"/>
      <c r="E113" s="83"/>
      <c r="F113" s="84"/>
      <c r="G113" s="84"/>
      <c r="H113" s="86"/>
      <c r="I113" s="86"/>
      <c r="J113" s="90"/>
      <c r="K113" s="91"/>
      <c r="L113" s="83"/>
      <c r="M113" s="91"/>
      <c r="N113" s="91"/>
      <c r="O113" s="91"/>
      <c r="P113" s="129"/>
      <c r="Q113" s="82"/>
      <c r="R113" s="84"/>
      <c r="S113" s="82"/>
      <c r="T113" s="82"/>
      <c r="U113" s="82"/>
      <c r="V113" s="82"/>
      <c r="W113" s="82"/>
      <c r="X113" s="82"/>
      <c r="Y113" s="82"/>
      <c r="Z113" s="82"/>
      <c r="AA113" s="82"/>
      <c r="AB113" s="82"/>
      <c r="AC113" s="97"/>
      <c r="AD113" s="82"/>
      <c r="AE113" s="82"/>
      <c r="AF113" s="82"/>
      <c r="AG113" s="82"/>
      <c r="AH113" s="82"/>
      <c r="AI113" s="82"/>
      <c r="AJ113" s="82"/>
      <c r="AK113" s="82"/>
      <c r="AL113" s="82"/>
      <c r="AM113" s="82"/>
      <c r="AN113" s="82"/>
      <c r="AO113" s="82"/>
      <c r="AP113" s="82"/>
      <c r="AQ113" s="82"/>
      <c r="AR113" s="82"/>
      <c r="AS113" s="82"/>
      <c r="AT113" s="82"/>
      <c r="AU113" s="82"/>
      <c r="AV113" s="82"/>
      <c r="AW113" s="82"/>
      <c r="AX113" s="105"/>
      <c r="AY113" s="105"/>
      <c r="AZ113" s="106"/>
      <c r="BA113" s="105"/>
      <c r="BB113" s="105"/>
      <c r="BC113" s="108"/>
    </row>
    <row r="114" s="67" customFormat="1" ht="13" spans="1:55">
      <c r="A114" s="81"/>
      <c r="B114" s="82"/>
      <c r="E114" s="83"/>
      <c r="F114" s="84"/>
      <c r="G114" s="84"/>
      <c r="H114" s="86"/>
      <c r="I114" s="86"/>
      <c r="J114" s="90"/>
      <c r="K114" s="91"/>
      <c r="L114" s="83"/>
      <c r="M114" s="91"/>
      <c r="N114" s="91"/>
      <c r="O114" s="91"/>
      <c r="P114" s="129"/>
      <c r="Q114" s="82"/>
      <c r="R114" s="84"/>
      <c r="S114" s="82"/>
      <c r="T114" s="82"/>
      <c r="U114" s="82"/>
      <c r="V114" s="82"/>
      <c r="W114" s="82"/>
      <c r="X114" s="82"/>
      <c r="Y114" s="82"/>
      <c r="Z114" s="82"/>
      <c r="AA114" s="82"/>
      <c r="AB114" s="82"/>
      <c r="AC114" s="97"/>
      <c r="AD114" s="82"/>
      <c r="AE114" s="82"/>
      <c r="AF114" s="82"/>
      <c r="AG114" s="82"/>
      <c r="AH114" s="82"/>
      <c r="AI114" s="82"/>
      <c r="AJ114" s="82"/>
      <c r="AK114" s="82"/>
      <c r="AL114" s="82"/>
      <c r="AM114" s="82"/>
      <c r="AN114" s="82"/>
      <c r="AO114" s="82"/>
      <c r="AP114" s="82"/>
      <c r="AQ114" s="82"/>
      <c r="AR114" s="82"/>
      <c r="AS114" s="82"/>
      <c r="AT114" s="82"/>
      <c r="AU114" s="82"/>
      <c r="AV114" s="82"/>
      <c r="AW114" s="82"/>
      <c r="AX114" s="105"/>
      <c r="AY114" s="105"/>
      <c r="AZ114" s="106"/>
      <c r="BA114" s="105"/>
      <c r="BB114" s="105"/>
      <c r="BC114" s="108"/>
    </row>
    <row r="115" s="67" customFormat="1" ht="13" spans="1:55">
      <c r="A115" s="81"/>
      <c r="B115" s="82"/>
      <c r="E115" s="83"/>
      <c r="F115" s="84"/>
      <c r="G115" s="84"/>
      <c r="H115" s="86"/>
      <c r="I115" s="86"/>
      <c r="J115" s="90"/>
      <c r="K115" s="91"/>
      <c r="L115" s="83"/>
      <c r="M115" s="91"/>
      <c r="N115" s="91"/>
      <c r="O115" s="91"/>
      <c r="P115" s="129"/>
      <c r="Q115" s="82"/>
      <c r="R115" s="84"/>
      <c r="S115" s="82"/>
      <c r="T115" s="82"/>
      <c r="U115" s="82"/>
      <c r="V115" s="82"/>
      <c r="W115" s="82"/>
      <c r="X115" s="82"/>
      <c r="Y115" s="82"/>
      <c r="Z115" s="82"/>
      <c r="AA115" s="82"/>
      <c r="AB115" s="82"/>
      <c r="AC115" s="97"/>
      <c r="AD115" s="82"/>
      <c r="AE115" s="82"/>
      <c r="AF115" s="82"/>
      <c r="AG115" s="82"/>
      <c r="AH115" s="82"/>
      <c r="AI115" s="82"/>
      <c r="AJ115" s="82"/>
      <c r="AK115" s="82"/>
      <c r="AL115" s="82"/>
      <c r="AM115" s="82"/>
      <c r="AN115" s="82"/>
      <c r="AO115" s="82"/>
      <c r="AP115" s="82"/>
      <c r="AQ115" s="82"/>
      <c r="AR115" s="82"/>
      <c r="AS115" s="82"/>
      <c r="AT115" s="82"/>
      <c r="AU115" s="82"/>
      <c r="AV115" s="82"/>
      <c r="AW115" s="82"/>
      <c r="AX115" s="105"/>
      <c r="AY115" s="105"/>
      <c r="AZ115" s="106"/>
      <c r="BA115" s="105"/>
      <c r="BB115" s="105"/>
      <c r="BC115" s="108"/>
    </row>
    <row r="116" s="67" customFormat="1" ht="13" spans="1:55">
      <c r="A116" s="81"/>
      <c r="B116" s="82"/>
      <c r="E116" s="83"/>
      <c r="F116" s="84"/>
      <c r="G116" s="84"/>
      <c r="H116" s="86"/>
      <c r="I116" s="86"/>
      <c r="J116" s="90"/>
      <c r="K116" s="91"/>
      <c r="L116" s="83"/>
      <c r="M116" s="91"/>
      <c r="N116" s="91"/>
      <c r="O116" s="91"/>
      <c r="P116" s="129"/>
      <c r="Q116" s="82"/>
      <c r="R116" s="84"/>
      <c r="S116" s="82"/>
      <c r="T116" s="82"/>
      <c r="U116" s="82"/>
      <c r="V116" s="82"/>
      <c r="W116" s="82"/>
      <c r="X116" s="82"/>
      <c r="Y116" s="82"/>
      <c r="Z116" s="82"/>
      <c r="AA116" s="82"/>
      <c r="AB116" s="82"/>
      <c r="AC116" s="97"/>
      <c r="AD116" s="82"/>
      <c r="AE116" s="82"/>
      <c r="AF116" s="82"/>
      <c r="AG116" s="82"/>
      <c r="AH116" s="82"/>
      <c r="AI116" s="82"/>
      <c r="AJ116" s="82"/>
      <c r="AK116" s="82"/>
      <c r="AL116" s="82"/>
      <c r="AM116" s="82"/>
      <c r="AN116" s="82"/>
      <c r="AO116" s="82"/>
      <c r="AP116" s="82"/>
      <c r="AQ116" s="82"/>
      <c r="AR116" s="82"/>
      <c r="AS116" s="82"/>
      <c r="AT116" s="82"/>
      <c r="AU116" s="82"/>
      <c r="AV116" s="82"/>
      <c r="AW116" s="82"/>
      <c r="AX116" s="105"/>
      <c r="AY116" s="105"/>
      <c r="AZ116" s="106"/>
      <c r="BA116" s="105"/>
      <c r="BB116" s="105"/>
      <c r="BC116" s="108"/>
    </row>
    <row r="117" s="67" customFormat="1" ht="13" spans="1:55">
      <c r="A117" s="81"/>
      <c r="B117" s="82"/>
      <c r="E117" s="83"/>
      <c r="F117" s="84"/>
      <c r="G117" s="84"/>
      <c r="H117" s="86"/>
      <c r="I117" s="86"/>
      <c r="J117" s="90"/>
      <c r="K117" s="91"/>
      <c r="L117" s="83"/>
      <c r="M117" s="91"/>
      <c r="N117" s="91"/>
      <c r="O117" s="91"/>
      <c r="P117" s="129"/>
      <c r="Q117" s="82"/>
      <c r="R117" s="84"/>
      <c r="S117" s="82"/>
      <c r="T117" s="82"/>
      <c r="U117" s="82"/>
      <c r="V117" s="82"/>
      <c r="W117" s="82"/>
      <c r="X117" s="82"/>
      <c r="Y117" s="82"/>
      <c r="Z117" s="82"/>
      <c r="AA117" s="82"/>
      <c r="AB117" s="82"/>
      <c r="AC117" s="97"/>
      <c r="AD117" s="82"/>
      <c r="AE117" s="82"/>
      <c r="AF117" s="82"/>
      <c r="AG117" s="82"/>
      <c r="AH117" s="82"/>
      <c r="AI117" s="82"/>
      <c r="AJ117" s="82"/>
      <c r="AK117" s="82"/>
      <c r="AL117" s="82"/>
      <c r="AM117" s="82"/>
      <c r="AN117" s="82"/>
      <c r="AO117" s="82"/>
      <c r="AP117" s="82"/>
      <c r="AQ117" s="82"/>
      <c r="AR117" s="82"/>
      <c r="AS117" s="82"/>
      <c r="AT117" s="82"/>
      <c r="AU117" s="82"/>
      <c r="AV117" s="82"/>
      <c r="AW117" s="82"/>
      <c r="AX117" s="105"/>
      <c r="AY117" s="105"/>
      <c r="AZ117" s="106"/>
      <c r="BA117" s="105"/>
      <c r="BB117" s="105"/>
      <c r="BC117" s="108"/>
    </row>
    <row r="118" s="67" customFormat="1" ht="13" spans="1:55">
      <c r="A118" s="81"/>
      <c r="B118" s="82"/>
      <c r="E118" s="83"/>
      <c r="F118" s="84"/>
      <c r="G118" s="84"/>
      <c r="H118" s="86"/>
      <c r="I118" s="86"/>
      <c r="J118" s="90"/>
      <c r="K118" s="91"/>
      <c r="L118" s="83"/>
      <c r="M118" s="91"/>
      <c r="N118" s="91"/>
      <c r="O118" s="91"/>
      <c r="P118" s="129"/>
      <c r="Q118" s="82"/>
      <c r="R118" s="84"/>
      <c r="S118" s="82"/>
      <c r="T118" s="82"/>
      <c r="U118" s="82"/>
      <c r="V118" s="82"/>
      <c r="W118" s="82"/>
      <c r="X118" s="82"/>
      <c r="Y118" s="82"/>
      <c r="Z118" s="82"/>
      <c r="AA118" s="82"/>
      <c r="AB118" s="82"/>
      <c r="AC118" s="97"/>
      <c r="AD118" s="82"/>
      <c r="AE118" s="82"/>
      <c r="AF118" s="82"/>
      <c r="AG118" s="82"/>
      <c r="AH118" s="82"/>
      <c r="AI118" s="82"/>
      <c r="AJ118" s="82"/>
      <c r="AK118" s="82"/>
      <c r="AL118" s="82"/>
      <c r="AM118" s="82"/>
      <c r="AN118" s="82"/>
      <c r="AO118" s="82"/>
      <c r="AP118" s="82"/>
      <c r="AQ118" s="82"/>
      <c r="AR118" s="82"/>
      <c r="AS118" s="82"/>
      <c r="AT118" s="82"/>
      <c r="AU118" s="82"/>
      <c r="AV118" s="82"/>
      <c r="AW118" s="82"/>
      <c r="AX118" s="105"/>
      <c r="AY118" s="105"/>
      <c r="AZ118" s="106"/>
      <c r="BA118" s="105"/>
      <c r="BB118" s="105"/>
      <c r="BC118" s="108"/>
    </row>
    <row r="119" s="67" customFormat="1" ht="13" spans="1:55">
      <c r="A119" s="81"/>
      <c r="B119" s="82"/>
      <c r="E119" s="83"/>
      <c r="F119" s="84"/>
      <c r="G119" s="84"/>
      <c r="H119" s="86"/>
      <c r="I119" s="86"/>
      <c r="J119" s="90"/>
      <c r="K119" s="91"/>
      <c r="L119" s="83"/>
      <c r="M119" s="91"/>
      <c r="N119" s="91"/>
      <c r="O119" s="91"/>
      <c r="P119" s="129"/>
      <c r="Q119" s="82"/>
      <c r="R119" s="84"/>
      <c r="S119" s="82"/>
      <c r="T119" s="82"/>
      <c r="U119" s="82"/>
      <c r="V119" s="82"/>
      <c r="W119" s="82"/>
      <c r="X119" s="82"/>
      <c r="Y119" s="82"/>
      <c r="Z119" s="82"/>
      <c r="AA119" s="82"/>
      <c r="AB119" s="82"/>
      <c r="AC119" s="97"/>
      <c r="AD119" s="82"/>
      <c r="AE119" s="82"/>
      <c r="AF119" s="82"/>
      <c r="AG119" s="82"/>
      <c r="AH119" s="82"/>
      <c r="AI119" s="82"/>
      <c r="AJ119" s="82"/>
      <c r="AK119" s="82"/>
      <c r="AL119" s="82"/>
      <c r="AM119" s="82"/>
      <c r="AN119" s="82"/>
      <c r="AO119" s="82"/>
      <c r="AP119" s="82"/>
      <c r="AQ119" s="82"/>
      <c r="AR119" s="82"/>
      <c r="AS119" s="82"/>
      <c r="AT119" s="82"/>
      <c r="AU119" s="82"/>
      <c r="AV119" s="82"/>
      <c r="AW119" s="82"/>
      <c r="AX119" s="105"/>
      <c r="AY119" s="105"/>
      <c r="AZ119" s="106"/>
      <c r="BA119" s="105"/>
      <c r="BB119" s="105"/>
      <c r="BC119" s="108"/>
    </row>
    <row r="120" s="67" customFormat="1" ht="13" spans="1:55">
      <c r="A120" s="81"/>
      <c r="B120" s="82"/>
      <c r="E120" s="83"/>
      <c r="F120" s="84"/>
      <c r="G120" s="84"/>
      <c r="H120" s="86"/>
      <c r="I120" s="86"/>
      <c r="J120" s="90"/>
      <c r="K120" s="91"/>
      <c r="L120" s="83"/>
      <c r="M120" s="91"/>
      <c r="N120" s="91"/>
      <c r="O120" s="91"/>
      <c r="P120" s="129"/>
      <c r="Q120" s="82"/>
      <c r="R120" s="84"/>
      <c r="S120" s="82"/>
      <c r="T120" s="82"/>
      <c r="U120" s="82"/>
      <c r="V120" s="82"/>
      <c r="W120" s="82"/>
      <c r="X120" s="82"/>
      <c r="Y120" s="82"/>
      <c r="Z120" s="82"/>
      <c r="AA120" s="82"/>
      <c r="AB120" s="82"/>
      <c r="AC120" s="97"/>
      <c r="AD120" s="82"/>
      <c r="AE120" s="82"/>
      <c r="AF120" s="82"/>
      <c r="AG120" s="82"/>
      <c r="AH120" s="82"/>
      <c r="AI120" s="82"/>
      <c r="AJ120" s="82"/>
      <c r="AK120" s="82"/>
      <c r="AL120" s="82"/>
      <c r="AM120" s="82"/>
      <c r="AN120" s="82"/>
      <c r="AO120" s="82"/>
      <c r="AP120" s="82"/>
      <c r="AQ120" s="82"/>
      <c r="AR120" s="82"/>
      <c r="AS120" s="82"/>
      <c r="AT120" s="82"/>
      <c r="AU120" s="82"/>
      <c r="AV120" s="82"/>
      <c r="AW120" s="82"/>
      <c r="AX120" s="105"/>
      <c r="AY120" s="105"/>
      <c r="AZ120" s="106"/>
      <c r="BA120" s="105"/>
      <c r="BB120" s="105"/>
      <c r="BC120" s="108"/>
    </row>
    <row r="121" s="67" customFormat="1" ht="13" spans="1:55">
      <c r="A121" s="81"/>
      <c r="B121" s="82"/>
      <c r="E121" s="83"/>
      <c r="F121" s="84"/>
      <c r="G121" s="84"/>
      <c r="H121" s="86"/>
      <c r="I121" s="86"/>
      <c r="J121" s="90"/>
      <c r="K121" s="91"/>
      <c r="L121" s="83"/>
      <c r="M121" s="91"/>
      <c r="N121" s="91"/>
      <c r="O121" s="91"/>
      <c r="P121" s="129"/>
      <c r="Q121" s="82"/>
      <c r="R121" s="84"/>
      <c r="S121" s="82"/>
      <c r="T121" s="82"/>
      <c r="U121" s="82"/>
      <c r="V121" s="82"/>
      <c r="W121" s="82"/>
      <c r="X121" s="82"/>
      <c r="Y121" s="82"/>
      <c r="Z121" s="82"/>
      <c r="AA121" s="82"/>
      <c r="AB121" s="82"/>
      <c r="AC121" s="97"/>
      <c r="AD121" s="82"/>
      <c r="AE121" s="82"/>
      <c r="AF121" s="82"/>
      <c r="AG121" s="82"/>
      <c r="AH121" s="82"/>
      <c r="AI121" s="82"/>
      <c r="AJ121" s="82"/>
      <c r="AK121" s="82"/>
      <c r="AL121" s="82"/>
      <c r="AM121" s="82"/>
      <c r="AN121" s="82"/>
      <c r="AO121" s="82"/>
      <c r="AP121" s="82"/>
      <c r="AQ121" s="82"/>
      <c r="AR121" s="82"/>
      <c r="AS121" s="82"/>
      <c r="AT121" s="82"/>
      <c r="AU121" s="82"/>
      <c r="AV121" s="82"/>
      <c r="AW121" s="82"/>
      <c r="AX121" s="105"/>
      <c r="AY121" s="105"/>
      <c r="AZ121" s="106"/>
      <c r="BA121" s="105"/>
      <c r="BB121" s="105"/>
      <c r="BC121" s="108"/>
    </row>
    <row r="122" s="67" customFormat="1" ht="13" spans="1:55">
      <c r="A122" s="81"/>
      <c r="B122" s="82"/>
      <c r="E122" s="83"/>
      <c r="F122" s="84"/>
      <c r="G122" s="84"/>
      <c r="H122" s="86"/>
      <c r="I122" s="86"/>
      <c r="J122" s="90"/>
      <c r="K122" s="91"/>
      <c r="L122" s="83"/>
      <c r="M122" s="91"/>
      <c r="N122" s="91"/>
      <c r="O122" s="91"/>
      <c r="P122" s="129"/>
      <c r="Q122" s="82"/>
      <c r="R122" s="84"/>
      <c r="S122" s="82"/>
      <c r="T122" s="82"/>
      <c r="U122" s="82"/>
      <c r="V122" s="82"/>
      <c r="W122" s="82"/>
      <c r="X122" s="82"/>
      <c r="Y122" s="82"/>
      <c r="Z122" s="82"/>
      <c r="AA122" s="82"/>
      <c r="AB122" s="82"/>
      <c r="AC122" s="97"/>
      <c r="AD122" s="82"/>
      <c r="AE122" s="82"/>
      <c r="AF122" s="82"/>
      <c r="AG122" s="82"/>
      <c r="AH122" s="82"/>
      <c r="AI122" s="82"/>
      <c r="AJ122" s="82"/>
      <c r="AK122" s="82"/>
      <c r="AL122" s="82"/>
      <c r="AM122" s="82"/>
      <c r="AN122" s="82"/>
      <c r="AO122" s="82"/>
      <c r="AP122" s="82"/>
      <c r="AQ122" s="82"/>
      <c r="AR122" s="82"/>
      <c r="AS122" s="82"/>
      <c r="AT122" s="82"/>
      <c r="AU122" s="82"/>
      <c r="AV122" s="82"/>
      <c r="AW122" s="82"/>
      <c r="AX122" s="105"/>
      <c r="AY122" s="105"/>
      <c r="AZ122" s="106"/>
      <c r="BA122" s="105"/>
      <c r="BB122" s="105"/>
      <c r="BC122" s="108"/>
    </row>
    <row r="123" s="67" customFormat="1" ht="13" spans="1:55">
      <c r="A123" s="81"/>
      <c r="B123" s="82"/>
      <c r="E123" s="83"/>
      <c r="F123" s="84"/>
      <c r="G123" s="84"/>
      <c r="H123" s="86"/>
      <c r="I123" s="86"/>
      <c r="J123" s="90"/>
      <c r="K123" s="91"/>
      <c r="L123" s="83"/>
      <c r="M123" s="91"/>
      <c r="N123" s="91"/>
      <c r="O123" s="91"/>
      <c r="P123" s="129"/>
      <c r="Q123" s="82"/>
      <c r="R123" s="84"/>
      <c r="S123" s="82"/>
      <c r="T123" s="82"/>
      <c r="U123" s="82"/>
      <c r="V123" s="82"/>
      <c r="W123" s="82"/>
      <c r="X123" s="82"/>
      <c r="Y123" s="82"/>
      <c r="Z123" s="82"/>
      <c r="AA123" s="82"/>
      <c r="AB123" s="82"/>
      <c r="AC123" s="97"/>
      <c r="AD123" s="82"/>
      <c r="AE123" s="82"/>
      <c r="AF123" s="82"/>
      <c r="AG123" s="82"/>
      <c r="AH123" s="82"/>
      <c r="AI123" s="82"/>
      <c r="AJ123" s="82"/>
      <c r="AK123" s="82"/>
      <c r="AL123" s="82"/>
      <c r="AM123" s="82"/>
      <c r="AN123" s="82"/>
      <c r="AO123" s="82"/>
      <c r="AP123" s="82"/>
      <c r="AQ123" s="82"/>
      <c r="AR123" s="82"/>
      <c r="AS123" s="82"/>
      <c r="AT123" s="82"/>
      <c r="AU123" s="82"/>
      <c r="AV123" s="82"/>
      <c r="AW123" s="82"/>
      <c r="AX123" s="105"/>
      <c r="AY123" s="105"/>
      <c r="AZ123" s="106"/>
      <c r="BA123" s="105"/>
      <c r="BB123" s="105"/>
      <c r="BC123" s="108"/>
    </row>
    <row r="124" s="67" customFormat="1" ht="13" spans="1:55">
      <c r="A124" s="81"/>
      <c r="B124" s="82"/>
      <c r="E124" s="83"/>
      <c r="F124" s="84"/>
      <c r="G124" s="84"/>
      <c r="H124" s="86"/>
      <c r="I124" s="86"/>
      <c r="J124" s="90"/>
      <c r="K124" s="91"/>
      <c r="L124" s="83"/>
      <c r="M124" s="91"/>
      <c r="N124" s="91"/>
      <c r="O124" s="91"/>
      <c r="P124" s="129"/>
      <c r="Q124" s="82"/>
      <c r="R124" s="84"/>
      <c r="S124" s="82"/>
      <c r="T124" s="82"/>
      <c r="U124" s="82"/>
      <c r="V124" s="82"/>
      <c r="W124" s="82"/>
      <c r="X124" s="82"/>
      <c r="Y124" s="82"/>
      <c r="Z124" s="82"/>
      <c r="AA124" s="82"/>
      <c r="AB124" s="82"/>
      <c r="AC124" s="97"/>
      <c r="AD124" s="82"/>
      <c r="AE124" s="82"/>
      <c r="AF124" s="82"/>
      <c r="AG124" s="82"/>
      <c r="AH124" s="82"/>
      <c r="AI124" s="82"/>
      <c r="AJ124" s="82"/>
      <c r="AK124" s="82"/>
      <c r="AL124" s="82"/>
      <c r="AM124" s="82"/>
      <c r="AN124" s="82"/>
      <c r="AO124" s="82"/>
      <c r="AP124" s="82"/>
      <c r="AQ124" s="82"/>
      <c r="AR124" s="82"/>
      <c r="AS124" s="82"/>
      <c r="AT124" s="82"/>
      <c r="AU124" s="82"/>
      <c r="AV124" s="82"/>
      <c r="AW124" s="82"/>
      <c r="AX124" s="105"/>
      <c r="AY124" s="105"/>
      <c r="AZ124" s="106"/>
      <c r="BA124" s="105"/>
      <c r="BB124" s="105"/>
      <c r="BC124" s="108"/>
    </row>
    <row r="125" s="67" customFormat="1" ht="13" spans="1:55">
      <c r="A125" s="81"/>
      <c r="B125" s="82"/>
      <c r="E125" s="83"/>
      <c r="F125" s="84"/>
      <c r="G125" s="84"/>
      <c r="H125" s="86"/>
      <c r="I125" s="86"/>
      <c r="J125" s="90"/>
      <c r="K125" s="91"/>
      <c r="L125" s="83"/>
      <c r="M125" s="91"/>
      <c r="N125" s="91"/>
      <c r="O125" s="91"/>
      <c r="P125" s="129"/>
      <c r="Q125" s="82"/>
      <c r="R125" s="84"/>
      <c r="S125" s="82"/>
      <c r="T125" s="82"/>
      <c r="U125" s="82"/>
      <c r="V125" s="82"/>
      <c r="W125" s="82"/>
      <c r="X125" s="82"/>
      <c r="Y125" s="82"/>
      <c r="Z125" s="82"/>
      <c r="AA125" s="82"/>
      <c r="AB125" s="82"/>
      <c r="AC125" s="97"/>
      <c r="AD125" s="82"/>
      <c r="AE125" s="82"/>
      <c r="AF125" s="82"/>
      <c r="AG125" s="82"/>
      <c r="AH125" s="82"/>
      <c r="AI125" s="82"/>
      <c r="AJ125" s="82"/>
      <c r="AK125" s="82"/>
      <c r="AL125" s="82"/>
      <c r="AM125" s="82"/>
      <c r="AN125" s="82"/>
      <c r="AO125" s="82"/>
      <c r="AP125" s="82"/>
      <c r="AQ125" s="82"/>
      <c r="AR125" s="82"/>
      <c r="AS125" s="82"/>
      <c r="AT125" s="82"/>
      <c r="AU125" s="82"/>
      <c r="AV125" s="82"/>
      <c r="AW125" s="82"/>
      <c r="AX125" s="105"/>
      <c r="AY125" s="105"/>
      <c r="AZ125" s="106"/>
      <c r="BA125" s="105"/>
      <c r="BB125" s="105"/>
      <c r="BC125" s="108"/>
    </row>
    <row r="126" s="67" customFormat="1" ht="13" spans="1:55">
      <c r="A126" s="81"/>
      <c r="B126" s="82"/>
      <c r="E126" s="83"/>
      <c r="F126" s="84"/>
      <c r="G126" s="84"/>
      <c r="H126" s="86"/>
      <c r="I126" s="86"/>
      <c r="J126" s="90"/>
      <c r="K126" s="91"/>
      <c r="L126" s="83"/>
      <c r="M126" s="91"/>
      <c r="N126" s="91"/>
      <c r="O126" s="91"/>
      <c r="P126" s="129"/>
      <c r="Q126" s="82"/>
      <c r="R126" s="84"/>
      <c r="S126" s="82"/>
      <c r="T126" s="82"/>
      <c r="U126" s="82"/>
      <c r="V126" s="82"/>
      <c r="W126" s="82"/>
      <c r="X126" s="82"/>
      <c r="Y126" s="82"/>
      <c r="Z126" s="82"/>
      <c r="AA126" s="82"/>
      <c r="AB126" s="82"/>
      <c r="AC126" s="97"/>
      <c r="AD126" s="82"/>
      <c r="AE126" s="82"/>
      <c r="AF126" s="82"/>
      <c r="AG126" s="82"/>
      <c r="AH126" s="82"/>
      <c r="AI126" s="82"/>
      <c r="AJ126" s="82"/>
      <c r="AK126" s="82"/>
      <c r="AL126" s="82"/>
      <c r="AM126" s="82"/>
      <c r="AN126" s="82"/>
      <c r="AO126" s="82"/>
      <c r="AP126" s="82"/>
      <c r="AQ126" s="82"/>
      <c r="AR126" s="82"/>
      <c r="AS126" s="82"/>
      <c r="AT126" s="82"/>
      <c r="AU126" s="82"/>
      <c r="AV126" s="82"/>
      <c r="AW126" s="82"/>
      <c r="AX126" s="105"/>
      <c r="AY126" s="105"/>
      <c r="AZ126" s="106"/>
      <c r="BA126" s="105"/>
      <c r="BB126" s="105"/>
      <c r="BC126" s="108"/>
    </row>
    <row r="127" s="67" customFormat="1" ht="13" spans="1:55">
      <c r="A127" s="81"/>
      <c r="B127" s="82"/>
      <c r="E127" s="83"/>
      <c r="F127" s="84"/>
      <c r="G127" s="84"/>
      <c r="H127" s="86"/>
      <c r="I127" s="86"/>
      <c r="J127" s="90"/>
      <c r="K127" s="91"/>
      <c r="L127" s="83"/>
      <c r="M127" s="91"/>
      <c r="N127" s="91"/>
      <c r="O127" s="91"/>
      <c r="P127" s="129"/>
      <c r="Q127" s="82"/>
      <c r="R127" s="84"/>
      <c r="S127" s="82"/>
      <c r="T127" s="82"/>
      <c r="U127" s="82"/>
      <c r="V127" s="82"/>
      <c r="W127" s="82"/>
      <c r="X127" s="82"/>
      <c r="Y127" s="82"/>
      <c r="Z127" s="82"/>
      <c r="AA127" s="82"/>
      <c r="AB127" s="82"/>
      <c r="AC127" s="97"/>
      <c r="AD127" s="82"/>
      <c r="AE127" s="82"/>
      <c r="AF127" s="82"/>
      <c r="AG127" s="82"/>
      <c r="AH127" s="82"/>
      <c r="AI127" s="82"/>
      <c r="AJ127" s="82"/>
      <c r="AK127" s="82"/>
      <c r="AL127" s="82"/>
      <c r="AM127" s="82"/>
      <c r="AN127" s="82"/>
      <c r="AO127" s="82"/>
      <c r="AP127" s="82"/>
      <c r="AQ127" s="82"/>
      <c r="AR127" s="82"/>
      <c r="AS127" s="82"/>
      <c r="AT127" s="82"/>
      <c r="AU127" s="82"/>
      <c r="AV127" s="82"/>
      <c r="AW127" s="82"/>
      <c r="AX127" s="105"/>
      <c r="AY127" s="105"/>
      <c r="AZ127" s="106"/>
      <c r="BA127" s="105"/>
      <c r="BB127" s="105"/>
      <c r="BC127" s="108"/>
    </row>
    <row r="128" s="67" customFormat="1" ht="13" spans="1:55">
      <c r="A128" s="81"/>
      <c r="B128" s="82"/>
      <c r="E128" s="83"/>
      <c r="F128" s="84"/>
      <c r="G128" s="84"/>
      <c r="H128" s="86"/>
      <c r="I128" s="86"/>
      <c r="J128" s="90"/>
      <c r="K128" s="91"/>
      <c r="L128" s="83"/>
      <c r="M128" s="91"/>
      <c r="N128" s="91"/>
      <c r="O128" s="91"/>
      <c r="P128" s="129"/>
      <c r="Q128" s="82"/>
      <c r="R128" s="84"/>
      <c r="S128" s="82"/>
      <c r="T128" s="82"/>
      <c r="U128" s="82"/>
      <c r="V128" s="82"/>
      <c r="W128" s="82"/>
      <c r="X128" s="82"/>
      <c r="Y128" s="82"/>
      <c r="Z128" s="82"/>
      <c r="AA128" s="82"/>
      <c r="AB128" s="82"/>
      <c r="AC128" s="97"/>
      <c r="AD128" s="82"/>
      <c r="AE128" s="82"/>
      <c r="AF128" s="82"/>
      <c r="AG128" s="82"/>
      <c r="AH128" s="82"/>
      <c r="AI128" s="82"/>
      <c r="AJ128" s="82"/>
      <c r="AK128" s="82"/>
      <c r="AL128" s="82"/>
      <c r="AM128" s="82"/>
      <c r="AN128" s="82"/>
      <c r="AO128" s="82"/>
      <c r="AP128" s="82"/>
      <c r="AQ128" s="82"/>
      <c r="AR128" s="82"/>
      <c r="AS128" s="82"/>
      <c r="AT128" s="82"/>
      <c r="AU128" s="82"/>
      <c r="AV128" s="82"/>
      <c r="AW128" s="82"/>
      <c r="AX128" s="105"/>
      <c r="AY128" s="105"/>
      <c r="AZ128" s="106"/>
      <c r="BA128" s="105"/>
      <c r="BB128" s="105"/>
      <c r="BC128" s="108"/>
    </row>
    <row r="129" s="67" customFormat="1" ht="13" spans="1:55">
      <c r="A129" s="81"/>
      <c r="B129" s="82"/>
      <c r="E129" s="83"/>
      <c r="F129" s="84"/>
      <c r="G129" s="84"/>
      <c r="H129" s="86"/>
      <c r="I129" s="86"/>
      <c r="J129" s="90"/>
      <c r="K129" s="91"/>
      <c r="L129" s="83"/>
      <c r="M129" s="91"/>
      <c r="N129" s="91"/>
      <c r="O129" s="91"/>
      <c r="P129" s="129"/>
      <c r="Q129" s="82"/>
      <c r="R129" s="84"/>
      <c r="S129" s="82"/>
      <c r="T129" s="82"/>
      <c r="U129" s="82"/>
      <c r="V129" s="82"/>
      <c r="W129" s="82"/>
      <c r="X129" s="82"/>
      <c r="Y129" s="82"/>
      <c r="Z129" s="82"/>
      <c r="AA129" s="82"/>
      <c r="AB129" s="82"/>
      <c r="AC129" s="97"/>
      <c r="AD129" s="82"/>
      <c r="AE129" s="82"/>
      <c r="AF129" s="82"/>
      <c r="AG129" s="82"/>
      <c r="AH129" s="82"/>
      <c r="AI129" s="82"/>
      <c r="AJ129" s="82"/>
      <c r="AK129" s="82"/>
      <c r="AL129" s="82"/>
      <c r="AM129" s="82"/>
      <c r="AN129" s="82"/>
      <c r="AO129" s="82"/>
      <c r="AP129" s="82"/>
      <c r="AQ129" s="82"/>
      <c r="AR129" s="82"/>
      <c r="AS129" s="82"/>
      <c r="AT129" s="82"/>
      <c r="AU129" s="82"/>
      <c r="AV129" s="82"/>
      <c r="AW129" s="82"/>
      <c r="AX129" s="105"/>
      <c r="AY129" s="105"/>
      <c r="AZ129" s="106"/>
      <c r="BA129" s="105"/>
      <c r="BB129" s="105"/>
      <c r="BC129" s="108"/>
    </row>
    <row r="130" s="67" customFormat="1" ht="13" spans="1:55">
      <c r="A130" s="81"/>
      <c r="B130" s="82"/>
      <c r="E130" s="83"/>
      <c r="F130" s="84"/>
      <c r="G130" s="84"/>
      <c r="H130" s="86"/>
      <c r="I130" s="86"/>
      <c r="J130" s="90"/>
      <c r="K130" s="91"/>
      <c r="L130" s="83"/>
      <c r="M130" s="91"/>
      <c r="N130" s="91"/>
      <c r="O130" s="91"/>
      <c r="P130" s="129"/>
      <c r="Q130" s="82"/>
      <c r="R130" s="84"/>
      <c r="S130" s="82"/>
      <c r="T130" s="82"/>
      <c r="U130" s="82"/>
      <c r="V130" s="82"/>
      <c r="W130" s="82"/>
      <c r="X130" s="82"/>
      <c r="Y130" s="82"/>
      <c r="Z130" s="82"/>
      <c r="AA130" s="82"/>
      <c r="AB130" s="82"/>
      <c r="AC130" s="97"/>
      <c r="AD130" s="82"/>
      <c r="AE130" s="82"/>
      <c r="AF130" s="82"/>
      <c r="AG130" s="82"/>
      <c r="AH130" s="82"/>
      <c r="AI130" s="82"/>
      <c r="AJ130" s="82"/>
      <c r="AK130" s="82"/>
      <c r="AL130" s="82"/>
      <c r="AM130" s="82"/>
      <c r="AN130" s="82"/>
      <c r="AO130" s="82"/>
      <c r="AP130" s="82"/>
      <c r="AQ130" s="82"/>
      <c r="AR130" s="82"/>
      <c r="AS130" s="82"/>
      <c r="AT130" s="82"/>
      <c r="AU130" s="82"/>
      <c r="AV130" s="82"/>
      <c r="AW130" s="82"/>
      <c r="AX130" s="105"/>
      <c r="AY130" s="105"/>
      <c r="AZ130" s="106"/>
      <c r="BA130" s="105"/>
      <c r="BB130" s="105"/>
      <c r="BC130" s="108"/>
    </row>
    <row r="131" s="67" customFormat="1" ht="13" spans="1:55">
      <c r="A131" s="81"/>
      <c r="B131" s="82"/>
      <c r="E131" s="83"/>
      <c r="F131" s="84"/>
      <c r="G131" s="84"/>
      <c r="H131" s="86"/>
      <c r="I131" s="86"/>
      <c r="J131" s="90"/>
      <c r="K131" s="91"/>
      <c r="L131" s="83"/>
      <c r="M131" s="91"/>
      <c r="N131" s="91"/>
      <c r="O131" s="91"/>
      <c r="P131" s="129"/>
      <c r="Q131" s="82"/>
      <c r="R131" s="84"/>
      <c r="S131" s="82"/>
      <c r="T131" s="82"/>
      <c r="U131" s="82"/>
      <c r="V131" s="82"/>
      <c r="W131" s="82"/>
      <c r="X131" s="82"/>
      <c r="Y131" s="82"/>
      <c r="Z131" s="82"/>
      <c r="AA131" s="82"/>
      <c r="AB131" s="82"/>
      <c r="AC131" s="97"/>
      <c r="AD131" s="82"/>
      <c r="AE131" s="82"/>
      <c r="AF131" s="82"/>
      <c r="AG131" s="82"/>
      <c r="AH131" s="82"/>
      <c r="AI131" s="82"/>
      <c r="AJ131" s="82"/>
      <c r="AK131" s="82"/>
      <c r="AL131" s="82"/>
      <c r="AM131" s="82"/>
      <c r="AN131" s="82"/>
      <c r="AO131" s="82"/>
      <c r="AP131" s="82"/>
      <c r="AQ131" s="82"/>
      <c r="AR131" s="82"/>
      <c r="AS131" s="82"/>
      <c r="AT131" s="82"/>
      <c r="AU131" s="82"/>
      <c r="AV131" s="82"/>
      <c r="AW131" s="82"/>
      <c r="AX131" s="105"/>
      <c r="AY131" s="105"/>
      <c r="AZ131" s="106"/>
      <c r="BA131" s="105"/>
      <c r="BB131" s="105"/>
      <c r="BC131" s="108"/>
    </row>
    <row r="132" s="67" customFormat="1" ht="13" spans="1:55">
      <c r="A132" s="81"/>
      <c r="B132" s="82"/>
      <c r="E132" s="83"/>
      <c r="F132" s="84"/>
      <c r="G132" s="84"/>
      <c r="H132" s="86"/>
      <c r="I132" s="86"/>
      <c r="J132" s="90"/>
      <c r="K132" s="91"/>
      <c r="L132" s="83"/>
      <c r="M132" s="91"/>
      <c r="N132" s="91"/>
      <c r="O132" s="91"/>
      <c r="P132" s="129"/>
      <c r="Q132" s="82"/>
      <c r="R132" s="84"/>
      <c r="S132" s="82"/>
      <c r="T132" s="82"/>
      <c r="U132" s="82"/>
      <c r="V132" s="82"/>
      <c r="W132" s="82"/>
      <c r="X132" s="82"/>
      <c r="Y132" s="82"/>
      <c r="Z132" s="82"/>
      <c r="AA132" s="82"/>
      <c r="AB132" s="82"/>
      <c r="AC132" s="97"/>
      <c r="AD132" s="82"/>
      <c r="AE132" s="82"/>
      <c r="AF132" s="82"/>
      <c r="AG132" s="82"/>
      <c r="AH132" s="82"/>
      <c r="AI132" s="82"/>
      <c r="AJ132" s="82"/>
      <c r="AK132" s="82"/>
      <c r="AL132" s="82"/>
      <c r="AM132" s="82"/>
      <c r="AN132" s="82"/>
      <c r="AO132" s="82"/>
      <c r="AP132" s="82"/>
      <c r="AQ132" s="82"/>
      <c r="AR132" s="82"/>
      <c r="AS132" s="82"/>
      <c r="AT132" s="82"/>
      <c r="AU132" s="82"/>
      <c r="AV132" s="82"/>
      <c r="AW132" s="82"/>
      <c r="AX132" s="105"/>
      <c r="AY132" s="105"/>
      <c r="AZ132" s="106"/>
      <c r="BA132" s="105"/>
      <c r="BB132" s="105"/>
      <c r="BC132" s="108"/>
    </row>
    <row r="133" s="67" customFormat="1" ht="13" spans="1:55">
      <c r="A133" s="81"/>
      <c r="B133" s="82"/>
      <c r="E133" s="83"/>
      <c r="F133" s="84"/>
      <c r="G133" s="84"/>
      <c r="H133" s="86"/>
      <c r="I133" s="86"/>
      <c r="J133" s="90"/>
      <c r="K133" s="91"/>
      <c r="L133" s="83"/>
      <c r="M133" s="91"/>
      <c r="N133" s="91"/>
      <c r="O133" s="91"/>
      <c r="P133" s="129"/>
      <c r="Q133" s="82"/>
      <c r="R133" s="84"/>
      <c r="S133" s="82"/>
      <c r="T133" s="82"/>
      <c r="U133" s="82"/>
      <c r="V133" s="82"/>
      <c r="W133" s="82"/>
      <c r="X133" s="82"/>
      <c r="Y133" s="82"/>
      <c r="Z133" s="82"/>
      <c r="AA133" s="82"/>
      <c r="AB133" s="82"/>
      <c r="AC133" s="97"/>
      <c r="AD133" s="82"/>
      <c r="AE133" s="82"/>
      <c r="AF133" s="82"/>
      <c r="AG133" s="82"/>
      <c r="AH133" s="82"/>
      <c r="AI133" s="82"/>
      <c r="AJ133" s="82"/>
      <c r="AK133" s="82"/>
      <c r="AL133" s="82"/>
      <c r="AM133" s="82"/>
      <c r="AN133" s="82"/>
      <c r="AO133" s="82"/>
      <c r="AP133" s="82"/>
      <c r="AQ133" s="82"/>
      <c r="AR133" s="82"/>
      <c r="AS133" s="82"/>
      <c r="AT133" s="82"/>
      <c r="AU133" s="82"/>
      <c r="AV133" s="82"/>
      <c r="AW133" s="82"/>
      <c r="AX133" s="105"/>
      <c r="AY133" s="105"/>
      <c r="AZ133" s="106"/>
      <c r="BA133" s="105"/>
      <c r="BB133" s="105"/>
      <c r="BC133" s="108"/>
    </row>
    <row r="134" s="67" customFormat="1" ht="13" spans="1:55">
      <c r="A134" s="81"/>
      <c r="B134" s="82"/>
      <c r="E134" s="83"/>
      <c r="F134" s="84"/>
      <c r="G134" s="84"/>
      <c r="H134" s="86"/>
      <c r="I134" s="86"/>
      <c r="J134" s="90"/>
      <c r="K134" s="91"/>
      <c r="L134" s="83"/>
      <c r="M134" s="91"/>
      <c r="N134" s="91"/>
      <c r="O134" s="91"/>
      <c r="P134" s="129"/>
      <c r="Q134" s="82"/>
      <c r="R134" s="84"/>
      <c r="S134" s="82"/>
      <c r="T134" s="82"/>
      <c r="U134" s="82"/>
      <c r="V134" s="82"/>
      <c r="W134" s="82"/>
      <c r="X134" s="82"/>
      <c r="Y134" s="82"/>
      <c r="Z134" s="82"/>
      <c r="AA134" s="82"/>
      <c r="AB134" s="82"/>
      <c r="AC134" s="97"/>
      <c r="AD134" s="82"/>
      <c r="AE134" s="82"/>
      <c r="AF134" s="82"/>
      <c r="AG134" s="82"/>
      <c r="AH134" s="82"/>
      <c r="AI134" s="82"/>
      <c r="AJ134" s="82"/>
      <c r="AK134" s="82"/>
      <c r="AL134" s="82"/>
      <c r="AM134" s="82"/>
      <c r="AN134" s="82"/>
      <c r="AO134" s="82"/>
      <c r="AP134" s="82"/>
      <c r="AQ134" s="82"/>
      <c r="AR134" s="82"/>
      <c r="AS134" s="82"/>
      <c r="AT134" s="82"/>
      <c r="AU134" s="82"/>
      <c r="AV134" s="82"/>
      <c r="AW134" s="82"/>
      <c r="AX134" s="105"/>
      <c r="AY134" s="105"/>
      <c r="AZ134" s="106"/>
      <c r="BA134" s="105"/>
      <c r="BB134" s="105"/>
      <c r="BC134" s="108"/>
    </row>
    <row r="135" s="67" customFormat="1" ht="13" spans="1:55">
      <c r="A135" s="81"/>
      <c r="B135" s="82"/>
      <c r="E135" s="83"/>
      <c r="F135" s="84"/>
      <c r="G135" s="84"/>
      <c r="H135" s="86"/>
      <c r="I135" s="86"/>
      <c r="J135" s="90"/>
      <c r="K135" s="91"/>
      <c r="L135" s="83"/>
      <c r="M135" s="91"/>
      <c r="N135" s="91"/>
      <c r="O135" s="91"/>
      <c r="P135" s="129"/>
      <c r="Q135" s="82"/>
      <c r="R135" s="84"/>
      <c r="S135" s="82"/>
      <c r="T135" s="82"/>
      <c r="U135" s="82"/>
      <c r="V135" s="82"/>
      <c r="W135" s="82"/>
      <c r="X135" s="82"/>
      <c r="Y135" s="82"/>
      <c r="Z135" s="82"/>
      <c r="AA135" s="82"/>
      <c r="AB135" s="82"/>
      <c r="AC135" s="97"/>
      <c r="AD135" s="82"/>
      <c r="AE135" s="82"/>
      <c r="AF135" s="82"/>
      <c r="AG135" s="82"/>
      <c r="AH135" s="82"/>
      <c r="AI135" s="82"/>
      <c r="AJ135" s="82"/>
      <c r="AK135" s="82"/>
      <c r="AL135" s="82"/>
      <c r="AM135" s="82"/>
      <c r="AN135" s="82"/>
      <c r="AO135" s="82"/>
      <c r="AP135" s="82"/>
      <c r="AQ135" s="82"/>
      <c r="AR135" s="82"/>
      <c r="AS135" s="82"/>
      <c r="AT135" s="82"/>
      <c r="AU135" s="82"/>
      <c r="AV135" s="82"/>
      <c r="AW135" s="82"/>
      <c r="AX135" s="105"/>
      <c r="AY135" s="105"/>
      <c r="AZ135" s="106"/>
      <c r="BA135" s="105"/>
      <c r="BB135" s="105"/>
      <c r="BC135" s="108"/>
    </row>
    <row r="136" s="67" customFormat="1" ht="13" spans="1:55">
      <c r="A136" s="81"/>
      <c r="B136" s="82"/>
      <c r="E136" s="83"/>
      <c r="F136" s="84"/>
      <c r="G136" s="84"/>
      <c r="H136" s="86"/>
      <c r="I136" s="86"/>
      <c r="J136" s="90"/>
      <c r="K136" s="91"/>
      <c r="L136" s="83"/>
      <c r="M136" s="91"/>
      <c r="N136" s="91"/>
      <c r="O136" s="91"/>
      <c r="P136" s="129"/>
      <c r="Q136" s="82"/>
      <c r="R136" s="84"/>
      <c r="S136" s="82"/>
      <c r="T136" s="82"/>
      <c r="U136" s="82"/>
      <c r="V136" s="82"/>
      <c r="W136" s="82"/>
      <c r="X136" s="82"/>
      <c r="Y136" s="82"/>
      <c r="Z136" s="82"/>
      <c r="AA136" s="82"/>
      <c r="AB136" s="82"/>
      <c r="AC136" s="97"/>
      <c r="AD136" s="82"/>
      <c r="AE136" s="82"/>
      <c r="AF136" s="82"/>
      <c r="AG136" s="82"/>
      <c r="AH136" s="82"/>
      <c r="AI136" s="82"/>
      <c r="AJ136" s="82"/>
      <c r="AK136" s="82"/>
      <c r="AL136" s="82"/>
      <c r="AM136" s="82"/>
      <c r="AN136" s="82"/>
      <c r="AO136" s="82"/>
      <c r="AP136" s="82"/>
      <c r="AQ136" s="82"/>
      <c r="AR136" s="82"/>
      <c r="AS136" s="82"/>
      <c r="AT136" s="82"/>
      <c r="AU136" s="82"/>
      <c r="AV136" s="82"/>
      <c r="AW136" s="82"/>
      <c r="AX136" s="105"/>
      <c r="AY136" s="105"/>
      <c r="AZ136" s="106"/>
      <c r="BA136" s="105"/>
      <c r="BB136" s="105"/>
      <c r="BC136" s="108"/>
    </row>
    <row r="137" s="67" customFormat="1" ht="13" spans="1:55">
      <c r="A137" s="81"/>
      <c r="B137" s="82"/>
      <c r="E137" s="83"/>
      <c r="F137" s="84"/>
      <c r="G137" s="84"/>
      <c r="H137" s="86"/>
      <c r="I137" s="86"/>
      <c r="J137" s="90"/>
      <c r="K137" s="91"/>
      <c r="L137" s="83"/>
      <c r="M137" s="91"/>
      <c r="N137" s="91"/>
      <c r="O137" s="91"/>
      <c r="P137" s="129"/>
      <c r="Q137" s="82"/>
      <c r="R137" s="84"/>
      <c r="S137" s="82"/>
      <c r="T137" s="82"/>
      <c r="U137" s="82"/>
      <c r="V137" s="82"/>
      <c r="W137" s="82"/>
      <c r="X137" s="82"/>
      <c r="Y137" s="82"/>
      <c r="Z137" s="82"/>
      <c r="AA137" s="82"/>
      <c r="AB137" s="82"/>
      <c r="AC137" s="97"/>
      <c r="AD137" s="82"/>
      <c r="AE137" s="82"/>
      <c r="AF137" s="82"/>
      <c r="AG137" s="82"/>
      <c r="AH137" s="82"/>
      <c r="AI137" s="82"/>
      <c r="AJ137" s="82"/>
      <c r="AK137" s="82"/>
      <c r="AL137" s="82"/>
      <c r="AM137" s="82"/>
      <c r="AN137" s="82"/>
      <c r="AO137" s="82"/>
      <c r="AP137" s="82"/>
      <c r="AQ137" s="82"/>
      <c r="AR137" s="82"/>
      <c r="AS137" s="82"/>
      <c r="AT137" s="82"/>
      <c r="AU137" s="82"/>
      <c r="AV137" s="82"/>
      <c r="AW137" s="82"/>
      <c r="AX137" s="105"/>
      <c r="AY137" s="105"/>
      <c r="AZ137" s="106"/>
      <c r="BA137" s="105"/>
      <c r="BB137" s="105"/>
      <c r="BC137" s="108"/>
    </row>
    <row r="138" s="67" customFormat="1" ht="13" spans="1:55">
      <c r="A138" s="81"/>
      <c r="B138" s="82"/>
      <c r="E138" s="83"/>
      <c r="F138" s="84"/>
      <c r="G138" s="84"/>
      <c r="H138" s="86"/>
      <c r="I138" s="86"/>
      <c r="J138" s="90"/>
      <c r="K138" s="91"/>
      <c r="L138" s="83"/>
      <c r="M138" s="91"/>
      <c r="N138" s="91"/>
      <c r="O138" s="91"/>
      <c r="P138" s="129"/>
      <c r="Q138" s="82"/>
      <c r="R138" s="84"/>
      <c r="S138" s="82"/>
      <c r="T138" s="82"/>
      <c r="U138" s="82"/>
      <c r="V138" s="82"/>
      <c r="W138" s="82"/>
      <c r="X138" s="82"/>
      <c r="Y138" s="82"/>
      <c r="Z138" s="82"/>
      <c r="AA138" s="82"/>
      <c r="AB138" s="82"/>
      <c r="AC138" s="97"/>
      <c r="AD138" s="82"/>
      <c r="AE138" s="82"/>
      <c r="AF138" s="82"/>
      <c r="AG138" s="82"/>
      <c r="AH138" s="82"/>
      <c r="AI138" s="82"/>
      <c r="AJ138" s="82"/>
      <c r="AK138" s="82"/>
      <c r="AL138" s="82"/>
      <c r="AM138" s="82"/>
      <c r="AN138" s="82"/>
      <c r="AO138" s="82"/>
      <c r="AP138" s="82"/>
      <c r="AQ138" s="82"/>
      <c r="AR138" s="82"/>
      <c r="AS138" s="82"/>
      <c r="AT138" s="82"/>
      <c r="AU138" s="82"/>
      <c r="AV138" s="82"/>
      <c r="AW138" s="82"/>
      <c r="AX138" s="105"/>
      <c r="AY138" s="105"/>
      <c r="AZ138" s="106"/>
      <c r="BA138" s="105"/>
      <c r="BB138" s="105"/>
      <c r="BC138" s="108"/>
    </row>
    <row r="139" s="67" customFormat="1" ht="13" spans="1:55">
      <c r="A139" s="81"/>
      <c r="B139" s="82"/>
      <c r="E139" s="83"/>
      <c r="F139" s="84"/>
      <c r="G139" s="84"/>
      <c r="H139" s="86"/>
      <c r="I139" s="86"/>
      <c r="J139" s="90"/>
      <c r="K139" s="91"/>
      <c r="L139" s="83"/>
      <c r="M139" s="91"/>
      <c r="N139" s="91"/>
      <c r="O139" s="91"/>
      <c r="P139" s="129"/>
      <c r="Q139" s="82"/>
      <c r="R139" s="84"/>
      <c r="S139" s="82"/>
      <c r="T139" s="82"/>
      <c r="U139" s="82"/>
      <c r="V139" s="82"/>
      <c r="W139" s="82"/>
      <c r="X139" s="82"/>
      <c r="Y139" s="82"/>
      <c r="Z139" s="82"/>
      <c r="AA139" s="82"/>
      <c r="AB139" s="82"/>
      <c r="AC139" s="97"/>
      <c r="AD139" s="82"/>
      <c r="AE139" s="82"/>
      <c r="AF139" s="82"/>
      <c r="AG139" s="82"/>
      <c r="AH139" s="82"/>
      <c r="AI139" s="82"/>
      <c r="AJ139" s="82"/>
      <c r="AK139" s="82"/>
      <c r="AL139" s="82"/>
      <c r="AM139" s="82"/>
      <c r="AN139" s="82"/>
      <c r="AO139" s="82"/>
      <c r="AP139" s="82"/>
      <c r="AQ139" s="82"/>
      <c r="AR139" s="82"/>
      <c r="AS139" s="82"/>
      <c r="AT139" s="82"/>
      <c r="AU139" s="82"/>
      <c r="AV139" s="82"/>
      <c r="AW139" s="82"/>
      <c r="AX139" s="105"/>
      <c r="AY139" s="105"/>
      <c r="AZ139" s="106"/>
      <c r="BA139" s="105"/>
      <c r="BB139" s="105"/>
      <c r="BC139" s="108"/>
    </row>
    <row r="140" s="67" customFormat="1" ht="13" spans="1:55">
      <c r="A140" s="81"/>
      <c r="B140" s="82"/>
      <c r="E140" s="83"/>
      <c r="F140" s="84"/>
      <c r="G140" s="84"/>
      <c r="H140" s="86"/>
      <c r="I140" s="86"/>
      <c r="J140" s="90"/>
      <c r="K140" s="91"/>
      <c r="L140" s="83"/>
      <c r="M140" s="91"/>
      <c r="N140" s="91"/>
      <c r="O140" s="91"/>
      <c r="P140" s="129"/>
      <c r="Q140" s="82"/>
      <c r="R140" s="84"/>
      <c r="S140" s="82"/>
      <c r="T140" s="82"/>
      <c r="U140" s="82"/>
      <c r="V140" s="82"/>
      <c r="W140" s="82"/>
      <c r="X140" s="82"/>
      <c r="Y140" s="82"/>
      <c r="Z140" s="82"/>
      <c r="AA140" s="82"/>
      <c r="AB140" s="82"/>
      <c r="AC140" s="97"/>
      <c r="AD140" s="82"/>
      <c r="AE140" s="82"/>
      <c r="AF140" s="82"/>
      <c r="AG140" s="82"/>
      <c r="AH140" s="82"/>
      <c r="AI140" s="82"/>
      <c r="AJ140" s="82"/>
      <c r="AK140" s="82"/>
      <c r="AL140" s="82"/>
      <c r="AM140" s="82"/>
      <c r="AN140" s="82"/>
      <c r="AO140" s="82"/>
      <c r="AP140" s="82"/>
      <c r="AQ140" s="82"/>
      <c r="AR140" s="82"/>
      <c r="AS140" s="82"/>
      <c r="AT140" s="82"/>
      <c r="AU140" s="82"/>
      <c r="AV140" s="82"/>
      <c r="AW140" s="82"/>
      <c r="AX140" s="105"/>
      <c r="AY140" s="105"/>
      <c r="AZ140" s="106"/>
      <c r="BA140" s="105"/>
      <c r="BB140" s="105"/>
      <c r="BC140" s="108"/>
    </row>
    <row r="141" s="67" customFormat="1" ht="13" spans="1:55">
      <c r="A141" s="81"/>
      <c r="B141" s="82"/>
      <c r="E141" s="83"/>
      <c r="F141" s="84"/>
      <c r="G141" s="84"/>
      <c r="H141" s="86"/>
      <c r="I141" s="86"/>
      <c r="J141" s="90"/>
      <c r="K141" s="91"/>
      <c r="L141" s="83"/>
      <c r="M141" s="91"/>
      <c r="N141" s="91"/>
      <c r="O141" s="91"/>
      <c r="P141" s="129"/>
      <c r="Q141" s="82"/>
      <c r="R141" s="84"/>
      <c r="S141" s="82"/>
      <c r="T141" s="82"/>
      <c r="U141" s="82"/>
      <c r="V141" s="82"/>
      <c r="W141" s="82"/>
      <c r="X141" s="82"/>
      <c r="Y141" s="82"/>
      <c r="Z141" s="82"/>
      <c r="AA141" s="82"/>
      <c r="AB141" s="82"/>
      <c r="AC141" s="97"/>
      <c r="AD141" s="82"/>
      <c r="AE141" s="82"/>
      <c r="AF141" s="82"/>
      <c r="AG141" s="82"/>
      <c r="AH141" s="82"/>
      <c r="AI141" s="82"/>
      <c r="AJ141" s="82"/>
      <c r="AK141" s="82"/>
      <c r="AL141" s="82"/>
      <c r="AM141" s="82"/>
      <c r="AN141" s="82"/>
      <c r="AO141" s="82"/>
      <c r="AP141" s="82"/>
      <c r="AQ141" s="82"/>
      <c r="AR141" s="82"/>
      <c r="AS141" s="82"/>
      <c r="AT141" s="82"/>
      <c r="AU141" s="82"/>
      <c r="AV141" s="82"/>
      <c r="AW141" s="82"/>
      <c r="AX141" s="105"/>
      <c r="AY141" s="105"/>
      <c r="AZ141" s="106"/>
      <c r="BA141" s="105"/>
      <c r="BB141" s="105"/>
      <c r="BC141" s="108"/>
    </row>
    <row r="142" s="67" customFormat="1" ht="13" spans="1:55">
      <c r="A142" s="81"/>
      <c r="B142" s="82"/>
      <c r="E142" s="83"/>
      <c r="F142" s="84"/>
      <c r="G142" s="84"/>
      <c r="H142" s="86"/>
      <c r="I142" s="86"/>
      <c r="J142" s="90"/>
      <c r="K142" s="91"/>
      <c r="L142" s="83"/>
      <c r="M142" s="91"/>
      <c r="N142" s="91"/>
      <c r="O142" s="91"/>
      <c r="P142" s="129"/>
      <c r="Q142" s="82"/>
      <c r="R142" s="84"/>
      <c r="S142" s="82"/>
      <c r="T142" s="82"/>
      <c r="U142" s="82"/>
      <c r="V142" s="82"/>
      <c r="W142" s="82"/>
      <c r="X142" s="82"/>
      <c r="Y142" s="82"/>
      <c r="Z142" s="82"/>
      <c r="AA142" s="82"/>
      <c r="AB142" s="82"/>
      <c r="AC142" s="97"/>
      <c r="AD142" s="82"/>
      <c r="AE142" s="82"/>
      <c r="AF142" s="82"/>
      <c r="AG142" s="82"/>
      <c r="AH142" s="82"/>
      <c r="AI142" s="82"/>
      <c r="AJ142" s="82"/>
      <c r="AK142" s="82"/>
      <c r="AL142" s="82"/>
      <c r="AM142" s="82"/>
      <c r="AN142" s="82"/>
      <c r="AO142" s="82"/>
      <c r="AP142" s="82"/>
      <c r="AQ142" s="82"/>
      <c r="AR142" s="82"/>
      <c r="AS142" s="82"/>
      <c r="AT142" s="82"/>
      <c r="AU142" s="82"/>
      <c r="AV142" s="82"/>
      <c r="AW142" s="82"/>
      <c r="AX142" s="105"/>
      <c r="AY142" s="105"/>
      <c r="AZ142" s="106"/>
      <c r="BA142" s="105"/>
      <c r="BB142" s="105"/>
      <c r="BC142" s="108"/>
    </row>
    <row r="143" s="67" customFormat="1" ht="13" spans="1:55">
      <c r="A143" s="81"/>
      <c r="B143" s="82"/>
      <c r="E143" s="83"/>
      <c r="F143" s="84"/>
      <c r="G143" s="84"/>
      <c r="H143" s="86"/>
      <c r="I143" s="86"/>
      <c r="J143" s="90"/>
      <c r="K143" s="91"/>
      <c r="L143" s="83"/>
      <c r="M143" s="91"/>
      <c r="N143" s="91"/>
      <c r="O143" s="91"/>
      <c r="P143" s="129"/>
      <c r="Q143" s="82"/>
      <c r="R143" s="84"/>
      <c r="S143" s="82"/>
      <c r="T143" s="82"/>
      <c r="U143" s="82"/>
      <c r="V143" s="82"/>
      <c r="W143" s="82"/>
      <c r="X143" s="82"/>
      <c r="Y143" s="82"/>
      <c r="Z143" s="82"/>
      <c r="AA143" s="82"/>
      <c r="AB143" s="82"/>
      <c r="AC143" s="97"/>
      <c r="AD143" s="82"/>
      <c r="AE143" s="82"/>
      <c r="AF143" s="82"/>
      <c r="AG143" s="82"/>
      <c r="AH143" s="82"/>
      <c r="AI143" s="82"/>
      <c r="AJ143" s="82"/>
      <c r="AK143" s="82"/>
      <c r="AL143" s="82"/>
      <c r="AM143" s="82"/>
      <c r="AN143" s="82"/>
      <c r="AO143" s="82"/>
      <c r="AP143" s="82"/>
      <c r="AQ143" s="82"/>
      <c r="AR143" s="82"/>
      <c r="AS143" s="82"/>
      <c r="AT143" s="82"/>
      <c r="AU143" s="82"/>
      <c r="AV143" s="82"/>
      <c r="AW143" s="82"/>
      <c r="AX143" s="105"/>
      <c r="AY143" s="105"/>
      <c r="AZ143" s="106"/>
      <c r="BA143" s="105"/>
      <c r="BB143" s="105"/>
      <c r="BC143" s="108"/>
    </row>
    <row r="144" s="67" customFormat="1" ht="13" spans="1:55">
      <c r="A144" s="81"/>
      <c r="B144" s="82"/>
      <c r="E144" s="83"/>
      <c r="F144" s="84"/>
      <c r="G144" s="84"/>
      <c r="H144" s="86"/>
      <c r="I144" s="86"/>
      <c r="J144" s="90"/>
      <c r="K144" s="91"/>
      <c r="L144" s="83"/>
      <c r="M144" s="91"/>
      <c r="N144" s="91"/>
      <c r="O144" s="91"/>
      <c r="P144" s="129"/>
      <c r="Q144" s="82"/>
      <c r="R144" s="84"/>
      <c r="S144" s="82"/>
      <c r="T144" s="82"/>
      <c r="U144" s="82"/>
      <c r="V144" s="82"/>
      <c r="W144" s="82"/>
      <c r="X144" s="82"/>
      <c r="Y144" s="82"/>
      <c r="Z144" s="82"/>
      <c r="AA144" s="82"/>
      <c r="AB144" s="82"/>
      <c r="AC144" s="97"/>
      <c r="AD144" s="82"/>
      <c r="AE144" s="82"/>
      <c r="AF144" s="82"/>
      <c r="AG144" s="82"/>
      <c r="AH144" s="82"/>
      <c r="AI144" s="82"/>
      <c r="AJ144" s="82"/>
      <c r="AK144" s="82"/>
      <c r="AL144" s="82"/>
      <c r="AM144" s="82"/>
      <c r="AN144" s="82"/>
      <c r="AO144" s="82"/>
      <c r="AP144" s="82"/>
      <c r="AQ144" s="82"/>
      <c r="AR144" s="82"/>
      <c r="AS144" s="82"/>
      <c r="AT144" s="82"/>
      <c r="AU144" s="82"/>
      <c r="AV144" s="82"/>
      <c r="AW144" s="82"/>
      <c r="AX144" s="105"/>
      <c r="AY144" s="105"/>
      <c r="AZ144" s="106"/>
      <c r="BA144" s="105"/>
      <c r="BB144" s="105"/>
      <c r="BC144" s="108"/>
    </row>
    <row r="145" s="67" customFormat="1" ht="13" spans="1:55">
      <c r="A145" s="81"/>
      <c r="B145" s="82"/>
      <c r="E145" s="83"/>
      <c r="F145" s="84"/>
      <c r="G145" s="84"/>
      <c r="H145" s="86"/>
      <c r="I145" s="86"/>
      <c r="J145" s="90"/>
      <c r="K145" s="91"/>
      <c r="L145" s="83"/>
      <c r="M145" s="91"/>
      <c r="N145" s="91"/>
      <c r="O145" s="91"/>
      <c r="P145" s="129"/>
      <c r="Q145" s="82"/>
      <c r="R145" s="84"/>
      <c r="S145" s="82"/>
      <c r="T145" s="82"/>
      <c r="U145" s="82"/>
      <c r="V145" s="82"/>
      <c r="W145" s="82"/>
      <c r="X145" s="82"/>
      <c r="Y145" s="82"/>
      <c r="Z145" s="82"/>
      <c r="AA145" s="82"/>
      <c r="AB145" s="82"/>
      <c r="AC145" s="97"/>
      <c r="AD145" s="82"/>
      <c r="AE145" s="82"/>
      <c r="AF145" s="82"/>
      <c r="AG145" s="82"/>
      <c r="AH145" s="82"/>
      <c r="AI145" s="82"/>
      <c r="AJ145" s="82"/>
      <c r="AK145" s="82"/>
      <c r="AL145" s="82"/>
      <c r="AM145" s="82"/>
      <c r="AN145" s="82"/>
      <c r="AO145" s="82"/>
      <c r="AP145" s="82"/>
      <c r="AQ145" s="82"/>
      <c r="AR145" s="82"/>
      <c r="AS145" s="82"/>
      <c r="AT145" s="82"/>
      <c r="AU145" s="82"/>
      <c r="AV145" s="82"/>
      <c r="AW145" s="82"/>
      <c r="AX145" s="105"/>
      <c r="AY145" s="105"/>
      <c r="AZ145" s="106"/>
      <c r="BA145" s="105"/>
      <c r="BB145" s="105"/>
      <c r="BC145" s="108"/>
    </row>
    <row r="146" s="67" customFormat="1" ht="13" spans="1:55">
      <c r="A146" s="81"/>
      <c r="B146" s="82"/>
      <c r="E146" s="83"/>
      <c r="F146" s="84"/>
      <c r="G146" s="84"/>
      <c r="H146" s="86"/>
      <c r="I146" s="86"/>
      <c r="J146" s="90"/>
      <c r="K146" s="91"/>
      <c r="L146" s="83"/>
      <c r="M146" s="91"/>
      <c r="N146" s="91"/>
      <c r="O146" s="91"/>
      <c r="P146" s="129"/>
      <c r="Q146" s="82"/>
      <c r="R146" s="84"/>
      <c r="S146" s="82"/>
      <c r="T146" s="82"/>
      <c r="U146" s="82"/>
      <c r="V146" s="82"/>
      <c r="W146" s="82"/>
      <c r="X146" s="82"/>
      <c r="Y146" s="82"/>
      <c r="Z146" s="82"/>
      <c r="AA146" s="82"/>
      <c r="AB146" s="82"/>
      <c r="AC146" s="97"/>
      <c r="AD146" s="82"/>
      <c r="AE146" s="82"/>
      <c r="AF146" s="82"/>
      <c r="AG146" s="82"/>
      <c r="AH146" s="82"/>
      <c r="AI146" s="82"/>
      <c r="AJ146" s="82"/>
      <c r="AK146" s="82"/>
      <c r="AL146" s="82"/>
      <c r="AM146" s="82"/>
      <c r="AN146" s="82"/>
      <c r="AO146" s="82"/>
      <c r="AP146" s="82"/>
      <c r="AQ146" s="82"/>
      <c r="AR146" s="82"/>
      <c r="AS146" s="82"/>
      <c r="AT146" s="82"/>
      <c r="AU146" s="82"/>
      <c r="AV146" s="82"/>
      <c r="AW146" s="82"/>
      <c r="AX146" s="105"/>
      <c r="AY146" s="105"/>
      <c r="AZ146" s="106"/>
      <c r="BA146" s="105"/>
      <c r="BB146" s="105"/>
      <c r="BC146" s="108"/>
    </row>
    <row r="147" s="67" customFormat="1" ht="13" spans="1:55">
      <c r="A147" s="81"/>
      <c r="B147" s="82"/>
      <c r="E147" s="83"/>
      <c r="F147" s="84"/>
      <c r="G147" s="84"/>
      <c r="H147" s="86"/>
      <c r="I147" s="86"/>
      <c r="J147" s="90"/>
      <c r="K147" s="91"/>
      <c r="L147" s="83"/>
      <c r="M147" s="91"/>
      <c r="N147" s="91"/>
      <c r="O147" s="91"/>
      <c r="P147" s="129"/>
      <c r="Q147" s="82"/>
      <c r="R147" s="84"/>
      <c r="S147" s="82"/>
      <c r="T147" s="82"/>
      <c r="U147" s="82"/>
      <c r="V147" s="82"/>
      <c r="W147" s="82"/>
      <c r="X147" s="82"/>
      <c r="Y147" s="82"/>
      <c r="Z147" s="82"/>
      <c r="AA147" s="82"/>
      <c r="AB147" s="82"/>
      <c r="AC147" s="97"/>
      <c r="AD147" s="82"/>
      <c r="AE147" s="82"/>
      <c r="AF147" s="82"/>
      <c r="AG147" s="82"/>
      <c r="AH147" s="82"/>
      <c r="AI147" s="82"/>
      <c r="AJ147" s="82"/>
      <c r="AK147" s="82"/>
      <c r="AL147" s="82"/>
      <c r="AM147" s="82"/>
      <c r="AN147" s="82"/>
      <c r="AO147" s="82"/>
      <c r="AP147" s="82"/>
      <c r="AQ147" s="82"/>
      <c r="AR147" s="82"/>
      <c r="AS147" s="82"/>
      <c r="AT147" s="82"/>
      <c r="AU147" s="82"/>
      <c r="AV147" s="82"/>
      <c r="AW147" s="82"/>
      <c r="AX147" s="105"/>
      <c r="AY147" s="105"/>
      <c r="AZ147" s="106"/>
      <c r="BA147" s="105"/>
      <c r="BB147" s="105"/>
      <c r="BC147" s="108"/>
    </row>
    <row r="148" s="67" customFormat="1" ht="13" spans="1:55">
      <c r="A148" s="81"/>
      <c r="B148" s="82"/>
      <c r="E148" s="83"/>
      <c r="F148" s="84"/>
      <c r="G148" s="84"/>
      <c r="H148" s="86"/>
      <c r="I148" s="86"/>
      <c r="J148" s="90"/>
      <c r="K148" s="91"/>
      <c r="L148" s="83"/>
      <c r="M148" s="91"/>
      <c r="N148" s="91"/>
      <c r="O148" s="91"/>
      <c r="P148" s="129"/>
      <c r="Q148" s="82"/>
      <c r="R148" s="84"/>
      <c r="S148" s="82"/>
      <c r="T148" s="82"/>
      <c r="U148" s="82"/>
      <c r="V148" s="82"/>
      <c r="W148" s="82"/>
      <c r="X148" s="82"/>
      <c r="Y148" s="82"/>
      <c r="Z148" s="82"/>
      <c r="AA148" s="82"/>
      <c r="AB148" s="82"/>
      <c r="AC148" s="97"/>
      <c r="AD148" s="82"/>
      <c r="AE148" s="82"/>
      <c r="AF148" s="82"/>
      <c r="AG148" s="82"/>
      <c r="AH148" s="82"/>
      <c r="AI148" s="82"/>
      <c r="AJ148" s="82"/>
      <c r="AK148" s="82"/>
      <c r="AL148" s="82"/>
      <c r="AM148" s="82"/>
      <c r="AN148" s="82"/>
      <c r="AO148" s="82"/>
      <c r="AP148" s="82"/>
      <c r="AQ148" s="82"/>
      <c r="AR148" s="82"/>
      <c r="AS148" s="82"/>
      <c r="AT148" s="82"/>
      <c r="AU148" s="82"/>
      <c r="AV148" s="82"/>
      <c r="AW148" s="82"/>
      <c r="AX148" s="105"/>
      <c r="AY148" s="105"/>
      <c r="AZ148" s="106"/>
      <c r="BA148" s="105"/>
      <c r="BB148" s="105"/>
      <c r="BC148" s="108"/>
    </row>
    <row r="149" s="67" customFormat="1" ht="13" spans="1:55">
      <c r="A149" s="81"/>
      <c r="B149" s="82"/>
      <c r="E149" s="83"/>
      <c r="F149" s="84"/>
      <c r="G149" s="84"/>
      <c r="H149" s="86"/>
      <c r="I149" s="86"/>
      <c r="J149" s="90"/>
      <c r="K149" s="91"/>
      <c r="L149" s="83"/>
      <c r="M149" s="91"/>
      <c r="N149" s="91"/>
      <c r="O149" s="91"/>
      <c r="P149" s="129"/>
      <c r="Q149" s="82"/>
      <c r="R149" s="84"/>
      <c r="S149" s="82"/>
      <c r="T149" s="82"/>
      <c r="U149" s="82"/>
      <c r="V149" s="82"/>
      <c r="W149" s="82"/>
      <c r="X149" s="82"/>
      <c r="Y149" s="82"/>
      <c r="Z149" s="82"/>
      <c r="AA149" s="82"/>
      <c r="AB149" s="82"/>
      <c r="AC149" s="97"/>
      <c r="AD149" s="82"/>
      <c r="AE149" s="82"/>
      <c r="AF149" s="82"/>
      <c r="AG149" s="82"/>
      <c r="AH149" s="82"/>
      <c r="AI149" s="82"/>
      <c r="AJ149" s="82"/>
      <c r="AK149" s="82"/>
      <c r="AL149" s="82"/>
      <c r="AM149" s="82"/>
      <c r="AN149" s="82"/>
      <c r="AO149" s="82"/>
      <c r="AP149" s="82"/>
      <c r="AQ149" s="82"/>
      <c r="AR149" s="82"/>
      <c r="AS149" s="82"/>
      <c r="AT149" s="82"/>
      <c r="AU149" s="82"/>
      <c r="AV149" s="82"/>
      <c r="AW149" s="82"/>
      <c r="AX149" s="105"/>
      <c r="AY149" s="105"/>
      <c r="AZ149" s="106"/>
      <c r="BA149" s="105"/>
      <c r="BB149" s="105"/>
      <c r="BC149" s="108"/>
    </row>
    <row r="150" s="67" customFormat="1" ht="13" spans="1:55">
      <c r="A150" s="81"/>
      <c r="B150" s="82"/>
      <c r="E150" s="83"/>
      <c r="F150" s="84"/>
      <c r="G150" s="84"/>
      <c r="H150" s="86"/>
      <c r="I150" s="86"/>
      <c r="J150" s="90"/>
      <c r="K150" s="91"/>
      <c r="L150" s="83"/>
      <c r="M150" s="91"/>
      <c r="N150" s="91"/>
      <c r="O150" s="91"/>
      <c r="P150" s="129"/>
      <c r="Q150" s="82"/>
      <c r="R150" s="84"/>
      <c r="S150" s="82"/>
      <c r="T150" s="82"/>
      <c r="U150" s="82"/>
      <c r="V150" s="82"/>
      <c r="W150" s="82"/>
      <c r="X150" s="82"/>
      <c r="Y150" s="82"/>
      <c r="Z150" s="82"/>
      <c r="AA150" s="82"/>
      <c r="AB150" s="82"/>
      <c r="AC150" s="97"/>
      <c r="AD150" s="82"/>
      <c r="AE150" s="82"/>
      <c r="AF150" s="82"/>
      <c r="AG150" s="82"/>
      <c r="AH150" s="82"/>
      <c r="AI150" s="82"/>
      <c r="AJ150" s="82"/>
      <c r="AK150" s="82"/>
      <c r="AL150" s="82"/>
      <c r="AM150" s="82"/>
      <c r="AN150" s="82"/>
      <c r="AO150" s="82"/>
      <c r="AP150" s="82"/>
      <c r="AQ150" s="82"/>
      <c r="AR150" s="82"/>
      <c r="AS150" s="82"/>
      <c r="AT150" s="82"/>
      <c r="AU150" s="82"/>
      <c r="AV150" s="82"/>
      <c r="AW150" s="82"/>
      <c r="AX150" s="105"/>
      <c r="AY150" s="105"/>
      <c r="AZ150" s="106"/>
      <c r="BA150" s="105"/>
      <c r="BB150" s="105"/>
      <c r="BC150" s="108"/>
    </row>
    <row r="151" s="67" customFormat="1" ht="13" spans="1:55">
      <c r="A151" s="81"/>
      <c r="B151" s="82"/>
      <c r="E151" s="83"/>
      <c r="F151" s="84"/>
      <c r="G151" s="84"/>
      <c r="H151" s="86"/>
      <c r="I151" s="86"/>
      <c r="J151" s="90"/>
      <c r="K151" s="91"/>
      <c r="L151" s="83"/>
      <c r="M151" s="91"/>
      <c r="N151" s="91"/>
      <c r="O151" s="91"/>
      <c r="P151" s="129"/>
      <c r="Q151" s="82"/>
      <c r="R151" s="84"/>
      <c r="S151" s="82"/>
      <c r="T151" s="82"/>
      <c r="U151" s="82"/>
      <c r="V151" s="82"/>
      <c r="W151" s="82"/>
      <c r="X151" s="82"/>
      <c r="Y151" s="82"/>
      <c r="Z151" s="82"/>
      <c r="AA151" s="82"/>
      <c r="AB151" s="82"/>
      <c r="AC151" s="97"/>
      <c r="AD151" s="82"/>
      <c r="AE151" s="82"/>
      <c r="AF151" s="82"/>
      <c r="AG151" s="82"/>
      <c r="AH151" s="82"/>
      <c r="AI151" s="82"/>
      <c r="AJ151" s="82"/>
      <c r="AK151" s="82"/>
      <c r="AL151" s="82"/>
      <c r="AM151" s="82"/>
      <c r="AN151" s="82"/>
      <c r="AO151" s="82"/>
      <c r="AP151" s="82"/>
      <c r="AQ151" s="82"/>
      <c r="AR151" s="82"/>
      <c r="AS151" s="82"/>
      <c r="AT151" s="82"/>
      <c r="AU151" s="82"/>
      <c r="AV151" s="82"/>
      <c r="AW151" s="82"/>
      <c r="AX151" s="105"/>
      <c r="AY151" s="105"/>
      <c r="AZ151" s="106"/>
      <c r="BA151" s="105"/>
      <c r="BB151" s="105"/>
      <c r="BC151" s="108"/>
    </row>
    <row r="152" s="67" customFormat="1" ht="13" spans="1:55">
      <c r="A152" s="81"/>
      <c r="B152" s="82"/>
      <c r="E152" s="83"/>
      <c r="F152" s="84"/>
      <c r="G152" s="84"/>
      <c r="H152" s="86"/>
      <c r="I152" s="86"/>
      <c r="J152" s="90"/>
      <c r="K152" s="91"/>
      <c r="L152" s="83"/>
      <c r="M152" s="91"/>
      <c r="N152" s="91"/>
      <c r="O152" s="91"/>
      <c r="P152" s="129"/>
      <c r="Q152" s="82"/>
      <c r="R152" s="84"/>
      <c r="S152" s="82"/>
      <c r="T152" s="82"/>
      <c r="U152" s="82"/>
      <c r="V152" s="82"/>
      <c r="W152" s="82"/>
      <c r="X152" s="82"/>
      <c r="Y152" s="82"/>
      <c r="Z152" s="82"/>
      <c r="AA152" s="82"/>
      <c r="AB152" s="82"/>
      <c r="AC152" s="97"/>
      <c r="AD152" s="82"/>
      <c r="AE152" s="82"/>
      <c r="AF152" s="82"/>
      <c r="AG152" s="82"/>
      <c r="AH152" s="82"/>
      <c r="AI152" s="82"/>
      <c r="AJ152" s="82"/>
      <c r="AK152" s="82"/>
      <c r="AL152" s="82"/>
      <c r="AM152" s="82"/>
      <c r="AN152" s="82"/>
      <c r="AO152" s="82"/>
      <c r="AP152" s="82"/>
      <c r="AQ152" s="82"/>
      <c r="AR152" s="82"/>
      <c r="AS152" s="82"/>
      <c r="AT152" s="82"/>
      <c r="AU152" s="82"/>
      <c r="AV152" s="82"/>
      <c r="AW152" s="82"/>
      <c r="AX152" s="105"/>
      <c r="AY152" s="105"/>
      <c r="AZ152" s="106"/>
      <c r="BA152" s="105"/>
      <c r="BB152" s="105"/>
      <c r="BC152" s="108"/>
    </row>
    <row r="153" s="67" customFormat="1" ht="13" spans="1:55">
      <c r="A153" s="81"/>
      <c r="B153" s="82"/>
      <c r="E153" s="83"/>
      <c r="F153" s="84"/>
      <c r="G153" s="84"/>
      <c r="H153" s="86"/>
      <c r="I153" s="86"/>
      <c r="J153" s="90"/>
      <c r="K153" s="91"/>
      <c r="L153" s="83"/>
      <c r="M153" s="91"/>
      <c r="N153" s="91"/>
      <c r="O153" s="91"/>
      <c r="P153" s="129"/>
      <c r="Q153" s="82"/>
      <c r="R153" s="84"/>
      <c r="S153" s="82"/>
      <c r="T153" s="82"/>
      <c r="U153" s="82"/>
      <c r="V153" s="82"/>
      <c r="W153" s="82"/>
      <c r="X153" s="82"/>
      <c r="Y153" s="82"/>
      <c r="Z153" s="82"/>
      <c r="AA153" s="82"/>
      <c r="AB153" s="82"/>
      <c r="AC153" s="97"/>
      <c r="AD153" s="82"/>
      <c r="AE153" s="82"/>
      <c r="AF153" s="82"/>
      <c r="AG153" s="82"/>
      <c r="AH153" s="82"/>
      <c r="AI153" s="82"/>
      <c r="AJ153" s="82"/>
      <c r="AK153" s="82"/>
      <c r="AL153" s="82"/>
      <c r="AM153" s="82"/>
      <c r="AN153" s="82"/>
      <c r="AO153" s="82"/>
      <c r="AP153" s="82"/>
      <c r="AQ153" s="82"/>
      <c r="AR153" s="82"/>
      <c r="AS153" s="82"/>
      <c r="AT153" s="82"/>
      <c r="AU153" s="82"/>
      <c r="AV153" s="82"/>
      <c r="AW153" s="82"/>
      <c r="AX153" s="105"/>
      <c r="AY153" s="105"/>
      <c r="AZ153" s="106"/>
      <c r="BA153" s="105"/>
      <c r="BB153" s="105"/>
      <c r="BC153" s="108"/>
    </row>
    <row r="154" s="67" customFormat="1" ht="13" spans="1:55">
      <c r="A154" s="81"/>
      <c r="B154" s="82"/>
      <c r="E154" s="83"/>
      <c r="F154" s="84"/>
      <c r="G154" s="84"/>
      <c r="H154" s="86"/>
      <c r="I154" s="86"/>
      <c r="J154" s="90"/>
      <c r="K154" s="91"/>
      <c r="L154" s="83"/>
      <c r="M154" s="91"/>
      <c r="N154" s="91"/>
      <c r="O154" s="91"/>
      <c r="P154" s="129"/>
      <c r="Q154" s="82"/>
      <c r="R154" s="84"/>
      <c r="S154" s="82"/>
      <c r="T154" s="82"/>
      <c r="U154" s="82"/>
      <c r="V154" s="82"/>
      <c r="W154" s="82"/>
      <c r="X154" s="82"/>
      <c r="Y154" s="82"/>
      <c r="Z154" s="82"/>
      <c r="AA154" s="82"/>
      <c r="AB154" s="82"/>
      <c r="AC154" s="97"/>
      <c r="AD154" s="82"/>
      <c r="AE154" s="82"/>
      <c r="AF154" s="82"/>
      <c r="AG154" s="82"/>
      <c r="AH154" s="82"/>
      <c r="AI154" s="82"/>
      <c r="AJ154" s="82"/>
      <c r="AK154" s="82"/>
      <c r="AL154" s="82"/>
      <c r="AM154" s="82"/>
      <c r="AN154" s="82"/>
      <c r="AO154" s="82"/>
      <c r="AP154" s="82"/>
      <c r="AQ154" s="82"/>
      <c r="AR154" s="82"/>
      <c r="AS154" s="82"/>
      <c r="AT154" s="82"/>
      <c r="AU154" s="82"/>
      <c r="AV154" s="82"/>
      <c r="AW154" s="82"/>
      <c r="AX154" s="105"/>
      <c r="AY154" s="105"/>
      <c r="AZ154" s="106"/>
      <c r="BA154" s="105"/>
      <c r="BB154" s="105"/>
      <c r="BC154" s="108"/>
    </row>
    <row r="155" s="67" customFormat="1" ht="13" spans="1:55">
      <c r="A155" s="81"/>
      <c r="B155" s="82"/>
      <c r="E155" s="83"/>
      <c r="F155" s="84"/>
      <c r="G155" s="84"/>
      <c r="H155" s="86"/>
      <c r="I155" s="86"/>
      <c r="J155" s="90"/>
      <c r="K155" s="91"/>
      <c r="L155" s="83"/>
      <c r="M155" s="91"/>
      <c r="N155" s="91"/>
      <c r="O155" s="91"/>
      <c r="P155" s="129"/>
      <c r="Q155" s="82"/>
      <c r="R155" s="84"/>
      <c r="S155" s="82"/>
      <c r="T155" s="82"/>
      <c r="U155" s="82"/>
      <c r="V155" s="82"/>
      <c r="W155" s="82"/>
      <c r="X155" s="82"/>
      <c r="Y155" s="82"/>
      <c r="Z155" s="82"/>
      <c r="AA155" s="82"/>
      <c r="AB155" s="82"/>
      <c r="AC155" s="97"/>
      <c r="AD155" s="82"/>
      <c r="AE155" s="82"/>
      <c r="AF155" s="82"/>
      <c r="AG155" s="82"/>
      <c r="AH155" s="82"/>
      <c r="AI155" s="82"/>
      <c r="AJ155" s="82"/>
      <c r="AK155" s="82"/>
      <c r="AL155" s="82"/>
      <c r="AM155" s="82"/>
      <c r="AN155" s="82"/>
      <c r="AO155" s="82"/>
      <c r="AP155" s="82"/>
      <c r="AQ155" s="82"/>
      <c r="AR155" s="82"/>
      <c r="AS155" s="82"/>
      <c r="AT155" s="82"/>
      <c r="AU155" s="82"/>
      <c r="AV155" s="82"/>
      <c r="AW155" s="82"/>
      <c r="AX155" s="105"/>
      <c r="AY155" s="105"/>
      <c r="AZ155" s="106"/>
      <c r="BA155" s="105"/>
      <c r="BB155" s="105"/>
      <c r="BC155" s="108"/>
    </row>
    <row r="156" s="67" customFormat="1" ht="13" spans="1:55">
      <c r="A156" s="81"/>
      <c r="B156" s="82"/>
      <c r="E156" s="83"/>
      <c r="F156" s="84"/>
      <c r="G156" s="84"/>
      <c r="H156" s="86"/>
      <c r="I156" s="86"/>
      <c r="J156" s="90"/>
      <c r="K156" s="91"/>
      <c r="L156" s="83"/>
      <c r="M156" s="91"/>
      <c r="N156" s="91"/>
      <c r="O156" s="91"/>
      <c r="P156" s="129"/>
      <c r="Q156" s="82"/>
      <c r="R156" s="84"/>
      <c r="S156" s="82"/>
      <c r="T156" s="82"/>
      <c r="U156" s="82"/>
      <c r="V156" s="82"/>
      <c r="W156" s="82"/>
      <c r="X156" s="82"/>
      <c r="Y156" s="82"/>
      <c r="Z156" s="82"/>
      <c r="AA156" s="82"/>
      <c r="AB156" s="82"/>
      <c r="AC156" s="97"/>
      <c r="AD156" s="82"/>
      <c r="AE156" s="82"/>
      <c r="AF156" s="82"/>
      <c r="AG156" s="82"/>
      <c r="AH156" s="82"/>
      <c r="AI156" s="82"/>
      <c r="AJ156" s="82"/>
      <c r="AK156" s="82"/>
      <c r="AL156" s="82"/>
      <c r="AM156" s="82"/>
      <c r="AN156" s="82"/>
      <c r="AO156" s="82"/>
      <c r="AP156" s="82"/>
      <c r="AQ156" s="82"/>
      <c r="AR156" s="82"/>
      <c r="AS156" s="82"/>
      <c r="AT156" s="82"/>
      <c r="AU156" s="82"/>
      <c r="AV156" s="82"/>
      <c r="AW156" s="82"/>
      <c r="AX156" s="105"/>
      <c r="AY156" s="105"/>
      <c r="AZ156" s="106"/>
      <c r="BA156" s="105"/>
      <c r="BB156" s="105"/>
      <c r="BC156" s="108"/>
    </row>
    <row r="157" s="67" customFormat="1" ht="13" spans="1:55">
      <c r="A157" s="81"/>
      <c r="B157" s="82"/>
      <c r="E157" s="83"/>
      <c r="F157" s="84"/>
      <c r="G157" s="84"/>
      <c r="H157" s="86"/>
      <c r="I157" s="86"/>
      <c r="J157" s="90"/>
      <c r="K157" s="91"/>
      <c r="L157" s="83"/>
      <c r="M157" s="91"/>
      <c r="N157" s="91"/>
      <c r="O157" s="91"/>
      <c r="P157" s="129"/>
      <c r="Q157" s="82"/>
      <c r="R157" s="84"/>
      <c r="S157" s="82"/>
      <c r="T157" s="82"/>
      <c r="U157" s="82"/>
      <c r="V157" s="82"/>
      <c r="W157" s="82"/>
      <c r="X157" s="82"/>
      <c r="Y157" s="82"/>
      <c r="Z157" s="82"/>
      <c r="AA157" s="82"/>
      <c r="AB157" s="82"/>
      <c r="AC157" s="97"/>
      <c r="AD157" s="82"/>
      <c r="AE157" s="82"/>
      <c r="AF157" s="82"/>
      <c r="AG157" s="82"/>
      <c r="AH157" s="82"/>
      <c r="AI157" s="82"/>
      <c r="AJ157" s="82"/>
      <c r="AK157" s="82"/>
      <c r="AL157" s="82"/>
      <c r="AM157" s="82"/>
      <c r="AN157" s="82"/>
      <c r="AO157" s="82"/>
      <c r="AP157" s="82"/>
      <c r="AQ157" s="82"/>
      <c r="AR157" s="82"/>
      <c r="AS157" s="82"/>
      <c r="AT157" s="82"/>
      <c r="AU157" s="82"/>
      <c r="AV157" s="82"/>
      <c r="AW157" s="82"/>
      <c r="AX157" s="105"/>
      <c r="AY157" s="105"/>
      <c r="AZ157" s="106"/>
      <c r="BA157" s="105"/>
      <c r="BB157" s="105"/>
      <c r="BC157" s="108"/>
    </row>
    <row r="158" s="67" customFormat="1" ht="13" spans="1:55">
      <c r="A158" s="81"/>
      <c r="B158" s="82"/>
      <c r="E158" s="83"/>
      <c r="F158" s="84"/>
      <c r="G158" s="84"/>
      <c r="H158" s="86"/>
      <c r="I158" s="86"/>
      <c r="J158" s="90"/>
      <c r="K158" s="91"/>
      <c r="L158" s="83"/>
      <c r="M158" s="91"/>
      <c r="N158" s="91"/>
      <c r="O158" s="91"/>
      <c r="P158" s="129"/>
      <c r="Q158" s="82"/>
      <c r="R158" s="84"/>
      <c r="S158" s="82"/>
      <c r="T158" s="82"/>
      <c r="U158" s="82"/>
      <c r="V158" s="82"/>
      <c r="W158" s="82"/>
      <c r="X158" s="82"/>
      <c r="Y158" s="82"/>
      <c r="Z158" s="82"/>
      <c r="AA158" s="82"/>
      <c r="AB158" s="82"/>
      <c r="AC158" s="97"/>
      <c r="AD158" s="82"/>
      <c r="AE158" s="82"/>
      <c r="AF158" s="82"/>
      <c r="AG158" s="82"/>
      <c r="AH158" s="82"/>
      <c r="AI158" s="82"/>
      <c r="AJ158" s="82"/>
      <c r="AK158" s="82"/>
      <c r="AL158" s="82"/>
      <c r="AM158" s="82"/>
      <c r="AN158" s="82"/>
      <c r="AO158" s="82"/>
      <c r="AP158" s="82"/>
      <c r="AQ158" s="82"/>
      <c r="AR158" s="82"/>
      <c r="AS158" s="82"/>
      <c r="AT158" s="82"/>
      <c r="AU158" s="82"/>
      <c r="AV158" s="82"/>
      <c r="AW158" s="82"/>
      <c r="AX158" s="105"/>
      <c r="AY158" s="105"/>
      <c r="AZ158" s="106"/>
      <c r="BA158" s="105"/>
      <c r="BB158" s="105"/>
      <c r="BC158" s="108"/>
    </row>
    <row r="159" s="67" customFormat="1" ht="13" spans="1:55">
      <c r="A159" s="81"/>
      <c r="B159" s="82"/>
      <c r="E159" s="83"/>
      <c r="F159" s="84"/>
      <c r="G159" s="84"/>
      <c r="H159" s="86"/>
      <c r="I159" s="86"/>
      <c r="J159" s="90"/>
      <c r="K159" s="91"/>
      <c r="L159" s="83"/>
      <c r="M159" s="91"/>
      <c r="N159" s="91"/>
      <c r="O159" s="91"/>
      <c r="P159" s="129"/>
      <c r="Q159" s="82"/>
      <c r="R159" s="84"/>
      <c r="S159" s="82"/>
      <c r="T159" s="82"/>
      <c r="U159" s="82"/>
      <c r="V159" s="82"/>
      <c r="W159" s="82"/>
      <c r="X159" s="82"/>
      <c r="Y159" s="82"/>
      <c r="Z159" s="82"/>
      <c r="AA159" s="82"/>
      <c r="AB159" s="82"/>
      <c r="AC159" s="97"/>
      <c r="AD159" s="82"/>
      <c r="AE159" s="82"/>
      <c r="AF159" s="82"/>
      <c r="AG159" s="82"/>
      <c r="AH159" s="82"/>
      <c r="AI159" s="82"/>
      <c r="AJ159" s="82"/>
      <c r="AK159" s="82"/>
      <c r="AL159" s="82"/>
      <c r="AM159" s="82"/>
      <c r="AN159" s="82"/>
      <c r="AO159" s="82"/>
      <c r="AP159" s="82"/>
      <c r="AQ159" s="82"/>
      <c r="AR159" s="82"/>
      <c r="AS159" s="82"/>
      <c r="AT159" s="82"/>
      <c r="AU159" s="82"/>
      <c r="AV159" s="82"/>
      <c r="AW159" s="82"/>
      <c r="AX159" s="105"/>
      <c r="AY159" s="105"/>
      <c r="AZ159" s="106"/>
      <c r="BA159" s="105"/>
      <c r="BB159" s="105"/>
      <c r="BC159" s="108"/>
    </row>
    <row r="160" s="67" customFormat="1" ht="13" spans="1:55">
      <c r="A160" s="81"/>
      <c r="B160" s="82"/>
      <c r="E160" s="83"/>
      <c r="F160" s="84"/>
      <c r="G160" s="84"/>
      <c r="H160" s="86"/>
      <c r="I160" s="86"/>
      <c r="J160" s="90"/>
      <c r="K160" s="91"/>
      <c r="L160" s="83"/>
      <c r="M160" s="91"/>
      <c r="N160" s="91"/>
      <c r="O160" s="91"/>
      <c r="P160" s="129"/>
      <c r="Q160" s="82"/>
      <c r="R160" s="84"/>
      <c r="S160" s="82"/>
      <c r="T160" s="82"/>
      <c r="U160" s="82"/>
      <c r="V160" s="82"/>
      <c r="W160" s="82"/>
      <c r="X160" s="82"/>
      <c r="Y160" s="82"/>
      <c r="Z160" s="82"/>
      <c r="AA160" s="82"/>
      <c r="AB160" s="82"/>
      <c r="AC160" s="97"/>
      <c r="AD160" s="82"/>
      <c r="AE160" s="82"/>
      <c r="AF160" s="82"/>
      <c r="AG160" s="82"/>
      <c r="AH160" s="82"/>
      <c r="AI160" s="82"/>
      <c r="AJ160" s="82"/>
      <c r="AK160" s="82"/>
      <c r="AL160" s="82"/>
      <c r="AM160" s="82"/>
      <c r="AN160" s="82"/>
      <c r="AO160" s="82"/>
      <c r="AP160" s="82"/>
      <c r="AQ160" s="82"/>
      <c r="AR160" s="82"/>
      <c r="AS160" s="82"/>
      <c r="AT160" s="82"/>
      <c r="AU160" s="82"/>
      <c r="AV160" s="82"/>
      <c r="AW160" s="82"/>
      <c r="AX160" s="105"/>
      <c r="AY160" s="105"/>
      <c r="AZ160" s="106"/>
      <c r="BA160" s="105"/>
      <c r="BB160" s="105"/>
      <c r="BC160" s="108"/>
    </row>
    <row r="161" s="67" customFormat="1" ht="13" spans="1:55">
      <c r="A161" s="81"/>
      <c r="B161" s="82"/>
      <c r="E161" s="83"/>
      <c r="F161" s="84"/>
      <c r="G161" s="84"/>
      <c r="H161" s="86"/>
      <c r="I161" s="86"/>
      <c r="J161" s="90"/>
      <c r="K161" s="91"/>
      <c r="L161" s="83"/>
      <c r="M161" s="91"/>
      <c r="N161" s="91"/>
      <c r="O161" s="91"/>
      <c r="P161" s="129"/>
      <c r="Q161" s="82"/>
      <c r="R161" s="84"/>
      <c r="S161" s="82"/>
      <c r="T161" s="82"/>
      <c r="U161" s="82"/>
      <c r="V161" s="82"/>
      <c r="W161" s="82"/>
      <c r="X161" s="82"/>
      <c r="Y161" s="82"/>
      <c r="Z161" s="82"/>
      <c r="AA161" s="82"/>
      <c r="AB161" s="82"/>
      <c r="AC161" s="97"/>
      <c r="AD161" s="82"/>
      <c r="AE161" s="82"/>
      <c r="AF161" s="82"/>
      <c r="AG161" s="82"/>
      <c r="AH161" s="82"/>
      <c r="AI161" s="82"/>
      <c r="AJ161" s="82"/>
      <c r="AK161" s="82"/>
      <c r="AL161" s="82"/>
      <c r="AM161" s="82"/>
      <c r="AN161" s="82"/>
      <c r="AO161" s="82"/>
      <c r="AP161" s="82"/>
      <c r="AQ161" s="82"/>
      <c r="AR161" s="82"/>
      <c r="AS161" s="82"/>
      <c r="AT161" s="82"/>
      <c r="AU161" s="82"/>
      <c r="AV161" s="82"/>
      <c r="AW161" s="82"/>
      <c r="AX161" s="105"/>
      <c r="AY161" s="105"/>
      <c r="AZ161" s="106"/>
      <c r="BA161" s="105"/>
      <c r="BB161" s="105"/>
      <c r="BC161" s="108"/>
    </row>
    <row r="162" s="67" customFormat="1" ht="13" spans="1:55">
      <c r="A162" s="81"/>
      <c r="B162" s="82"/>
      <c r="E162" s="83"/>
      <c r="F162" s="84"/>
      <c r="G162" s="84"/>
      <c r="H162" s="86"/>
      <c r="I162" s="86"/>
      <c r="J162" s="90"/>
      <c r="K162" s="91"/>
      <c r="L162" s="83"/>
      <c r="M162" s="91"/>
      <c r="N162" s="91"/>
      <c r="O162" s="91"/>
      <c r="P162" s="129"/>
      <c r="Q162" s="82"/>
      <c r="R162" s="84"/>
      <c r="S162" s="82"/>
      <c r="T162" s="82"/>
      <c r="U162" s="82"/>
      <c r="V162" s="82"/>
      <c r="W162" s="82"/>
      <c r="X162" s="82"/>
      <c r="Y162" s="82"/>
      <c r="Z162" s="82"/>
      <c r="AA162" s="82"/>
      <c r="AB162" s="82"/>
      <c r="AC162" s="97"/>
      <c r="AD162" s="82"/>
      <c r="AE162" s="82"/>
      <c r="AF162" s="82"/>
      <c r="AG162" s="82"/>
      <c r="AH162" s="82"/>
      <c r="AI162" s="82"/>
      <c r="AJ162" s="82"/>
      <c r="AK162" s="82"/>
      <c r="AL162" s="82"/>
      <c r="AM162" s="82"/>
      <c r="AN162" s="82"/>
      <c r="AO162" s="82"/>
      <c r="AP162" s="82"/>
      <c r="AQ162" s="82"/>
      <c r="AR162" s="82"/>
      <c r="AS162" s="82"/>
      <c r="AT162" s="82"/>
      <c r="AU162" s="82"/>
      <c r="AV162" s="82"/>
      <c r="AW162" s="82"/>
      <c r="AX162" s="105"/>
      <c r="AY162" s="105"/>
      <c r="AZ162" s="106"/>
      <c r="BA162" s="105"/>
      <c r="BB162" s="105"/>
      <c r="BC162" s="108"/>
    </row>
    <row r="163" s="67" customFormat="1" ht="13" spans="1:55">
      <c r="A163" s="81"/>
      <c r="B163" s="82"/>
      <c r="E163" s="83"/>
      <c r="F163" s="84"/>
      <c r="G163" s="84"/>
      <c r="H163" s="86"/>
      <c r="I163" s="86"/>
      <c r="J163" s="90"/>
      <c r="K163" s="91"/>
      <c r="L163" s="83"/>
      <c r="M163" s="91"/>
      <c r="N163" s="91"/>
      <c r="O163" s="91"/>
      <c r="P163" s="129"/>
      <c r="Q163" s="82"/>
      <c r="R163" s="84"/>
      <c r="S163" s="82"/>
      <c r="T163" s="82"/>
      <c r="U163" s="82"/>
      <c r="V163" s="82"/>
      <c r="W163" s="82"/>
      <c r="X163" s="82"/>
      <c r="Y163" s="82"/>
      <c r="Z163" s="82"/>
      <c r="AA163" s="82"/>
      <c r="AB163" s="82"/>
      <c r="AC163" s="97"/>
      <c r="AD163" s="82"/>
      <c r="AE163" s="82"/>
      <c r="AF163" s="82"/>
      <c r="AG163" s="82"/>
      <c r="AH163" s="82"/>
      <c r="AI163" s="82"/>
      <c r="AJ163" s="82"/>
      <c r="AK163" s="82"/>
      <c r="AL163" s="82"/>
      <c r="AM163" s="82"/>
      <c r="AN163" s="82"/>
      <c r="AO163" s="82"/>
      <c r="AP163" s="82"/>
      <c r="AQ163" s="82"/>
      <c r="AR163" s="82"/>
      <c r="AS163" s="82"/>
      <c r="AT163" s="82"/>
      <c r="AU163" s="82"/>
      <c r="AV163" s="82"/>
      <c r="AW163" s="82"/>
      <c r="AX163" s="105"/>
      <c r="AY163" s="105"/>
      <c r="AZ163" s="106"/>
      <c r="BA163" s="105"/>
      <c r="BB163" s="105"/>
      <c r="BC163" s="108"/>
    </row>
    <row r="164" s="67" customFormat="1" ht="13" spans="1:55">
      <c r="A164" s="81"/>
      <c r="B164" s="82"/>
      <c r="E164" s="83"/>
      <c r="F164" s="84"/>
      <c r="G164" s="84"/>
      <c r="H164" s="86"/>
      <c r="I164" s="86"/>
      <c r="J164" s="90"/>
      <c r="K164" s="91"/>
      <c r="L164" s="83"/>
      <c r="M164" s="91"/>
      <c r="N164" s="91"/>
      <c r="O164" s="91"/>
      <c r="P164" s="129"/>
      <c r="Q164" s="82"/>
      <c r="R164" s="84"/>
      <c r="S164" s="82"/>
      <c r="T164" s="82"/>
      <c r="U164" s="82"/>
      <c r="V164" s="82"/>
      <c r="W164" s="82"/>
      <c r="X164" s="82"/>
      <c r="Y164" s="82"/>
      <c r="Z164" s="82"/>
      <c r="AA164" s="82"/>
      <c r="AB164" s="82"/>
      <c r="AC164" s="97"/>
      <c r="AD164" s="82"/>
      <c r="AE164" s="82"/>
      <c r="AF164" s="82"/>
      <c r="AG164" s="82"/>
      <c r="AH164" s="82"/>
      <c r="AI164" s="82"/>
      <c r="AJ164" s="82"/>
      <c r="AK164" s="82"/>
      <c r="AL164" s="82"/>
      <c r="AM164" s="82"/>
      <c r="AN164" s="82"/>
      <c r="AO164" s="82"/>
      <c r="AP164" s="82"/>
      <c r="AQ164" s="82"/>
      <c r="AR164" s="82"/>
      <c r="AS164" s="82"/>
      <c r="AT164" s="82"/>
      <c r="AU164" s="82"/>
      <c r="AV164" s="82"/>
      <c r="AW164" s="82"/>
      <c r="AX164" s="105"/>
      <c r="AY164" s="105"/>
      <c r="AZ164" s="106"/>
      <c r="BA164" s="105"/>
      <c r="BB164" s="105"/>
      <c r="BC164" s="108"/>
    </row>
    <row r="165" s="67" customFormat="1" ht="13" spans="1:55">
      <c r="A165" s="81"/>
      <c r="B165" s="82"/>
      <c r="E165" s="83"/>
      <c r="F165" s="84"/>
      <c r="G165" s="84"/>
      <c r="H165" s="86"/>
      <c r="I165" s="86"/>
      <c r="J165" s="90"/>
      <c r="K165" s="91"/>
      <c r="L165" s="83"/>
      <c r="M165" s="91"/>
      <c r="N165" s="91"/>
      <c r="O165" s="91"/>
      <c r="P165" s="129"/>
      <c r="Q165" s="82"/>
      <c r="R165" s="84"/>
      <c r="S165" s="82"/>
      <c r="T165" s="82"/>
      <c r="U165" s="82"/>
      <c r="V165" s="82"/>
      <c r="W165" s="82"/>
      <c r="X165" s="82"/>
      <c r="Y165" s="82"/>
      <c r="Z165" s="82"/>
      <c r="AA165" s="82"/>
      <c r="AB165" s="82"/>
      <c r="AC165" s="97"/>
      <c r="AD165" s="82"/>
      <c r="AE165" s="82"/>
      <c r="AF165" s="82"/>
      <c r="AG165" s="82"/>
      <c r="AH165" s="82"/>
      <c r="AI165" s="82"/>
      <c r="AJ165" s="82"/>
      <c r="AK165" s="82"/>
      <c r="AL165" s="82"/>
      <c r="AM165" s="82"/>
      <c r="AN165" s="82"/>
      <c r="AO165" s="82"/>
      <c r="AP165" s="82"/>
      <c r="AQ165" s="82"/>
      <c r="AR165" s="82"/>
      <c r="AS165" s="82"/>
      <c r="AT165" s="82"/>
      <c r="AU165" s="82"/>
      <c r="AV165" s="82"/>
      <c r="AW165" s="82"/>
      <c r="AX165" s="105"/>
      <c r="AY165" s="105"/>
      <c r="AZ165" s="106"/>
      <c r="BA165" s="105"/>
      <c r="BB165" s="105"/>
      <c r="BC165" s="108"/>
    </row>
    <row r="166" s="67" customFormat="1" ht="13" spans="1:55">
      <c r="A166" s="81"/>
      <c r="B166" s="82"/>
      <c r="E166" s="83"/>
      <c r="F166" s="84"/>
      <c r="G166" s="84"/>
      <c r="H166" s="86"/>
      <c r="I166" s="86"/>
      <c r="J166" s="90"/>
      <c r="K166" s="91"/>
      <c r="L166" s="83"/>
      <c r="M166" s="91"/>
      <c r="N166" s="91"/>
      <c r="O166" s="91"/>
      <c r="P166" s="129"/>
      <c r="Q166" s="82"/>
      <c r="R166" s="84"/>
      <c r="S166" s="82"/>
      <c r="T166" s="82"/>
      <c r="U166" s="82"/>
      <c r="V166" s="82"/>
      <c r="W166" s="82"/>
      <c r="X166" s="82"/>
      <c r="Y166" s="82"/>
      <c r="Z166" s="82"/>
      <c r="AA166" s="82"/>
      <c r="AB166" s="82"/>
      <c r="AC166" s="97"/>
      <c r="AD166" s="82"/>
      <c r="AE166" s="82"/>
      <c r="AF166" s="82"/>
      <c r="AG166" s="82"/>
      <c r="AH166" s="82"/>
      <c r="AI166" s="82"/>
      <c r="AJ166" s="82"/>
      <c r="AK166" s="82"/>
      <c r="AL166" s="82"/>
      <c r="AM166" s="82"/>
      <c r="AN166" s="82"/>
      <c r="AO166" s="82"/>
      <c r="AP166" s="82"/>
      <c r="AQ166" s="82"/>
      <c r="AR166" s="82"/>
      <c r="AS166" s="82"/>
      <c r="AT166" s="82"/>
      <c r="AU166" s="82"/>
      <c r="AV166" s="82"/>
      <c r="AW166" s="82"/>
      <c r="AX166" s="105"/>
      <c r="AY166" s="105"/>
      <c r="AZ166" s="106"/>
      <c r="BA166" s="105"/>
      <c r="BB166" s="105"/>
      <c r="BC166" s="108"/>
    </row>
    <row r="167" s="67" customFormat="1" ht="13" spans="1:55">
      <c r="A167" s="81"/>
      <c r="B167" s="82"/>
      <c r="E167" s="83"/>
      <c r="F167" s="84"/>
      <c r="G167" s="84"/>
      <c r="H167" s="86"/>
      <c r="I167" s="86"/>
      <c r="J167" s="90"/>
      <c r="K167" s="91"/>
      <c r="L167" s="83"/>
      <c r="M167" s="91"/>
      <c r="N167" s="91"/>
      <c r="O167" s="91"/>
      <c r="P167" s="129"/>
      <c r="Q167" s="82"/>
      <c r="R167" s="84"/>
      <c r="S167" s="82"/>
      <c r="T167" s="82"/>
      <c r="U167" s="82"/>
      <c r="V167" s="82"/>
      <c r="W167" s="82"/>
      <c r="X167" s="82"/>
      <c r="Y167" s="82"/>
      <c r="Z167" s="82"/>
      <c r="AA167" s="82"/>
      <c r="AB167" s="82"/>
      <c r="AC167" s="97"/>
      <c r="AD167" s="82"/>
      <c r="AE167" s="82"/>
      <c r="AF167" s="82"/>
      <c r="AG167" s="82"/>
      <c r="AH167" s="82"/>
      <c r="AI167" s="82"/>
      <c r="AJ167" s="82"/>
      <c r="AK167" s="82"/>
      <c r="AL167" s="82"/>
      <c r="AM167" s="82"/>
      <c r="AN167" s="82"/>
      <c r="AO167" s="82"/>
      <c r="AP167" s="82"/>
      <c r="AQ167" s="82"/>
      <c r="AR167" s="82"/>
      <c r="AS167" s="82"/>
      <c r="AT167" s="82"/>
      <c r="AU167" s="82"/>
      <c r="AV167" s="82"/>
      <c r="AW167" s="82"/>
      <c r="AX167" s="105"/>
      <c r="AY167" s="105"/>
      <c r="AZ167" s="106"/>
      <c r="BA167" s="105"/>
      <c r="BB167" s="105"/>
      <c r="BC167" s="108"/>
    </row>
    <row r="168" s="67" customFormat="1" ht="13" spans="1:55">
      <c r="A168" s="81"/>
      <c r="B168" s="82"/>
      <c r="E168" s="83"/>
      <c r="F168" s="84"/>
      <c r="G168" s="84"/>
      <c r="H168" s="86"/>
      <c r="I168" s="86"/>
      <c r="J168" s="90"/>
      <c r="K168" s="91"/>
      <c r="L168" s="83"/>
      <c r="M168" s="91"/>
      <c r="N168" s="91"/>
      <c r="O168" s="91"/>
      <c r="P168" s="129"/>
      <c r="Q168" s="82"/>
      <c r="R168" s="84"/>
      <c r="S168" s="82"/>
      <c r="T168" s="82"/>
      <c r="U168" s="82"/>
      <c r="V168" s="82"/>
      <c r="W168" s="82"/>
      <c r="X168" s="82"/>
      <c r="Y168" s="82"/>
      <c r="Z168" s="82"/>
      <c r="AA168" s="82"/>
      <c r="AB168" s="82"/>
      <c r="AC168" s="97"/>
      <c r="AD168" s="82"/>
      <c r="AE168" s="82"/>
      <c r="AF168" s="82"/>
      <c r="AG168" s="82"/>
      <c r="AH168" s="82"/>
      <c r="AI168" s="82"/>
      <c r="AJ168" s="82"/>
      <c r="AK168" s="82"/>
      <c r="AL168" s="82"/>
      <c r="AM168" s="82"/>
      <c r="AN168" s="82"/>
      <c r="AO168" s="82"/>
      <c r="AP168" s="82"/>
      <c r="AQ168" s="82"/>
      <c r="AR168" s="82"/>
      <c r="AS168" s="82"/>
      <c r="AT168" s="82"/>
      <c r="AU168" s="82"/>
      <c r="AV168" s="82"/>
      <c r="AW168" s="82"/>
      <c r="AX168" s="105"/>
      <c r="AY168" s="105"/>
      <c r="AZ168" s="106"/>
      <c r="BA168" s="105"/>
      <c r="BB168" s="105"/>
      <c r="BC168" s="108"/>
    </row>
    <row r="169" s="67" customFormat="1" ht="13" spans="1:55">
      <c r="A169" s="81"/>
      <c r="B169" s="82"/>
      <c r="E169" s="83"/>
      <c r="F169" s="84"/>
      <c r="G169" s="84"/>
      <c r="H169" s="86"/>
      <c r="I169" s="86"/>
      <c r="J169" s="90"/>
      <c r="K169" s="91"/>
      <c r="L169" s="83"/>
      <c r="M169" s="91"/>
      <c r="N169" s="91"/>
      <c r="O169" s="91"/>
      <c r="P169" s="129"/>
      <c r="Q169" s="82"/>
      <c r="R169" s="84"/>
      <c r="S169" s="82"/>
      <c r="T169" s="82"/>
      <c r="U169" s="82"/>
      <c r="V169" s="82"/>
      <c r="W169" s="82"/>
      <c r="X169" s="82"/>
      <c r="Y169" s="82"/>
      <c r="Z169" s="82"/>
      <c r="AA169" s="82"/>
      <c r="AB169" s="82"/>
      <c r="AC169" s="97"/>
      <c r="AD169" s="82"/>
      <c r="AE169" s="82"/>
      <c r="AF169" s="82"/>
      <c r="AG169" s="82"/>
      <c r="AH169" s="82"/>
      <c r="AI169" s="82"/>
      <c r="AJ169" s="82"/>
      <c r="AK169" s="82"/>
      <c r="AL169" s="82"/>
      <c r="AM169" s="82"/>
      <c r="AN169" s="82"/>
      <c r="AO169" s="82"/>
      <c r="AP169" s="82"/>
      <c r="AQ169" s="82"/>
      <c r="AR169" s="82"/>
      <c r="AS169" s="82"/>
      <c r="AT169" s="82"/>
      <c r="AU169" s="82"/>
      <c r="AV169" s="82"/>
      <c r="AW169" s="82"/>
      <c r="AX169" s="105"/>
      <c r="AY169" s="105"/>
      <c r="AZ169" s="106"/>
      <c r="BA169" s="105"/>
      <c r="BB169" s="105"/>
      <c r="BC169" s="108"/>
    </row>
    <row r="170" s="67" customFormat="1" ht="13" spans="1:55">
      <c r="A170" s="81"/>
      <c r="B170" s="82"/>
      <c r="E170" s="83"/>
      <c r="F170" s="84"/>
      <c r="G170" s="84"/>
      <c r="H170" s="86"/>
      <c r="I170" s="86"/>
      <c r="J170" s="90"/>
      <c r="K170" s="91"/>
      <c r="L170" s="83"/>
      <c r="M170" s="91"/>
      <c r="N170" s="91"/>
      <c r="O170" s="91"/>
      <c r="P170" s="129"/>
      <c r="Q170" s="82"/>
      <c r="R170" s="84"/>
      <c r="S170" s="82"/>
      <c r="T170" s="82"/>
      <c r="U170" s="82"/>
      <c r="V170" s="82"/>
      <c r="W170" s="82"/>
      <c r="X170" s="82"/>
      <c r="Y170" s="82"/>
      <c r="Z170" s="82"/>
      <c r="AA170" s="82"/>
      <c r="AB170" s="82"/>
      <c r="AC170" s="97"/>
      <c r="AD170" s="82"/>
      <c r="AE170" s="82"/>
      <c r="AF170" s="82"/>
      <c r="AG170" s="82"/>
      <c r="AH170" s="82"/>
      <c r="AI170" s="82"/>
      <c r="AJ170" s="82"/>
      <c r="AK170" s="82"/>
      <c r="AL170" s="82"/>
      <c r="AM170" s="82"/>
      <c r="AN170" s="82"/>
      <c r="AO170" s="82"/>
      <c r="AP170" s="82"/>
      <c r="AQ170" s="82"/>
      <c r="AR170" s="82"/>
      <c r="AS170" s="82"/>
      <c r="AT170" s="82"/>
      <c r="AU170" s="82"/>
      <c r="AV170" s="82"/>
      <c r="AW170" s="82"/>
      <c r="AX170" s="105"/>
      <c r="AY170" s="105"/>
      <c r="AZ170" s="106"/>
      <c r="BA170" s="105"/>
      <c r="BB170" s="105"/>
      <c r="BC170" s="108"/>
    </row>
    <row r="171" s="67" customFormat="1" ht="13" spans="1:55">
      <c r="A171" s="81"/>
      <c r="B171" s="82"/>
      <c r="E171" s="83"/>
      <c r="F171" s="84"/>
      <c r="G171" s="84"/>
      <c r="H171" s="86"/>
      <c r="I171" s="86"/>
      <c r="J171" s="90"/>
      <c r="K171" s="91"/>
      <c r="L171" s="83"/>
      <c r="M171" s="91"/>
      <c r="N171" s="91"/>
      <c r="O171" s="91"/>
      <c r="P171" s="129"/>
      <c r="Q171" s="82"/>
      <c r="R171" s="84"/>
      <c r="S171" s="82"/>
      <c r="T171" s="82"/>
      <c r="U171" s="82"/>
      <c r="V171" s="82"/>
      <c r="W171" s="82"/>
      <c r="X171" s="82"/>
      <c r="Y171" s="82"/>
      <c r="Z171" s="82"/>
      <c r="AA171" s="82"/>
      <c r="AB171" s="82"/>
      <c r="AC171" s="97"/>
      <c r="AD171" s="82"/>
      <c r="AE171" s="82"/>
      <c r="AF171" s="82"/>
      <c r="AG171" s="82"/>
      <c r="AH171" s="82"/>
      <c r="AI171" s="82"/>
      <c r="AJ171" s="82"/>
      <c r="AK171" s="82"/>
      <c r="AL171" s="82"/>
      <c r="AM171" s="82"/>
      <c r="AN171" s="82"/>
      <c r="AO171" s="82"/>
      <c r="AP171" s="82"/>
      <c r="AQ171" s="82"/>
      <c r="AR171" s="82"/>
      <c r="AS171" s="82"/>
      <c r="AT171" s="82"/>
      <c r="AU171" s="82"/>
      <c r="AV171" s="82"/>
      <c r="AW171" s="82"/>
      <c r="AX171" s="105"/>
      <c r="AY171" s="105"/>
      <c r="AZ171" s="106"/>
      <c r="BA171" s="105"/>
      <c r="BB171" s="105"/>
      <c r="BC171" s="108"/>
    </row>
    <row r="172" s="67" customFormat="1" ht="13" spans="1:55">
      <c r="A172" s="81"/>
      <c r="B172" s="82"/>
      <c r="E172" s="83"/>
      <c r="F172" s="84"/>
      <c r="G172" s="84"/>
      <c r="H172" s="86"/>
      <c r="I172" s="86"/>
      <c r="J172" s="90"/>
      <c r="K172" s="91"/>
      <c r="L172" s="83"/>
      <c r="M172" s="91"/>
      <c r="N172" s="91"/>
      <c r="O172" s="91"/>
      <c r="P172" s="129"/>
      <c r="Q172" s="82"/>
      <c r="R172" s="84"/>
      <c r="S172" s="82"/>
      <c r="T172" s="82"/>
      <c r="U172" s="82"/>
      <c r="V172" s="82"/>
      <c r="W172" s="82"/>
      <c r="X172" s="82"/>
      <c r="Y172" s="82"/>
      <c r="Z172" s="82"/>
      <c r="AA172" s="82"/>
      <c r="AB172" s="82"/>
      <c r="AC172" s="97"/>
      <c r="AD172" s="82"/>
      <c r="AE172" s="82"/>
      <c r="AF172" s="82"/>
      <c r="AG172" s="82"/>
      <c r="AH172" s="82"/>
      <c r="AI172" s="82"/>
      <c r="AJ172" s="82"/>
      <c r="AK172" s="82"/>
      <c r="AL172" s="82"/>
      <c r="AM172" s="82"/>
      <c r="AN172" s="82"/>
      <c r="AO172" s="82"/>
      <c r="AP172" s="82"/>
      <c r="AQ172" s="82"/>
      <c r="AR172" s="82"/>
      <c r="AS172" s="82"/>
      <c r="AT172" s="82"/>
      <c r="AU172" s="82"/>
      <c r="AV172" s="82"/>
      <c r="AW172" s="82"/>
      <c r="AX172" s="105"/>
      <c r="AY172" s="105"/>
      <c r="AZ172" s="106"/>
      <c r="BA172" s="105"/>
      <c r="BB172" s="105"/>
      <c r="BC172" s="108"/>
    </row>
    <row r="173" s="67" customFormat="1" ht="13" spans="1:55">
      <c r="A173" s="81"/>
      <c r="B173" s="82"/>
      <c r="E173" s="83"/>
      <c r="F173" s="84"/>
      <c r="G173" s="84"/>
      <c r="H173" s="86"/>
      <c r="I173" s="86"/>
      <c r="J173" s="90"/>
      <c r="K173" s="91"/>
      <c r="L173" s="83"/>
      <c r="M173" s="91"/>
      <c r="N173" s="91"/>
      <c r="O173" s="91"/>
      <c r="P173" s="129"/>
      <c r="Q173" s="82"/>
      <c r="R173" s="84"/>
      <c r="S173" s="82"/>
      <c r="T173" s="82"/>
      <c r="U173" s="82"/>
      <c r="V173" s="82"/>
      <c r="W173" s="82"/>
      <c r="X173" s="82"/>
      <c r="Y173" s="82"/>
      <c r="Z173" s="82"/>
      <c r="AA173" s="82"/>
      <c r="AB173" s="82"/>
      <c r="AC173" s="97"/>
      <c r="AD173" s="82"/>
      <c r="AE173" s="82"/>
      <c r="AF173" s="82"/>
      <c r="AG173" s="82"/>
      <c r="AH173" s="82"/>
      <c r="AI173" s="82"/>
      <c r="AJ173" s="82"/>
      <c r="AK173" s="82"/>
      <c r="AL173" s="82"/>
      <c r="AM173" s="82"/>
      <c r="AN173" s="82"/>
      <c r="AO173" s="82"/>
      <c r="AP173" s="82"/>
      <c r="AQ173" s="82"/>
      <c r="AR173" s="82"/>
      <c r="AS173" s="82"/>
      <c r="AT173" s="82"/>
      <c r="AU173" s="82"/>
      <c r="AV173" s="82"/>
      <c r="AW173" s="82"/>
      <c r="AX173" s="105"/>
      <c r="AY173" s="105"/>
      <c r="AZ173" s="106"/>
      <c r="BA173" s="105"/>
      <c r="BB173" s="105"/>
      <c r="BC173" s="108"/>
    </row>
    <row r="174" s="67" customFormat="1" ht="13" spans="1:55">
      <c r="A174" s="81"/>
      <c r="B174" s="82"/>
      <c r="E174" s="83"/>
      <c r="F174" s="84"/>
      <c r="G174" s="84"/>
      <c r="H174" s="86"/>
      <c r="I174" s="86"/>
      <c r="J174" s="90"/>
      <c r="K174" s="91"/>
      <c r="L174" s="83"/>
      <c r="M174" s="91"/>
      <c r="N174" s="91"/>
      <c r="O174" s="91"/>
      <c r="P174" s="129"/>
      <c r="Q174" s="82"/>
      <c r="R174" s="84"/>
      <c r="S174" s="82"/>
      <c r="T174" s="82"/>
      <c r="U174" s="82"/>
      <c r="V174" s="82"/>
      <c r="W174" s="82"/>
      <c r="X174" s="82"/>
      <c r="Y174" s="82"/>
      <c r="Z174" s="82"/>
      <c r="AA174" s="82"/>
      <c r="AB174" s="82"/>
      <c r="AC174" s="97"/>
      <c r="AD174" s="82"/>
      <c r="AE174" s="82"/>
      <c r="AF174" s="82"/>
      <c r="AG174" s="82"/>
      <c r="AH174" s="82"/>
      <c r="AI174" s="82"/>
      <c r="AJ174" s="82"/>
      <c r="AK174" s="82"/>
      <c r="AL174" s="82"/>
      <c r="AM174" s="82"/>
      <c r="AN174" s="82"/>
      <c r="AO174" s="82"/>
      <c r="AP174" s="82"/>
      <c r="AQ174" s="82"/>
      <c r="AR174" s="82"/>
      <c r="AS174" s="82"/>
      <c r="AT174" s="82"/>
      <c r="AU174" s="82"/>
      <c r="AV174" s="82"/>
      <c r="AW174" s="82"/>
      <c r="AX174" s="105"/>
      <c r="AY174" s="105"/>
      <c r="AZ174" s="106"/>
      <c r="BA174" s="105"/>
      <c r="BB174" s="105"/>
      <c r="BC174" s="108"/>
    </row>
    <row r="175" s="67" customFormat="1" ht="13" spans="1:55">
      <c r="A175" s="81"/>
      <c r="B175" s="82"/>
      <c r="E175" s="83"/>
      <c r="F175" s="84"/>
      <c r="G175" s="84"/>
      <c r="H175" s="86"/>
      <c r="I175" s="86"/>
      <c r="J175" s="90"/>
      <c r="K175" s="91"/>
      <c r="L175" s="83"/>
      <c r="M175" s="91"/>
      <c r="N175" s="91"/>
      <c r="O175" s="91"/>
      <c r="P175" s="129"/>
      <c r="Q175" s="82"/>
      <c r="R175" s="84"/>
      <c r="S175" s="82"/>
      <c r="T175" s="82"/>
      <c r="U175" s="82"/>
      <c r="V175" s="82"/>
      <c r="W175" s="82"/>
      <c r="X175" s="82"/>
      <c r="Y175" s="82"/>
      <c r="Z175" s="82"/>
      <c r="AA175" s="82"/>
      <c r="AB175" s="82"/>
      <c r="AC175" s="97"/>
      <c r="AD175" s="82"/>
      <c r="AE175" s="82"/>
      <c r="AF175" s="82"/>
      <c r="AG175" s="82"/>
      <c r="AH175" s="82"/>
      <c r="AI175" s="82"/>
      <c r="AJ175" s="82"/>
      <c r="AK175" s="82"/>
      <c r="AL175" s="82"/>
      <c r="AM175" s="82"/>
      <c r="AN175" s="82"/>
      <c r="AO175" s="82"/>
      <c r="AP175" s="82"/>
      <c r="AQ175" s="82"/>
      <c r="AR175" s="82"/>
      <c r="AS175" s="82"/>
      <c r="AT175" s="82"/>
      <c r="AU175" s="82"/>
      <c r="AV175" s="82"/>
      <c r="AW175" s="82"/>
      <c r="AX175" s="105"/>
      <c r="AY175" s="105"/>
      <c r="AZ175" s="106"/>
      <c r="BA175" s="105"/>
      <c r="BB175" s="105"/>
      <c r="BC175" s="108"/>
    </row>
    <row r="176" s="67" customFormat="1" ht="13" spans="1:55">
      <c r="A176" s="81"/>
      <c r="B176" s="82"/>
      <c r="E176" s="83"/>
      <c r="F176" s="84"/>
      <c r="G176" s="84"/>
      <c r="H176" s="86"/>
      <c r="I176" s="86"/>
      <c r="J176" s="90"/>
      <c r="K176" s="91"/>
      <c r="L176" s="83"/>
      <c r="M176" s="91"/>
      <c r="N176" s="91"/>
      <c r="O176" s="91"/>
      <c r="P176" s="129"/>
      <c r="Q176" s="82"/>
      <c r="R176" s="84"/>
      <c r="S176" s="82"/>
      <c r="T176" s="82"/>
      <c r="U176" s="82"/>
      <c r="V176" s="82"/>
      <c r="W176" s="82"/>
      <c r="X176" s="82"/>
      <c r="Y176" s="82"/>
      <c r="Z176" s="82"/>
      <c r="AA176" s="82"/>
      <c r="AB176" s="82"/>
      <c r="AC176" s="97"/>
      <c r="AD176" s="82"/>
      <c r="AE176" s="82"/>
      <c r="AF176" s="82"/>
      <c r="AG176" s="82"/>
      <c r="AH176" s="82"/>
      <c r="AI176" s="82"/>
      <c r="AJ176" s="82"/>
      <c r="AK176" s="82"/>
      <c r="AL176" s="82"/>
      <c r="AM176" s="82"/>
      <c r="AN176" s="82"/>
      <c r="AO176" s="82"/>
      <c r="AP176" s="82"/>
      <c r="AQ176" s="82"/>
      <c r="AR176" s="82"/>
      <c r="AS176" s="82"/>
      <c r="AT176" s="82"/>
      <c r="AU176" s="82"/>
      <c r="AV176" s="82"/>
      <c r="AW176" s="82"/>
      <c r="AX176" s="105"/>
      <c r="AY176" s="105"/>
      <c r="AZ176" s="106"/>
      <c r="BA176" s="105"/>
      <c r="BB176" s="105"/>
      <c r="BC176" s="108"/>
    </row>
    <row r="177" s="67" customFormat="1" ht="13" spans="1:55">
      <c r="A177" s="81"/>
      <c r="B177" s="82"/>
      <c r="E177" s="83"/>
      <c r="F177" s="84"/>
      <c r="G177" s="84"/>
      <c r="H177" s="86"/>
      <c r="I177" s="86"/>
      <c r="J177" s="90"/>
      <c r="K177" s="91"/>
      <c r="L177" s="83"/>
      <c r="M177" s="91"/>
      <c r="N177" s="91"/>
      <c r="O177" s="91"/>
      <c r="P177" s="129"/>
      <c r="Q177" s="82"/>
      <c r="R177" s="84"/>
      <c r="S177" s="82"/>
      <c r="T177" s="82"/>
      <c r="U177" s="82"/>
      <c r="V177" s="82"/>
      <c r="W177" s="82"/>
      <c r="X177" s="82"/>
      <c r="Y177" s="82"/>
      <c r="Z177" s="82"/>
      <c r="AA177" s="82"/>
      <c r="AB177" s="82"/>
      <c r="AC177" s="97"/>
      <c r="AD177" s="82"/>
      <c r="AE177" s="82"/>
      <c r="AF177" s="82"/>
      <c r="AG177" s="82"/>
      <c r="AH177" s="82"/>
      <c r="AI177" s="82"/>
      <c r="AJ177" s="82"/>
      <c r="AK177" s="82"/>
      <c r="AL177" s="82"/>
      <c r="AM177" s="82"/>
      <c r="AN177" s="82"/>
      <c r="AO177" s="82"/>
      <c r="AP177" s="82"/>
      <c r="AQ177" s="82"/>
      <c r="AR177" s="82"/>
      <c r="AS177" s="82"/>
      <c r="AT177" s="82"/>
      <c r="AU177" s="82"/>
      <c r="AV177" s="82"/>
      <c r="AW177" s="82"/>
      <c r="AX177" s="105"/>
      <c r="AY177" s="105"/>
      <c r="AZ177" s="106"/>
      <c r="BA177" s="105"/>
      <c r="BB177" s="105"/>
      <c r="BC177" s="108"/>
    </row>
    <row r="178" s="67" customFormat="1" ht="13" spans="1:55">
      <c r="A178" s="81"/>
      <c r="B178" s="82"/>
      <c r="E178" s="83"/>
      <c r="F178" s="84"/>
      <c r="G178" s="84"/>
      <c r="H178" s="86"/>
      <c r="I178" s="86"/>
      <c r="J178" s="90"/>
      <c r="K178" s="91"/>
      <c r="L178" s="83"/>
      <c r="M178" s="91"/>
      <c r="N178" s="91"/>
      <c r="O178" s="91"/>
      <c r="P178" s="129"/>
      <c r="Q178" s="82"/>
      <c r="R178" s="84"/>
      <c r="S178" s="82"/>
      <c r="T178" s="82"/>
      <c r="U178" s="82"/>
      <c r="V178" s="82"/>
      <c r="W178" s="82"/>
      <c r="X178" s="82"/>
      <c r="Y178" s="82"/>
      <c r="Z178" s="82"/>
      <c r="AA178" s="82"/>
      <c r="AB178" s="82"/>
      <c r="AC178" s="97"/>
      <c r="AD178" s="82"/>
      <c r="AE178" s="82"/>
      <c r="AF178" s="82"/>
      <c r="AG178" s="82"/>
      <c r="AH178" s="82"/>
      <c r="AI178" s="82"/>
      <c r="AJ178" s="82"/>
      <c r="AK178" s="82"/>
      <c r="AL178" s="82"/>
      <c r="AM178" s="82"/>
      <c r="AN178" s="82"/>
      <c r="AO178" s="82"/>
      <c r="AP178" s="82"/>
      <c r="AQ178" s="82"/>
      <c r="AR178" s="82"/>
      <c r="AS178" s="82"/>
      <c r="AT178" s="82"/>
      <c r="AU178" s="82"/>
      <c r="AV178" s="82"/>
      <c r="AW178" s="82"/>
      <c r="AX178" s="105"/>
      <c r="AY178" s="105"/>
      <c r="AZ178" s="106"/>
      <c r="BA178" s="105"/>
      <c r="BB178" s="105"/>
      <c r="BC178" s="108"/>
    </row>
    <row r="179" s="67" customFormat="1" ht="13" spans="1:55">
      <c r="A179" s="81"/>
      <c r="B179" s="82"/>
      <c r="E179" s="83"/>
      <c r="F179" s="84"/>
      <c r="G179" s="84"/>
      <c r="H179" s="86"/>
      <c r="I179" s="86"/>
      <c r="J179" s="90"/>
      <c r="K179" s="91"/>
      <c r="L179" s="83"/>
      <c r="M179" s="91"/>
      <c r="N179" s="91"/>
      <c r="O179" s="91"/>
      <c r="P179" s="129"/>
      <c r="Q179" s="82"/>
      <c r="R179" s="84"/>
      <c r="S179" s="82"/>
      <c r="T179" s="82"/>
      <c r="U179" s="82"/>
      <c r="V179" s="82"/>
      <c r="W179" s="82"/>
      <c r="X179" s="82"/>
      <c r="Y179" s="82"/>
      <c r="Z179" s="82"/>
      <c r="AA179" s="82"/>
      <c r="AB179" s="82"/>
      <c r="AC179" s="97"/>
      <c r="AD179" s="82"/>
      <c r="AE179" s="82"/>
      <c r="AF179" s="82"/>
      <c r="AG179" s="82"/>
      <c r="AH179" s="82"/>
      <c r="AI179" s="82"/>
      <c r="AJ179" s="82"/>
      <c r="AK179" s="82"/>
      <c r="AL179" s="82"/>
      <c r="AM179" s="82"/>
      <c r="AN179" s="82"/>
      <c r="AO179" s="82"/>
      <c r="AP179" s="82"/>
      <c r="AQ179" s="82"/>
      <c r="AR179" s="82"/>
      <c r="AS179" s="82"/>
      <c r="AT179" s="82"/>
      <c r="AU179" s="82"/>
      <c r="AV179" s="82"/>
      <c r="AW179" s="82"/>
      <c r="AX179" s="105"/>
      <c r="AY179" s="105"/>
      <c r="AZ179" s="106"/>
      <c r="BA179" s="105"/>
      <c r="BB179" s="105"/>
      <c r="BC179" s="108"/>
    </row>
    <row r="180" s="67" customFormat="1" ht="13" spans="1:55">
      <c r="A180" s="81"/>
      <c r="B180" s="82"/>
      <c r="E180" s="83"/>
      <c r="F180" s="84"/>
      <c r="G180" s="84"/>
      <c r="H180" s="86"/>
      <c r="I180" s="86"/>
      <c r="J180" s="90"/>
      <c r="K180" s="91"/>
      <c r="L180" s="83"/>
      <c r="M180" s="91"/>
      <c r="N180" s="91"/>
      <c r="O180" s="91"/>
      <c r="P180" s="129"/>
      <c r="Q180" s="82"/>
      <c r="R180" s="84"/>
      <c r="S180" s="82"/>
      <c r="T180" s="82"/>
      <c r="U180" s="82"/>
      <c r="V180" s="82"/>
      <c r="W180" s="82"/>
      <c r="X180" s="82"/>
      <c r="Y180" s="82"/>
      <c r="Z180" s="82"/>
      <c r="AA180" s="82"/>
      <c r="AB180" s="82"/>
      <c r="AC180" s="97"/>
      <c r="AD180" s="82"/>
      <c r="AE180" s="82"/>
      <c r="AF180" s="82"/>
      <c r="AG180" s="82"/>
      <c r="AH180" s="82"/>
      <c r="AI180" s="82"/>
      <c r="AJ180" s="82"/>
      <c r="AK180" s="82"/>
      <c r="AL180" s="82"/>
      <c r="AM180" s="82"/>
      <c r="AN180" s="82"/>
      <c r="AO180" s="82"/>
      <c r="AP180" s="82"/>
      <c r="AQ180" s="82"/>
      <c r="AR180" s="82"/>
      <c r="AS180" s="82"/>
      <c r="AT180" s="82"/>
      <c r="AU180" s="82"/>
      <c r="AV180" s="82"/>
      <c r="AW180" s="82"/>
      <c r="AX180" s="105"/>
      <c r="AY180" s="105"/>
      <c r="AZ180" s="106"/>
      <c r="BA180" s="105"/>
      <c r="BB180" s="105"/>
      <c r="BC180" s="108"/>
    </row>
    <row r="181" s="67" customFormat="1" ht="13" spans="1:55">
      <c r="A181" s="81"/>
      <c r="B181" s="82"/>
      <c r="E181" s="83"/>
      <c r="F181" s="84"/>
      <c r="G181" s="84"/>
      <c r="H181" s="86"/>
      <c r="I181" s="86"/>
      <c r="J181" s="90"/>
      <c r="K181" s="91"/>
      <c r="L181" s="83"/>
      <c r="M181" s="91"/>
      <c r="N181" s="91"/>
      <c r="O181" s="91"/>
      <c r="P181" s="129"/>
      <c r="Q181" s="82"/>
      <c r="R181" s="84"/>
      <c r="S181" s="82"/>
      <c r="T181" s="82"/>
      <c r="U181" s="82"/>
      <c r="V181" s="82"/>
      <c r="W181" s="82"/>
      <c r="X181" s="82"/>
      <c r="Y181" s="82"/>
      <c r="Z181" s="82"/>
      <c r="AA181" s="82"/>
      <c r="AB181" s="82"/>
      <c r="AC181" s="97"/>
      <c r="AD181" s="82"/>
      <c r="AE181" s="82"/>
      <c r="AF181" s="82"/>
      <c r="AG181" s="82"/>
      <c r="AH181" s="82"/>
      <c r="AI181" s="82"/>
      <c r="AJ181" s="82"/>
      <c r="AK181" s="82"/>
      <c r="AL181" s="82"/>
      <c r="AM181" s="82"/>
      <c r="AN181" s="82"/>
      <c r="AO181" s="82"/>
      <c r="AP181" s="82"/>
      <c r="AQ181" s="82"/>
      <c r="AR181" s="82"/>
      <c r="AS181" s="82"/>
      <c r="AT181" s="82"/>
      <c r="AU181" s="82"/>
      <c r="AV181" s="82"/>
      <c r="AW181" s="82"/>
      <c r="AX181" s="105"/>
      <c r="AY181" s="105"/>
      <c r="AZ181" s="106"/>
      <c r="BA181" s="105"/>
      <c r="BB181" s="105"/>
      <c r="BC181" s="108"/>
    </row>
    <row r="182" s="67" customFormat="1" ht="13" spans="1:55">
      <c r="A182" s="81"/>
      <c r="B182" s="82"/>
      <c r="E182" s="83"/>
      <c r="F182" s="84"/>
      <c r="G182" s="84"/>
      <c r="H182" s="86"/>
      <c r="I182" s="86"/>
      <c r="J182" s="90"/>
      <c r="K182" s="91"/>
      <c r="L182" s="83"/>
      <c r="M182" s="91"/>
      <c r="N182" s="91"/>
      <c r="O182" s="91"/>
      <c r="P182" s="129"/>
      <c r="Q182" s="82"/>
      <c r="R182" s="84"/>
      <c r="S182" s="82"/>
      <c r="T182" s="82"/>
      <c r="U182" s="82"/>
      <c r="V182" s="82"/>
      <c r="W182" s="82"/>
      <c r="X182" s="82"/>
      <c r="Y182" s="82"/>
      <c r="Z182" s="82"/>
      <c r="AA182" s="82"/>
      <c r="AB182" s="82"/>
      <c r="AC182" s="97"/>
      <c r="AD182" s="82"/>
      <c r="AE182" s="82"/>
      <c r="AF182" s="82"/>
      <c r="AG182" s="82"/>
      <c r="AH182" s="82"/>
      <c r="AI182" s="82"/>
      <c r="AJ182" s="82"/>
      <c r="AK182" s="82"/>
      <c r="AL182" s="82"/>
      <c r="AM182" s="82"/>
      <c r="AN182" s="82"/>
      <c r="AO182" s="82"/>
      <c r="AP182" s="82"/>
      <c r="AQ182" s="82"/>
      <c r="AR182" s="82"/>
      <c r="AS182" s="82"/>
      <c r="AT182" s="82"/>
      <c r="AU182" s="82"/>
      <c r="AV182" s="82"/>
      <c r="AW182" s="82"/>
      <c r="AX182" s="105"/>
      <c r="AY182" s="105"/>
      <c r="AZ182" s="106"/>
      <c r="BA182" s="105"/>
      <c r="BB182" s="105"/>
      <c r="BC182" s="108"/>
    </row>
    <row r="183" s="67" customFormat="1" ht="13" spans="1:55">
      <c r="A183" s="81"/>
      <c r="B183" s="82"/>
      <c r="E183" s="83"/>
      <c r="F183" s="84"/>
      <c r="G183" s="84"/>
      <c r="H183" s="86"/>
      <c r="I183" s="86"/>
      <c r="J183" s="90"/>
      <c r="K183" s="91"/>
      <c r="L183" s="83"/>
      <c r="M183" s="91"/>
      <c r="N183" s="91"/>
      <c r="O183" s="91"/>
      <c r="P183" s="129"/>
      <c r="Q183" s="82"/>
      <c r="R183" s="84"/>
      <c r="S183" s="82"/>
      <c r="T183" s="82"/>
      <c r="U183" s="82"/>
      <c r="V183" s="82"/>
      <c r="W183" s="82"/>
      <c r="X183" s="82"/>
      <c r="Y183" s="82"/>
      <c r="Z183" s="82"/>
      <c r="AA183" s="82"/>
      <c r="AB183" s="82"/>
      <c r="AC183" s="97"/>
      <c r="AD183" s="82"/>
      <c r="AE183" s="82"/>
      <c r="AF183" s="82"/>
      <c r="AG183" s="82"/>
      <c r="AH183" s="82"/>
      <c r="AI183" s="82"/>
      <c r="AJ183" s="82"/>
      <c r="AK183" s="82"/>
      <c r="AL183" s="82"/>
      <c r="AM183" s="82"/>
      <c r="AN183" s="82"/>
      <c r="AO183" s="82"/>
      <c r="AP183" s="82"/>
      <c r="AQ183" s="82"/>
      <c r="AR183" s="82"/>
      <c r="AS183" s="82"/>
      <c r="AT183" s="82"/>
      <c r="AU183" s="82"/>
      <c r="AV183" s="82"/>
      <c r="AW183" s="82"/>
      <c r="AX183" s="105"/>
      <c r="AY183" s="105"/>
      <c r="AZ183" s="106"/>
      <c r="BA183" s="105"/>
      <c r="BB183" s="105"/>
      <c r="BC183" s="108"/>
    </row>
    <row r="184" s="67" customFormat="1" ht="13" spans="1:55">
      <c r="A184" s="81"/>
      <c r="B184" s="82"/>
      <c r="E184" s="83"/>
      <c r="F184" s="84"/>
      <c r="G184" s="84"/>
      <c r="H184" s="86"/>
      <c r="I184" s="86"/>
      <c r="J184" s="90"/>
      <c r="K184" s="91"/>
      <c r="L184" s="83"/>
      <c r="M184" s="91"/>
      <c r="N184" s="91"/>
      <c r="O184" s="91"/>
      <c r="P184" s="129"/>
      <c r="Q184" s="82"/>
      <c r="R184" s="84"/>
      <c r="S184" s="82"/>
      <c r="T184" s="82"/>
      <c r="U184" s="82"/>
      <c r="V184" s="82"/>
      <c r="W184" s="82"/>
      <c r="X184" s="82"/>
      <c r="Y184" s="82"/>
      <c r="Z184" s="82"/>
      <c r="AA184" s="82"/>
      <c r="AB184" s="82"/>
      <c r="AC184" s="97"/>
      <c r="AD184" s="82"/>
      <c r="AE184" s="82"/>
      <c r="AF184" s="82"/>
      <c r="AG184" s="82"/>
      <c r="AH184" s="82"/>
      <c r="AI184" s="82"/>
      <c r="AJ184" s="82"/>
      <c r="AK184" s="82"/>
      <c r="AL184" s="82"/>
      <c r="AM184" s="82"/>
      <c r="AN184" s="82"/>
      <c r="AO184" s="82"/>
      <c r="AP184" s="82"/>
      <c r="AQ184" s="82"/>
      <c r="AR184" s="82"/>
      <c r="AS184" s="82"/>
      <c r="AT184" s="82"/>
      <c r="AU184" s="82"/>
      <c r="AV184" s="82"/>
      <c r="AW184" s="82"/>
      <c r="AX184" s="105"/>
      <c r="AY184" s="105"/>
      <c r="AZ184" s="106"/>
      <c r="BA184" s="105"/>
      <c r="BB184" s="105"/>
      <c r="BC184" s="108"/>
    </row>
    <row r="185" s="67" customFormat="1" ht="13" spans="1:55">
      <c r="A185" s="81"/>
      <c r="B185" s="82"/>
      <c r="E185" s="83"/>
      <c r="F185" s="84"/>
      <c r="G185" s="84"/>
      <c r="H185" s="86"/>
      <c r="I185" s="86"/>
      <c r="J185" s="90"/>
      <c r="K185" s="91"/>
      <c r="L185" s="83"/>
      <c r="M185" s="91"/>
      <c r="N185" s="91"/>
      <c r="O185" s="91"/>
      <c r="P185" s="129"/>
      <c r="Q185" s="82"/>
      <c r="R185" s="84"/>
      <c r="S185" s="82"/>
      <c r="T185" s="82"/>
      <c r="U185" s="82"/>
      <c r="V185" s="82"/>
      <c r="W185" s="82"/>
      <c r="X185" s="82"/>
      <c r="Y185" s="82"/>
      <c r="Z185" s="82"/>
      <c r="AA185" s="82"/>
      <c r="AB185" s="82"/>
      <c r="AC185" s="97"/>
      <c r="AD185" s="82"/>
      <c r="AE185" s="82"/>
      <c r="AF185" s="82"/>
      <c r="AG185" s="82"/>
      <c r="AH185" s="82"/>
      <c r="AI185" s="82"/>
      <c r="AJ185" s="82"/>
      <c r="AK185" s="82"/>
      <c r="AL185" s="82"/>
      <c r="AM185" s="82"/>
      <c r="AN185" s="82"/>
      <c r="AO185" s="82"/>
      <c r="AP185" s="82"/>
      <c r="AQ185" s="82"/>
      <c r="AR185" s="82"/>
      <c r="AS185" s="82"/>
      <c r="AT185" s="82"/>
      <c r="AU185" s="82"/>
      <c r="AV185" s="82"/>
      <c r="AW185" s="82"/>
      <c r="AX185" s="105"/>
      <c r="AY185" s="105"/>
      <c r="AZ185" s="106"/>
      <c r="BA185" s="105"/>
      <c r="BB185" s="105"/>
      <c r="BC185" s="108"/>
    </row>
    <row r="186" s="67" customFormat="1" ht="13" spans="1:55">
      <c r="A186" s="81"/>
      <c r="B186" s="82"/>
      <c r="E186" s="83"/>
      <c r="F186" s="84"/>
      <c r="G186" s="84"/>
      <c r="H186" s="86"/>
      <c r="I186" s="86"/>
      <c r="J186" s="90"/>
      <c r="K186" s="91"/>
      <c r="L186" s="83"/>
      <c r="M186" s="91"/>
      <c r="N186" s="91"/>
      <c r="O186" s="91"/>
      <c r="P186" s="129"/>
      <c r="Q186" s="82"/>
      <c r="R186" s="84"/>
      <c r="S186" s="82"/>
      <c r="T186" s="82"/>
      <c r="U186" s="82"/>
      <c r="V186" s="82"/>
      <c r="W186" s="82"/>
      <c r="X186" s="82"/>
      <c r="Y186" s="82"/>
      <c r="Z186" s="82"/>
      <c r="AA186" s="82"/>
      <c r="AB186" s="82"/>
      <c r="AC186" s="97"/>
      <c r="AD186" s="82"/>
      <c r="AE186" s="82"/>
      <c r="AF186" s="82"/>
      <c r="AG186" s="82"/>
      <c r="AH186" s="82"/>
      <c r="AI186" s="82"/>
      <c r="AJ186" s="82"/>
      <c r="AK186" s="82"/>
      <c r="AL186" s="82"/>
      <c r="AM186" s="82"/>
      <c r="AN186" s="82"/>
      <c r="AO186" s="82"/>
      <c r="AP186" s="82"/>
      <c r="AQ186" s="82"/>
      <c r="AR186" s="82"/>
      <c r="AS186" s="82"/>
      <c r="AT186" s="82"/>
      <c r="AU186" s="82"/>
      <c r="AV186" s="82"/>
      <c r="AW186" s="82"/>
      <c r="AX186" s="105"/>
      <c r="AY186" s="105"/>
      <c r="AZ186" s="106"/>
      <c r="BA186" s="105"/>
      <c r="BB186" s="105"/>
      <c r="BC186" s="108"/>
    </row>
    <row r="187" s="67" customFormat="1" ht="13" spans="1:55">
      <c r="A187" s="81"/>
      <c r="B187" s="82"/>
      <c r="E187" s="83"/>
      <c r="F187" s="84"/>
      <c r="G187" s="84"/>
      <c r="H187" s="86"/>
      <c r="I187" s="86"/>
      <c r="J187" s="90"/>
      <c r="K187" s="91"/>
      <c r="L187" s="83"/>
      <c r="M187" s="91"/>
      <c r="N187" s="91"/>
      <c r="O187" s="91"/>
      <c r="P187" s="129"/>
      <c r="Q187" s="82"/>
      <c r="R187" s="84"/>
      <c r="S187" s="82"/>
      <c r="T187" s="82"/>
      <c r="U187" s="82"/>
      <c r="V187" s="82"/>
      <c r="W187" s="82"/>
      <c r="X187" s="82"/>
      <c r="Y187" s="82"/>
      <c r="Z187" s="82"/>
      <c r="AA187" s="82"/>
      <c r="AB187" s="82"/>
      <c r="AC187" s="97"/>
      <c r="AD187" s="82"/>
      <c r="AE187" s="82"/>
      <c r="AF187" s="82"/>
      <c r="AG187" s="82"/>
      <c r="AH187" s="82"/>
      <c r="AI187" s="82"/>
      <c r="AJ187" s="82"/>
      <c r="AK187" s="82"/>
      <c r="AL187" s="82"/>
      <c r="AM187" s="82"/>
      <c r="AN187" s="82"/>
      <c r="AO187" s="82"/>
      <c r="AP187" s="82"/>
      <c r="AQ187" s="82"/>
      <c r="AR187" s="82"/>
      <c r="AS187" s="82"/>
      <c r="AT187" s="82"/>
      <c r="AU187" s="82"/>
      <c r="AV187" s="82"/>
      <c r="AW187" s="82"/>
      <c r="AX187" s="105"/>
      <c r="AY187" s="105"/>
      <c r="AZ187" s="106"/>
      <c r="BA187" s="105"/>
      <c r="BB187" s="105"/>
      <c r="BC187" s="108"/>
    </row>
    <row r="188" s="67" customFormat="1" ht="13" spans="1:55">
      <c r="A188" s="81"/>
      <c r="B188" s="82"/>
      <c r="E188" s="83"/>
      <c r="F188" s="84"/>
      <c r="G188" s="84"/>
      <c r="H188" s="86"/>
      <c r="I188" s="86"/>
      <c r="J188" s="90"/>
      <c r="K188" s="91"/>
      <c r="L188" s="83"/>
      <c r="M188" s="91"/>
      <c r="N188" s="91"/>
      <c r="O188" s="91"/>
      <c r="P188" s="129"/>
      <c r="Q188" s="82"/>
      <c r="R188" s="84"/>
      <c r="S188" s="82"/>
      <c r="T188" s="82"/>
      <c r="U188" s="82"/>
      <c r="V188" s="82"/>
      <c r="W188" s="82"/>
      <c r="X188" s="82"/>
      <c r="Y188" s="82"/>
      <c r="Z188" s="82"/>
      <c r="AA188" s="82"/>
      <c r="AB188" s="82"/>
      <c r="AC188" s="97"/>
      <c r="AD188" s="82"/>
      <c r="AE188" s="82"/>
      <c r="AF188" s="82"/>
      <c r="AG188" s="82"/>
      <c r="AH188" s="82"/>
      <c r="AI188" s="82"/>
      <c r="AJ188" s="82"/>
      <c r="AK188" s="82"/>
      <c r="AL188" s="82"/>
      <c r="AM188" s="82"/>
      <c r="AN188" s="82"/>
      <c r="AO188" s="82"/>
      <c r="AP188" s="82"/>
      <c r="AQ188" s="82"/>
      <c r="AR188" s="82"/>
      <c r="AS188" s="82"/>
      <c r="AT188" s="82"/>
      <c r="AU188" s="82"/>
      <c r="AV188" s="82"/>
      <c r="AW188" s="82"/>
      <c r="AX188" s="105"/>
      <c r="AY188" s="105"/>
      <c r="AZ188" s="106"/>
      <c r="BA188" s="105"/>
      <c r="BB188" s="105"/>
      <c r="BC188" s="108"/>
    </row>
    <row r="189" s="67" customFormat="1" ht="13" spans="1:55">
      <c r="A189" s="81"/>
      <c r="B189" s="82"/>
      <c r="E189" s="83"/>
      <c r="F189" s="84"/>
      <c r="G189" s="84"/>
      <c r="H189" s="86"/>
      <c r="I189" s="86"/>
      <c r="J189" s="90"/>
      <c r="K189" s="91"/>
      <c r="L189" s="83"/>
      <c r="M189" s="91"/>
      <c r="N189" s="91"/>
      <c r="O189" s="91"/>
      <c r="P189" s="129"/>
      <c r="Q189" s="82"/>
      <c r="R189" s="84"/>
      <c r="S189" s="82"/>
      <c r="T189" s="82"/>
      <c r="U189" s="82"/>
      <c r="V189" s="82"/>
      <c r="W189" s="82"/>
      <c r="X189" s="82"/>
      <c r="Y189" s="82"/>
      <c r="Z189" s="82"/>
      <c r="AA189" s="82"/>
      <c r="AB189" s="82"/>
      <c r="AC189" s="97"/>
      <c r="AD189" s="82"/>
      <c r="AE189" s="82"/>
      <c r="AF189" s="82"/>
      <c r="AG189" s="82"/>
      <c r="AH189" s="82"/>
      <c r="AI189" s="82"/>
      <c r="AJ189" s="82"/>
      <c r="AK189" s="82"/>
      <c r="AL189" s="82"/>
      <c r="AM189" s="82"/>
      <c r="AN189" s="82"/>
      <c r="AO189" s="82"/>
      <c r="AP189" s="82"/>
      <c r="AQ189" s="82"/>
      <c r="AR189" s="82"/>
      <c r="AS189" s="82"/>
      <c r="AT189" s="82"/>
      <c r="AU189" s="82"/>
      <c r="AV189" s="82"/>
      <c r="AW189" s="82"/>
      <c r="AX189" s="105"/>
      <c r="AY189" s="105"/>
      <c r="AZ189" s="106"/>
      <c r="BA189" s="105"/>
      <c r="BB189" s="105"/>
      <c r="BC189" s="108"/>
    </row>
    <row r="190" s="67" customFormat="1" ht="13" spans="1:55">
      <c r="A190" s="81"/>
      <c r="B190" s="82"/>
      <c r="E190" s="83"/>
      <c r="F190" s="84"/>
      <c r="G190" s="84"/>
      <c r="H190" s="86"/>
      <c r="I190" s="86"/>
      <c r="J190" s="90"/>
      <c r="K190" s="91"/>
      <c r="L190" s="83"/>
      <c r="M190" s="91"/>
      <c r="N190" s="91"/>
      <c r="O190" s="91"/>
      <c r="P190" s="129"/>
      <c r="Q190" s="82"/>
      <c r="R190" s="84"/>
      <c r="S190" s="82"/>
      <c r="T190" s="82"/>
      <c r="U190" s="82"/>
      <c r="V190" s="82"/>
      <c r="W190" s="82"/>
      <c r="X190" s="82"/>
      <c r="Y190" s="82"/>
      <c r="Z190" s="82"/>
      <c r="AA190" s="82"/>
      <c r="AB190" s="82"/>
      <c r="AC190" s="97"/>
      <c r="AD190" s="82"/>
      <c r="AE190" s="82"/>
      <c r="AF190" s="82"/>
      <c r="AG190" s="82"/>
      <c r="AH190" s="82"/>
      <c r="AI190" s="82"/>
      <c r="AJ190" s="82"/>
      <c r="AK190" s="82"/>
      <c r="AL190" s="82"/>
      <c r="AM190" s="82"/>
      <c r="AN190" s="82"/>
      <c r="AO190" s="82"/>
      <c r="AP190" s="82"/>
      <c r="AQ190" s="82"/>
      <c r="AR190" s="82"/>
      <c r="AS190" s="82"/>
      <c r="AT190" s="82"/>
      <c r="AU190" s="82"/>
      <c r="AV190" s="82"/>
      <c r="AW190" s="82"/>
      <c r="AX190" s="105"/>
      <c r="AY190" s="105"/>
      <c r="AZ190" s="106"/>
      <c r="BA190" s="105"/>
      <c r="BB190" s="105"/>
      <c r="BC190" s="108"/>
    </row>
    <row r="191" s="67" customFormat="1" ht="13" spans="1:55">
      <c r="A191" s="81"/>
      <c r="B191" s="82"/>
      <c r="E191" s="83"/>
      <c r="F191" s="84"/>
      <c r="G191" s="84"/>
      <c r="H191" s="86"/>
      <c r="I191" s="86"/>
      <c r="J191" s="90"/>
      <c r="K191" s="91"/>
      <c r="L191" s="83"/>
      <c r="M191" s="91"/>
      <c r="N191" s="91"/>
      <c r="O191" s="91"/>
      <c r="P191" s="129"/>
      <c r="Q191" s="82"/>
      <c r="R191" s="84"/>
      <c r="S191" s="82"/>
      <c r="T191" s="82"/>
      <c r="U191" s="82"/>
      <c r="V191" s="82"/>
      <c r="W191" s="82"/>
      <c r="X191" s="82"/>
      <c r="Y191" s="82"/>
      <c r="Z191" s="82"/>
      <c r="AA191" s="82"/>
      <c r="AB191" s="82"/>
      <c r="AC191" s="97"/>
      <c r="AD191" s="82"/>
      <c r="AE191" s="82"/>
      <c r="AF191" s="82"/>
      <c r="AG191" s="82"/>
      <c r="AH191" s="82"/>
      <c r="AI191" s="82"/>
      <c r="AJ191" s="82"/>
      <c r="AK191" s="82"/>
      <c r="AL191" s="82"/>
      <c r="AM191" s="82"/>
      <c r="AN191" s="82"/>
      <c r="AO191" s="82"/>
      <c r="AP191" s="82"/>
      <c r="AQ191" s="82"/>
      <c r="AR191" s="82"/>
      <c r="AS191" s="82"/>
      <c r="AT191" s="82"/>
      <c r="AU191" s="82"/>
      <c r="AV191" s="82"/>
      <c r="AW191" s="82"/>
      <c r="AX191" s="105"/>
      <c r="AY191" s="105"/>
      <c r="AZ191" s="106"/>
      <c r="BA191" s="105"/>
      <c r="BB191" s="105"/>
      <c r="BC191" s="108"/>
    </row>
    <row r="192" s="67" customFormat="1" ht="13" spans="1:55">
      <c r="A192" s="81"/>
      <c r="B192" s="82"/>
      <c r="E192" s="83"/>
      <c r="F192" s="84"/>
      <c r="G192" s="84"/>
      <c r="H192" s="86"/>
      <c r="I192" s="86"/>
      <c r="J192" s="90"/>
      <c r="K192" s="91"/>
      <c r="L192" s="83"/>
      <c r="M192" s="91"/>
      <c r="N192" s="91"/>
      <c r="O192" s="91"/>
      <c r="P192" s="129"/>
      <c r="Q192" s="82"/>
      <c r="R192" s="84"/>
      <c r="S192" s="82"/>
      <c r="T192" s="82"/>
      <c r="U192" s="82"/>
      <c r="V192" s="82"/>
      <c r="W192" s="82"/>
      <c r="X192" s="82"/>
      <c r="Y192" s="82"/>
      <c r="Z192" s="82"/>
      <c r="AA192" s="82"/>
      <c r="AB192" s="82"/>
      <c r="AC192" s="97"/>
      <c r="AD192" s="82"/>
      <c r="AE192" s="82"/>
      <c r="AF192" s="82"/>
      <c r="AG192" s="82"/>
      <c r="AH192" s="82"/>
      <c r="AI192" s="82"/>
      <c r="AJ192" s="82"/>
      <c r="AK192" s="82"/>
      <c r="AL192" s="82"/>
      <c r="AM192" s="82"/>
      <c r="AN192" s="82"/>
      <c r="AO192" s="82"/>
      <c r="AP192" s="82"/>
      <c r="AQ192" s="82"/>
      <c r="AR192" s="82"/>
      <c r="AS192" s="82"/>
      <c r="AT192" s="82"/>
      <c r="AU192" s="82"/>
      <c r="AV192" s="82"/>
      <c r="AW192" s="82"/>
      <c r="AX192" s="105"/>
      <c r="AY192" s="105"/>
      <c r="AZ192" s="106"/>
      <c r="BA192" s="105"/>
      <c r="BB192" s="105"/>
      <c r="BC192" s="108"/>
    </row>
    <row r="193" s="67" customFormat="1" ht="13" spans="1:55">
      <c r="A193" s="81"/>
      <c r="B193" s="82"/>
      <c r="E193" s="83"/>
      <c r="F193" s="84"/>
      <c r="G193" s="84"/>
      <c r="H193" s="86"/>
      <c r="I193" s="86"/>
      <c r="J193" s="90"/>
      <c r="K193" s="91"/>
      <c r="L193" s="83"/>
      <c r="M193" s="91"/>
      <c r="N193" s="91"/>
      <c r="O193" s="91"/>
      <c r="P193" s="129"/>
      <c r="Q193" s="82"/>
      <c r="R193" s="84"/>
      <c r="S193" s="82"/>
      <c r="T193" s="82"/>
      <c r="U193" s="82"/>
      <c r="V193" s="82"/>
      <c r="W193" s="82"/>
      <c r="X193" s="82"/>
      <c r="Y193" s="82"/>
      <c r="Z193" s="82"/>
      <c r="AA193" s="82"/>
      <c r="AB193" s="82"/>
      <c r="AC193" s="97"/>
      <c r="AD193" s="82"/>
      <c r="AE193" s="82"/>
      <c r="AF193" s="82"/>
      <c r="AG193" s="82"/>
      <c r="AH193" s="82"/>
      <c r="AI193" s="82"/>
      <c r="AJ193" s="82"/>
      <c r="AK193" s="82"/>
      <c r="AL193" s="82"/>
      <c r="AM193" s="82"/>
      <c r="AN193" s="82"/>
      <c r="AO193" s="82"/>
      <c r="AP193" s="82"/>
      <c r="AQ193" s="82"/>
      <c r="AR193" s="82"/>
      <c r="AS193" s="82"/>
      <c r="AT193" s="82"/>
      <c r="AU193" s="82"/>
      <c r="AV193" s="82"/>
      <c r="AW193" s="82"/>
      <c r="AX193" s="105"/>
      <c r="AY193" s="105"/>
      <c r="AZ193" s="106"/>
      <c r="BA193" s="105"/>
      <c r="BB193" s="105"/>
      <c r="BC193" s="108"/>
    </row>
    <row r="194" s="67" customFormat="1" ht="13" spans="1:55">
      <c r="A194" s="81"/>
      <c r="B194" s="82"/>
      <c r="E194" s="83"/>
      <c r="F194" s="84"/>
      <c r="G194" s="84"/>
      <c r="H194" s="86"/>
      <c r="I194" s="86"/>
      <c r="J194" s="90"/>
      <c r="K194" s="91"/>
      <c r="L194" s="83"/>
      <c r="M194" s="91"/>
      <c r="N194" s="91"/>
      <c r="O194" s="91"/>
      <c r="P194" s="129"/>
      <c r="Q194" s="82"/>
      <c r="R194" s="84"/>
      <c r="S194" s="82"/>
      <c r="T194" s="82"/>
      <c r="U194" s="82"/>
      <c r="V194" s="82"/>
      <c r="W194" s="82"/>
      <c r="X194" s="82"/>
      <c r="Y194" s="82"/>
      <c r="Z194" s="82"/>
      <c r="AA194" s="82"/>
      <c r="AB194" s="82"/>
      <c r="AC194" s="97"/>
      <c r="AD194" s="82"/>
      <c r="AE194" s="82"/>
      <c r="AF194" s="82"/>
      <c r="AG194" s="82"/>
      <c r="AH194" s="82"/>
      <c r="AI194" s="82"/>
      <c r="AJ194" s="82"/>
      <c r="AK194" s="82"/>
      <c r="AL194" s="82"/>
      <c r="AM194" s="82"/>
      <c r="AN194" s="82"/>
      <c r="AO194" s="82"/>
      <c r="AP194" s="82"/>
      <c r="AQ194" s="82"/>
      <c r="AR194" s="82"/>
      <c r="AS194" s="82"/>
      <c r="AT194" s="82"/>
      <c r="AU194" s="82"/>
      <c r="AV194" s="82"/>
      <c r="AW194" s="82"/>
      <c r="AX194" s="105"/>
      <c r="AY194" s="105"/>
      <c r="AZ194" s="106"/>
      <c r="BA194" s="105"/>
      <c r="BB194" s="105"/>
      <c r="BC194" s="108"/>
    </row>
    <row r="195" s="67" customFormat="1" ht="13" spans="1:55">
      <c r="A195" s="81"/>
      <c r="B195" s="82"/>
      <c r="E195" s="83"/>
      <c r="F195" s="84"/>
      <c r="G195" s="84"/>
      <c r="H195" s="86"/>
      <c r="I195" s="86"/>
      <c r="J195" s="90"/>
      <c r="K195" s="91"/>
      <c r="L195" s="83"/>
      <c r="M195" s="91"/>
      <c r="N195" s="91"/>
      <c r="O195" s="91"/>
      <c r="P195" s="129"/>
      <c r="Q195" s="82"/>
      <c r="R195" s="84"/>
      <c r="S195" s="82"/>
      <c r="T195" s="82"/>
      <c r="U195" s="82"/>
      <c r="V195" s="82"/>
      <c r="W195" s="82"/>
      <c r="X195" s="82"/>
      <c r="Y195" s="82"/>
      <c r="Z195" s="82"/>
      <c r="AA195" s="82"/>
      <c r="AB195" s="82"/>
      <c r="AC195" s="97"/>
      <c r="AD195" s="82"/>
      <c r="AE195" s="82"/>
      <c r="AF195" s="82"/>
      <c r="AG195" s="82"/>
      <c r="AH195" s="82"/>
      <c r="AI195" s="82"/>
      <c r="AJ195" s="82"/>
      <c r="AK195" s="82"/>
      <c r="AL195" s="82"/>
      <c r="AM195" s="82"/>
      <c r="AN195" s="82"/>
      <c r="AO195" s="82"/>
      <c r="AP195" s="82"/>
      <c r="AQ195" s="82"/>
      <c r="AR195" s="82"/>
      <c r="AS195" s="82"/>
      <c r="AT195" s="82"/>
      <c r="AU195" s="82"/>
      <c r="AV195" s="82"/>
      <c r="AW195" s="82"/>
      <c r="AX195" s="105"/>
      <c r="AY195" s="105"/>
      <c r="AZ195" s="106"/>
      <c r="BA195" s="105"/>
      <c r="BB195" s="105"/>
      <c r="BC195" s="108"/>
    </row>
    <row r="196" s="67" customFormat="1" ht="13" spans="1:55">
      <c r="A196" s="81"/>
      <c r="B196" s="82"/>
      <c r="E196" s="83"/>
      <c r="F196" s="84"/>
      <c r="G196" s="84"/>
      <c r="H196" s="86"/>
      <c r="I196" s="86"/>
      <c r="J196" s="90"/>
      <c r="K196" s="91"/>
      <c r="L196" s="83"/>
      <c r="M196" s="91"/>
      <c r="N196" s="91"/>
      <c r="O196" s="91"/>
      <c r="P196" s="129"/>
      <c r="Q196" s="82"/>
      <c r="R196" s="84"/>
      <c r="S196" s="82"/>
      <c r="T196" s="82"/>
      <c r="U196" s="82"/>
      <c r="V196" s="82"/>
      <c r="W196" s="82"/>
      <c r="X196" s="82"/>
      <c r="Y196" s="82"/>
      <c r="Z196" s="82"/>
      <c r="AA196" s="82"/>
      <c r="AB196" s="82"/>
      <c r="AC196" s="97"/>
      <c r="AD196" s="82"/>
      <c r="AE196" s="82"/>
      <c r="AF196" s="82"/>
      <c r="AG196" s="82"/>
      <c r="AH196" s="82"/>
      <c r="AI196" s="82"/>
      <c r="AJ196" s="82"/>
      <c r="AK196" s="82"/>
      <c r="AL196" s="82"/>
      <c r="AM196" s="82"/>
      <c r="AN196" s="82"/>
      <c r="AO196" s="82"/>
      <c r="AP196" s="82"/>
      <c r="AQ196" s="82"/>
      <c r="AR196" s="82"/>
      <c r="AS196" s="82"/>
      <c r="AT196" s="82"/>
      <c r="AU196" s="82"/>
      <c r="AV196" s="82"/>
      <c r="AW196" s="82"/>
      <c r="AX196" s="105"/>
      <c r="AY196" s="105"/>
      <c r="AZ196" s="106"/>
      <c r="BA196" s="105"/>
      <c r="BB196" s="105"/>
      <c r="BC196" s="108"/>
    </row>
    <row r="197" s="67" customFormat="1" ht="13" spans="1:55">
      <c r="A197" s="81"/>
      <c r="B197" s="82"/>
      <c r="E197" s="83"/>
      <c r="F197" s="84"/>
      <c r="G197" s="84"/>
      <c r="H197" s="86"/>
      <c r="I197" s="86"/>
      <c r="J197" s="90"/>
      <c r="K197" s="91"/>
      <c r="L197" s="83"/>
      <c r="M197" s="91"/>
      <c r="N197" s="91"/>
      <c r="O197" s="91"/>
      <c r="P197" s="129"/>
      <c r="Q197" s="82"/>
      <c r="R197" s="84"/>
      <c r="S197" s="82"/>
      <c r="T197" s="82"/>
      <c r="U197" s="82"/>
      <c r="V197" s="82"/>
      <c r="W197" s="82"/>
      <c r="X197" s="82"/>
      <c r="Y197" s="82"/>
      <c r="Z197" s="82"/>
      <c r="AA197" s="82"/>
      <c r="AB197" s="82"/>
      <c r="AC197" s="97"/>
      <c r="AD197" s="82"/>
      <c r="AE197" s="82"/>
      <c r="AF197" s="82"/>
      <c r="AG197" s="82"/>
      <c r="AH197" s="82"/>
      <c r="AI197" s="82"/>
      <c r="AJ197" s="82"/>
      <c r="AK197" s="82"/>
      <c r="AL197" s="82"/>
      <c r="AM197" s="82"/>
      <c r="AN197" s="82"/>
      <c r="AO197" s="82"/>
      <c r="AP197" s="82"/>
      <c r="AQ197" s="82"/>
      <c r="AR197" s="82"/>
      <c r="AS197" s="82"/>
      <c r="AT197" s="82"/>
      <c r="AU197" s="82"/>
      <c r="AV197" s="82"/>
      <c r="AW197" s="82"/>
      <c r="AX197" s="105"/>
      <c r="AY197" s="105"/>
      <c r="AZ197" s="106"/>
      <c r="BA197" s="105"/>
      <c r="BB197" s="105"/>
      <c r="BC197" s="108"/>
    </row>
    <row r="198" s="67" customFormat="1" ht="13" spans="1:55">
      <c r="A198" s="81"/>
      <c r="B198" s="82"/>
      <c r="E198" s="83"/>
      <c r="F198" s="84"/>
      <c r="G198" s="84"/>
      <c r="H198" s="86"/>
      <c r="I198" s="86"/>
      <c r="J198" s="90"/>
      <c r="K198" s="91"/>
      <c r="L198" s="83"/>
      <c r="M198" s="91"/>
      <c r="N198" s="91"/>
      <c r="O198" s="91"/>
      <c r="P198" s="129"/>
      <c r="Q198" s="82"/>
      <c r="R198" s="84"/>
      <c r="S198" s="82"/>
      <c r="T198" s="82"/>
      <c r="U198" s="82"/>
      <c r="V198" s="82"/>
      <c r="W198" s="82"/>
      <c r="X198" s="82"/>
      <c r="Y198" s="82"/>
      <c r="Z198" s="82"/>
      <c r="AA198" s="82"/>
      <c r="AB198" s="82"/>
      <c r="AC198" s="97"/>
      <c r="AD198" s="82"/>
      <c r="AE198" s="82"/>
      <c r="AF198" s="82"/>
      <c r="AG198" s="82"/>
      <c r="AH198" s="82"/>
      <c r="AI198" s="82"/>
      <c r="AJ198" s="82"/>
      <c r="AK198" s="82"/>
      <c r="AL198" s="82"/>
      <c r="AM198" s="82"/>
      <c r="AN198" s="82"/>
      <c r="AO198" s="82"/>
      <c r="AP198" s="82"/>
      <c r="AQ198" s="82"/>
      <c r="AR198" s="82"/>
      <c r="AS198" s="82"/>
      <c r="AT198" s="82"/>
      <c r="AU198" s="82"/>
      <c r="AV198" s="82"/>
      <c r="AW198" s="82"/>
      <c r="AX198" s="105"/>
      <c r="AY198" s="105"/>
      <c r="AZ198" s="106"/>
      <c r="BA198" s="105"/>
      <c r="BB198" s="105"/>
      <c r="BC198" s="108"/>
    </row>
    <row r="199" s="67" customFormat="1" ht="13" spans="1:55">
      <c r="A199" s="81"/>
      <c r="B199" s="82"/>
      <c r="E199" s="83"/>
      <c r="F199" s="84"/>
      <c r="G199" s="84"/>
      <c r="H199" s="86"/>
      <c r="I199" s="86"/>
      <c r="J199" s="90"/>
      <c r="K199" s="91"/>
      <c r="L199" s="83"/>
      <c r="M199" s="91"/>
      <c r="N199" s="91"/>
      <c r="O199" s="91"/>
      <c r="P199" s="129"/>
      <c r="Q199" s="82"/>
      <c r="R199" s="84"/>
      <c r="S199" s="82"/>
      <c r="T199" s="82"/>
      <c r="U199" s="82"/>
      <c r="V199" s="82"/>
      <c r="W199" s="82"/>
      <c r="X199" s="82"/>
      <c r="Y199" s="82"/>
      <c r="Z199" s="82"/>
      <c r="AA199" s="82"/>
      <c r="AB199" s="82"/>
      <c r="AC199" s="97"/>
      <c r="AD199" s="82"/>
      <c r="AE199" s="82"/>
      <c r="AF199" s="82"/>
      <c r="AG199" s="82"/>
      <c r="AH199" s="82"/>
      <c r="AI199" s="82"/>
      <c r="AJ199" s="82"/>
      <c r="AK199" s="82"/>
      <c r="AL199" s="82"/>
      <c r="AM199" s="82"/>
      <c r="AN199" s="82"/>
      <c r="AO199" s="82"/>
      <c r="AP199" s="82"/>
      <c r="AQ199" s="82"/>
      <c r="AR199" s="82"/>
      <c r="AS199" s="82"/>
      <c r="AT199" s="82"/>
      <c r="AU199" s="82"/>
      <c r="AV199" s="82"/>
      <c r="AW199" s="82"/>
      <c r="AX199" s="105"/>
      <c r="AY199" s="105"/>
      <c r="AZ199" s="106"/>
      <c r="BA199" s="105"/>
      <c r="BB199" s="105"/>
      <c r="BC199" s="108"/>
    </row>
    <row r="200" s="67" customFormat="1" ht="13" spans="1:55">
      <c r="A200" s="81"/>
      <c r="B200" s="82"/>
      <c r="E200" s="83"/>
      <c r="F200" s="84"/>
      <c r="G200" s="84"/>
      <c r="H200" s="86"/>
      <c r="I200" s="86"/>
      <c r="J200" s="90"/>
      <c r="K200" s="91"/>
      <c r="L200" s="83"/>
      <c r="M200" s="91"/>
      <c r="N200" s="91"/>
      <c r="O200" s="91"/>
      <c r="P200" s="129"/>
      <c r="Q200" s="82"/>
      <c r="R200" s="84"/>
      <c r="S200" s="82"/>
      <c r="T200" s="82"/>
      <c r="U200" s="82"/>
      <c r="V200" s="82"/>
      <c r="W200" s="82"/>
      <c r="X200" s="82"/>
      <c r="Y200" s="82"/>
      <c r="Z200" s="82"/>
      <c r="AA200" s="82"/>
      <c r="AB200" s="82"/>
      <c r="AC200" s="97"/>
      <c r="AD200" s="82"/>
      <c r="AE200" s="82"/>
      <c r="AF200" s="82"/>
      <c r="AG200" s="82"/>
      <c r="AH200" s="82"/>
      <c r="AI200" s="82"/>
      <c r="AJ200" s="82"/>
      <c r="AK200" s="82"/>
      <c r="AL200" s="82"/>
      <c r="AM200" s="82"/>
      <c r="AN200" s="82"/>
      <c r="AO200" s="82"/>
      <c r="AP200" s="82"/>
      <c r="AQ200" s="82"/>
      <c r="AR200" s="82"/>
      <c r="AS200" s="82"/>
      <c r="AT200" s="82"/>
      <c r="AU200" s="82"/>
      <c r="AV200" s="82"/>
      <c r="AW200" s="82"/>
      <c r="AX200" s="105"/>
      <c r="AY200" s="105"/>
      <c r="AZ200" s="106"/>
      <c r="BA200" s="105"/>
      <c r="BB200" s="105"/>
      <c r="BC200" s="108"/>
    </row>
    <row r="201" s="67" customFormat="1" ht="13" spans="1:55">
      <c r="A201" s="81"/>
      <c r="B201" s="82"/>
      <c r="E201" s="83"/>
      <c r="F201" s="84"/>
      <c r="G201" s="84"/>
      <c r="H201" s="86"/>
      <c r="I201" s="86"/>
      <c r="J201" s="90"/>
      <c r="K201" s="91"/>
      <c r="L201" s="83"/>
      <c r="M201" s="91"/>
      <c r="N201" s="91"/>
      <c r="O201" s="91"/>
      <c r="P201" s="129"/>
      <c r="Q201" s="82"/>
      <c r="R201" s="84"/>
      <c r="S201" s="82"/>
      <c r="T201" s="82"/>
      <c r="U201" s="82"/>
      <c r="V201" s="82"/>
      <c r="W201" s="82"/>
      <c r="X201" s="82"/>
      <c r="Y201" s="82"/>
      <c r="Z201" s="82"/>
      <c r="AA201" s="82"/>
      <c r="AB201" s="82"/>
      <c r="AC201" s="97"/>
      <c r="AD201" s="82"/>
      <c r="AE201" s="82"/>
      <c r="AF201" s="82"/>
      <c r="AG201" s="82"/>
      <c r="AH201" s="82"/>
      <c r="AI201" s="82"/>
      <c r="AJ201" s="82"/>
      <c r="AK201" s="82"/>
      <c r="AL201" s="82"/>
      <c r="AM201" s="82"/>
      <c r="AN201" s="82"/>
      <c r="AO201" s="82"/>
      <c r="AP201" s="82"/>
      <c r="AQ201" s="82"/>
      <c r="AR201" s="82"/>
      <c r="AS201" s="82"/>
      <c r="AT201" s="82"/>
      <c r="AU201" s="82"/>
      <c r="AV201" s="82"/>
      <c r="AW201" s="82"/>
      <c r="AX201" s="8"/>
      <c r="AY201" s="8"/>
      <c r="AZ201" s="106"/>
      <c r="BA201" s="8"/>
      <c r="BB201" s="8"/>
      <c r="BC201" s="108"/>
    </row>
    <row r="202" s="67" customFormat="1" ht="13.75" spans="1:55">
      <c r="A202" s="81"/>
      <c r="B202" s="82"/>
      <c r="E202" s="83"/>
      <c r="F202" s="84"/>
      <c r="G202" s="84"/>
      <c r="H202" s="86"/>
      <c r="I202" s="86"/>
      <c r="J202" s="90"/>
      <c r="K202" s="91"/>
      <c r="L202" s="83"/>
      <c r="M202" s="91"/>
      <c r="N202" s="91"/>
      <c r="O202" s="91"/>
      <c r="P202" s="129"/>
      <c r="Q202" s="82"/>
      <c r="R202" s="84"/>
      <c r="S202" s="82"/>
      <c r="T202" s="82"/>
      <c r="U202" s="82"/>
      <c r="V202" s="82"/>
      <c r="W202" s="82"/>
      <c r="X202" s="82"/>
      <c r="Y202" s="82"/>
      <c r="Z202" s="82"/>
      <c r="AA202" s="82"/>
      <c r="AB202" s="82"/>
      <c r="AC202" s="97"/>
      <c r="AD202" s="114"/>
      <c r="AE202" s="114"/>
      <c r="AF202" s="114"/>
      <c r="AG202" s="114"/>
      <c r="AH202" s="114"/>
      <c r="AI202" s="114"/>
      <c r="AJ202" s="114"/>
      <c r="AK202" s="114"/>
      <c r="AL202" s="114"/>
      <c r="AM202" s="114"/>
      <c r="AN202" s="114"/>
      <c r="AO202" s="114"/>
      <c r="AP202" s="114"/>
      <c r="AQ202" s="114"/>
      <c r="AR202" s="114"/>
      <c r="AS202" s="114"/>
      <c r="AT202" s="82"/>
      <c r="AU202" s="114"/>
      <c r="AV202" s="114"/>
      <c r="AW202" s="114"/>
      <c r="AX202" s="8"/>
      <c r="AY202" s="8"/>
      <c r="AZ202" s="115"/>
      <c r="BA202" s="8"/>
      <c r="BB202" s="8"/>
      <c r="BC202" s="116"/>
    </row>
    <row r="203" ht="13.75" spans="1:55">
      <c r="A203" s="109"/>
      <c r="B203" s="109"/>
      <c r="C203" s="110"/>
      <c r="D203" s="110"/>
      <c r="E203" s="83"/>
      <c r="F203" s="111"/>
      <c r="G203" s="111"/>
      <c r="H203" s="110"/>
      <c r="I203" s="110"/>
      <c r="J203" s="110"/>
      <c r="K203" s="91"/>
      <c r="L203" s="83"/>
      <c r="M203" s="91"/>
      <c r="N203" s="91"/>
      <c r="O203" s="91"/>
      <c r="P203" s="109"/>
      <c r="Q203" s="109"/>
      <c r="R203" s="84"/>
      <c r="S203" s="109"/>
      <c r="T203" s="109"/>
      <c r="U203" s="109"/>
      <c r="V203" s="109"/>
      <c r="W203" s="109"/>
      <c r="X203" s="109"/>
      <c r="Y203" s="109"/>
      <c r="Z203" s="109"/>
      <c r="AA203" s="109"/>
      <c r="AB203" s="109"/>
      <c r="AC203" s="97"/>
      <c r="AD203" s="8"/>
      <c r="AE203" s="8"/>
      <c r="AF203" s="8"/>
      <c r="AG203" s="8"/>
      <c r="AH203" s="8"/>
      <c r="AI203" s="8"/>
      <c r="AJ203" s="8"/>
      <c r="AK203" s="8"/>
      <c r="AL203" s="8"/>
      <c r="AM203" s="8"/>
      <c r="AN203" s="8"/>
      <c r="AO203" s="8"/>
      <c r="AP203" s="8"/>
      <c r="AQ203" s="8"/>
      <c r="AR203" s="8"/>
      <c r="AS203" s="8"/>
      <c r="AT203" s="82"/>
      <c r="AU203" s="8"/>
      <c r="AV203" s="8"/>
      <c r="AW203" s="8"/>
      <c r="AX203" s="8"/>
      <c r="AY203" s="8"/>
      <c r="AZ203" s="117"/>
      <c r="BA203" s="8"/>
      <c r="BB203" s="8"/>
      <c r="BC203" s="117"/>
    </row>
    <row r="204" ht="13" spans="5:55">
      <c r="E204" s="83"/>
      <c r="F204" s="112"/>
      <c r="G204" s="112"/>
      <c r="H204" s="113"/>
      <c r="I204" s="113"/>
      <c r="K204" s="91"/>
      <c r="L204" s="83"/>
      <c r="M204" s="91"/>
      <c r="N204" s="91"/>
      <c r="O204" s="91"/>
      <c r="P204" s="132"/>
      <c r="R204" s="84"/>
      <c r="AB204" s="8"/>
      <c r="AC204" s="97"/>
      <c r="AD204" s="8"/>
      <c r="AE204" s="8"/>
      <c r="AF204" s="8"/>
      <c r="AG204" s="8"/>
      <c r="AH204" s="8"/>
      <c r="AI204" s="8"/>
      <c r="AJ204" s="8"/>
      <c r="AK204" s="8"/>
      <c r="AL204" s="8"/>
      <c r="AM204" s="8"/>
      <c r="AN204" s="8"/>
      <c r="AO204" s="8"/>
      <c r="AP204" s="8"/>
      <c r="AQ204" s="8"/>
      <c r="AR204" s="8"/>
      <c r="AS204" s="8"/>
      <c r="AT204" s="82"/>
      <c r="AU204" s="8"/>
      <c r="AV204" s="8"/>
      <c r="AW204" s="8"/>
      <c r="AX204" s="8"/>
      <c r="AY204" s="8"/>
      <c r="AZ204" s="117"/>
      <c r="BA204" s="8"/>
      <c r="BB204" s="8"/>
      <c r="BC204" s="117"/>
    </row>
    <row r="205" ht="13" spans="5:55">
      <c r="E205" s="83"/>
      <c r="F205" s="112"/>
      <c r="G205" s="112"/>
      <c r="H205" s="113"/>
      <c r="I205" s="113"/>
      <c r="K205" s="91"/>
      <c r="L205" s="83"/>
      <c r="M205" s="91"/>
      <c r="N205" s="91"/>
      <c r="O205" s="91"/>
      <c r="P205" s="132"/>
      <c r="R205" s="84"/>
      <c r="AB205" s="8"/>
      <c r="AC205" s="97"/>
      <c r="AD205" s="8"/>
      <c r="AE205" s="8"/>
      <c r="AF205" s="8"/>
      <c r="AG205" s="8"/>
      <c r="AH205" s="8"/>
      <c r="AI205" s="8"/>
      <c r="AJ205" s="8"/>
      <c r="AK205" s="8"/>
      <c r="AL205" s="8"/>
      <c r="AM205" s="8"/>
      <c r="AN205" s="8"/>
      <c r="AO205" s="8"/>
      <c r="AP205" s="8"/>
      <c r="AQ205" s="8"/>
      <c r="AR205" s="8"/>
      <c r="AS205" s="8"/>
      <c r="AT205" s="82"/>
      <c r="AU205" s="8"/>
      <c r="AV205" s="8"/>
      <c r="AW205" s="8"/>
      <c r="AX205" s="8"/>
      <c r="AY205" s="8"/>
      <c r="AZ205" s="117"/>
      <c r="BA205" s="8"/>
      <c r="BB205" s="8"/>
      <c r="BC205" s="117"/>
    </row>
    <row r="206" ht="13" spans="5:55">
      <c r="E206" s="83"/>
      <c r="F206" s="112"/>
      <c r="G206" s="112"/>
      <c r="H206" s="113"/>
      <c r="I206" s="113"/>
      <c r="K206" s="91"/>
      <c r="L206" s="83"/>
      <c r="M206" s="91"/>
      <c r="N206" s="91"/>
      <c r="O206" s="91"/>
      <c r="P206" s="132"/>
      <c r="R206" s="84"/>
      <c r="AB206" s="8"/>
      <c r="AC206" s="97"/>
      <c r="AD206" s="8"/>
      <c r="AE206" s="8"/>
      <c r="AF206" s="8"/>
      <c r="AG206" s="8"/>
      <c r="AH206" s="8"/>
      <c r="AI206" s="8"/>
      <c r="AJ206" s="8"/>
      <c r="AK206" s="8"/>
      <c r="AL206" s="8"/>
      <c r="AM206" s="8"/>
      <c r="AN206" s="8"/>
      <c r="AO206" s="8"/>
      <c r="AP206" s="8"/>
      <c r="AQ206" s="8"/>
      <c r="AR206" s="8"/>
      <c r="AS206" s="8"/>
      <c r="AT206" s="82"/>
      <c r="AU206" s="8"/>
      <c r="AV206" s="8"/>
      <c r="AW206" s="8"/>
      <c r="AX206" s="8"/>
      <c r="AY206" s="8"/>
      <c r="AZ206" s="117"/>
      <c r="BA206" s="8"/>
      <c r="BB206" s="8"/>
      <c r="BC206" s="117"/>
    </row>
    <row r="207" ht="13" spans="5:55">
      <c r="E207" s="83"/>
      <c r="F207" s="112"/>
      <c r="G207" s="112"/>
      <c r="H207" s="113"/>
      <c r="I207" s="113"/>
      <c r="K207" s="91"/>
      <c r="L207" s="83"/>
      <c r="M207" s="91"/>
      <c r="N207" s="91"/>
      <c r="O207" s="91"/>
      <c r="P207" s="132"/>
      <c r="R207" s="84"/>
      <c r="AB207" s="8"/>
      <c r="AC207" s="97"/>
      <c r="AD207" s="8"/>
      <c r="AE207" s="8"/>
      <c r="AF207" s="8"/>
      <c r="AG207" s="8"/>
      <c r="AH207" s="8"/>
      <c r="AI207" s="8"/>
      <c r="AJ207" s="8"/>
      <c r="AK207" s="8"/>
      <c r="AL207" s="8"/>
      <c r="AM207" s="8"/>
      <c r="AN207" s="8"/>
      <c r="AO207" s="8"/>
      <c r="AP207" s="8"/>
      <c r="AQ207" s="8"/>
      <c r="AR207" s="8"/>
      <c r="AS207" s="8"/>
      <c r="AT207" s="82"/>
      <c r="AU207" s="8"/>
      <c r="AV207" s="8"/>
      <c r="AW207" s="8"/>
      <c r="AX207" s="8"/>
      <c r="AY207" s="8"/>
      <c r="AZ207" s="117"/>
      <c r="BA207" s="8"/>
      <c r="BB207" s="8"/>
      <c r="BC207" s="117"/>
    </row>
    <row r="208" ht="13" spans="5:55">
      <c r="E208" s="83"/>
      <c r="F208" s="112"/>
      <c r="G208" s="112"/>
      <c r="H208" s="113"/>
      <c r="I208" s="113"/>
      <c r="K208" s="91"/>
      <c r="L208" s="83"/>
      <c r="M208" s="91"/>
      <c r="N208" s="91"/>
      <c r="O208" s="91"/>
      <c r="P208" s="132"/>
      <c r="R208" s="84"/>
      <c r="AB208" s="8"/>
      <c r="AC208" s="97"/>
      <c r="AD208" s="8"/>
      <c r="AE208" s="8"/>
      <c r="AF208" s="8"/>
      <c r="AG208" s="8"/>
      <c r="AH208" s="8"/>
      <c r="AI208" s="8"/>
      <c r="AJ208" s="8"/>
      <c r="AK208" s="8"/>
      <c r="AL208" s="8"/>
      <c r="AM208" s="8"/>
      <c r="AN208" s="8"/>
      <c r="AO208" s="8"/>
      <c r="AP208" s="8"/>
      <c r="AQ208" s="8"/>
      <c r="AR208" s="8"/>
      <c r="AS208" s="8"/>
      <c r="AT208" s="82"/>
      <c r="AU208" s="8"/>
      <c r="AV208" s="8"/>
      <c r="AW208" s="8"/>
      <c r="AX208" s="8"/>
      <c r="AY208" s="8"/>
      <c r="AZ208" s="117"/>
      <c r="BA208" s="8"/>
      <c r="BB208" s="8"/>
      <c r="BC208" s="117"/>
    </row>
    <row r="209" ht="13" spans="5:55">
      <c r="E209" s="83"/>
      <c r="F209" s="112"/>
      <c r="G209" s="112"/>
      <c r="H209" s="113"/>
      <c r="I209" s="113"/>
      <c r="K209" s="91"/>
      <c r="L209" s="83"/>
      <c r="M209" s="91"/>
      <c r="N209" s="91"/>
      <c r="O209" s="91"/>
      <c r="P209" s="132"/>
      <c r="R209" s="84"/>
      <c r="AB209" s="8"/>
      <c r="AC209" s="97"/>
      <c r="AD209" s="8"/>
      <c r="AE209" s="8"/>
      <c r="AF209" s="8"/>
      <c r="AG209" s="8"/>
      <c r="AH209" s="8"/>
      <c r="AI209" s="8"/>
      <c r="AJ209" s="8"/>
      <c r="AK209" s="8"/>
      <c r="AL209" s="8"/>
      <c r="AM209" s="8"/>
      <c r="AN209" s="8"/>
      <c r="AO209" s="8"/>
      <c r="AP209" s="8"/>
      <c r="AQ209" s="8"/>
      <c r="AR209" s="8"/>
      <c r="AS209" s="8"/>
      <c r="AT209" s="82"/>
      <c r="AU209" s="8"/>
      <c r="AV209" s="8"/>
      <c r="AW209" s="8"/>
      <c r="AX209" s="8"/>
      <c r="AY209" s="8"/>
      <c r="AZ209" s="117"/>
      <c r="BA209" s="8"/>
      <c r="BB209" s="8"/>
      <c r="BC209" s="117"/>
    </row>
    <row r="210" ht="13" spans="5:55">
      <c r="E210" s="83"/>
      <c r="F210" s="112"/>
      <c r="G210" s="112"/>
      <c r="H210" s="113"/>
      <c r="I210" s="113"/>
      <c r="K210" s="91"/>
      <c r="L210" s="83"/>
      <c r="M210" s="91"/>
      <c r="N210" s="91"/>
      <c r="O210" s="91"/>
      <c r="P210" s="132"/>
      <c r="R210" s="84"/>
      <c r="AB210" s="8"/>
      <c r="AC210" s="97"/>
      <c r="AD210" s="8"/>
      <c r="AE210" s="8"/>
      <c r="AF210" s="8"/>
      <c r="AG210" s="8"/>
      <c r="AH210" s="8"/>
      <c r="AI210" s="8"/>
      <c r="AJ210" s="8"/>
      <c r="AK210" s="8"/>
      <c r="AL210" s="8"/>
      <c r="AM210" s="8"/>
      <c r="AN210" s="8"/>
      <c r="AO210" s="8"/>
      <c r="AP210" s="8"/>
      <c r="AQ210" s="8"/>
      <c r="AR210" s="8"/>
      <c r="AS210" s="8"/>
      <c r="AT210" s="82"/>
      <c r="AU210" s="8"/>
      <c r="AV210" s="8"/>
      <c r="AW210" s="8"/>
      <c r="AX210" s="8"/>
      <c r="AY210" s="8"/>
      <c r="AZ210" s="117"/>
      <c r="BA210" s="8"/>
      <c r="BB210" s="8"/>
      <c r="BC210" s="117"/>
    </row>
    <row r="211" ht="13" spans="5:55">
      <c r="E211" s="83"/>
      <c r="F211" s="112"/>
      <c r="G211" s="112"/>
      <c r="H211" s="113"/>
      <c r="I211" s="113"/>
      <c r="K211" s="91"/>
      <c r="L211" s="83"/>
      <c r="M211" s="91"/>
      <c r="N211" s="91"/>
      <c r="O211" s="91"/>
      <c r="P211" s="132"/>
      <c r="R211" s="84"/>
      <c r="AB211" s="8"/>
      <c r="AC211" s="97"/>
      <c r="AD211" s="8"/>
      <c r="AE211" s="8"/>
      <c r="AF211" s="8"/>
      <c r="AG211" s="8"/>
      <c r="AH211" s="8"/>
      <c r="AI211" s="8"/>
      <c r="AJ211" s="8"/>
      <c r="AK211" s="8"/>
      <c r="AL211" s="8"/>
      <c r="AM211" s="8"/>
      <c r="AN211" s="8"/>
      <c r="AO211" s="8"/>
      <c r="AP211" s="8"/>
      <c r="AQ211" s="8"/>
      <c r="AR211" s="8"/>
      <c r="AS211" s="8"/>
      <c r="AT211" s="82"/>
      <c r="AU211" s="8"/>
      <c r="AV211" s="8"/>
      <c r="AW211" s="8"/>
      <c r="AX211" s="8"/>
      <c r="AY211" s="8"/>
      <c r="AZ211" s="117"/>
      <c r="BA211" s="8"/>
      <c r="BB211" s="8"/>
      <c r="BC211" s="117"/>
    </row>
    <row r="212" ht="13" spans="5:55">
      <c r="E212" s="83"/>
      <c r="F212" s="112"/>
      <c r="G212" s="112"/>
      <c r="H212" s="113"/>
      <c r="I212" s="113"/>
      <c r="K212" s="91"/>
      <c r="L212" s="83"/>
      <c r="M212" s="91"/>
      <c r="N212" s="91"/>
      <c r="O212" s="91"/>
      <c r="P212" s="132"/>
      <c r="R212" s="84"/>
      <c r="AB212" s="8"/>
      <c r="AC212" s="97"/>
      <c r="AD212" s="8"/>
      <c r="AE212" s="8"/>
      <c r="AF212" s="8"/>
      <c r="AG212" s="8"/>
      <c r="AH212" s="8"/>
      <c r="AI212" s="8"/>
      <c r="AJ212" s="8"/>
      <c r="AK212" s="8"/>
      <c r="AL212" s="8"/>
      <c r="AM212" s="8"/>
      <c r="AN212" s="8"/>
      <c r="AO212" s="8"/>
      <c r="AP212" s="8"/>
      <c r="AQ212" s="8"/>
      <c r="AR212" s="8"/>
      <c r="AS212" s="8"/>
      <c r="AT212" s="82"/>
      <c r="AU212" s="8"/>
      <c r="AV212" s="8"/>
      <c r="AW212" s="8"/>
      <c r="AX212" s="8"/>
      <c r="AY212" s="8"/>
      <c r="AZ212" s="117"/>
      <c r="BA212" s="8"/>
      <c r="BB212" s="8"/>
      <c r="BC212" s="117"/>
    </row>
    <row r="213" ht="13" spans="5:55">
      <c r="E213" s="83"/>
      <c r="F213" s="112"/>
      <c r="G213" s="112"/>
      <c r="H213" s="113"/>
      <c r="I213" s="113"/>
      <c r="K213" s="91"/>
      <c r="L213" s="83"/>
      <c r="M213" s="91"/>
      <c r="N213" s="91"/>
      <c r="O213" s="91"/>
      <c r="P213" s="132"/>
      <c r="R213" s="84"/>
      <c r="AB213" s="8"/>
      <c r="AC213" s="97"/>
      <c r="AD213" s="8"/>
      <c r="AE213" s="8"/>
      <c r="AF213" s="8"/>
      <c r="AG213" s="8"/>
      <c r="AH213" s="8"/>
      <c r="AI213" s="8"/>
      <c r="AJ213" s="8"/>
      <c r="AK213" s="8"/>
      <c r="AL213" s="8"/>
      <c r="AM213" s="8"/>
      <c r="AN213" s="8"/>
      <c r="AO213" s="8"/>
      <c r="AP213" s="8"/>
      <c r="AQ213" s="8"/>
      <c r="AR213" s="8"/>
      <c r="AS213" s="8"/>
      <c r="AT213" s="82"/>
      <c r="AU213" s="8"/>
      <c r="AV213" s="8"/>
      <c r="AW213" s="8"/>
      <c r="AX213" s="8"/>
      <c r="AY213" s="8"/>
      <c r="AZ213" s="117"/>
      <c r="BA213" s="8"/>
      <c r="BB213" s="8"/>
      <c r="BC213" s="117"/>
    </row>
    <row r="214" ht="13" spans="5:55">
      <c r="E214" s="83"/>
      <c r="F214" s="112"/>
      <c r="G214" s="112"/>
      <c r="H214" s="113"/>
      <c r="I214" s="113"/>
      <c r="K214" s="91"/>
      <c r="L214" s="83"/>
      <c r="M214" s="91"/>
      <c r="N214" s="91"/>
      <c r="O214" s="91"/>
      <c r="P214" s="132"/>
      <c r="R214" s="84"/>
      <c r="AB214" s="8"/>
      <c r="AC214" s="97"/>
      <c r="AD214" s="8"/>
      <c r="AE214" s="8"/>
      <c r="AF214" s="8"/>
      <c r="AG214" s="8"/>
      <c r="AH214" s="8"/>
      <c r="AI214" s="8"/>
      <c r="AJ214" s="8"/>
      <c r="AK214" s="8"/>
      <c r="AL214" s="8"/>
      <c r="AM214" s="8"/>
      <c r="AN214" s="8"/>
      <c r="AO214" s="8"/>
      <c r="AP214" s="8"/>
      <c r="AQ214" s="8"/>
      <c r="AR214" s="8"/>
      <c r="AS214" s="8"/>
      <c r="AT214" s="82"/>
      <c r="AU214" s="8"/>
      <c r="AV214" s="8"/>
      <c r="AW214" s="8"/>
      <c r="AX214" s="8"/>
      <c r="AY214" s="8"/>
      <c r="AZ214" s="117"/>
      <c r="BA214" s="8"/>
      <c r="BB214" s="8"/>
      <c r="BC214" s="117"/>
    </row>
    <row r="215" ht="13" spans="5:55">
      <c r="E215" s="83"/>
      <c r="F215" s="112"/>
      <c r="G215" s="112"/>
      <c r="H215" s="113"/>
      <c r="I215" s="113"/>
      <c r="K215" s="91"/>
      <c r="L215" s="83"/>
      <c r="M215" s="91"/>
      <c r="N215" s="91"/>
      <c r="O215" s="91"/>
      <c r="P215" s="132"/>
      <c r="R215" s="84"/>
      <c r="AB215" s="8"/>
      <c r="AC215" s="97"/>
      <c r="AD215" s="8"/>
      <c r="AE215" s="8"/>
      <c r="AF215" s="8"/>
      <c r="AG215" s="8"/>
      <c r="AH215" s="8"/>
      <c r="AI215" s="8"/>
      <c r="AJ215" s="8"/>
      <c r="AK215" s="8"/>
      <c r="AL215" s="8"/>
      <c r="AM215" s="8"/>
      <c r="AN215" s="8"/>
      <c r="AO215" s="8"/>
      <c r="AP215" s="8"/>
      <c r="AQ215" s="8"/>
      <c r="AR215" s="8"/>
      <c r="AS215" s="8"/>
      <c r="AT215" s="82"/>
      <c r="AU215" s="8"/>
      <c r="AV215" s="8"/>
      <c r="AW215" s="8"/>
      <c r="AX215" s="8"/>
      <c r="AY215" s="8"/>
      <c r="AZ215" s="117"/>
      <c r="BA215" s="8"/>
      <c r="BB215" s="8"/>
      <c r="BC215" s="117"/>
    </row>
    <row r="216" ht="13" spans="5:55">
      <c r="E216" s="83"/>
      <c r="F216" s="112"/>
      <c r="G216" s="112"/>
      <c r="H216" s="113"/>
      <c r="I216" s="113"/>
      <c r="K216" s="91"/>
      <c r="L216" s="83"/>
      <c r="M216" s="91"/>
      <c r="N216" s="91"/>
      <c r="O216" s="91"/>
      <c r="P216" s="132"/>
      <c r="R216" s="84"/>
      <c r="AB216" s="8"/>
      <c r="AC216" s="97"/>
      <c r="AD216" s="8"/>
      <c r="AE216" s="8"/>
      <c r="AF216" s="8"/>
      <c r="AG216" s="8"/>
      <c r="AH216" s="8"/>
      <c r="AI216" s="8"/>
      <c r="AJ216" s="8"/>
      <c r="AK216" s="8"/>
      <c r="AL216" s="8"/>
      <c r="AM216" s="8"/>
      <c r="AN216" s="8"/>
      <c r="AO216" s="8"/>
      <c r="AP216" s="8"/>
      <c r="AQ216" s="8"/>
      <c r="AR216" s="8"/>
      <c r="AS216" s="8"/>
      <c r="AT216" s="82"/>
      <c r="AU216" s="8"/>
      <c r="AV216" s="8"/>
      <c r="AW216" s="8"/>
      <c r="AX216" s="8"/>
      <c r="AY216" s="8"/>
      <c r="AZ216" s="117"/>
      <c r="BA216" s="8"/>
      <c r="BB216" s="8"/>
      <c r="BC216" s="117"/>
    </row>
    <row r="217" ht="13" spans="5:55">
      <c r="E217" s="83"/>
      <c r="F217" s="112"/>
      <c r="G217" s="112"/>
      <c r="H217" s="113"/>
      <c r="I217" s="113"/>
      <c r="K217" s="91"/>
      <c r="L217" s="83"/>
      <c r="M217" s="91"/>
      <c r="N217" s="91"/>
      <c r="O217" s="91"/>
      <c r="P217" s="132"/>
      <c r="R217" s="84"/>
      <c r="AB217" s="8"/>
      <c r="AC217" s="97"/>
      <c r="AD217" s="8"/>
      <c r="AE217" s="8"/>
      <c r="AF217" s="8"/>
      <c r="AG217" s="8"/>
      <c r="AH217" s="8"/>
      <c r="AI217" s="8"/>
      <c r="AJ217" s="8"/>
      <c r="AK217" s="8"/>
      <c r="AL217" s="8"/>
      <c r="AM217" s="8"/>
      <c r="AN217" s="8"/>
      <c r="AO217" s="8"/>
      <c r="AP217" s="8"/>
      <c r="AQ217" s="8"/>
      <c r="AR217" s="8"/>
      <c r="AS217" s="8"/>
      <c r="AT217" s="82"/>
      <c r="AU217" s="8"/>
      <c r="AV217" s="8"/>
      <c r="AW217" s="8"/>
      <c r="AX217" s="8"/>
      <c r="AY217" s="8"/>
      <c r="AZ217" s="117"/>
      <c r="BA217" s="8"/>
      <c r="BB217" s="8"/>
      <c r="BC217" s="117"/>
    </row>
    <row r="218" ht="13" spans="5:55">
      <c r="E218" s="83"/>
      <c r="F218" s="112"/>
      <c r="G218" s="112"/>
      <c r="H218" s="113"/>
      <c r="I218" s="113"/>
      <c r="K218" s="91"/>
      <c r="L218" s="83"/>
      <c r="M218" s="91"/>
      <c r="N218" s="91"/>
      <c r="O218" s="91"/>
      <c r="P218" s="132"/>
      <c r="R218" s="84"/>
      <c r="AB218" s="8"/>
      <c r="AC218" s="97"/>
      <c r="AD218" s="8"/>
      <c r="AE218" s="8"/>
      <c r="AF218" s="8"/>
      <c r="AG218" s="8"/>
      <c r="AH218" s="8"/>
      <c r="AI218" s="8"/>
      <c r="AJ218" s="8"/>
      <c r="AK218" s="8"/>
      <c r="AL218" s="8"/>
      <c r="AM218" s="8"/>
      <c r="AN218" s="8"/>
      <c r="AO218" s="8"/>
      <c r="AP218" s="8"/>
      <c r="AQ218" s="8"/>
      <c r="AR218" s="8"/>
      <c r="AS218" s="8"/>
      <c r="AT218" s="82"/>
      <c r="AU218" s="8"/>
      <c r="AV218" s="8"/>
      <c r="AW218" s="8"/>
      <c r="AX218" s="8"/>
      <c r="AY218" s="8"/>
      <c r="AZ218" s="117"/>
      <c r="BA218" s="8"/>
      <c r="BB218" s="8"/>
      <c r="BC218" s="117"/>
    </row>
    <row r="219" ht="13" spans="5:55">
      <c r="E219" s="83"/>
      <c r="F219" s="112"/>
      <c r="G219" s="112"/>
      <c r="H219" s="113"/>
      <c r="I219" s="113"/>
      <c r="K219" s="91"/>
      <c r="L219" s="83"/>
      <c r="M219" s="91"/>
      <c r="N219" s="91"/>
      <c r="O219" s="91"/>
      <c r="P219" s="132"/>
      <c r="R219" s="84"/>
      <c r="AB219" s="8"/>
      <c r="AC219" s="97"/>
      <c r="AD219" s="8"/>
      <c r="AE219" s="8"/>
      <c r="AF219" s="8"/>
      <c r="AG219" s="8"/>
      <c r="AH219" s="8"/>
      <c r="AI219" s="8"/>
      <c r="AJ219" s="8"/>
      <c r="AK219" s="8"/>
      <c r="AL219" s="8"/>
      <c r="AM219" s="8"/>
      <c r="AN219" s="8"/>
      <c r="AO219" s="8"/>
      <c r="AP219" s="8"/>
      <c r="AQ219" s="8"/>
      <c r="AR219" s="8"/>
      <c r="AS219" s="8"/>
      <c r="AT219" s="82"/>
      <c r="AU219" s="8"/>
      <c r="AV219" s="8"/>
      <c r="AW219" s="8"/>
      <c r="AX219" s="8"/>
      <c r="AY219" s="8"/>
      <c r="AZ219" s="117"/>
      <c r="BA219" s="8"/>
      <c r="BB219" s="8"/>
      <c r="BC219" s="117"/>
    </row>
    <row r="220" ht="13" spans="5:55">
      <c r="E220" s="83"/>
      <c r="F220" s="112"/>
      <c r="G220" s="112"/>
      <c r="H220" s="113"/>
      <c r="I220" s="113"/>
      <c r="K220" s="91"/>
      <c r="L220" s="83"/>
      <c r="M220" s="91"/>
      <c r="N220" s="91"/>
      <c r="O220" s="91"/>
      <c r="P220" s="132"/>
      <c r="R220" s="84"/>
      <c r="AB220" s="8"/>
      <c r="AC220" s="97"/>
      <c r="AD220" s="8"/>
      <c r="AE220" s="8"/>
      <c r="AF220" s="8"/>
      <c r="AG220" s="8"/>
      <c r="AH220" s="8"/>
      <c r="AI220" s="8"/>
      <c r="AJ220" s="8"/>
      <c r="AK220" s="8"/>
      <c r="AL220" s="8"/>
      <c r="AM220" s="8"/>
      <c r="AN220" s="8"/>
      <c r="AO220" s="8"/>
      <c r="AP220" s="8"/>
      <c r="AQ220" s="8"/>
      <c r="AR220" s="8"/>
      <c r="AS220" s="8"/>
      <c r="AT220" s="82"/>
      <c r="AU220" s="8"/>
      <c r="AV220" s="8"/>
      <c r="AW220" s="8"/>
      <c r="AX220" s="8"/>
      <c r="AY220" s="8"/>
      <c r="AZ220" s="117"/>
      <c r="BA220" s="8"/>
      <c r="BB220" s="8"/>
      <c r="BC220" s="117"/>
    </row>
    <row r="221" ht="13" spans="5:55">
      <c r="E221" s="83"/>
      <c r="F221" s="112"/>
      <c r="G221" s="112"/>
      <c r="H221" s="113"/>
      <c r="I221" s="113"/>
      <c r="K221" s="91"/>
      <c r="L221" s="83"/>
      <c r="M221" s="91"/>
      <c r="N221" s="91"/>
      <c r="O221" s="91"/>
      <c r="P221" s="132"/>
      <c r="R221" s="84"/>
      <c r="AB221" s="8"/>
      <c r="AC221" s="97"/>
      <c r="AD221" s="8"/>
      <c r="AE221" s="8"/>
      <c r="AF221" s="8"/>
      <c r="AG221" s="8"/>
      <c r="AH221" s="8"/>
      <c r="AI221" s="8"/>
      <c r="AJ221" s="8"/>
      <c r="AK221" s="8"/>
      <c r="AL221" s="8"/>
      <c r="AM221" s="8"/>
      <c r="AN221" s="8"/>
      <c r="AO221" s="8"/>
      <c r="AP221" s="8"/>
      <c r="AQ221" s="8"/>
      <c r="AR221" s="8"/>
      <c r="AS221" s="8"/>
      <c r="AT221" s="82"/>
      <c r="AU221" s="8"/>
      <c r="AV221" s="8"/>
      <c r="AW221" s="8"/>
      <c r="AX221" s="8"/>
      <c r="AY221" s="8"/>
      <c r="AZ221" s="117"/>
      <c r="BA221" s="8"/>
      <c r="BB221" s="8"/>
      <c r="BC221" s="117"/>
    </row>
    <row r="222" ht="13" spans="5:55">
      <c r="E222" s="83"/>
      <c r="F222" s="112"/>
      <c r="G222" s="112"/>
      <c r="H222" s="113"/>
      <c r="I222" s="113"/>
      <c r="K222" s="91"/>
      <c r="L222" s="83"/>
      <c r="M222" s="91"/>
      <c r="N222" s="91"/>
      <c r="O222" s="91"/>
      <c r="P222" s="132"/>
      <c r="R222" s="84"/>
      <c r="AB222" s="8"/>
      <c r="AC222" s="97"/>
      <c r="AD222" s="8"/>
      <c r="AE222" s="8"/>
      <c r="AF222" s="8"/>
      <c r="AG222" s="8"/>
      <c r="AH222" s="8"/>
      <c r="AI222" s="8"/>
      <c r="AJ222" s="8"/>
      <c r="AK222" s="8"/>
      <c r="AL222" s="8"/>
      <c r="AM222" s="8"/>
      <c r="AN222" s="8"/>
      <c r="AO222" s="8"/>
      <c r="AP222" s="8"/>
      <c r="AQ222" s="8"/>
      <c r="AR222" s="8"/>
      <c r="AS222" s="8"/>
      <c r="AT222" s="82"/>
      <c r="AU222" s="8"/>
      <c r="AV222" s="8"/>
      <c r="AW222" s="8"/>
      <c r="AX222" s="8"/>
      <c r="AY222" s="8"/>
      <c r="AZ222" s="117"/>
      <c r="BA222" s="8"/>
      <c r="BB222" s="8"/>
      <c r="BC222" s="117"/>
    </row>
    <row r="223" ht="13" spans="5:55">
      <c r="E223" s="83"/>
      <c r="F223" s="112"/>
      <c r="G223" s="112"/>
      <c r="H223" s="113"/>
      <c r="I223" s="113"/>
      <c r="K223" s="91"/>
      <c r="L223" s="83"/>
      <c r="M223" s="91"/>
      <c r="N223" s="91"/>
      <c r="O223" s="91"/>
      <c r="P223" s="132"/>
      <c r="R223" s="84"/>
      <c r="AB223" s="8"/>
      <c r="AC223" s="97"/>
      <c r="AD223" s="8"/>
      <c r="AE223" s="8"/>
      <c r="AF223" s="8"/>
      <c r="AG223" s="8"/>
      <c r="AH223" s="8"/>
      <c r="AI223" s="8"/>
      <c r="AJ223" s="8"/>
      <c r="AK223" s="8"/>
      <c r="AL223" s="8"/>
      <c r="AM223" s="8"/>
      <c r="AN223" s="8"/>
      <c r="AO223" s="8"/>
      <c r="AP223" s="8"/>
      <c r="AQ223" s="8"/>
      <c r="AR223" s="8"/>
      <c r="AS223" s="8"/>
      <c r="AT223" s="82"/>
      <c r="AU223" s="8"/>
      <c r="AV223" s="8"/>
      <c r="AW223" s="8"/>
      <c r="AX223" s="8"/>
      <c r="AY223" s="8"/>
      <c r="AZ223" s="117"/>
      <c r="BA223" s="8"/>
      <c r="BB223" s="8"/>
      <c r="BC223" s="117"/>
    </row>
    <row r="224" ht="13" spans="5:55">
      <c r="E224" s="83"/>
      <c r="F224" s="112"/>
      <c r="G224" s="112"/>
      <c r="H224" s="113"/>
      <c r="I224" s="113"/>
      <c r="K224" s="91"/>
      <c r="L224" s="83"/>
      <c r="M224" s="91"/>
      <c r="N224" s="91"/>
      <c r="O224" s="91"/>
      <c r="P224" s="132"/>
      <c r="R224" s="84"/>
      <c r="AB224" s="8"/>
      <c r="AC224" s="97"/>
      <c r="AD224" s="8"/>
      <c r="AE224" s="8"/>
      <c r="AF224" s="8"/>
      <c r="AG224" s="8"/>
      <c r="AH224" s="8"/>
      <c r="AI224" s="8"/>
      <c r="AJ224" s="8"/>
      <c r="AK224" s="8"/>
      <c r="AL224" s="8"/>
      <c r="AM224" s="8"/>
      <c r="AN224" s="8"/>
      <c r="AO224" s="8"/>
      <c r="AP224" s="8"/>
      <c r="AQ224" s="8"/>
      <c r="AR224" s="8"/>
      <c r="AS224" s="8"/>
      <c r="AT224" s="82"/>
      <c r="AU224" s="8"/>
      <c r="AV224" s="8"/>
      <c r="AW224" s="8"/>
      <c r="AX224" s="8"/>
      <c r="AY224" s="8"/>
      <c r="AZ224" s="117"/>
      <c r="BA224" s="8"/>
      <c r="BB224" s="8"/>
      <c r="BC224" s="117"/>
    </row>
    <row r="225" ht="13" spans="5:55">
      <c r="E225" s="83"/>
      <c r="F225" s="112"/>
      <c r="G225" s="112"/>
      <c r="H225" s="113"/>
      <c r="I225" s="113"/>
      <c r="K225" s="91"/>
      <c r="L225" s="83"/>
      <c r="M225" s="91"/>
      <c r="N225" s="91"/>
      <c r="O225" s="91"/>
      <c r="P225" s="132"/>
      <c r="R225" s="84"/>
      <c r="AB225" s="8"/>
      <c r="AC225" s="97"/>
      <c r="AD225" s="8"/>
      <c r="AE225" s="8"/>
      <c r="AF225" s="8"/>
      <c r="AG225" s="8"/>
      <c r="AH225" s="8"/>
      <c r="AI225" s="8"/>
      <c r="AJ225" s="8"/>
      <c r="AK225" s="8"/>
      <c r="AL225" s="8"/>
      <c r="AM225" s="8"/>
      <c r="AN225" s="8"/>
      <c r="AO225" s="8"/>
      <c r="AP225" s="8"/>
      <c r="AQ225" s="8"/>
      <c r="AR225" s="8"/>
      <c r="AS225" s="8"/>
      <c r="AT225" s="82"/>
      <c r="AU225" s="8"/>
      <c r="AV225" s="8"/>
      <c r="AW225" s="8"/>
      <c r="AX225" s="8"/>
      <c r="AY225" s="8"/>
      <c r="AZ225" s="117"/>
      <c r="BA225" s="8"/>
      <c r="BB225" s="8"/>
      <c r="BC225" s="117"/>
    </row>
    <row r="226" ht="13" spans="5:55">
      <c r="E226" s="83"/>
      <c r="F226" s="112"/>
      <c r="G226" s="112"/>
      <c r="H226" s="113"/>
      <c r="I226" s="113"/>
      <c r="K226" s="91"/>
      <c r="L226" s="83"/>
      <c r="M226" s="91"/>
      <c r="N226" s="91"/>
      <c r="O226" s="91"/>
      <c r="P226" s="132"/>
      <c r="R226" s="84"/>
      <c r="AB226" s="8"/>
      <c r="AC226" s="97"/>
      <c r="AD226" s="8"/>
      <c r="AE226" s="8"/>
      <c r="AF226" s="8"/>
      <c r="AG226" s="8"/>
      <c r="AH226" s="8"/>
      <c r="AI226" s="8"/>
      <c r="AJ226" s="8"/>
      <c r="AK226" s="8"/>
      <c r="AL226" s="8"/>
      <c r="AM226" s="8"/>
      <c r="AN226" s="8"/>
      <c r="AO226" s="8"/>
      <c r="AP226" s="8"/>
      <c r="AQ226" s="8"/>
      <c r="AR226" s="8"/>
      <c r="AS226" s="8"/>
      <c r="AT226" s="82"/>
      <c r="AU226" s="8"/>
      <c r="AV226" s="8"/>
      <c r="AW226" s="8"/>
      <c r="AX226" s="8"/>
      <c r="AY226" s="8"/>
      <c r="AZ226" s="117"/>
      <c r="BA226" s="8"/>
      <c r="BB226" s="8"/>
      <c r="BC226" s="117"/>
    </row>
    <row r="227" ht="13" spans="5:55">
      <c r="E227" s="83"/>
      <c r="F227" s="112"/>
      <c r="G227" s="112"/>
      <c r="H227" s="113"/>
      <c r="I227" s="113"/>
      <c r="K227" s="91"/>
      <c r="L227" s="83"/>
      <c r="M227" s="91"/>
      <c r="N227" s="91"/>
      <c r="O227" s="91"/>
      <c r="P227" s="132"/>
      <c r="R227" s="84"/>
      <c r="AB227" s="8"/>
      <c r="AC227" s="97"/>
      <c r="AD227" s="8"/>
      <c r="AE227" s="8"/>
      <c r="AF227" s="8"/>
      <c r="AG227" s="8"/>
      <c r="AH227" s="8"/>
      <c r="AI227" s="8"/>
      <c r="AJ227" s="8"/>
      <c r="AK227" s="8"/>
      <c r="AL227" s="8"/>
      <c r="AM227" s="8"/>
      <c r="AN227" s="8"/>
      <c r="AO227" s="8"/>
      <c r="AP227" s="8"/>
      <c r="AQ227" s="8"/>
      <c r="AR227" s="8"/>
      <c r="AS227" s="8"/>
      <c r="AT227" s="82"/>
      <c r="AU227" s="8"/>
      <c r="AV227" s="8"/>
      <c r="AW227" s="8"/>
      <c r="AX227" s="8"/>
      <c r="AY227" s="8"/>
      <c r="AZ227" s="117"/>
      <c r="BA227" s="8"/>
      <c r="BB227" s="8"/>
      <c r="BC227" s="117"/>
    </row>
    <row r="228" ht="13" spans="5:55">
      <c r="E228" s="83"/>
      <c r="F228" s="112"/>
      <c r="G228" s="112"/>
      <c r="H228" s="113"/>
      <c r="I228" s="113"/>
      <c r="K228" s="91"/>
      <c r="L228" s="83"/>
      <c r="M228" s="91"/>
      <c r="N228" s="91"/>
      <c r="O228" s="91"/>
      <c r="P228" s="132"/>
      <c r="R228" s="84"/>
      <c r="AB228" s="8"/>
      <c r="AC228" s="97"/>
      <c r="AD228" s="8"/>
      <c r="AE228" s="8"/>
      <c r="AF228" s="8"/>
      <c r="AG228" s="8"/>
      <c r="AH228" s="8"/>
      <c r="AI228" s="8"/>
      <c r="AJ228" s="8"/>
      <c r="AK228" s="8"/>
      <c r="AL228" s="8"/>
      <c r="AM228" s="8"/>
      <c r="AN228" s="8"/>
      <c r="AO228" s="8"/>
      <c r="AP228" s="8"/>
      <c r="AQ228" s="8"/>
      <c r="AR228" s="8"/>
      <c r="AS228" s="8"/>
      <c r="AT228" s="82"/>
      <c r="AU228" s="8"/>
      <c r="AV228" s="8"/>
      <c r="AW228" s="8"/>
      <c r="AX228" s="8"/>
      <c r="AY228" s="8"/>
      <c r="AZ228" s="117"/>
      <c r="BA228" s="8"/>
      <c r="BB228" s="8"/>
      <c r="BC228" s="117"/>
    </row>
    <row r="229" ht="13" spans="5:55">
      <c r="E229" s="83"/>
      <c r="F229" s="112"/>
      <c r="G229" s="112"/>
      <c r="H229" s="113"/>
      <c r="I229" s="113"/>
      <c r="K229" s="91"/>
      <c r="L229" s="83"/>
      <c r="M229" s="91"/>
      <c r="N229" s="91"/>
      <c r="O229" s="91"/>
      <c r="P229" s="132"/>
      <c r="R229" s="84"/>
      <c r="AB229" s="8"/>
      <c r="AC229" s="97"/>
      <c r="AD229" s="8"/>
      <c r="AE229" s="8"/>
      <c r="AF229" s="8"/>
      <c r="AG229" s="8"/>
      <c r="AH229" s="8"/>
      <c r="AI229" s="8"/>
      <c r="AJ229" s="8"/>
      <c r="AK229" s="8"/>
      <c r="AL229" s="8"/>
      <c r="AM229" s="8"/>
      <c r="AN229" s="8"/>
      <c r="AO229" s="8"/>
      <c r="AP229" s="8"/>
      <c r="AQ229" s="8"/>
      <c r="AR229" s="8"/>
      <c r="AS229" s="8"/>
      <c r="AT229" s="82"/>
      <c r="AU229" s="8"/>
      <c r="AV229" s="8"/>
      <c r="AW229" s="8"/>
      <c r="AX229" s="8"/>
      <c r="AY229" s="8"/>
      <c r="AZ229" s="117"/>
      <c r="BA229" s="8"/>
      <c r="BB229" s="8"/>
      <c r="BC229" s="117"/>
    </row>
    <row r="230" ht="13" spans="5:55">
      <c r="E230" s="83"/>
      <c r="F230" s="112"/>
      <c r="G230" s="112"/>
      <c r="H230" s="113"/>
      <c r="I230" s="113"/>
      <c r="K230" s="91"/>
      <c r="L230" s="83"/>
      <c r="M230" s="91"/>
      <c r="N230" s="91"/>
      <c r="O230" s="91"/>
      <c r="P230" s="132"/>
      <c r="R230" s="84"/>
      <c r="AB230" s="8"/>
      <c r="AC230" s="97"/>
      <c r="AD230" s="8"/>
      <c r="AE230" s="8"/>
      <c r="AF230" s="8"/>
      <c r="AG230" s="8"/>
      <c r="AH230" s="8"/>
      <c r="AI230" s="8"/>
      <c r="AJ230" s="8"/>
      <c r="AK230" s="8"/>
      <c r="AL230" s="8"/>
      <c r="AM230" s="8"/>
      <c r="AN230" s="8"/>
      <c r="AO230" s="8"/>
      <c r="AP230" s="8"/>
      <c r="AQ230" s="8"/>
      <c r="AR230" s="8"/>
      <c r="AS230" s="8"/>
      <c r="AT230" s="82"/>
      <c r="AU230" s="8"/>
      <c r="AV230" s="8"/>
      <c r="AW230" s="8"/>
      <c r="AX230" s="8"/>
      <c r="AY230" s="8"/>
      <c r="AZ230" s="117"/>
      <c r="BA230" s="8"/>
      <c r="BB230" s="8"/>
      <c r="BC230" s="117"/>
    </row>
    <row r="231" ht="13" spans="5:55">
      <c r="E231" s="83"/>
      <c r="F231" s="112"/>
      <c r="G231" s="112"/>
      <c r="H231" s="113"/>
      <c r="I231" s="113"/>
      <c r="K231" s="91"/>
      <c r="L231" s="83"/>
      <c r="M231" s="91"/>
      <c r="N231" s="91"/>
      <c r="O231" s="91"/>
      <c r="P231" s="132"/>
      <c r="R231" s="84"/>
      <c r="AB231" s="8"/>
      <c r="AC231" s="97"/>
      <c r="AD231" s="8"/>
      <c r="AE231" s="8"/>
      <c r="AF231" s="8"/>
      <c r="AG231" s="8"/>
      <c r="AH231" s="8"/>
      <c r="AI231" s="8"/>
      <c r="AJ231" s="8"/>
      <c r="AK231" s="8"/>
      <c r="AL231" s="8"/>
      <c r="AM231" s="8"/>
      <c r="AN231" s="8"/>
      <c r="AO231" s="8"/>
      <c r="AP231" s="8"/>
      <c r="AQ231" s="8"/>
      <c r="AR231" s="8"/>
      <c r="AS231" s="8"/>
      <c r="AT231" s="82"/>
      <c r="AU231" s="8"/>
      <c r="AV231" s="8"/>
      <c r="AW231" s="8"/>
      <c r="AX231" s="8"/>
      <c r="AY231" s="8"/>
      <c r="AZ231" s="117"/>
      <c r="BA231" s="8"/>
      <c r="BB231" s="8"/>
      <c r="BC231" s="117"/>
    </row>
    <row r="232" ht="13" spans="5:55">
      <c r="E232" s="83"/>
      <c r="F232" s="112"/>
      <c r="G232" s="112"/>
      <c r="H232" s="113"/>
      <c r="I232" s="113"/>
      <c r="K232" s="91"/>
      <c r="L232" s="83"/>
      <c r="M232" s="91"/>
      <c r="N232" s="91"/>
      <c r="O232" s="91"/>
      <c r="P232" s="132"/>
      <c r="R232" s="84"/>
      <c r="AB232" s="8"/>
      <c r="AC232" s="97"/>
      <c r="AD232" s="8"/>
      <c r="AE232" s="8"/>
      <c r="AF232" s="8"/>
      <c r="AG232" s="8"/>
      <c r="AH232" s="8"/>
      <c r="AI232" s="8"/>
      <c r="AJ232" s="8"/>
      <c r="AK232" s="8"/>
      <c r="AL232" s="8"/>
      <c r="AM232" s="8"/>
      <c r="AN232" s="8"/>
      <c r="AO232" s="8"/>
      <c r="AP232" s="8"/>
      <c r="AQ232" s="8"/>
      <c r="AR232" s="8"/>
      <c r="AS232" s="8"/>
      <c r="AT232" s="82"/>
      <c r="AU232" s="8"/>
      <c r="AV232" s="8"/>
      <c r="AW232" s="8"/>
      <c r="AX232" s="8"/>
      <c r="AY232" s="8"/>
      <c r="AZ232" s="117"/>
      <c r="BA232" s="8"/>
      <c r="BB232" s="8"/>
      <c r="BC232" s="117"/>
    </row>
    <row r="233" ht="13" spans="5:55">
      <c r="E233" s="83"/>
      <c r="F233" s="112"/>
      <c r="G233" s="112"/>
      <c r="H233" s="113"/>
      <c r="I233" s="113"/>
      <c r="K233" s="91"/>
      <c r="L233" s="83"/>
      <c r="M233" s="91"/>
      <c r="N233" s="91"/>
      <c r="O233" s="91"/>
      <c r="P233" s="132"/>
      <c r="R233" s="84"/>
      <c r="AB233" s="8"/>
      <c r="AC233" s="97"/>
      <c r="AD233" s="8"/>
      <c r="AE233" s="8"/>
      <c r="AF233" s="8"/>
      <c r="AG233" s="8"/>
      <c r="AH233" s="8"/>
      <c r="AI233" s="8"/>
      <c r="AJ233" s="8"/>
      <c r="AK233" s="8"/>
      <c r="AL233" s="8"/>
      <c r="AM233" s="8"/>
      <c r="AN233" s="8"/>
      <c r="AO233" s="8"/>
      <c r="AP233" s="8"/>
      <c r="AQ233" s="8"/>
      <c r="AR233" s="8"/>
      <c r="AS233" s="8"/>
      <c r="AT233" s="82"/>
      <c r="AU233" s="8"/>
      <c r="AV233" s="8"/>
      <c r="AW233" s="8"/>
      <c r="AX233" s="8"/>
      <c r="AY233" s="8"/>
      <c r="AZ233" s="117"/>
      <c r="BA233" s="8"/>
      <c r="BB233" s="8"/>
      <c r="BC233" s="117"/>
    </row>
    <row r="234" ht="13" spans="5:55">
      <c r="E234" s="83"/>
      <c r="F234" s="112"/>
      <c r="G234" s="112"/>
      <c r="H234" s="113"/>
      <c r="I234" s="113"/>
      <c r="K234" s="91"/>
      <c r="L234" s="83"/>
      <c r="M234" s="91"/>
      <c r="N234" s="91"/>
      <c r="O234" s="91"/>
      <c r="P234" s="132"/>
      <c r="R234" s="84"/>
      <c r="AB234" s="8"/>
      <c r="AC234" s="97"/>
      <c r="AD234" s="8"/>
      <c r="AE234" s="8"/>
      <c r="AF234" s="8"/>
      <c r="AG234" s="8"/>
      <c r="AH234" s="8"/>
      <c r="AI234" s="8"/>
      <c r="AJ234" s="8"/>
      <c r="AK234" s="8"/>
      <c r="AL234" s="8"/>
      <c r="AM234" s="8"/>
      <c r="AN234" s="8"/>
      <c r="AO234" s="8"/>
      <c r="AP234" s="8"/>
      <c r="AQ234" s="8"/>
      <c r="AR234" s="8"/>
      <c r="AS234" s="8"/>
      <c r="AT234" s="82"/>
      <c r="AU234" s="8"/>
      <c r="AV234" s="8"/>
      <c r="AW234" s="8"/>
      <c r="AX234" s="8"/>
      <c r="AY234" s="8"/>
      <c r="AZ234" s="117"/>
      <c r="BA234" s="8"/>
      <c r="BB234" s="8"/>
      <c r="BC234" s="117"/>
    </row>
    <row r="235" ht="13" spans="5:55">
      <c r="E235" s="83"/>
      <c r="F235" s="112"/>
      <c r="G235" s="112"/>
      <c r="H235" s="113"/>
      <c r="I235" s="113"/>
      <c r="K235" s="91"/>
      <c r="L235" s="83"/>
      <c r="M235" s="91"/>
      <c r="N235" s="91"/>
      <c r="O235" s="91"/>
      <c r="P235" s="132"/>
      <c r="R235" s="84"/>
      <c r="AB235" s="8"/>
      <c r="AC235" s="97"/>
      <c r="AD235" s="8"/>
      <c r="AE235" s="8"/>
      <c r="AF235" s="8"/>
      <c r="AG235" s="8"/>
      <c r="AH235" s="8"/>
      <c r="AI235" s="8"/>
      <c r="AJ235" s="8"/>
      <c r="AK235" s="8"/>
      <c r="AL235" s="8"/>
      <c r="AM235" s="8"/>
      <c r="AN235" s="8"/>
      <c r="AO235" s="8"/>
      <c r="AP235" s="8"/>
      <c r="AQ235" s="8"/>
      <c r="AR235" s="8"/>
      <c r="AS235" s="8"/>
      <c r="AT235" s="82"/>
      <c r="AU235" s="8"/>
      <c r="AV235" s="8"/>
      <c r="AW235" s="8"/>
      <c r="AX235" s="8"/>
      <c r="AY235" s="8"/>
      <c r="AZ235" s="117"/>
      <c r="BA235" s="8"/>
      <c r="BB235" s="8"/>
      <c r="BC235" s="117"/>
    </row>
    <row r="236" ht="13" spans="5:55">
      <c r="E236" s="83"/>
      <c r="F236" s="112"/>
      <c r="G236" s="112"/>
      <c r="H236" s="113"/>
      <c r="I236" s="113"/>
      <c r="K236" s="91"/>
      <c r="L236" s="83"/>
      <c r="M236" s="91"/>
      <c r="N236" s="91"/>
      <c r="O236" s="91"/>
      <c r="P236" s="132"/>
      <c r="R236" s="84"/>
      <c r="AB236" s="8"/>
      <c r="AC236" s="97"/>
      <c r="AD236" s="8"/>
      <c r="AE236" s="8"/>
      <c r="AF236" s="8"/>
      <c r="AG236" s="8"/>
      <c r="AH236" s="8"/>
      <c r="AI236" s="8"/>
      <c r="AJ236" s="8"/>
      <c r="AK236" s="8"/>
      <c r="AL236" s="8"/>
      <c r="AM236" s="8"/>
      <c r="AN236" s="8"/>
      <c r="AO236" s="8"/>
      <c r="AP236" s="8"/>
      <c r="AQ236" s="8"/>
      <c r="AR236" s="8"/>
      <c r="AS236" s="8"/>
      <c r="AT236" s="82"/>
      <c r="AU236" s="8"/>
      <c r="AV236" s="8"/>
      <c r="AW236" s="8"/>
      <c r="AX236" s="8"/>
      <c r="AY236" s="8"/>
      <c r="AZ236" s="117"/>
      <c r="BA236" s="8"/>
      <c r="BB236" s="8"/>
      <c r="BC236" s="117"/>
    </row>
    <row r="237" ht="13" spans="5:55">
      <c r="E237" s="83"/>
      <c r="F237" s="112"/>
      <c r="G237" s="112"/>
      <c r="H237" s="113"/>
      <c r="I237" s="113"/>
      <c r="K237" s="91"/>
      <c r="L237" s="83"/>
      <c r="M237" s="91"/>
      <c r="N237" s="91"/>
      <c r="O237" s="91"/>
      <c r="P237" s="132"/>
      <c r="R237" s="84"/>
      <c r="AB237" s="8"/>
      <c r="AC237" s="97"/>
      <c r="AD237" s="8"/>
      <c r="AE237" s="8"/>
      <c r="AF237" s="8"/>
      <c r="AG237" s="8"/>
      <c r="AH237" s="8"/>
      <c r="AI237" s="8"/>
      <c r="AJ237" s="8"/>
      <c r="AK237" s="8"/>
      <c r="AL237" s="8"/>
      <c r="AM237" s="8"/>
      <c r="AN237" s="8"/>
      <c r="AO237" s="8"/>
      <c r="AP237" s="8"/>
      <c r="AQ237" s="8"/>
      <c r="AR237" s="8"/>
      <c r="AS237" s="8"/>
      <c r="AT237" s="82"/>
      <c r="AU237" s="8"/>
      <c r="AV237" s="8"/>
      <c r="AW237" s="8"/>
      <c r="AX237" s="8"/>
      <c r="AY237" s="8"/>
      <c r="AZ237" s="117"/>
      <c r="BA237" s="8"/>
      <c r="BB237" s="8"/>
      <c r="BC237" s="117"/>
    </row>
    <row r="238" ht="13" spans="5:55">
      <c r="E238" s="83"/>
      <c r="F238" s="112"/>
      <c r="G238" s="112"/>
      <c r="H238" s="113"/>
      <c r="I238" s="113"/>
      <c r="K238" s="91"/>
      <c r="L238" s="83"/>
      <c r="M238" s="91"/>
      <c r="N238" s="91"/>
      <c r="O238" s="91"/>
      <c r="P238" s="132"/>
      <c r="R238" s="84"/>
      <c r="AB238" s="8"/>
      <c r="AC238" s="97"/>
      <c r="AD238" s="8"/>
      <c r="AE238" s="8"/>
      <c r="AF238" s="8"/>
      <c r="AG238" s="8"/>
      <c r="AH238" s="8"/>
      <c r="AI238" s="8"/>
      <c r="AJ238" s="8"/>
      <c r="AK238" s="8"/>
      <c r="AL238" s="8"/>
      <c r="AM238" s="8"/>
      <c r="AN238" s="8"/>
      <c r="AO238" s="8"/>
      <c r="AP238" s="8"/>
      <c r="AQ238" s="8"/>
      <c r="AR238" s="8"/>
      <c r="AS238" s="8"/>
      <c r="AT238" s="82"/>
      <c r="AU238" s="8"/>
      <c r="AV238" s="8"/>
      <c r="AW238" s="8"/>
      <c r="AX238" s="8"/>
      <c r="AY238" s="8"/>
      <c r="AZ238" s="117"/>
      <c r="BA238" s="8"/>
      <c r="BB238" s="8"/>
      <c r="BC238" s="117"/>
    </row>
    <row r="239" ht="13" spans="5:55">
      <c r="E239" s="83"/>
      <c r="F239" s="112"/>
      <c r="G239" s="112"/>
      <c r="H239" s="113"/>
      <c r="I239" s="113"/>
      <c r="K239" s="91"/>
      <c r="L239" s="83"/>
      <c r="M239" s="91"/>
      <c r="N239" s="91"/>
      <c r="O239" s="91"/>
      <c r="P239" s="132"/>
      <c r="R239" s="84"/>
      <c r="AB239" s="8"/>
      <c r="AC239" s="97"/>
      <c r="AD239" s="8"/>
      <c r="AE239" s="8"/>
      <c r="AF239" s="8"/>
      <c r="AG239" s="8"/>
      <c r="AH239" s="8"/>
      <c r="AI239" s="8"/>
      <c r="AJ239" s="8"/>
      <c r="AK239" s="8"/>
      <c r="AL239" s="8"/>
      <c r="AM239" s="8"/>
      <c r="AN239" s="8"/>
      <c r="AO239" s="8"/>
      <c r="AP239" s="8"/>
      <c r="AQ239" s="8"/>
      <c r="AR239" s="8"/>
      <c r="AS239" s="8"/>
      <c r="AT239" s="82"/>
      <c r="AU239" s="8"/>
      <c r="AV239" s="8"/>
      <c r="AW239" s="8"/>
      <c r="AX239" s="8"/>
      <c r="AY239" s="8"/>
      <c r="AZ239" s="117"/>
      <c r="BA239" s="8"/>
      <c r="BB239" s="8"/>
      <c r="BC239" s="117"/>
    </row>
    <row r="240" ht="13" spans="5:55">
      <c r="E240" s="83"/>
      <c r="F240" s="112"/>
      <c r="G240" s="112"/>
      <c r="H240" s="113"/>
      <c r="I240" s="113"/>
      <c r="K240" s="91"/>
      <c r="L240" s="83"/>
      <c r="M240" s="91"/>
      <c r="N240" s="91"/>
      <c r="O240" s="91"/>
      <c r="P240" s="132"/>
      <c r="R240" s="84"/>
      <c r="AB240" s="8"/>
      <c r="AC240" s="97"/>
      <c r="AD240" s="8"/>
      <c r="AE240" s="8"/>
      <c r="AF240" s="8"/>
      <c r="AG240" s="8"/>
      <c r="AH240" s="8"/>
      <c r="AI240" s="8"/>
      <c r="AJ240" s="8"/>
      <c r="AK240" s="8"/>
      <c r="AL240" s="8"/>
      <c r="AM240" s="8"/>
      <c r="AN240" s="8"/>
      <c r="AO240" s="8"/>
      <c r="AP240" s="8"/>
      <c r="AQ240" s="8"/>
      <c r="AR240" s="8"/>
      <c r="AS240" s="8"/>
      <c r="AT240" s="82"/>
      <c r="AU240" s="8"/>
      <c r="AV240" s="8"/>
      <c r="AW240" s="8"/>
      <c r="AX240" s="8"/>
      <c r="AY240" s="8"/>
      <c r="AZ240" s="117"/>
      <c r="BA240" s="8"/>
      <c r="BB240" s="8"/>
      <c r="BC240" s="117"/>
    </row>
    <row r="241" ht="13" spans="5:55">
      <c r="E241" s="83"/>
      <c r="F241" s="112"/>
      <c r="G241" s="112"/>
      <c r="H241" s="113"/>
      <c r="I241" s="113"/>
      <c r="K241" s="91"/>
      <c r="L241" s="83"/>
      <c r="M241" s="91"/>
      <c r="N241" s="91"/>
      <c r="O241" s="91"/>
      <c r="P241" s="132"/>
      <c r="R241" s="84"/>
      <c r="AB241" s="8"/>
      <c r="AC241" s="97"/>
      <c r="AD241" s="8"/>
      <c r="AE241" s="8"/>
      <c r="AF241" s="8"/>
      <c r="AG241" s="8"/>
      <c r="AH241" s="8"/>
      <c r="AI241" s="8"/>
      <c r="AJ241" s="8"/>
      <c r="AK241" s="8"/>
      <c r="AL241" s="8"/>
      <c r="AM241" s="8"/>
      <c r="AN241" s="8"/>
      <c r="AO241" s="8"/>
      <c r="AP241" s="8"/>
      <c r="AQ241" s="8"/>
      <c r="AR241" s="8"/>
      <c r="AS241" s="8"/>
      <c r="AT241" s="82"/>
      <c r="AU241" s="8"/>
      <c r="AV241" s="8"/>
      <c r="AW241" s="8"/>
      <c r="AX241" s="8"/>
      <c r="AY241" s="8"/>
      <c r="AZ241" s="117"/>
      <c r="BA241" s="8"/>
      <c r="BB241" s="8"/>
      <c r="BC241" s="117"/>
    </row>
    <row r="242" ht="13" spans="5:55">
      <c r="E242" s="83"/>
      <c r="F242" s="112"/>
      <c r="G242" s="112"/>
      <c r="H242" s="113"/>
      <c r="I242" s="113"/>
      <c r="K242" s="91"/>
      <c r="L242" s="83"/>
      <c r="M242" s="91"/>
      <c r="N242" s="91"/>
      <c r="O242" s="91"/>
      <c r="P242" s="132"/>
      <c r="R242" s="84"/>
      <c r="AB242" s="8"/>
      <c r="AC242" s="97"/>
      <c r="AD242" s="8"/>
      <c r="AE242" s="8"/>
      <c r="AF242" s="8"/>
      <c r="AG242" s="8"/>
      <c r="AH242" s="8"/>
      <c r="AI242" s="8"/>
      <c r="AJ242" s="8"/>
      <c r="AK242" s="8"/>
      <c r="AL242" s="8"/>
      <c r="AM242" s="8"/>
      <c r="AN242" s="8"/>
      <c r="AO242" s="8"/>
      <c r="AP242" s="8"/>
      <c r="AQ242" s="8"/>
      <c r="AR242" s="8"/>
      <c r="AS242" s="8"/>
      <c r="AT242" s="82"/>
      <c r="AU242" s="8"/>
      <c r="AV242" s="8"/>
      <c r="AW242" s="8"/>
      <c r="AX242" s="8"/>
      <c r="AY242" s="8"/>
      <c r="AZ242" s="117"/>
      <c r="BA242" s="8"/>
      <c r="BB242" s="8"/>
      <c r="BC242" s="117"/>
    </row>
    <row r="243" ht="13" spans="5:55">
      <c r="E243" s="83"/>
      <c r="F243" s="112"/>
      <c r="G243" s="112"/>
      <c r="H243" s="113"/>
      <c r="I243" s="113"/>
      <c r="K243" s="91"/>
      <c r="L243" s="83"/>
      <c r="M243" s="91"/>
      <c r="N243" s="91"/>
      <c r="O243" s="91"/>
      <c r="P243" s="132"/>
      <c r="R243" s="84"/>
      <c r="AB243" s="8"/>
      <c r="AC243" s="97"/>
      <c r="AD243" s="8"/>
      <c r="AE243" s="8"/>
      <c r="AF243" s="8"/>
      <c r="AG243" s="8"/>
      <c r="AH243" s="8"/>
      <c r="AI243" s="8"/>
      <c r="AJ243" s="8"/>
      <c r="AK243" s="8"/>
      <c r="AL243" s="8"/>
      <c r="AM243" s="8"/>
      <c r="AN243" s="8"/>
      <c r="AO243" s="8"/>
      <c r="AP243" s="8"/>
      <c r="AQ243" s="8"/>
      <c r="AR243" s="8"/>
      <c r="AS243" s="8"/>
      <c r="AT243" s="82"/>
      <c r="AU243" s="8"/>
      <c r="AV243" s="8"/>
      <c r="AW243" s="8"/>
      <c r="AX243" s="8"/>
      <c r="AY243" s="8"/>
      <c r="AZ243" s="117"/>
      <c r="BA243" s="8"/>
      <c r="BB243" s="8"/>
      <c r="BC243" s="117"/>
    </row>
    <row r="244" ht="13" spans="5:55">
      <c r="E244" s="83"/>
      <c r="F244" s="112"/>
      <c r="G244" s="112"/>
      <c r="H244" s="113"/>
      <c r="I244" s="113"/>
      <c r="K244" s="91"/>
      <c r="L244" s="83"/>
      <c r="M244" s="91"/>
      <c r="N244" s="91"/>
      <c r="O244" s="91"/>
      <c r="P244" s="132"/>
      <c r="R244" s="84"/>
      <c r="AB244" s="8"/>
      <c r="AC244" s="97"/>
      <c r="AD244" s="8"/>
      <c r="AE244" s="8"/>
      <c r="AF244" s="8"/>
      <c r="AG244" s="8"/>
      <c r="AH244" s="8"/>
      <c r="AI244" s="8"/>
      <c r="AJ244" s="8"/>
      <c r="AK244" s="8"/>
      <c r="AL244" s="8"/>
      <c r="AM244" s="8"/>
      <c r="AN244" s="8"/>
      <c r="AO244" s="8"/>
      <c r="AP244" s="8"/>
      <c r="AQ244" s="8"/>
      <c r="AR244" s="8"/>
      <c r="AS244" s="8"/>
      <c r="AT244" s="82"/>
      <c r="AU244" s="8"/>
      <c r="AV244" s="8"/>
      <c r="AW244" s="8"/>
      <c r="AX244" s="8"/>
      <c r="AY244" s="8"/>
      <c r="AZ244" s="117"/>
      <c r="BA244" s="8"/>
      <c r="BB244" s="8"/>
      <c r="BC244" s="117"/>
    </row>
    <row r="245" ht="13" spans="5:55">
      <c r="E245" s="83"/>
      <c r="F245" s="112"/>
      <c r="G245" s="112"/>
      <c r="H245" s="113"/>
      <c r="I245" s="113"/>
      <c r="K245" s="91"/>
      <c r="L245" s="83"/>
      <c r="M245" s="91"/>
      <c r="N245" s="91"/>
      <c r="O245" s="91"/>
      <c r="P245" s="132"/>
      <c r="R245" s="84"/>
      <c r="AB245" s="8"/>
      <c r="AC245" s="97"/>
      <c r="AD245" s="8"/>
      <c r="AE245" s="8"/>
      <c r="AF245" s="8"/>
      <c r="AG245" s="8"/>
      <c r="AH245" s="8"/>
      <c r="AI245" s="8"/>
      <c r="AJ245" s="8"/>
      <c r="AK245" s="8"/>
      <c r="AL245" s="8"/>
      <c r="AM245" s="8"/>
      <c r="AN245" s="8"/>
      <c r="AO245" s="8"/>
      <c r="AP245" s="8"/>
      <c r="AQ245" s="8"/>
      <c r="AR245" s="8"/>
      <c r="AS245" s="8"/>
      <c r="AT245" s="82"/>
      <c r="AU245" s="8"/>
      <c r="AV245" s="8"/>
      <c r="AW245" s="8"/>
      <c r="AX245" s="8"/>
      <c r="AY245" s="8"/>
      <c r="AZ245" s="117"/>
      <c r="BA245" s="8"/>
      <c r="BB245" s="8"/>
      <c r="BC245" s="117"/>
    </row>
    <row r="246" ht="13" spans="5:55">
      <c r="E246" s="83"/>
      <c r="F246" s="112"/>
      <c r="G246" s="112"/>
      <c r="H246" s="113"/>
      <c r="I246" s="113"/>
      <c r="K246" s="91"/>
      <c r="L246" s="83"/>
      <c r="M246" s="91"/>
      <c r="N246" s="91"/>
      <c r="O246" s="91"/>
      <c r="P246" s="132"/>
      <c r="R246" s="84"/>
      <c r="AB246" s="8"/>
      <c r="AC246" s="97"/>
      <c r="AD246" s="8"/>
      <c r="AE246" s="8"/>
      <c r="AF246" s="8"/>
      <c r="AG246" s="8"/>
      <c r="AH246" s="8"/>
      <c r="AI246" s="8"/>
      <c r="AJ246" s="8"/>
      <c r="AK246" s="8"/>
      <c r="AL246" s="8"/>
      <c r="AM246" s="8"/>
      <c r="AN246" s="8"/>
      <c r="AO246" s="8"/>
      <c r="AP246" s="8"/>
      <c r="AQ246" s="8"/>
      <c r="AR246" s="8"/>
      <c r="AS246" s="8"/>
      <c r="AT246" s="82"/>
      <c r="AU246" s="8"/>
      <c r="AV246" s="8"/>
      <c r="AW246" s="8"/>
      <c r="AX246" s="8"/>
      <c r="AY246" s="8"/>
      <c r="AZ246" s="117"/>
      <c r="BA246" s="8"/>
      <c r="BB246" s="8"/>
      <c r="BC246" s="117"/>
    </row>
    <row r="247" ht="13" spans="5:55">
      <c r="E247" s="83"/>
      <c r="F247" s="112"/>
      <c r="G247" s="112"/>
      <c r="H247" s="113"/>
      <c r="I247" s="113"/>
      <c r="K247" s="91"/>
      <c r="L247" s="83"/>
      <c r="M247" s="91"/>
      <c r="N247" s="91"/>
      <c r="O247" s="91"/>
      <c r="P247" s="132"/>
      <c r="R247" s="84"/>
      <c r="AB247" s="8"/>
      <c r="AC247" s="97"/>
      <c r="AD247" s="8"/>
      <c r="AE247" s="8"/>
      <c r="AF247" s="8"/>
      <c r="AG247" s="8"/>
      <c r="AH247" s="8"/>
      <c r="AI247" s="8"/>
      <c r="AJ247" s="8"/>
      <c r="AK247" s="8"/>
      <c r="AL247" s="8"/>
      <c r="AM247" s="8"/>
      <c r="AN247" s="8"/>
      <c r="AO247" s="8"/>
      <c r="AP247" s="8"/>
      <c r="AQ247" s="8"/>
      <c r="AR247" s="8"/>
      <c r="AS247" s="8"/>
      <c r="AT247" s="82"/>
      <c r="AU247" s="8"/>
      <c r="AV247" s="8"/>
      <c r="AW247" s="8"/>
      <c r="AX247" s="8"/>
      <c r="AY247" s="8"/>
      <c r="AZ247" s="117"/>
      <c r="BA247" s="8"/>
      <c r="BB247" s="8"/>
      <c r="BC247" s="117"/>
    </row>
    <row r="248" ht="13" spans="5:55">
      <c r="E248" s="83"/>
      <c r="F248" s="112"/>
      <c r="G248" s="112"/>
      <c r="H248" s="113"/>
      <c r="I248" s="113"/>
      <c r="K248" s="91"/>
      <c r="L248" s="83"/>
      <c r="M248" s="91"/>
      <c r="N248" s="91"/>
      <c r="O248" s="91"/>
      <c r="P248" s="132"/>
      <c r="R248" s="84"/>
      <c r="AB248" s="8"/>
      <c r="AC248" s="97"/>
      <c r="AD248" s="8"/>
      <c r="AE248" s="8"/>
      <c r="AF248" s="8"/>
      <c r="AG248" s="8"/>
      <c r="AH248" s="8"/>
      <c r="AI248" s="8"/>
      <c r="AJ248" s="8"/>
      <c r="AK248" s="8"/>
      <c r="AL248" s="8"/>
      <c r="AM248" s="8"/>
      <c r="AN248" s="8"/>
      <c r="AO248" s="8"/>
      <c r="AP248" s="8"/>
      <c r="AQ248" s="8"/>
      <c r="AR248" s="8"/>
      <c r="AS248" s="8"/>
      <c r="AT248" s="82"/>
      <c r="AU248" s="8"/>
      <c r="AV248" s="8"/>
      <c r="AW248" s="8"/>
      <c r="AX248" s="8"/>
      <c r="AY248" s="8"/>
      <c r="AZ248" s="117"/>
      <c r="BA248" s="8"/>
      <c r="BB248" s="8"/>
      <c r="BC248" s="117"/>
    </row>
    <row r="249" ht="13" spans="5:55">
      <c r="E249" s="83"/>
      <c r="F249" s="112"/>
      <c r="G249" s="112"/>
      <c r="H249" s="113"/>
      <c r="I249" s="113"/>
      <c r="K249" s="91"/>
      <c r="L249" s="83"/>
      <c r="M249" s="91"/>
      <c r="N249" s="91"/>
      <c r="O249" s="91"/>
      <c r="P249" s="132"/>
      <c r="R249" s="84"/>
      <c r="AB249" s="8"/>
      <c r="AC249" s="97"/>
      <c r="AD249" s="8"/>
      <c r="AE249" s="8"/>
      <c r="AF249" s="8"/>
      <c r="AG249" s="8"/>
      <c r="AH249" s="8"/>
      <c r="AI249" s="8"/>
      <c r="AJ249" s="8"/>
      <c r="AK249" s="8"/>
      <c r="AL249" s="8"/>
      <c r="AM249" s="8"/>
      <c r="AN249" s="8"/>
      <c r="AO249" s="8"/>
      <c r="AP249" s="8"/>
      <c r="AQ249" s="8"/>
      <c r="AR249" s="8"/>
      <c r="AS249" s="8"/>
      <c r="AT249" s="82"/>
      <c r="AU249" s="8"/>
      <c r="AV249" s="8"/>
      <c r="AW249" s="8"/>
      <c r="AX249" s="8"/>
      <c r="AY249" s="8"/>
      <c r="AZ249" s="117"/>
      <c r="BA249" s="8"/>
      <c r="BB249" s="8"/>
      <c r="BC249" s="117"/>
    </row>
    <row r="250" ht="13" spans="5:55">
      <c r="E250" s="83"/>
      <c r="F250" s="112"/>
      <c r="G250" s="112"/>
      <c r="H250" s="113"/>
      <c r="I250" s="113"/>
      <c r="K250" s="91"/>
      <c r="L250" s="83"/>
      <c r="M250" s="91"/>
      <c r="N250" s="91"/>
      <c r="O250" s="91"/>
      <c r="P250" s="132"/>
      <c r="R250" s="84"/>
      <c r="AB250" s="8"/>
      <c r="AC250" s="97"/>
      <c r="AD250" s="8"/>
      <c r="AE250" s="8"/>
      <c r="AF250" s="8"/>
      <c r="AG250" s="8"/>
      <c r="AH250" s="8"/>
      <c r="AI250" s="8"/>
      <c r="AJ250" s="8"/>
      <c r="AK250" s="8"/>
      <c r="AL250" s="8"/>
      <c r="AM250" s="8"/>
      <c r="AN250" s="8"/>
      <c r="AO250" s="8"/>
      <c r="AP250" s="8"/>
      <c r="AQ250" s="8"/>
      <c r="AR250" s="8"/>
      <c r="AS250" s="8"/>
      <c r="AT250" s="82"/>
      <c r="AU250" s="8"/>
      <c r="AV250" s="8"/>
      <c r="AW250" s="8"/>
      <c r="AX250" s="8"/>
      <c r="AY250" s="8"/>
      <c r="AZ250" s="117"/>
      <c r="BA250" s="8"/>
      <c r="BB250" s="8"/>
      <c r="BC250" s="117"/>
    </row>
    <row r="251" ht="13" spans="5:55">
      <c r="E251" s="83"/>
      <c r="F251" s="112"/>
      <c r="G251" s="112"/>
      <c r="H251" s="113"/>
      <c r="I251" s="113"/>
      <c r="K251" s="91"/>
      <c r="L251" s="83"/>
      <c r="M251" s="91"/>
      <c r="N251" s="91"/>
      <c r="O251" s="91"/>
      <c r="P251" s="132"/>
      <c r="R251" s="84"/>
      <c r="AB251" s="8"/>
      <c r="AC251" s="97"/>
      <c r="AD251" s="8"/>
      <c r="AE251" s="8"/>
      <c r="AF251" s="8"/>
      <c r="AG251" s="8"/>
      <c r="AH251" s="8"/>
      <c r="AI251" s="8"/>
      <c r="AJ251" s="8"/>
      <c r="AK251" s="8"/>
      <c r="AL251" s="8"/>
      <c r="AM251" s="8"/>
      <c r="AN251" s="8"/>
      <c r="AO251" s="8"/>
      <c r="AP251" s="8"/>
      <c r="AQ251" s="8"/>
      <c r="AR251" s="8"/>
      <c r="AS251" s="8"/>
      <c r="AT251" s="82"/>
      <c r="AU251" s="8"/>
      <c r="AV251" s="8"/>
      <c r="AW251" s="8"/>
      <c r="AX251" s="8"/>
      <c r="AY251" s="8"/>
      <c r="AZ251" s="117"/>
      <c r="BA251" s="8"/>
      <c r="BB251" s="8"/>
      <c r="BC251" s="117"/>
    </row>
    <row r="252" ht="13" spans="5:55">
      <c r="E252" s="83"/>
      <c r="F252" s="112"/>
      <c r="G252" s="112"/>
      <c r="H252" s="113"/>
      <c r="I252" s="113"/>
      <c r="K252" s="91"/>
      <c r="L252" s="83"/>
      <c r="M252" s="91"/>
      <c r="N252" s="91"/>
      <c r="O252" s="91"/>
      <c r="P252" s="132"/>
      <c r="R252" s="84"/>
      <c r="AB252" s="8"/>
      <c r="AC252" s="97"/>
      <c r="AD252" s="8"/>
      <c r="AE252" s="8"/>
      <c r="AF252" s="8"/>
      <c r="AG252" s="8"/>
      <c r="AH252" s="8"/>
      <c r="AI252" s="8"/>
      <c r="AJ252" s="8"/>
      <c r="AK252" s="8"/>
      <c r="AL252" s="8"/>
      <c r="AM252" s="8"/>
      <c r="AN252" s="8"/>
      <c r="AO252" s="8"/>
      <c r="AP252" s="8"/>
      <c r="AQ252" s="8"/>
      <c r="AR252" s="8"/>
      <c r="AS252" s="8"/>
      <c r="AT252" s="82"/>
      <c r="AU252" s="8"/>
      <c r="AV252" s="8"/>
      <c r="AW252" s="8"/>
      <c r="AX252" s="8"/>
      <c r="AY252" s="8"/>
      <c r="AZ252" s="117"/>
      <c r="BA252" s="8"/>
      <c r="BB252" s="8"/>
      <c r="BC252" s="117"/>
    </row>
    <row r="253" ht="13" spans="5:55">
      <c r="E253" s="83"/>
      <c r="F253" s="112"/>
      <c r="G253" s="112"/>
      <c r="H253" s="113"/>
      <c r="I253" s="113"/>
      <c r="K253" s="91"/>
      <c r="L253" s="83"/>
      <c r="M253" s="91"/>
      <c r="N253" s="91"/>
      <c r="O253" s="91"/>
      <c r="P253" s="132"/>
      <c r="R253" s="84"/>
      <c r="AB253" s="8"/>
      <c r="AC253" s="97"/>
      <c r="AD253" s="8"/>
      <c r="AE253" s="8"/>
      <c r="AF253" s="8"/>
      <c r="AG253" s="8"/>
      <c r="AH253" s="8"/>
      <c r="AI253" s="8"/>
      <c r="AJ253" s="8"/>
      <c r="AK253" s="8"/>
      <c r="AL253" s="8"/>
      <c r="AM253" s="8"/>
      <c r="AN253" s="8"/>
      <c r="AO253" s="8"/>
      <c r="AP253" s="8"/>
      <c r="AQ253" s="8"/>
      <c r="AR253" s="8"/>
      <c r="AS253" s="8"/>
      <c r="AT253" s="82"/>
      <c r="AU253" s="8"/>
      <c r="AV253" s="8"/>
      <c r="AW253" s="8"/>
      <c r="AX253" s="8"/>
      <c r="AY253" s="8"/>
      <c r="AZ253" s="117"/>
      <c r="BA253" s="8"/>
      <c r="BB253" s="8"/>
      <c r="BC253" s="117"/>
    </row>
    <row r="254" ht="13" spans="5:55">
      <c r="E254" s="83"/>
      <c r="F254" s="112"/>
      <c r="G254" s="112"/>
      <c r="H254" s="113"/>
      <c r="I254" s="113"/>
      <c r="K254" s="91"/>
      <c r="L254" s="83"/>
      <c r="M254" s="91"/>
      <c r="N254" s="91"/>
      <c r="O254" s="91"/>
      <c r="P254" s="132"/>
      <c r="R254" s="84"/>
      <c r="AB254" s="8"/>
      <c r="AC254" s="97"/>
      <c r="AD254" s="8"/>
      <c r="AE254" s="8"/>
      <c r="AF254" s="8"/>
      <c r="AG254" s="8"/>
      <c r="AH254" s="8"/>
      <c r="AI254" s="8"/>
      <c r="AJ254" s="8"/>
      <c r="AK254" s="8"/>
      <c r="AL254" s="8"/>
      <c r="AM254" s="8"/>
      <c r="AN254" s="8"/>
      <c r="AO254" s="8"/>
      <c r="AP254" s="8"/>
      <c r="AQ254" s="8"/>
      <c r="AR254" s="8"/>
      <c r="AS254" s="8"/>
      <c r="AT254" s="82"/>
      <c r="AU254" s="8"/>
      <c r="AV254" s="8"/>
      <c r="AW254" s="8"/>
      <c r="AX254" s="8"/>
      <c r="AY254" s="8"/>
      <c r="AZ254" s="117"/>
      <c r="BA254" s="8"/>
      <c r="BB254" s="8"/>
      <c r="BC254" s="117"/>
    </row>
    <row r="255" ht="13" spans="5:55">
      <c r="E255" s="83"/>
      <c r="F255" s="112"/>
      <c r="G255" s="112"/>
      <c r="H255" s="113"/>
      <c r="I255" s="113"/>
      <c r="K255" s="91"/>
      <c r="L255" s="83"/>
      <c r="M255" s="91"/>
      <c r="N255" s="91"/>
      <c r="O255" s="91"/>
      <c r="P255" s="132"/>
      <c r="R255" s="84"/>
      <c r="AB255" s="8"/>
      <c r="AC255" s="97"/>
      <c r="AD255" s="8"/>
      <c r="AE255" s="8"/>
      <c r="AF255" s="8"/>
      <c r="AG255" s="8"/>
      <c r="AH255" s="8"/>
      <c r="AI255" s="8"/>
      <c r="AJ255" s="8"/>
      <c r="AK255" s="8"/>
      <c r="AL255" s="8"/>
      <c r="AM255" s="8"/>
      <c r="AN255" s="8"/>
      <c r="AO255" s="8"/>
      <c r="AP255" s="8"/>
      <c r="AQ255" s="8"/>
      <c r="AR255" s="8"/>
      <c r="AS255" s="8"/>
      <c r="AT255" s="82"/>
      <c r="AU255" s="8"/>
      <c r="AV255" s="8"/>
      <c r="AW255" s="8"/>
      <c r="AX255" s="8"/>
      <c r="AY255" s="8"/>
      <c r="AZ255" s="117"/>
      <c r="BA255" s="8"/>
      <c r="BB255" s="8"/>
      <c r="BC255" s="117"/>
    </row>
    <row r="256" ht="13" spans="5:55">
      <c r="E256" s="83"/>
      <c r="F256" s="112"/>
      <c r="G256" s="112"/>
      <c r="H256" s="113"/>
      <c r="I256" s="113"/>
      <c r="K256" s="91"/>
      <c r="L256" s="83"/>
      <c r="M256" s="91"/>
      <c r="N256" s="91"/>
      <c r="O256" s="91"/>
      <c r="P256" s="132"/>
      <c r="R256" s="84"/>
      <c r="AB256" s="8"/>
      <c r="AC256" s="97"/>
      <c r="AD256" s="8"/>
      <c r="AE256" s="8"/>
      <c r="AF256" s="8"/>
      <c r="AG256" s="8"/>
      <c r="AH256" s="8"/>
      <c r="AI256" s="8"/>
      <c r="AJ256" s="8"/>
      <c r="AK256" s="8"/>
      <c r="AL256" s="8"/>
      <c r="AM256" s="8"/>
      <c r="AN256" s="8"/>
      <c r="AO256" s="8"/>
      <c r="AP256" s="8"/>
      <c r="AQ256" s="8"/>
      <c r="AR256" s="8"/>
      <c r="AS256" s="8"/>
      <c r="AT256" s="82"/>
      <c r="AU256" s="8"/>
      <c r="AV256" s="8"/>
      <c r="AW256" s="8"/>
      <c r="AX256" s="8"/>
      <c r="AY256" s="8"/>
      <c r="AZ256" s="117"/>
      <c r="BA256" s="8"/>
      <c r="BB256" s="8"/>
      <c r="BC256" s="117"/>
    </row>
    <row r="257" ht="13" spans="5:55">
      <c r="E257" s="83"/>
      <c r="F257" s="112"/>
      <c r="G257" s="112"/>
      <c r="H257" s="113"/>
      <c r="I257" s="113"/>
      <c r="K257" s="91"/>
      <c r="L257" s="83"/>
      <c r="M257" s="91"/>
      <c r="N257" s="91"/>
      <c r="O257" s="91"/>
      <c r="P257" s="132"/>
      <c r="R257" s="84"/>
      <c r="AB257" s="8"/>
      <c r="AC257" s="97"/>
      <c r="AD257" s="8"/>
      <c r="AE257" s="8"/>
      <c r="AF257" s="8"/>
      <c r="AG257" s="8"/>
      <c r="AH257" s="8"/>
      <c r="AI257" s="8"/>
      <c r="AJ257" s="8"/>
      <c r="AK257" s="8"/>
      <c r="AL257" s="8"/>
      <c r="AM257" s="8"/>
      <c r="AN257" s="8"/>
      <c r="AO257" s="8"/>
      <c r="AP257" s="8"/>
      <c r="AQ257" s="8"/>
      <c r="AR257" s="8"/>
      <c r="AS257" s="8"/>
      <c r="AT257" s="82"/>
      <c r="AU257" s="8"/>
      <c r="AV257" s="8"/>
      <c r="AW257" s="8"/>
      <c r="AX257" s="8"/>
      <c r="AY257" s="8"/>
      <c r="AZ257" s="117"/>
      <c r="BA257" s="8"/>
      <c r="BB257" s="8"/>
      <c r="BC257" s="117"/>
    </row>
    <row r="258" ht="13" spans="5:55">
      <c r="E258" s="83"/>
      <c r="F258" s="112"/>
      <c r="G258" s="112"/>
      <c r="H258" s="113"/>
      <c r="I258" s="113"/>
      <c r="K258" s="91"/>
      <c r="L258" s="83"/>
      <c r="M258" s="91"/>
      <c r="N258" s="91"/>
      <c r="O258" s="91"/>
      <c r="P258" s="132"/>
      <c r="R258" s="84"/>
      <c r="AB258" s="8"/>
      <c r="AC258" s="97"/>
      <c r="AD258" s="8"/>
      <c r="AE258" s="8"/>
      <c r="AF258" s="8"/>
      <c r="AG258" s="8"/>
      <c r="AH258" s="8"/>
      <c r="AI258" s="8"/>
      <c r="AJ258" s="8"/>
      <c r="AK258" s="8"/>
      <c r="AL258" s="8"/>
      <c r="AM258" s="8"/>
      <c r="AN258" s="8"/>
      <c r="AO258" s="8"/>
      <c r="AP258" s="8"/>
      <c r="AQ258" s="8"/>
      <c r="AR258" s="8"/>
      <c r="AS258" s="8"/>
      <c r="AT258" s="82"/>
      <c r="AU258" s="8"/>
      <c r="AV258" s="8"/>
      <c r="AW258" s="8"/>
      <c r="AX258" s="8"/>
      <c r="AY258" s="8"/>
      <c r="AZ258" s="117"/>
      <c r="BA258" s="8"/>
      <c r="BB258" s="8"/>
      <c r="BC258" s="117"/>
    </row>
    <row r="259" ht="13" spans="5:55">
      <c r="E259" s="83"/>
      <c r="F259" s="112"/>
      <c r="G259" s="112"/>
      <c r="H259" s="113"/>
      <c r="I259" s="113"/>
      <c r="K259" s="91"/>
      <c r="L259" s="83"/>
      <c r="M259" s="91"/>
      <c r="N259" s="91"/>
      <c r="O259" s="91"/>
      <c r="P259" s="132"/>
      <c r="R259" s="84"/>
      <c r="AB259" s="8"/>
      <c r="AC259" s="97"/>
      <c r="AD259" s="8"/>
      <c r="AE259" s="8"/>
      <c r="AF259" s="8"/>
      <c r="AG259" s="8"/>
      <c r="AH259" s="8"/>
      <c r="AI259" s="8"/>
      <c r="AJ259" s="8"/>
      <c r="AK259" s="8"/>
      <c r="AL259" s="8"/>
      <c r="AM259" s="8"/>
      <c r="AN259" s="8"/>
      <c r="AO259" s="8"/>
      <c r="AP259" s="8"/>
      <c r="AQ259" s="8"/>
      <c r="AR259" s="8"/>
      <c r="AS259" s="8"/>
      <c r="AT259" s="82"/>
      <c r="AU259" s="8"/>
      <c r="AV259" s="8"/>
      <c r="AW259" s="8"/>
      <c r="AX259" s="8"/>
      <c r="AY259" s="8"/>
      <c r="AZ259" s="117"/>
      <c r="BA259" s="8"/>
      <c r="BB259" s="8"/>
      <c r="BC259" s="117"/>
    </row>
    <row r="260" ht="13" spans="5:55">
      <c r="E260" s="83"/>
      <c r="F260" s="112"/>
      <c r="G260" s="112"/>
      <c r="H260" s="113"/>
      <c r="I260" s="113"/>
      <c r="K260" s="91"/>
      <c r="L260" s="83"/>
      <c r="M260" s="91"/>
      <c r="N260" s="91"/>
      <c r="O260" s="91"/>
      <c r="P260" s="132"/>
      <c r="R260" s="84"/>
      <c r="AB260" s="8"/>
      <c r="AC260" s="97"/>
      <c r="AD260" s="8"/>
      <c r="AE260" s="8"/>
      <c r="AF260" s="8"/>
      <c r="AG260" s="8"/>
      <c r="AH260" s="8"/>
      <c r="AI260" s="8"/>
      <c r="AJ260" s="8"/>
      <c r="AK260" s="8"/>
      <c r="AL260" s="8"/>
      <c r="AM260" s="8"/>
      <c r="AN260" s="8"/>
      <c r="AO260" s="8"/>
      <c r="AP260" s="8"/>
      <c r="AQ260" s="8"/>
      <c r="AR260" s="8"/>
      <c r="AS260" s="8"/>
      <c r="AT260" s="82"/>
      <c r="AU260" s="8"/>
      <c r="AV260" s="8"/>
      <c r="AW260" s="8"/>
      <c r="AX260" s="8"/>
      <c r="AY260" s="8"/>
      <c r="AZ260" s="117"/>
      <c r="BA260" s="8"/>
      <c r="BB260" s="8"/>
      <c r="BC260" s="117"/>
    </row>
    <row r="261" ht="13" spans="5:55">
      <c r="E261" s="83"/>
      <c r="F261" s="112"/>
      <c r="G261" s="112"/>
      <c r="H261" s="113"/>
      <c r="I261" s="113"/>
      <c r="K261" s="91"/>
      <c r="L261" s="83"/>
      <c r="M261" s="91"/>
      <c r="N261" s="91"/>
      <c r="O261" s="91"/>
      <c r="P261" s="132"/>
      <c r="R261" s="84"/>
      <c r="AB261" s="8"/>
      <c r="AC261" s="97"/>
      <c r="AD261" s="8"/>
      <c r="AE261" s="8"/>
      <c r="AF261" s="8"/>
      <c r="AG261" s="8"/>
      <c r="AH261" s="8"/>
      <c r="AI261" s="8"/>
      <c r="AJ261" s="8"/>
      <c r="AK261" s="8"/>
      <c r="AL261" s="8"/>
      <c r="AM261" s="8"/>
      <c r="AN261" s="8"/>
      <c r="AO261" s="8"/>
      <c r="AP261" s="8"/>
      <c r="AQ261" s="8"/>
      <c r="AR261" s="8"/>
      <c r="AS261" s="8"/>
      <c r="AT261" s="82"/>
      <c r="AU261" s="8"/>
      <c r="AV261" s="8"/>
      <c r="AW261" s="8"/>
      <c r="AX261" s="8"/>
      <c r="AY261" s="8"/>
      <c r="AZ261" s="117"/>
      <c r="BA261" s="8"/>
      <c r="BB261" s="8"/>
      <c r="BC261" s="117"/>
    </row>
    <row r="262" ht="13" spans="5:55">
      <c r="E262" s="83"/>
      <c r="F262" s="112"/>
      <c r="G262" s="112"/>
      <c r="H262" s="113"/>
      <c r="I262" s="113"/>
      <c r="K262" s="91"/>
      <c r="L262" s="83"/>
      <c r="M262" s="91"/>
      <c r="N262" s="91"/>
      <c r="O262" s="91"/>
      <c r="P262" s="132"/>
      <c r="R262" s="84"/>
      <c r="AB262" s="8"/>
      <c r="AC262" s="97"/>
      <c r="AD262" s="8"/>
      <c r="AE262" s="8"/>
      <c r="AF262" s="8"/>
      <c r="AG262" s="8"/>
      <c r="AH262" s="8"/>
      <c r="AI262" s="8"/>
      <c r="AJ262" s="8"/>
      <c r="AK262" s="8"/>
      <c r="AL262" s="8"/>
      <c r="AM262" s="8"/>
      <c r="AN262" s="8"/>
      <c r="AO262" s="8"/>
      <c r="AP262" s="8"/>
      <c r="AQ262" s="8"/>
      <c r="AR262" s="8"/>
      <c r="AS262" s="8"/>
      <c r="AT262" s="82"/>
      <c r="AU262" s="8"/>
      <c r="AV262" s="8"/>
      <c r="AW262" s="8"/>
      <c r="AX262" s="8"/>
      <c r="AY262" s="8"/>
      <c r="AZ262" s="117"/>
      <c r="BA262" s="8"/>
      <c r="BB262" s="8"/>
      <c r="BC262" s="117"/>
    </row>
    <row r="263" ht="13" spans="5:55">
      <c r="E263" s="83"/>
      <c r="F263" s="112"/>
      <c r="G263" s="112"/>
      <c r="H263" s="113"/>
      <c r="I263" s="113"/>
      <c r="K263" s="91"/>
      <c r="L263" s="83"/>
      <c r="M263" s="91"/>
      <c r="N263" s="91"/>
      <c r="O263" s="91"/>
      <c r="P263" s="132"/>
      <c r="R263" s="84"/>
      <c r="AB263" s="8"/>
      <c r="AC263" s="97"/>
      <c r="AD263" s="8"/>
      <c r="AE263" s="8"/>
      <c r="AF263" s="8"/>
      <c r="AG263" s="8"/>
      <c r="AH263" s="8"/>
      <c r="AI263" s="8"/>
      <c r="AJ263" s="8"/>
      <c r="AK263" s="8"/>
      <c r="AL263" s="8"/>
      <c r="AM263" s="8"/>
      <c r="AN263" s="8"/>
      <c r="AO263" s="8"/>
      <c r="AP263" s="8"/>
      <c r="AQ263" s="8"/>
      <c r="AR263" s="8"/>
      <c r="AS263" s="8"/>
      <c r="AT263" s="82"/>
      <c r="AU263" s="8"/>
      <c r="AV263" s="8"/>
      <c r="AW263" s="8"/>
      <c r="AX263" s="8"/>
      <c r="AY263" s="8"/>
      <c r="AZ263" s="117"/>
      <c r="BA263" s="8"/>
      <c r="BB263" s="8"/>
      <c r="BC263" s="117"/>
    </row>
    <row r="264" ht="13" spans="5:55">
      <c r="E264" s="83"/>
      <c r="F264" s="112"/>
      <c r="G264" s="112"/>
      <c r="H264" s="113"/>
      <c r="I264" s="113"/>
      <c r="K264" s="91"/>
      <c r="L264" s="83"/>
      <c r="M264" s="91"/>
      <c r="N264" s="91"/>
      <c r="O264" s="91"/>
      <c r="P264" s="132"/>
      <c r="R264" s="84"/>
      <c r="AB264" s="8"/>
      <c r="AC264" s="97"/>
      <c r="AD264" s="8"/>
      <c r="AE264" s="8"/>
      <c r="AF264" s="8"/>
      <c r="AG264" s="8"/>
      <c r="AH264" s="8"/>
      <c r="AI264" s="8"/>
      <c r="AJ264" s="8"/>
      <c r="AK264" s="8"/>
      <c r="AL264" s="8"/>
      <c r="AM264" s="8"/>
      <c r="AN264" s="8"/>
      <c r="AO264" s="8"/>
      <c r="AP264" s="8"/>
      <c r="AQ264" s="8"/>
      <c r="AR264" s="8"/>
      <c r="AS264" s="8"/>
      <c r="AT264" s="82"/>
      <c r="AU264" s="8"/>
      <c r="AV264" s="8"/>
      <c r="AW264" s="8"/>
      <c r="AX264" s="8"/>
      <c r="AY264" s="8"/>
      <c r="AZ264" s="117"/>
      <c r="BA264" s="8"/>
      <c r="BB264" s="8"/>
      <c r="BC264" s="117"/>
    </row>
    <row r="265" ht="13" spans="5:55">
      <c r="E265" s="83"/>
      <c r="F265" s="112"/>
      <c r="G265" s="112"/>
      <c r="H265" s="113"/>
      <c r="I265" s="113"/>
      <c r="K265" s="91"/>
      <c r="L265" s="83"/>
      <c r="M265" s="91"/>
      <c r="N265" s="91"/>
      <c r="O265" s="91"/>
      <c r="P265" s="132"/>
      <c r="R265" s="84"/>
      <c r="AB265" s="8"/>
      <c r="AC265" s="97"/>
      <c r="AD265" s="8"/>
      <c r="AE265" s="8"/>
      <c r="AF265" s="8"/>
      <c r="AG265" s="8"/>
      <c r="AH265" s="8"/>
      <c r="AI265" s="8"/>
      <c r="AJ265" s="8"/>
      <c r="AK265" s="8"/>
      <c r="AL265" s="8"/>
      <c r="AM265" s="8"/>
      <c r="AN265" s="8"/>
      <c r="AO265" s="8"/>
      <c r="AP265" s="8"/>
      <c r="AQ265" s="8"/>
      <c r="AR265" s="8"/>
      <c r="AS265" s="8"/>
      <c r="AT265" s="82"/>
      <c r="AU265" s="8"/>
      <c r="AV265" s="8"/>
      <c r="AW265" s="8"/>
      <c r="AX265" s="8"/>
      <c r="AY265" s="8"/>
      <c r="AZ265" s="117"/>
      <c r="BA265" s="8"/>
      <c r="BB265" s="8"/>
      <c r="BC265" s="117"/>
    </row>
    <row r="266" ht="13" spans="5:55">
      <c r="E266" s="83"/>
      <c r="F266" s="112"/>
      <c r="G266" s="112"/>
      <c r="H266" s="113"/>
      <c r="I266" s="113"/>
      <c r="K266" s="91"/>
      <c r="L266" s="83"/>
      <c r="M266" s="91"/>
      <c r="N266" s="91"/>
      <c r="O266" s="91"/>
      <c r="P266" s="132"/>
      <c r="R266" s="84"/>
      <c r="AB266" s="8"/>
      <c r="AC266" s="97"/>
      <c r="AD266" s="8"/>
      <c r="AE266" s="8"/>
      <c r="AF266" s="8"/>
      <c r="AG266" s="8"/>
      <c r="AH266" s="8"/>
      <c r="AI266" s="8"/>
      <c r="AJ266" s="8"/>
      <c r="AK266" s="8"/>
      <c r="AL266" s="8"/>
      <c r="AM266" s="8"/>
      <c r="AN266" s="8"/>
      <c r="AO266" s="8"/>
      <c r="AP266" s="8"/>
      <c r="AQ266" s="8"/>
      <c r="AR266" s="8"/>
      <c r="AS266" s="8"/>
      <c r="AT266" s="82"/>
      <c r="AU266" s="8"/>
      <c r="AV266" s="8"/>
      <c r="AW266" s="8"/>
      <c r="AX266" s="8"/>
      <c r="AY266" s="8"/>
      <c r="AZ266" s="117"/>
      <c r="BA266" s="8"/>
      <c r="BB266" s="8"/>
      <c r="BC266" s="117"/>
    </row>
    <row r="267" ht="13" spans="5:55">
      <c r="E267" s="83"/>
      <c r="F267" s="112"/>
      <c r="G267" s="112"/>
      <c r="H267" s="113"/>
      <c r="I267" s="113"/>
      <c r="K267" s="91"/>
      <c r="L267" s="83"/>
      <c r="M267" s="91"/>
      <c r="N267" s="91"/>
      <c r="O267" s="91"/>
      <c r="P267" s="132"/>
      <c r="R267" s="84"/>
      <c r="AB267" s="8"/>
      <c r="AC267" s="97"/>
      <c r="AD267" s="8"/>
      <c r="AE267" s="8"/>
      <c r="AF267" s="8"/>
      <c r="AG267" s="8"/>
      <c r="AH267" s="8"/>
      <c r="AI267" s="8"/>
      <c r="AJ267" s="8"/>
      <c r="AK267" s="8"/>
      <c r="AL267" s="8"/>
      <c r="AM267" s="8"/>
      <c r="AN267" s="8"/>
      <c r="AO267" s="8"/>
      <c r="AP267" s="8"/>
      <c r="AQ267" s="8"/>
      <c r="AR267" s="8"/>
      <c r="AS267" s="8"/>
      <c r="AT267" s="82"/>
      <c r="AU267" s="8"/>
      <c r="AV267" s="8"/>
      <c r="AW267" s="8"/>
      <c r="AX267" s="8"/>
      <c r="AY267" s="8"/>
      <c r="AZ267" s="117"/>
      <c r="BA267" s="8"/>
      <c r="BB267" s="8"/>
      <c r="BC267" s="117"/>
    </row>
    <row r="268" ht="13" spans="5:55">
      <c r="E268" s="83"/>
      <c r="F268" s="112"/>
      <c r="G268" s="112"/>
      <c r="H268" s="113"/>
      <c r="I268" s="113"/>
      <c r="K268" s="91"/>
      <c r="L268" s="83"/>
      <c r="M268" s="91"/>
      <c r="N268" s="91"/>
      <c r="O268" s="91"/>
      <c r="P268" s="132"/>
      <c r="R268" s="84"/>
      <c r="AB268" s="8"/>
      <c r="AC268" s="97"/>
      <c r="AD268" s="8"/>
      <c r="AE268" s="8"/>
      <c r="AF268" s="8"/>
      <c r="AG268" s="8"/>
      <c r="AH268" s="8"/>
      <c r="AI268" s="8"/>
      <c r="AJ268" s="8"/>
      <c r="AK268" s="8"/>
      <c r="AL268" s="8"/>
      <c r="AM268" s="8"/>
      <c r="AN268" s="8"/>
      <c r="AO268" s="8"/>
      <c r="AP268" s="8"/>
      <c r="AQ268" s="8"/>
      <c r="AR268" s="8"/>
      <c r="AS268" s="8"/>
      <c r="AT268" s="82"/>
      <c r="AU268" s="8"/>
      <c r="AV268" s="8"/>
      <c r="AW268" s="8"/>
      <c r="AX268" s="8"/>
      <c r="AY268" s="8"/>
      <c r="AZ268" s="117"/>
      <c r="BA268" s="8"/>
      <c r="BB268" s="8"/>
      <c r="BC268" s="117"/>
    </row>
    <row r="269" ht="13" spans="5:55">
      <c r="E269" s="83"/>
      <c r="F269" s="112"/>
      <c r="G269" s="112"/>
      <c r="H269" s="113"/>
      <c r="I269" s="113"/>
      <c r="K269" s="91"/>
      <c r="L269" s="83"/>
      <c r="M269" s="91"/>
      <c r="N269" s="91"/>
      <c r="O269" s="91"/>
      <c r="P269" s="132"/>
      <c r="R269" s="84"/>
      <c r="AB269" s="8"/>
      <c r="AC269" s="97"/>
      <c r="AD269" s="8"/>
      <c r="AE269" s="8"/>
      <c r="AF269" s="8"/>
      <c r="AG269" s="8"/>
      <c r="AH269" s="8"/>
      <c r="AI269" s="8"/>
      <c r="AJ269" s="8"/>
      <c r="AK269" s="8"/>
      <c r="AL269" s="8"/>
      <c r="AM269" s="8"/>
      <c r="AN269" s="8"/>
      <c r="AO269" s="8"/>
      <c r="AP269" s="8"/>
      <c r="AQ269" s="8"/>
      <c r="AR269" s="8"/>
      <c r="AS269" s="8"/>
      <c r="AT269" s="82"/>
      <c r="AU269" s="8"/>
      <c r="AV269" s="8"/>
      <c r="AW269" s="8"/>
      <c r="AX269" s="8"/>
      <c r="AY269" s="8"/>
      <c r="AZ269" s="117"/>
      <c r="BA269" s="8"/>
      <c r="BB269" s="8"/>
      <c r="BC269" s="117"/>
    </row>
    <row r="270" ht="13" spans="5:55">
      <c r="E270" s="83"/>
      <c r="F270" s="112"/>
      <c r="G270" s="112"/>
      <c r="H270" s="113"/>
      <c r="I270" s="113"/>
      <c r="K270" s="91"/>
      <c r="L270" s="83"/>
      <c r="M270" s="91"/>
      <c r="N270" s="91"/>
      <c r="O270" s="91"/>
      <c r="P270" s="132"/>
      <c r="R270" s="84"/>
      <c r="AB270" s="8"/>
      <c r="AC270" s="97"/>
      <c r="AD270" s="8"/>
      <c r="AE270" s="8"/>
      <c r="AF270" s="8"/>
      <c r="AG270" s="8"/>
      <c r="AH270" s="8"/>
      <c r="AI270" s="8"/>
      <c r="AJ270" s="8"/>
      <c r="AK270" s="8"/>
      <c r="AL270" s="8"/>
      <c r="AM270" s="8"/>
      <c r="AN270" s="8"/>
      <c r="AO270" s="8"/>
      <c r="AP270" s="8"/>
      <c r="AQ270" s="8"/>
      <c r="AR270" s="8"/>
      <c r="AS270" s="8"/>
      <c r="AT270" s="82"/>
      <c r="AU270" s="8"/>
      <c r="AV270" s="8"/>
      <c r="AW270" s="8"/>
      <c r="AX270" s="8"/>
      <c r="AY270" s="8"/>
      <c r="AZ270" s="117"/>
      <c r="BA270" s="8"/>
      <c r="BB270" s="8"/>
      <c r="BC270" s="117"/>
    </row>
    <row r="271" ht="13" spans="5:55">
      <c r="E271" s="83"/>
      <c r="F271" s="112"/>
      <c r="G271" s="112"/>
      <c r="H271" s="113"/>
      <c r="I271" s="113"/>
      <c r="K271" s="91"/>
      <c r="L271" s="83"/>
      <c r="M271" s="91"/>
      <c r="N271" s="91"/>
      <c r="O271" s="91"/>
      <c r="P271" s="132"/>
      <c r="R271" s="84"/>
      <c r="AB271" s="8"/>
      <c r="AC271" s="97"/>
      <c r="AD271" s="8"/>
      <c r="AE271" s="8"/>
      <c r="AF271" s="8"/>
      <c r="AG271" s="8"/>
      <c r="AH271" s="8"/>
      <c r="AI271" s="8"/>
      <c r="AJ271" s="8"/>
      <c r="AK271" s="8"/>
      <c r="AL271" s="8"/>
      <c r="AM271" s="8"/>
      <c r="AN271" s="8"/>
      <c r="AO271" s="8"/>
      <c r="AP271" s="8"/>
      <c r="AQ271" s="8"/>
      <c r="AR271" s="8"/>
      <c r="AS271" s="8"/>
      <c r="AT271" s="82"/>
      <c r="AU271" s="8"/>
      <c r="AV271" s="8"/>
      <c r="AW271" s="8"/>
      <c r="AX271" s="8"/>
      <c r="AY271" s="8"/>
      <c r="AZ271" s="117"/>
      <c r="BA271" s="8"/>
      <c r="BB271" s="8"/>
      <c r="BC271" s="117"/>
    </row>
    <row r="272" ht="13" spans="5:55">
      <c r="E272" s="83"/>
      <c r="F272" s="112"/>
      <c r="G272" s="112"/>
      <c r="H272" s="113"/>
      <c r="I272" s="113"/>
      <c r="K272" s="91"/>
      <c r="L272" s="83"/>
      <c r="M272" s="91"/>
      <c r="N272" s="91"/>
      <c r="O272" s="91"/>
      <c r="P272" s="132"/>
      <c r="R272" s="84"/>
      <c r="AB272" s="8"/>
      <c r="AC272" s="97"/>
      <c r="AD272" s="8"/>
      <c r="AE272" s="8"/>
      <c r="AF272" s="8"/>
      <c r="AG272" s="8"/>
      <c r="AH272" s="8"/>
      <c r="AI272" s="8"/>
      <c r="AJ272" s="8"/>
      <c r="AK272" s="8"/>
      <c r="AL272" s="8"/>
      <c r="AM272" s="8"/>
      <c r="AN272" s="8"/>
      <c r="AO272" s="8"/>
      <c r="AP272" s="8"/>
      <c r="AQ272" s="8"/>
      <c r="AR272" s="8"/>
      <c r="AS272" s="8"/>
      <c r="AT272" s="82"/>
      <c r="AU272" s="8"/>
      <c r="AV272" s="8"/>
      <c r="AW272" s="8"/>
      <c r="AX272" s="8"/>
      <c r="AY272" s="8"/>
      <c r="AZ272" s="117"/>
      <c r="BA272" s="8"/>
      <c r="BB272" s="8"/>
      <c r="BC272" s="117"/>
    </row>
    <row r="273" ht="13" spans="5:55">
      <c r="E273" s="83"/>
      <c r="F273" s="112"/>
      <c r="G273" s="112"/>
      <c r="H273" s="113"/>
      <c r="I273" s="113"/>
      <c r="K273" s="91"/>
      <c r="L273" s="83"/>
      <c r="M273" s="91"/>
      <c r="N273" s="91"/>
      <c r="O273" s="91"/>
      <c r="P273" s="132"/>
      <c r="R273" s="84"/>
      <c r="AB273" s="8"/>
      <c r="AC273" s="97"/>
      <c r="AD273" s="8"/>
      <c r="AE273" s="8"/>
      <c r="AF273" s="8"/>
      <c r="AG273" s="8"/>
      <c r="AH273" s="8"/>
      <c r="AI273" s="8"/>
      <c r="AJ273" s="8"/>
      <c r="AK273" s="8"/>
      <c r="AL273" s="8"/>
      <c r="AM273" s="8"/>
      <c r="AN273" s="8"/>
      <c r="AO273" s="8"/>
      <c r="AP273" s="8"/>
      <c r="AQ273" s="8"/>
      <c r="AR273" s="8"/>
      <c r="AS273" s="8"/>
      <c r="AT273" s="82"/>
      <c r="AU273" s="8"/>
      <c r="AV273" s="8"/>
      <c r="AW273" s="8"/>
      <c r="AX273" s="8"/>
      <c r="AY273" s="8"/>
      <c r="AZ273" s="117"/>
      <c r="BA273" s="8"/>
      <c r="BB273" s="8"/>
      <c r="BC273" s="117"/>
    </row>
    <row r="274" ht="13" spans="5:55">
      <c r="E274" s="83"/>
      <c r="F274" s="112"/>
      <c r="G274" s="112"/>
      <c r="H274" s="113"/>
      <c r="I274" s="113"/>
      <c r="K274" s="91"/>
      <c r="L274" s="83"/>
      <c r="M274" s="91"/>
      <c r="N274" s="91"/>
      <c r="O274" s="91"/>
      <c r="P274" s="132"/>
      <c r="R274" s="84"/>
      <c r="AB274" s="8"/>
      <c r="AC274" s="97"/>
      <c r="AD274" s="8"/>
      <c r="AE274" s="8"/>
      <c r="AF274" s="8"/>
      <c r="AG274" s="8"/>
      <c r="AH274" s="8"/>
      <c r="AI274" s="8"/>
      <c r="AJ274" s="8"/>
      <c r="AK274" s="8"/>
      <c r="AL274" s="8"/>
      <c r="AM274" s="8"/>
      <c r="AN274" s="8"/>
      <c r="AO274" s="8"/>
      <c r="AP274" s="8"/>
      <c r="AQ274" s="8"/>
      <c r="AR274" s="8"/>
      <c r="AS274" s="8"/>
      <c r="AT274" s="82"/>
      <c r="AU274" s="8"/>
      <c r="AV274" s="8"/>
      <c r="AW274" s="8"/>
      <c r="AX274" s="8"/>
      <c r="AY274" s="8"/>
      <c r="AZ274" s="117"/>
      <c r="BA274" s="8"/>
      <c r="BB274" s="8"/>
      <c r="BC274" s="117"/>
    </row>
    <row r="275" ht="13" spans="5:55">
      <c r="E275" s="83"/>
      <c r="F275" s="112"/>
      <c r="G275" s="112"/>
      <c r="H275" s="113"/>
      <c r="I275" s="113"/>
      <c r="K275" s="91"/>
      <c r="L275" s="83"/>
      <c r="M275" s="91"/>
      <c r="N275" s="91"/>
      <c r="O275" s="91"/>
      <c r="P275" s="132"/>
      <c r="R275" s="84"/>
      <c r="AB275" s="8"/>
      <c r="AC275" s="97"/>
      <c r="AD275" s="8"/>
      <c r="AE275" s="8"/>
      <c r="AF275" s="8"/>
      <c r="AG275" s="8"/>
      <c r="AH275" s="8"/>
      <c r="AI275" s="8"/>
      <c r="AJ275" s="8"/>
      <c r="AK275" s="8"/>
      <c r="AL275" s="8"/>
      <c r="AM275" s="8"/>
      <c r="AN275" s="8"/>
      <c r="AO275" s="8"/>
      <c r="AP275" s="8"/>
      <c r="AQ275" s="8"/>
      <c r="AR275" s="8"/>
      <c r="AS275" s="8"/>
      <c r="AT275" s="82"/>
      <c r="AU275" s="8"/>
      <c r="AV275" s="8"/>
      <c r="AW275" s="8"/>
      <c r="AX275" s="8"/>
      <c r="AY275" s="8"/>
      <c r="AZ275" s="117"/>
      <c r="BA275" s="8"/>
      <c r="BB275" s="8"/>
      <c r="BC275" s="117"/>
    </row>
    <row r="276" ht="13" spans="5:55">
      <c r="E276" s="83"/>
      <c r="F276" s="112"/>
      <c r="G276" s="112"/>
      <c r="H276" s="113"/>
      <c r="I276" s="113"/>
      <c r="K276" s="91"/>
      <c r="L276" s="83"/>
      <c r="M276" s="91"/>
      <c r="N276" s="91"/>
      <c r="O276" s="91"/>
      <c r="P276" s="132"/>
      <c r="R276" s="84"/>
      <c r="AB276" s="8"/>
      <c r="AC276" s="97"/>
      <c r="AD276" s="8"/>
      <c r="AE276" s="8"/>
      <c r="AF276" s="8"/>
      <c r="AG276" s="8"/>
      <c r="AH276" s="8"/>
      <c r="AI276" s="8"/>
      <c r="AJ276" s="8"/>
      <c r="AK276" s="8"/>
      <c r="AL276" s="8"/>
      <c r="AM276" s="8"/>
      <c r="AN276" s="8"/>
      <c r="AO276" s="8"/>
      <c r="AP276" s="8"/>
      <c r="AQ276" s="8"/>
      <c r="AR276" s="8"/>
      <c r="AS276" s="8"/>
      <c r="AT276" s="82"/>
      <c r="AU276" s="8"/>
      <c r="AV276" s="8"/>
      <c r="AW276" s="8"/>
      <c r="AX276" s="8"/>
      <c r="AY276" s="8"/>
      <c r="AZ276" s="117"/>
      <c r="BA276" s="8"/>
      <c r="BB276" s="8"/>
      <c r="BC276" s="117"/>
    </row>
    <row r="277" ht="13" spans="5:55">
      <c r="E277" s="83"/>
      <c r="F277" s="112"/>
      <c r="G277" s="112"/>
      <c r="H277" s="113"/>
      <c r="I277" s="113"/>
      <c r="K277" s="91"/>
      <c r="L277" s="83"/>
      <c r="M277" s="91"/>
      <c r="N277" s="91"/>
      <c r="O277" s="91"/>
      <c r="P277" s="132"/>
      <c r="R277" s="84"/>
      <c r="AB277" s="8"/>
      <c r="AC277" s="97"/>
      <c r="AD277" s="8"/>
      <c r="AE277" s="8"/>
      <c r="AF277" s="8"/>
      <c r="AG277" s="8"/>
      <c r="AH277" s="8"/>
      <c r="AI277" s="8"/>
      <c r="AJ277" s="8"/>
      <c r="AK277" s="8"/>
      <c r="AL277" s="8"/>
      <c r="AM277" s="8"/>
      <c r="AN277" s="8"/>
      <c r="AO277" s="8"/>
      <c r="AP277" s="8"/>
      <c r="AQ277" s="8"/>
      <c r="AR277" s="8"/>
      <c r="AS277" s="8"/>
      <c r="AT277" s="82"/>
      <c r="AU277" s="8"/>
      <c r="AV277" s="8"/>
      <c r="AW277" s="8"/>
      <c r="AX277" s="8"/>
      <c r="AY277" s="8"/>
      <c r="AZ277" s="117"/>
      <c r="BA277" s="8"/>
      <c r="BB277" s="8"/>
      <c r="BC277" s="117"/>
    </row>
    <row r="278" ht="13" spans="5:55">
      <c r="E278" s="83"/>
      <c r="F278" s="112"/>
      <c r="G278" s="112"/>
      <c r="H278" s="113"/>
      <c r="I278" s="113"/>
      <c r="K278" s="91"/>
      <c r="L278" s="83"/>
      <c r="M278" s="91"/>
      <c r="N278" s="91"/>
      <c r="O278" s="91"/>
      <c r="P278" s="132"/>
      <c r="R278" s="84"/>
      <c r="AB278" s="8"/>
      <c r="AC278" s="97"/>
      <c r="AD278" s="8"/>
      <c r="AE278" s="8"/>
      <c r="AF278" s="8"/>
      <c r="AG278" s="8"/>
      <c r="AH278" s="8"/>
      <c r="AI278" s="8"/>
      <c r="AJ278" s="8"/>
      <c r="AK278" s="8"/>
      <c r="AL278" s="8"/>
      <c r="AM278" s="8"/>
      <c r="AN278" s="8"/>
      <c r="AO278" s="8"/>
      <c r="AP278" s="8"/>
      <c r="AQ278" s="8"/>
      <c r="AR278" s="8"/>
      <c r="AS278" s="8"/>
      <c r="AT278" s="82"/>
      <c r="AU278" s="8"/>
      <c r="AV278" s="8"/>
      <c r="AW278" s="8"/>
      <c r="AX278" s="8"/>
      <c r="AY278" s="8"/>
      <c r="AZ278" s="117"/>
      <c r="BA278" s="8"/>
      <c r="BB278" s="8"/>
      <c r="BC278" s="117"/>
    </row>
    <row r="279" ht="13" spans="5:55">
      <c r="E279" s="83"/>
      <c r="F279" s="112"/>
      <c r="G279" s="112"/>
      <c r="H279" s="113"/>
      <c r="I279" s="113"/>
      <c r="K279" s="91"/>
      <c r="L279" s="83"/>
      <c r="M279" s="91"/>
      <c r="N279" s="91"/>
      <c r="O279" s="91"/>
      <c r="P279" s="132"/>
      <c r="R279" s="84"/>
      <c r="AB279" s="8"/>
      <c r="AC279" s="97"/>
      <c r="AD279" s="8"/>
      <c r="AE279" s="8"/>
      <c r="AF279" s="8"/>
      <c r="AG279" s="8"/>
      <c r="AH279" s="8"/>
      <c r="AI279" s="8"/>
      <c r="AJ279" s="8"/>
      <c r="AK279" s="8"/>
      <c r="AL279" s="8"/>
      <c r="AM279" s="8"/>
      <c r="AN279" s="8"/>
      <c r="AO279" s="8"/>
      <c r="AP279" s="8"/>
      <c r="AQ279" s="8"/>
      <c r="AR279" s="8"/>
      <c r="AS279" s="8"/>
      <c r="AT279" s="82"/>
      <c r="AU279" s="8"/>
      <c r="AV279" s="8"/>
      <c r="AW279" s="8"/>
      <c r="AX279" s="8"/>
      <c r="AY279" s="8"/>
      <c r="AZ279" s="117"/>
      <c r="BA279" s="8"/>
      <c r="BB279" s="8"/>
      <c r="BC279" s="117"/>
    </row>
    <row r="280" ht="13" spans="5:55">
      <c r="E280" s="83"/>
      <c r="F280" s="112"/>
      <c r="G280" s="112"/>
      <c r="H280" s="113"/>
      <c r="I280" s="113"/>
      <c r="K280" s="91"/>
      <c r="L280" s="83"/>
      <c r="M280" s="91"/>
      <c r="N280" s="91"/>
      <c r="O280" s="91"/>
      <c r="P280" s="132"/>
      <c r="R280" s="84"/>
      <c r="AB280" s="8"/>
      <c r="AC280" s="97"/>
      <c r="AD280" s="8"/>
      <c r="AE280" s="8"/>
      <c r="AF280" s="8"/>
      <c r="AG280" s="8"/>
      <c r="AH280" s="8"/>
      <c r="AI280" s="8"/>
      <c r="AJ280" s="8"/>
      <c r="AK280" s="8"/>
      <c r="AL280" s="8"/>
      <c r="AM280" s="8"/>
      <c r="AN280" s="8"/>
      <c r="AO280" s="8"/>
      <c r="AP280" s="8"/>
      <c r="AQ280" s="8"/>
      <c r="AR280" s="8"/>
      <c r="AS280" s="8"/>
      <c r="AT280" s="82"/>
      <c r="AU280" s="8"/>
      <c r="AV280" s="8"/>
      <c r="AW280" s="8"/>
      <c r="AX280" s="8"/>
      <c r="AY280" s="8"/>
      <c r="AZ280" s="117"/>
      <c r="BA280" s="8"/>
      <c r="BB280" s="8"/>
      <c r="BC280" s="117"/>
    </row>
    <row r="281" ht="13" spans="5:55">
      <c r="E281" s="83"/>
      <c r="F281" s="112"/>
      <c r="G281" s="112"/>
      <c r="H281" s="113"/>
      <c r="I281" s="113"/>
      <c r="K281" s="91"/>
      <c r="L281" s="83"/>
      <c r="M281" s="91"/>
      <c r="N281" s="91"/>
      <c r="O281" s="91"/>
      <c r="P281" s="132"/>
      <c r="R281" s="84"/>
      <c r="AB281" s="8"/>
      <c r="AC281" s="97"/>
      <c r="AD281" s="8"/>
      <c r="AE281" s="8"/>
      <c r="AF281" s="8"/>
      <c r="AG281" s="8"/>
      <c r="AH281" s="8"/>
      <c r="AI281" s="8"/>
      <c r="AJ281" s="8"/>
      <c r="AK281" s="8"/>
      <c r="AL281" s="8"/>
      <c r="AM281" s="8"/>
      <c r="AN281" s="8"/>
      <c r="AO281" s="8"/>
      <c r="AP281" s="8"/>
      <c r="AQ281" s="8"/>
      <c r="AR281" s="8"/>
      <c r="AS281" s="8"/>
      <c r="AT281" s="82"/>
      <c r="AU281" s="8"/>
      <c r="AV281" s="8"/>
      <c r="AW281" s="8"/>
      <c r="AX281" s="8"/>
      <c r="AY281" s="8"/>
      <c r="AZ281" s="117"/>
      <c r="BA281" s="8"/>
      <c r="BB281" s="8"/>
      <c r="BC281" s="117"/>
    </row>
    <row r="282" ht="13" spans="5:55">
      <c r="E282" s="83"/>
      <c r="F282" s="112"/>
      <c r="G282" s="112"/>
      <c r="H282" s="113"/>
      <c r="I282" s="113"/>
      <c r="K282" s="91"/>
      <c r="L282" s="83"/>
      <c r="M282" s="91"/>
      <c r="N282" s="91"/>
      <c r="O282" s="91"/>
      <c r="P282" s="132"/>
      <c r="R282" s="84"/>
      <c r="AB282" s="8"/>
      <c r="AC282" s="97"/>
      <c r="AD282" s="8"/>
      <c r="AE282" s="8"/>
      <c r="AF282" s="8"/>
      <c r="AG282" s="8"/>
      <c r="AH282" s="8"/>
      <c r="AI282" s="8"/>
      <c r="AJ282" s="8"/>
      <c r="AK282" s="8"/>
      <c r="AL282" s="8"/>
      <c r="AM282" s="8"/>
      <c r="AN282" s="8"/>
      <c r="AO282" s="8"/>
      <c r="AP282" s="8"/>
      <c r="AQ282" s="8"/>
      <c r="AR282" s="8"/>
      <c r="AS282" s="8"/>
      <c r="AT282" s="82"/>
      <c r="AU282" s="8"/>
      <c r="AV282" s="8"/>
      <c r="AW282" s="8"/>
      <c r="AX282" s="8"/>
      <c r="AY282" s="8"/>
      <c r="AZ282" s="117"/>
      <c r="BA282" s="8"/>
      <c r="BB282" s="8"/>
      <c r="BC282" s="117"/>
    </row>
    <row r="283" ht="13" spans="5:55">
      <c r="E283" s="83"/>
      <c r="F283" s="112"/>
      <c r="G283" s="112"/>
      <c r="H283" s="113"/>
      <c r="I283" s="113"/>
      <c r="K283" s="91"/>
      <c r="L283" s="83"/>
      <c r="M283" s="91"/>
      <c r="N283" s="91"/>
      <c r="O283" s="91"/>
      <c r="P283" s="132"/>
      <c r="R283" s="84"/>
      <c r="AB283" s="8"/>
      <c r="AC283" s="97"/>
      <c r="AD283" s="8"/>
      <c r="AE283" s="8"/>
      <c r="AF283" s="8"/>
      <c r="AG283" s="8"/>
      <c r="AH283" s="8"/>
      <c r="AI283" s="8"/>
      <c r="AJ283" s="8"/>
      <c r="AK283" s="8"/>
      <c r="AL283" s="8"/>
      <c r="AM283" s="8"/>
      <c r="AN283" s="8"/>
      <c r="AO283" s="8"/>
      <c r="AP283" s="8"/>
      <c r="AQ283" s="8"/>
      <c r="AR283" s="8"/>
      <c r="AS283" s="8"/>
      <c r="AT283" s="82"/>
      <c r="AU283" s="8"/>
      <c r="AV283" s="8"/>
      <c r="AW283" s="8"/>
      <c r="AX283" s="8"/>
      <c r="AY283" s="8"/>
      <c r="AZ283" s="117"/>
      <c r="BA283" s="8"/>
      <c r="BB283" s="8"/>
      <c r="BC283" s="117"/>
    </row>
    <row r="284" ht="13" spans="5:55">
      <c r="E284" s="83"/>
      <c r="F284" s="112"/>
      <c r="G284" s="112"/>
      <c r="H284" s="113"/>
      <c r="I284" s="113"/>
      <c r="K284" s="91"/>
      <c r="L284" s="83"/>
      <c r="M284" s="91"/>
      <c r="N284" s="91"/>
      <c r="O284" s="91"/>
      <c r="P284" s="132"/>
      <c r="R284" s="84"/>
      <c r="AB284" s="8"/>
      <c r="AC284" s="97"/>
      <c r="AD284" s="8"/>
      <c r="AE284" s="8"/>
      <c r="AF284" s="8"/>
      <c r="AG284" s="8"/>
      <c r="AH284" s="8"/>
      <c r="AI284" s="8"/>
      <c r="AJ284" s="8"/>
      <c r="AK284" s="8"/>
      <c r="AL284" s="8"/>
      <c r="AM284" s="8"/>
      <c r="AN284" s="8"/>
      <c r="AO284" s="8"/>
      <c r="AP284" s="8"/>
      <c r="AQ284" s="8"/>
      <c r="AR284" s="8"/>
      <c r="AS284" s="8"/>
      <c r="AT284" s="82"/>
      <c r="AU284" s="8"/>
      <c r="AV284" s="8"/>
      <c r="AW284" s="8"/>
      <c r="AX284" s="8"/>
      <c r="AY284" s="8"/>
      <c r="AZ284" s="117"/>
      <c r="BA284" s="8"/>
      <c r="BB284" s="8"/>
      <c r="BC284" s="117"/>
    </row>
    <row r="285" ht="13" spans="5:55">
      <c r="E285" s="83"/>
      <c r="F285" s="112"/>
      <c r="G285" s="112"/>
      <c r="H285" s="113"/>
      <c r="I285" s="113"/>
      <c r="K285" s="91"/>
      <c r="L285" s="83"/>
      <c r="M285" s="91"/>
      <c r="N285" s="91"/>
      <c r="O285" s="91"/>
      <c r="P285" s="132"/>
      <c r="R285" s="84"/>
      <c r="AB285" s="8"/>
      <c r="AC285" s="97"/>
      <c r="AD285" s="8"/>
      <c r="AE285" s="8"/>
      <c r="AF285" s="8"/>
      <c r="AG285" s="8"/>
      <c r="AH285" s="8"/>
      <c r="AI285" s="8"/>
      <c r="AJ285" s="8"/>
      <c r="AK285" s="8"/>
      <c r="AL285" s="8"/>
      <c r="AM285" s="8"/>
      <c r="AN285" s="8"/>
      <c r="AO285" s="8"/>
      <c r="AP285" s="8"/>
      <c r="AQ285" s="8"/>
      <c r="AR285" s="8"/>
      <c r="AS285" s="8"/>
      <c r="AT285" s="82"/>
      <c r="AU285" s="8"/>
      <c r="AV285" s="8"/>
      <c r="AW285" s="8"/>
      <c r="AX285" s="8"/>
      <c r="AY285" s="8"/>
      <c r="AZ285" s="117"/>
      <c r="BA285" s="8"/>
      <c r="BB285" s="8"/>
      <c r="BC285" s="117"/>
    </row>
    <row r="286" ht="13" spans="5:55">
      <c r="E286" s="83"/>
      <c r="F286" s="112"/>
      <c r="G286" s="112"/>
      <c r="H286" s="113"/>
      <c r="I286" s="113"/>
      <c r="K286" s="91"/>
      <c r="L286" s="83"/>
      <c r="M286" s="91"/>
      <c r="N286" s="91"/>
      <c r="O286" s="91"/>
      <c r="P286" s="132"/>
      <c r="R286" s="84"/>
      <c r="AB286" s="8"/>
      <c r="AC286" s="97"/>
      <c r="AD286" s="8"/>
      <c r="AE286" s="8"/>
      <c r="AF286" s="8"/>
      <c r="AG286" s="8"/>
      <c r="AH286" s="8"/>
      <c r="AI286" s="8"/>
      <c r="AJ286" s="8"/>
      <c r="AK286" s="8"/>
      <c r="AL286" s="8"/>
      <c r="AM286" s="8"/>
      <c r="AN286" s="8"/>
      <c r="AO286" s="8"/>
      <c r="AP286" s="8"/>
      <c r="AQ286" s="8"/>
      <c r="AR286" s="8"/>
      <c r="AS286" s="8"/>
      <c r="AT286" s="82"/>
      <c r="AU286" s="8"/>
      <c r="AV286" s="8"/>
      <c r="AW286" s="8"/>
      <c r="AX286" s="8"/>
      <c r="AY286" s="8"/>
      <c r="AZ286" s="117"/>
      <c r="BA286" s="8"/>
      <c r="BB286" s="8"/>
      <c r="BC286" s="117"/>
    </row>
    <row r="287" ht="13" spans="5:55">
      <c r="E287" s="83"/>
      <c r="F287" s="112"/>
      <c r="G287" s="112"/>
      <c r="H287" s="113"/>
      <c r="I287" s="113"/>
      <c r="K287" s="91"/>
      <c r="L287" s="83"/>
      <c r="M287" s="91"/>
      <c r="N287" s="91"/>
      <c r="O287" s="91"/>
      <c r="P287" s="132"/>
      <c r="R287" s="84"/>
      <c r="AB287" s="8"/>
      <c r="AC287" s="97"/>
      <c r="AD287" s="8"/>
      <c r="AE287" s="8"/>
      <c r="AF287" s="8"/>
      <c r="AG287" s="8"/>
      <c r="AH287" s="8"/>
      <c r="AI287" s="8"/>
      <c r="AJ287" s="8"/>
      <c r="AK287" s="8"/>
      <c r="AL287" s="8"/>
      <c r="AM287" s="8"/>
      <c r="AN287" s="8"/>
      <c r="AO287" s="8"/>
      <c r="AP287" s="8"/>
      <c r="AQ287" s="8"/>
      <c r="AR287" s="8"/>
      <c r="AS287" s="8"/>
      <c r="AT287" s="82"/>
      <c r="AU287" s="8"/>
      <c r="AV287" s="8"/>
      <c r="AW287" s="8"/>
      <c r="AX287" s="8"/>
      <c r="AY287" s="8"/>
      <c r="AZ287" s="117"/>
      <c r="BA287" s="8"/>
      <c r="BB287" s="8"/>
      <c r="BC287" s="117"/>
    </row>
    <row r="288" ht="13" spans="5:55">
      <c r="E288" s="83"/>
      <c r="F288" s="112"/>
      <c r="G288" s="112"/>
      <c r="H288" s="113"/>
      <c r="I288" s="113"/>
      <c r="K288" s="91"/>
      <c r="L288" s="83"/>
      <c r="M288" s="91"/>
      <c r="N288" s="91"/>
      <c r="O288" s="91"/>
      <c r="P288" s="132"/>
      <c r="R288" s="84"/>
      <c r="AB288" s="8"/>
      <c r="AC288" s="97"/>
      <c r="AD288" s="8"/>
      <c r="AE288" s="8"/>
      <c r="AF288" s="8"/>
      <c r="AG288" s="8"/>
      <c r="AH288" s="8"/>
      <c r="AI288" s="8"/>
      <c r="AJ288" s="8"/>
      <c r="AK288" s="8"/>
      <c r="AL288" s="8"/>
      <c r="AM288" s="8"/>
      <c r="AN288" s="8"/>
      <c r="AO288" s="8"/>
      <c r="AP288" s="8"/>
      <c r="AQ288" s="8"/>
      <c r="AR288" s="8"/>
      <c r="AS288" s="8"/>
      <c r="AT288" s="82"/>
      <c r="AU288" s="8"/>
      <c r="AV288" s="8"/>
      <c r="AW288" s="8"/>
      <c r="AX288" s="8"/>
      <c r="AY288" s="8"/>
      <c r="AZ288" s="117"/>
      <c r="BA288" s="8"/>
      <c r="BB288" s="8"/>
      <c r="BC288" s="117"/>
    </row>
    <row r="289" ht="13" spans="5:55">
      <c r="E289" s="83"/>
      <c r="F289" s="112"/>
      <c r="G289" s="112"/>
      <c r="H289" s="113"/>
      <c r="I289" s="113"/>
      <c r="K289" s="91"/>
      <c r="L289" s="83"/>
      <c r="M289" s="91"/>
      <c r="N289" s="91"/>
      <c r="O289" s="91"/>
      <c r="P289" s="132"/>
      <c r="R289" s="84"/>
      <c r="AB289" s="8"/>
      <c r="AC289" s="97"/>
      <c r="AD289" s="8"/>
      <c r="AE289" s="8"/>
      <c r="AF289" s="8"/>
      <c r="AG289" s="8"/>
      <c r="AH289" s="8"/>
      <c r="AI289" s="8"/>
      <c r="AJ289" s="8"/>
      <c r="AK289" s="8"/>
      <c r="AL289" s="8"/>
      <c r="AM289" s="8"/>
      <c r="AN289" s="8"/>
      <c r="AO289" s="8"/>
      <c r="AP289" s="8"/>
      <c r="AQ289" s="8"/>
      <c r="AR289" s="8"/>
      <c r="AS289" s="8"/>
      <c r="AT289" s="82"/>
      <c r="AU289" s="8"/>
      <c r="AV289" s="8"/>
      <c r="AW289" s="8"/>
      <c r="AX289" s="8"/>
      <c r="AY289" s="8"/>
      <c r="AZ289" s="117"/>
      <c r="BA289" s="8"/>
      <c r="BB289" s="8"/>
      <c r="BC289" s="117"/>
    </row>
    <row r="290" ht="13" spans="5:55">
      <c r="E290" s="83"/>
      <c r="F290" s="112"/>
      <c r="G290" s="112"/>
      <c r="H290" s="113"/>
      <c r="I290" s="113"/>
      <c r="K290" s="91"/>
      <c r="L290" s="83"/>
      <c r="M290" s="91"/>
      <c r="N290" s="91"/>
      <c r="O290" s="91"/>
      <c r="P290" s="132"/>
      <c r="R290" s="84"/>
      <c r="AB290" s="8"/>
      <c r="AC290" s="97"/>
      <c r="AD290" s="8"/>
      <c r="AE290" s="8"/>
      <c r="AF290" s="8"/>
      <c r="AG290" s="8"/>
      <c r="AH290" s="8"/>
      <c r="AI290" s="8"/>
      <c r="AJ290" s="8"/>
      <c r="AK290" s="8"/>
      <c r="AL290" s="8"/>
      <c r="AM290" s="8"/>
      <c r="AN290" s="8"/>
      <c r="AO290" s="8"/>
      <c r="AP290" s="8"/>
      <c r="AQ290" s="8"/>
      <c r="AR290" s="8"/>
      <c r="AS290" s="8"/>
      <c r="AT290" s="82"/>
      <c r="AU290" s="8"/>
      <c r="AV290" s="8"/>
      <c r="AW290" s="8"/>
      <c r="AX290" s="8"/>
      <c r="AY290" s="8"/>
      <c r="AZ290" s="117"/>
      <c r="BA290" s="8"/>
      <c r="BB290" s="8"/>
      <c r="BC290" s="117"/>
    </row>
    <row r="291" ht="13" spans="5:55">
      <c r="E291" s="83"/>
      <c r="F291" s="112"/>
      <c r="G291" s="112"/>
      <c r="H291" s="113"/>
      <c r="I291" s="113"/>
      <c r="K291" s="91"/>
      <c r="L291" s="83"/>
      <c r="M291" s="91"/>
      <c r="N291" s="91"/>
      <c r="O291" s="91"/>
      <c r="P291" s="132"/>
      <c r="R291" s="84"/>
      <c r="AB291" s="8"/>
      <c r="AC291" s="97"/>
      <c r="AD291" s="8"/>
      <c r="AE291" s="8"/>
      <c r="AF291" s="8"/>
      <c r="AG291" s="8"/>
      <c r="AH291" s="8"/>
      <c r="AI291" s="8"/>
      <c r="AJ291" s="8"/>
      <c r="AK291" s="8"/>
      <c r="AL291" s="8"/>
      <c r="AM291" s="8"/>
      <c r="AN291" s="8"/>
      <c r="AO291" s="8"/>
      <c r="AP291" s="8"/>
      <c r="AQ291" s="8"/>
      <c r="AR291" s="8"/>
      <c r="AS291" s="8"/>
      <c r="AT291" s="82"/>
      <c r="AU291" s="8"/>
      <c r="AV291" s="8"/>
      <c r="AW291" s="8"/>
      <c r="AX291" s="8"/>
      <c r="AY291" s="8"/>
      <c r="AZ291" s="117"/>
      <c r="BA291" s="8"/>
      <c r="BB291" s="8"/>
      <c r="BC291" s="117"/>
    </row>
    <row r="292" ht="13" spans="5:55">
      <c r="E292" s="83"/>
      <c r="F292" s="112"/>
      <c r="G292" s="112"/>
      <c r="H292" s="113"/>
      <c r="I292" s="113"/>
      <c r="K292" s="91"/>
      <c r="L292" s="83"/>
      <c r="M292" s="91"/>
      <c r="N292" s="91"/>
      <c r="O292" s="91"/>
      <c r="P292" s="132"/>
      <c r="R292" s="84"/>
      <c r="AB292" s="8"/>
      <c r="AC292" s="97"/>
      <c r="AD292" s="8"/>
      <c r="AE292" s="8"/>
      <c r="AF292" s="8"/>
      <c r="AG292" s="8"/>
      <c r="AH292" s="8"/>
      <c r="AI292" s="8"/>
      <c r="AJ292" s="8"/>
      <c r="AK292" s="8"/>
      <c r="AL292" s="8"/>
      <c r="AM292" s="8"/>
      <c r="AN292" s="8"/>
      <c r="AO292" s="8"/>
      <c r="AP292" s="8"/>
      <c r="AQ292" s="8"/>
      <c r="AR292" s="8"/>
      <c r="AS292" s="8"/>
      <c r="AT292" s="82"/>
      <c r="AU292" s="8"/>
      <c r="AV292" s="8"/>
      <c r="AW292" s="8"/>
      <c r="AX292" s="8"/>
      <c r="AY292" s="8"/>
      <c r="AZ292" s="117"/>
      <c r="BA292" s="8"/>
      <c r="BB292" s="8"/>
      <c r="BC292" s="117"/>
    </row>
    <row r="293" ht="13" spans="5:55">
      <c r="E293" s="83"/>
      <c r="F293" s="112"/>
      <c r="G293" s="112"/>
      <c r="H293" s="113"/>
      <c r="I293" s="113"/>
      <c r="K293" s="91"/>
      <c r="L293" s="83"/>
      <c r="M293" s="91"/>
      <c r="N293" s="91"/>
      <c r="O293" s="91"/>
      <c r="P293" s="132"/>
      <c r="R293" s="84"/>
      <c r="AB293" s="8"/>
      <c r="AC293" s="97"/>
      <c r="AD293" s="8"/>
      <c r="AE293" s="8"/>
      <c r="AF293" s="8"/>
      <c r="AG293" s="8"/>
      <c r="AH293" s="8"/>
      <c r="AI293" s="8"/>
      <c r="AJ293" s="8"/>
      <c r="AK293" s="8"/>
      <c r="AL293" s="8"/>
      <c r="AM293" s="8"/>
      <c r="AN293" s="8"/>
      <c r="AO293" s="8"/>
      <c r="AP293" s="8"/>
      <c r="AQ293" s="8"/>
      <c r="AR293" s="8"/>
      <c r="AS293" s="8"/>
      <c r="AT293" s="82"/>
      <c r="AU293" s="8"/>
      <c r="AV293" s="8"/>
      <c r="AW293" s="8"/>
      <c r="AX293" s="8"/>
      <c r="AY293" s="8"/>
      <c r="AZ293" s="117"/>
      <c r="BA293" s="8"/>
      <c r="BB293" s="8"/>
      <c r="BC293" s="117"/>
    </row>
    <row r="294" ht="13" spans="5:55">
      <c r="E294" s="83"/>
      <c r="F294" s="112"/>
      <c r="G294" s="112"/>
      <c r="H294" s="113"/>
      <c r="I294" s="113"/>
      <c r="K294" s="91"/>
      <c r="L294" s="83"/>
      <c r="M294" s="91"/>
      <c r="N294" s="91"/>
      <c r="O294" s="91"/>
      <c r="P294" s="132"/>
      <c r="R294" s="84"/>
      <c r="AB294" s="8"/>
      <c r="AC294" s="97"/>
      <c r="AD294" s="8"/>
      <c r="AE294" s="8"/>
      <c r="AF294" s="8"/>
      <c r="AG294" s="8"/>
      <c r="AH294" s="8"/>
      <c r="AI294" s="8"/>
      <c r="AJ294" s="8"/>
      <c r="AK294" s="8"/>
      <c r="AL294" s="8"/>
      <c r="AM294" s="8"/>
      <c r="AN294" s="8"/>
      <c r="AO294" s="8"/>
      <c r="AP294" s="8"/>
      <c r="AQ294" s="8"/>
      <c r="AR294" s="8"/>
      <c r="AS294" s="8"/>
      <c r="AT294" s="82"/>
      <c r="AU294" s="8"/>
      <c r="AV294" s="8"/>
      <c r="AW294" s="8"/>
      <c r="AX294" s="8"/>
      <c r="AY294" s="8"/>
      <c r="AZ294" s="117"/>
      <c r="BA294" s="8"/>
      <c r="BB294" s="8"/>
      <c r="BC294" s="117"/>
    </row>
    <row r="295" ht="13" spans="5:55">
      <c r="E295" s="83"/>
      <c r="F295" s="112"/>
      <c r="G295" s="112"/>
      <c r="H295" s="113"/>
      <c r="I295" s="113"/>
      <c r="K295" s="91"/>
      <c r="L295" s="83"/>
      <c r="M295" s="91"/>
      <c r="N295" s="91"/>
      <c r="O295" s="91"/>
      <c r="P295" s="132"/>
      <c r="R295" s="84"/>
      <c r="AB295" s="8"/>
      <c r="AC295" s="97"/>
      <c r="AD295" s="8"/>
      <c r="AE295" s="8"/>
      <c r="AF295" s="8"/>
      <c r="AG295" s="8"/>
      <c r="AH295" s="8"/>
      <c r="AI295" s="8"/>
      <c r="AJ295" s="8"/>
      <c r="AK295" s="8"/>
      <c r="AL295" s="8"/>
      <c r="AM295" s="8"/>
      <c r="AN295" s="8"/>
      <c r="AO295" s="8"/>
      <c r="AP295" s="8"/>
      <c r="AQ295" s="8"/>
      <c r="AR295" s="8"/>
      <c r="AS295" s="8"/>
      <c r="AT295" s="82"/>
      <c r="AU295" s="8"/>
      <c r="AV295" s="8"/>
      <c r="AW295" s="8"/>
      <c r="AX295" s="8"/>
      <c r="AY295" s="8"/>
      <c r="AZ295" s="117"/>
      <c r="BA295" s="8"/>
      <c r="BB295" s="8"/>
      <c r="BC295" s="117"/>
    </row>
    <row r="296" ht="13" spans="5:55">
      <c r="E296" s="83"/>
      <c r="F296" s="112"/>
      <c r="G296" s="112"/>
      <c r="H296" s="113"/>
      <c r="I296" s="113"/>
      <c r="K296" s="91"/>
      <c r="L296" s="83"/>
      <c r="M296" s="91"/>
      <c r="N296" s="91"/>
      <c r="O296" s="91"/>
      <c r="P296" s="132"/>
      <c r="R296" s="84"/>
      <c r="AB296" s="8"/>
      <c r="AC296" s="97"/>
      <c r="AD296" s="8"/>
      <c r="AE296" s="8"/>
      <c r="AF296" s="8"/>
      <c r="AG296" s="8"/>
      <c r="AH296" s="8"/>
      <c r="AI296" s="8"/>
      <c r="AJ296" s="8"/>
      <c r="AK296" s="8"/>
      <c r="AL296" s="8"/>
      <c r="AM296" s="8"/>
      <c r="AN296" s="8"/>
      <c r="AO296" s="8"/>
      <c r="AP296" s="8"/>
      <c r="AQ296" s="8"/>
      <c r="AR296" s="8"/>
      <c r="AS296" s="8"/>
      <c r="AT296" s="82"/>
      <c r="AU296" s="8"/>
      <c r="AV296" s="8"/>
      <c r="AW296" s="8"/>
      <c r="AX296" s="8"/>
      <c r="AY296" s="8"/>
      <c r="AZ296" s="117"/>
      <c r="BA296" s="8"/>
      <c r="BB296" s="8"/>
      <c r="BC296" s="117"/>
    </row>
    <row r="297" ht="13" spans="5:55">
      <c r="E297" s="83"/>
      <c r="F297" s="112"/>
      <c r="G297" s="112"/>
      <c r="H297" s="113"/>
      <c r="I297" s="113"/>
      <c r="K297" s="91"/>
      <c r="L297" s="83"/>
      <c r="M297" s="91"/>
      <c r="N297" s="91"/>
      <c r="O297" s="91"/>
      <c r="P297" s="132"/>
      <c r="R297" s="84"/>
      <c r="AB297" s="8"/>
      <c r="AC297" s="97"/>
      <c r="AD297" s="8"/>
      <c r="AE297" s="8"/>
      <c r="AF297" s="8"/>
      <c r="AG297" s="8"/>
      <c r="AH297" s="8"/>
      <c r="AI297" s="8"/>
      <c r="AJ297" s="8"/>
      <c r="AK297" s="8"/>
      <c r="AL297" s="8"/>
      <c r="AM297" s="8"/>
      <c r="AN297" s="8"/>
      <c r="AO297" s="8"/>
      <c r="AP297" s="8"/>
      <c r="AQ297" s="8"/>
      <c r="AR297" s="8"/>
      <c r="AS297" s="8"/>
      <c r="AT297" s="82"/>
      <c r="AU297" s="8"/>
      <c r="AV297" s="8"/>
      <c r="AW297" s="8"/>
      <c r="AX297" s="8"/>
      <c r="AY297" s="8"/>
      <c r="AZ297" s="117"/>
      <c r="BA297" s="8"/>
      <c r="BB297" s="8"/>
      <c r="BC297" s="117"/>
    </row>
    <row r="298" ht="13" spans="5:55">
      <c r="E298" s="83"/>
      <c r="F298" s="112"/>
      <c r="G298" s="112"/>
      <c r="H298" s="113"/>
      <c r="I298" s="113"/>
      <c r="K298" s="91"/>
      <c r="L298" s="83"/>
      <c r="M298" s="91"/>
      <c r="N298" s="91"/>
      <c r="O298" s="91"/>
      <c r="P298" s="132"/>
      <c r="R298" s="84"/>
      <c r="AB298" s="8"/>
      <c r="AC298" s="97"/>
      <c r="AD298" s="8"/>
      <c r="AE298" s="8"/>
      <c r="AF298" s="8"/>
      <c r="AG298" s="8"/>
      <c r="AH298" s="8"/>
      <c r="AI298" s="8"/>
      <c r="AJ298" s="8"/>
      <c r="AK298" s="8"/>
      <c r="AL298" s="8"/>
      <c r="AM298" s="8"/>
      <c r="AN298" s="8"/>
      <c r="AO298" s="8"/>
      <c r="AP298" s="8"/>
      <c r="AQ298" s="8"/>
      <c r="AR298" s="8"/>
      <c r="AS298" s="8"/>
      <c r="AT298" s="82"/>
      <c r="AU298" s="8"/>
      <c r="AV298" s="8"/>
      <c r="AW298" s="8"/>
      <c r="AX298" s="8"/>
      <c r="AY298" s="8"/>
      <c r="AZ298" s="117"/>
      <c r="BA298" s="8"/>
      <c r="BB298" s="8"/>
      <c r="BC298" s="117"/>
    </row>
    <row r="299" ht="13" spans="5:55">
      <c r="E299" s="83"/>
      <c r="F299" s="112"/>
      <c r="G299" s="112"/>
      <c r="H299" s="113"/>
      <c r="I299" s="113"/>
      <c r="K299" s="91"/>
      <c r="L299" s="83"/>
      <c r="M299" s="91"/>
      <c r="N299" s="91"/>
      <c r="O299" s="91"/>
      <c r="P299" s="132"/>
      <c r="R299" s="84"/>
      <c r="AB299" s="8"/>
      <c r="AC299" s="97"/>
      <c r="AD299" s="8"/>
      <c r="AE299" s="8"/>
      <c r="AF299" s="8"/>
      <c r="AG299" s="8"/>
      <c r="AH299" s="8"/>
      <c r="AI299" s="8"/>
      <c r="AJ299" s="8"/>
      <c r="AK299" s="8"/>
      <c r="AL299" s="8"/>
      <c r="AM299" s="8"/>
      <c r="AN299" s="8"/>
      <c r="AO299" s="8"/>
      <c r="AP299" s="8"/>
      <c r="AQ299" s="8"/>
      <c r="AR299" s="8"/>
      <c r="AS299" s="8"/>
      <c r="AT299" s="82"/>
      <c r="AU299" s="8"/>
      <c r="AV299" s="8"/>
      <c r="AW299" s="8"/>
      <c r="AX299" s="8"/>
      <c r="AY299" s="8"/>
      <c r="AZ299" s="117"/>
      <c r="BA299" s="8"/>
      <c r="BB299" s="8"/>
      <c r="BC299" s="117"/>
    </row>
    <row r="300" ht="13" spans="5:55">
      <c r="E300" s="83"/>
      <c r="F300" s="112"/>
      <c r="G300" s="112"/>
      <c r="H300" s="113"/>
      <c r="I300" s="113"/>
      <c r="K300" s="91"/>
      <c r="L300" s="83"/>
      <c r="M300" s="91"/>
      <c r="N300" s="91"/>
      <c r="O300" s="91"/>
      <c r="P300" s="132"/>
      <c r="R300" s="84"/>
      <c r="AB300" s="8"/>
      <c r="AC300" s="97"/>
      <c r="AD300" s="8"/>
      <c r="AE300" s="8"/>
      <c r="AF300" s="8"/>
      <c r="AG300" s="8"/>
      <c r="AH300" s="8"/>
      <c r="AI300" s="8"/>
      <c r="AJ300" s="8"/>
      <c r="AK300" s="8"/>
      <c r="AL300" s="8"/>
      <c r="AM300" s="8"/>
      <c r="AN300" s="8"/>
      <c r="AO300" s="8"/>
      <c r="AP300" s="8"/>
      <c r="AQ300" s="8"/>
      <c r="AR300" s="8"/>
      <c r="AS300" s="8"/>
      <c r="AT300" s="82"/>
      <c r="AU300" s="8"/>
      <c r="AV300" s="8"/>
      <c r="AW300" s="8"/>
      <c r="AX300" s="8"/>
      <c r="AY300" s="8"/>
      <c r="AZ300" s="117"/>
      <c r="BA300" s="8"/>
      <c r="BB300" s="8"/>
      <c r="BC300" s="117"/>
    </row>
    <row r="301" ht="13" spans="5:55">
      <c r="E301" s="83"/>
      <c r="F301" s="112"/>
      <c r="G301" s="112"/>
      <c r="H301" s="113"/>
      <c r="I301" s="113"/>
      <c r="K301" s="91"/>
      <c r="L301" s="83"/>
      <c r="M301" s="91"/>
      <c r="N301" s="91"/>
      <c r="O301" s="91"/>
      <c r="P301" s="132"/>
      <c r="R301" s="84"/>
      <c r="AB301" s="8"/>
      <c r="AC301" s="97"/>
      <c r="AD301" s="8"/>
      <c r="AE301" s="8"/>
      <c r="AF301" s="8"/>
      <c r="AG301" s="8"/>
      <c r="AH301" s="8"/>
      <c r="AI301" s="8"/>
      <c r="AJ301" s="8"/>
      <c r="AK301" s="8"/>
      <c r="AL301" s="8"/>
      <c r="AM301" s="8"/>
      <c r="AN301" s="8"/>
      <c r="AO301" s="8"/>
      <c r="AP301" s="8"/>
      <c r="AQ301" s="8"/>
      <c r="AR301" s="8"/>
      <c r="AS301" s="8"/>
      <c r="AT301" s="82"/>
      <c r="AU301" s="8"/>
      <c r="AV301" s="8"/>
      <c r="AW301" s="8"/>
      <c r="AZ301" s="117"/>
      <c r="BA301" s="1"/>
      <c r="BB301" s="1"/>
      <c r="BC301" s="117"/>
    </row>
    <row r="302" ht="13" spans="1:55">
      <c r="A302" s="8"/>
      <c r="B302" s="8"/>
      <c r="C302" s="118"/>
      <c r="D302" s="118"/>
      <c r="E302" s="83"/>
      <c r="F302" s="119"/>
      <c r="G302" s="119"/>
      <c r="H302" s="120"/>
      <c r="I302" s="120"/>
      <c r="J302" s="118"/>
      <c r="K302" s="91"/>
      <c r="L302" s="83"/>
      <c r="M302" s="91"/>
      <c r="N302" s="91"/>
      <c r="O302" s="91"/>
      <c r="P302" s="134"/>
      <c r="Q302" s="8"/>
      <c r="R302" s="84"/>
      <c r="S302" s="8"/>
      <c r="T302" s="8"/>
      <c r="U302" s="8"/>
      <c r="V302" s="8"/>
      <c r="W302" s="8"/>
      <c r="X302" s="8"/>
      <c r="Y302" s="8"/>
      <c r="Z302" s="8"/>
      <c r="AA302" s="8"/>
      <c r="AB302" s="8"/>
      <c r="AC302" s="97"/>
      <c r="AD302" s="8"/>
      <c r="AE302" s="8"/>
      <c r="AF302" s="8"/>
      <c r="AG302" s="8"/>
      <c r="AH302" s="8"/>
      <c r="AI302" s="8"/>
      <c r="AJ302" s="8"/>
      <c r="AK302" s="8"/>
      <c r="AL302" s="8"/>
      <c r="AM302" s="8"/>
      <c r="AN302" s="8"/>
      <c r="AO302" s="8"/>
      <c r="AP302" s="8"/>
      <c r="AQ302" s="8"/>
      <c r="AR302" s="8"/>
      <c r="AS302" s="8"/>
      <c r="AT302" s="82"/>
      <c r="AU302" s="8"/>
      <c r="AV302" s="8"/>
      <c r="AW302" s="8"/>
      <c r="AZ302" s="117"/>
      <c r="BA302" s="1"/>
      <c r="BB302" s="1"/>
      <c r="BC302" s="117"/>
    </row>
    <row r="303" ht="13" spans="1:55">
      <c r="A303" s="8"/>
      <c r="B303" s="8"/>
      <c r="C303" s="118"/>
      <c r="D303" s="118"/>
      <c r="E303" s="83"/>
      <c r="F303" s="121"/>
      <c r="G303" s="121"/>
      <c r="H303" s="118"/>
      <c r="I303" s="118"/>
      <c r="J303" s="118"/>
      <c r="K303" s="91"/>
      <c r="L303" s="83"/>
      <c r="M303" s="91"/>
      <c r="N303" s="91"/>
      <c r="O303" s="91"/>
      <c r="P303" s="8"/>
      <c r="Q303" s="8"/>
      <c r="R303" s="84"/>
      <c r="S303" s="8"/>
      <c r="T303" s="8"/>
      <c r="U303" s="8"/>
      <c r="V303" s="8"/>
      <c r="W303" s="8"/>
      <c r="X303" s="8"/>
      <c r="Y303" s="8"/>
      <c r="Z303" s="8"/>
      <c r="AA303" s="8"/>
      <c r="AB303" s="8"/>
      <c r="AC303" s="97"/>
      <c r="AD303" s="8"/>
      <c r="AE303" s="8"/>
      <c r="AF303" s="8"/>
      <c r="AG303" s="8"/>
      <c r="AH303" s="8"/>
      <c r="AI303" s="8"/>
      <c r="AJ303" s="8"/>
      <c r="AK303" s="8"/>
      <c r="AL303" s="8"/>
      <c r="AM303" s="8"/>
      <c r="AN303" s="8"/>
      <c r="AO303" s="8"/>
      <c r="AP303" s="8"/>
      <c r="AQ303" s="8"/>
      <c r="AR303" s="8"/>
      <c r="AS303" s="8"/>
      <c r="AT303" s="82"/>
      <c r="AU303" s="8"/>
      <c r="AV303" s="8"/>
      <c r="AW303" s="8"/>
      <c r="AZ303" s="117"/>
      <c r="BA303" s="1"/>
      <c r="BB303" s="1"/>
      <c r="BC303" s="117"/>
    </row>
    <row r="304" ht="13" spans="5:55">
      <c r="E304" s="83"/>
      <c r="K304" s="91"/>
      <c r="L304" s="83"/>
      <c r="M304" s="91"/>
      <c r="N304" s="91"/>
      <c r="O304" s="91"/>
      <c r="R304" s="84"/>
      <c r="AC304" s="97"/>
      <c r="AT304" s="82"/>
      <c r="AZ304" s="122"/>
      <c r="BA304" s="1"/>
      <c r="BB304" s="1"/>
      <c r="BC304" s="122"/>
    </row>
    <row r="305" ht="13" spans="5:55">
      <c r="E305" s="83"/>
      <c r="K305" s="91"/>
      <c r="L305" s="83"/>
      <c r="M305" s="91"/>
      <c r="N305" s="91"/>
      <c r="O305" s="91"/>
      <c r="R305" s="84"/>
      <c r="AC305" s="97"/>
      <c r="AT305" s="82"/>
      <c r="AZ305" s="122"/>
      <c r="BA305" s="1"/>
      <c r="BB305" s="1"/>
      <c r="BC305" s="122"/>
    </row>
    <row r="306" ht="13" spans="5:55">
      <c r="E306" s="83"/>
      <c r="K306" s="91"/>
      <c r="L306" s="83"/>
      <c r="M306" s="91"/>
      <c r="N306" s="91"/>
      <c r="O306" s="91"/>
      <c r="R306" s="84"/>
      <c r="AC306" s="97"/>
      <c r="AT306" s="82"/>
      <c r="AZ306" s="122"/>
      <c r="BA306" s="1"/>
      <c r="BB306" s="1"/>
      <c r="BC306" s="122"/>
    </row>
    <row r="307" ht="13" spans="5:55">
      <c r="E307" s="83"/>
      <c r="K307" s="91"/>
      <c r="L307" s="83"/>
      <c r="M307" s="91"/>
      <c r="N307" s="91"/>
      <c r="O307" s="91"/>
      <c r="R307" s="84"/>
      <c r="AC307" s="97"/>
      <c r="AT307" s="82"/>
      <c r="AZ307" s="122"/>
      <c r="BA307" s="1"/>
      <c r="BB307" s="1"/>
      <c r="BC307" s="122"/>
    </row>
    <row r="308" ht="13" spans="5:55">
      <c r="E308" s="83"/>
      <c r="K308" s="91"/>
      <c r="L308" s="83"/>
      <c r="M308" s="91"/>
      <c r="N308" s="91"/>
      <c r="O308" s="91"/>
      <c r="R308" s="84"/>
      <c r="AC308" s="97"/>
      <c r="AT308" s="82"/>
      <c r="AZ308" s="122"/>
      <c r="BA308" s="1"/>
      <c r="BB308" s="1"/>
      <c r="BC308" s="122"/>
    </row>
    <row r="309" ht="13" spans="5:55">
      <c r="E309" s="83"/>
      <c r="K309" s="91"/>
      <c r="L309" s="83"/>
      <c r="M309" s="91"/>
      <c r="N309" s="91"/>
      <c r="O309" s="91"/>
      <c r="R309" s="84"/>
      <c r="AC309" s="97"/>
      <c r="AT309" s="82"/>
      <c r="AZ309" s="122"/>
      <c r="BA309" s="1"/>
      <c r="BB309" s="1"/>
      <c r="BC309" s="122"/>
    </row>
    <row r="310" ht="13" spans="5:55">
      <c r="E310" s="83"/>
      <c r="K310" s="91"/>
      <c r="L310" s="83"/>
      <c r="M310" s="91"/>
      <c r="N310" s="91"/>
      <c r="O310" s="91"/>
      <c r="R310" s="84"/>
      <c r="AC310" s="97"/>
      <c r="AT310" s="82"/>
      <c r="AZ310" s="122"/>
      <c r="BA310" s="1"/>
      <c r="BB310" s="1"/>
      <c r="BC310" s="122"/>
    </row>
    <row r="311" ht="13" spans="5:55">
      <c r="E311" s="83"/>
      <c r="K311" s="91"/>
      <c r="L311" s="83"/>
      <c r="M311" s="91"/>
      <c r="N311" s="91"/>
      <c r="O311" s="91"/>
      <c r="R311" s="84"/>
      <c r="AC311" s="97"/>
      <c r="AT311" s="82"/>
      <c r="AZ311" s="122"/>
      <c r="BA311" s="1"/>
      <c r="BB311" s="1"/>
      <c r="BC311" s="122"/>
    </row>
    <row r="312" ht="13" spans="5:55">
      <c r="E312" s="83"/>
      <c r="K312" s="91"/>
      <c r="L312" s="83"/>
      <c r="M312" s="91"/>
      <c r="N312" s="91"/>
      <c r="O312" s="91"/>
      <c r="R312" s="84"/>
      <c r="AC312" s="97"/>
      <c r="AT312" s="82"/>
      <c r="AZ312" s="122"/>
      <c r="BA312" s="1"/>
      <c r="BB312" s="1"/>
      <c r="BC312" s="122"/>
    </row>
    <row r="313" ht="13" spans="5:55">
      <c r="E313" s="83"/>
      <c r="K313" s="91"/>
      <c r="L313" s="83"/>
      <c r="M313" s="91"/>
      <c r="N313" s="91"/>
      <c r="O313" s="91"/>
      <c r="R313" s="84"/>
      <c r="AC313" s="97"/>
      <c r="AT313" s="82"/>
      <c r="AZ313" s="122"/>
      <c r="BA313" s="1"/>
      <c r="BB313" s="1"/>
      <c r="BC313" s="122"/>
    </row>
    <row r="314" ht="13" spans="5:55">
      <c r="E314" s="83"/>
      <c r="K314" s="91"/>
      <c r="L314" s="83"/>
      <c r="M314" s="91"/>
      <c r="N314" s="91"/>
      <c r="O314" s="91"/>
      <c r="R314" s="84"/>
      <c r="AC314" s="97"/>
      <c r="AT314" s="82"/>
      <c r="AZ314" s="122"/>
      <c r="BA314" s="1"/>
      <c r="BB314" s="1"/>
      <c r="BC314" s="122"/>
    </row>
    <row r="315" ht="13" spans="5:55">
      <c r="E315" s="83"/>
      <c r="K315" s="91"/>
      <c r="L315" s="83"/>
      <c r="M315" s="91"/>
      <c r="N315" s="91"/>
      <c r="O315" s="91"/>
      <c r="R315" s="84"/>
      <c r="AC315" s="97"/>
      <c r="AT315" s="82"/>
      <c r="AZ315" s="122"/>
      <c r="BA315" s="1"/>
      <c r="BB315" s="1"/>
      <c r="BC315" s="122"/>
    </row>
    <row r="316" ht="13" spans="5:55">
      <c r="E316" s="83"/>
      <c r="K316" s="91"/>
      <c r="L316" s="83"/>
      <c r="M316" s="91"/>
      <c r="N316" s="91"/>
      <c r="O316" s="91"/>
      <c r="R316" s="84"/>
      <c r="AC316" s="97"/>
      <c r="AT316" s="82"/>
      <c r="AZ316" s="122"/>
      <c r="BA316" s="1"/>
      <c r="BB316" s="1"/>
      <c r="BC316" s="122"/>
    </row>
    <row r="317" ht="13" spans="5:55">
      <c r="E317" s="83"/>
      <c r="K317" s="91"/>
      <c r="L317" s="83"/>
      <c r="M317" s="91"/>
      <c r="N317" s="91"/>
      <c r="O317" s="91"/>
      <c r="R317" s="84"/>
      <c r="AC317" s="97"/>
      <c r="AT317" s="82"/>
      <c r="AZ317" s="122"/>
      <c r="BA317" s="1"/>
      <c r="BB317" s="1"/>
      <c r="BC317" s="122"/>
    </row>
    <row r="318" ht="13" spans="5:55">
      <c r="E318" s="83"/>
      <c r="K318" s="91"/>
      <c r="L318" s="83"/>
      <c r="M318" s="91"/>
      <c r="N318" s="91"/>
      <c r="O318" s="91"/>
      <c r="R318" s="84"/>
      <c r="AC318" s="97"/>
      <c r="AT318" s="82"/>
      <c r="AZ318" s="122"/>
      <c r="BA318" s="1"/>
      <c r="BB318" s="1"/>
      <c r="BC318" s="122"/>
    </row>
    <row r="319" ht="13" spans="5:55">
      <c r="E319" s="83"/>
      <c r="K319" s="91"/>
      <c r="L319" s="83"/>
      <c r="M319" s="91"/>
      <c r="N319" s="91"/>
      <c r="O319" s="91"/>
      <c r="R319" s="84"/>
      <c r="AC319" s="97"/>
      <c r="AT319" s="82"/>
      <c r="AZ319" s="122"/>
      <c r="BA319" s="1"/>
      <c r="BB319" s="1"/>
      <c r="BC319" s="122"/>
    </row>
    <row r="320" ht="13" spans="5:55">
      <c r="E320" s="83"/>
      <c r="K320" s="91"/>
      <c r="L320" s="83"/>
      <c r="M320" s="91"/>
      <c r="N320" s="91"/>
      <c r="O320" s="91"/>
      <c r="R320" s="84"/>
      <c r="AC320" s="97"/>
      <c r="AT320" s="82"/>
      <c r="AZ320" s="122"/>
      <c r="BA320" s="1"/>
      <c r="BB320" s="1"/>
      <c r="BC320" s="122"/>
    </row>
    <row r="321" ht="13" spans="5:55">
      <c r="E321" s="83"/>
      <c r="K321" s="91"/>
      <c r="L321" s="83"/>
      <c r="M321" s="91"/>
      <c r="N321" s="91"/>
      <c r="O321" s="91"/>
      <c r="R321" s="84"/>
      <c r="AC321" s="97"/>
      <c r="AT321" s="82"/>
      <c r="AZ321" s="122"/>
      <c r="BA321" s="1"/>
      <c r="BB321" s="1"/>
      <c r="BC321" s="122"/>
    </row>
    <row r="322" ht="13" spans="5:55">
      <c r="E322" s="83"/>
      <c r="K322" s="91"/>
      <c r="L322" s="83"/>
      <c r="M322" s="91"/>
      <c r="N322" s="91"/>
      <c r="O322" s="91"/>
      <c r="R322" s="84"/>
      <c r="AC322" s="97"/>
      <c r="AT322" s="82"/>
      <c r="AZ322" s="122"/>
      <c r="BA322" s="1"/>
      <c r="BB322" s="1"/>
      <c r="BC322" s="122"/>
    </row>
    <row r="323" ht="13" spans="5:55">
      <c r="E323" s="83"/>
      <c r="K323" s="91"/>
      <c r="L323" s="83"/>
      <c r="M323" s="91"/>
      <c r="N323" s="91"/>
      <c r="O323" s="91"/>
      <c r="R323" s="84"/>
      <c r="AC323" s="97"/>
      <c r="AT323" s="82"/>
      <c r="AZ323" s="122"/>
      <c r="BA323" s="1"/>
      <c r="BB323" s="1"/>
      <c r="BC323" s="122"/>
    </row>
    <row r="324" ht="13" spans="5:55">
      <c r="E324" s="83"/>
      <c r="K324" s="91"/>
      <c r="L324" s="83"/>
      <c r="M324" s="91"/>
      <c r="N324" s="91"/>
      <c r="O324" s="91"/>
      <c r="R324" s="84"/>
      <c r="AC324" s="97"/>
      <c r="AT324" s="82"/>
      <c r="AZ324" s="122"/>
      <c r="BA324" s="1"/>
      <c r="BB324" s="1"/>
      <c r="BC324" s="122"/>
    </row>
    <row r="325" ht="13" spans="5:55">
      <c r="E325" s="83"/>
      <c r="K325" s="91"/>
      <c r="L325" s="83"/>
      <c r="M325" s="91"/>
      <c r="N325" s="91"/>
      <c r="O325" s="91"/>
      <c r="R325" s="84"/>
      <c r="AC325" s="97"/>
      <c r="AT325" s="82"/>
      <c r="AZ325" s="122"/>
      <c r="BA325" s="1"/>
      <c r="BB325" s="1"/>
      <c r="BC325" s="122"/>
    </row>
    <row r="326" ht="13" spans="5:55">
      <c r="E326" s="83"/>
      <c r="K326" s="91"/>
      <c r="L326" s="83"/>
      <c r="M326" s="91"/>
      <c r="N326" s="91"/>
      <c r="O326" s="91"/>
      <c r="R326" s="84"/>
      <c r="AC326" s="97"/>
      <c r="AT326" s="82"/>
      <c r="AZ326" s="122"/>
      <c r="BA326" s="1"/>
      <c r="BB326" s="1"/>
      <c r="BC326" s="122"/>
    </row>
    <row r="327" ht="13" spans="5:55">
      <c r="E327" s="83"/>
      <c r="K327" s="91"/>
      <c r="L327" s="83"/>
      <c r="M327" s="91"/>
      <c r="N327" s="91"/>
      <c r="O327" s="91"/>
      <c r="R327" s="84"/>
      <c r="AC327" s="97"/>
      <c r="AT327" s="82"/>
      <c r="AZ327" s="122"/>
      <c r="BA327" s="1"/>
      <c r="BB327" s="1"/>
      <c r="BC327" s="122"/>
    </row>
    <row r="328" ht="13" spans="5:55">
      <c r="E328" s="83"/>
      <c r="K328" s="91"/>
      <c r="L328" s="83"/>
      <c r="M328" s="91"/>
      <c r="N328" s="91"/>
      <c r="O328" s="91"/>
      <c r="R328" s="84"/>
      <c r="AC328" s="97"/>
      <c r="AT328" s="82"/>
      <c r="AZ328" s="122"/>
      <c r="BA328" s="1"/>
      <c r="BB328" s="1"/>
      <c r="BC328" s="122"/>
    </row>
    <row r="329" ht="13" spans="5:55">
      <c r="E329" s="83"/>
      <c r="K329" s="91"/>
      <c r="L329" s="83"/>
      <c r="M329" s="91"/>
      <c r="N329" s="91"/>
      <c r="O329" s="91"/>
      <c r="R329" s="84"/>
      <c r="AC329" s="97"/>
      <c r="AT329" s="82"/>
      <c r="AZ329" s="122"/>
      <c r="BA329" s="1"/>
      <c r="BB329" s="1"/>
      <c r="BC329" s="122"/>
    </row>
    <row r="330" ht="13" spans="5:55">
      <c r="E330" s="83"/>
      <c r="K330" s="91"/>
      <c r="L330" s="83"/>
      <c r="M330" s="91"/>
      <c r="N330" s="91"/>
      <c r="O330" s="91"/>
      <c r="R330" s="84"/>
      <c r="AC330" s="97"/>
      <c r="AT330" s="82"/>
      <c r="AZ330" s="122"/>
      <c r="BA330" s="1"/>
      <c r="BB330" s="1"/>
      <c r="BC330" s="122"/>
    </row>
    <row r="331" ht="13" spans="5:55">
      <c r="E331" s="83"/>
      <c r="K331" s="91"/>
      <c r="L331" s="83"/>
      <c r="M331" s="91"/>
      <c r="N331" s="91"/>
      <c r="O331" s="91"/>
      <c r="R331" s="84"/>
      <c r="AC331" s="97"/>
      <c r="AT331" s="82"/>
      <c r="AZ331" s="122"/>
      <c r="BA331" s="1"/>
      <c r="BB331" s="1"/>
      <c r="BC331" s="122"/>
    </row>
    <row r="332" ht="13" spans="5:55">
      <c r="E332" s="83"/>
      <c r="K332" s="91"/>
      <c r="L332" s="83"/>
      <c r="M332" s="91"/>
      <c r="N332" s="91"/>
      <c r="O332" s="91"/>
      <c r="R332" s="84"/>
      <c r="AC332" s="97"/>
      <c r="AT332" s="82"/>
      <c r="AZ332" s="122"/>
      <c r="BA332" s="1"/>
      <c r="BB332" s="1"/>
      <c r="BC332" s="122"/>
    </row>
    <row r="333" ht="13" spans="5:55">
      <c r="E333" s="83"/>
      <c r="K333" s="91"/>
      <c r="L333" s="83"/>
      <c r="M333" s="91"/>
      <c r="N333" s="91"/>
      <c r="O333" s="91"/>
      <c r="R333" s="84"/>
      <c r="AC333" s="97"/>
      <c r="AT333" s="82"/>
      <c r="AZ333" s="122"/>
      <c r="BA333" s="1"/>
      <c r="BB333" s="1"/>
      <c r="BC333" s="122"/>
    </row>
    <row r="334" ht="13" spans="5:55">
      <c r="E334" s="83"/>
      <c r="K334" s="91"/>
      <c r="L334" s="83"/>
      <c r="M334" s="91"/>
      <c r="N334" s="91"/>
      <c r="O334" s="91"/>
      <c r="R334" s="84"/>
      <c r="AC334" s="97"/>
      <c r="AT334" s="82"/>
      <c r="AZ334" s="122"/>
      <c r="BA334" s="1"/>
      <c r="BB334" s="1"/>
      <c r="BC334" s="122"/>
    </row>
    <row r="335" ht="13" spans="5:55">
      <c r="E335" s="83"/>
      <c r="K335" s="91"/>
      <c r="L335" s="83"/>
      <c r="M335" s="91"/>
      <c r="N335" s="91"/>
      <c r="O335" s="91"/>
      <c r="R335" s="84"/>
      <c r="AC335" s="97"/>
      <c r="AT335" s="82"/>
      <c r="AZ335" s="122"/>
      <c r="BA335" s="1"/>
      <c r="BB335" s="1"/>
      <c r="BC335" s="122"/>
    </row>
    <row r="336" ht="13" spans="5:55">
      <c r="E336" s="83"/>
      <c r="K336" s="91"/>
      <c r="L336" s="83"/>
      <c r="M336" s="91"/>
      <c r="N336" s="91"/>
      <c r="O336" s="91"/>
      <c r="R336" s="84"/>
      <c r="AC336" s="97"/>
      <c r="AT336" s="82"/>
      <c r="AZ336" s="122"/>
      <c r="BA336" s="1"/>
      <c r="BB336" s="1"/>
      <c r="BC336" s="122"/>
    </row>
    <row r="337" ht="13" spans="5:55">
      <c r="E337" s="83"/>
      <c r="K337" s="91"/>
      <c r="L337" s="83"/>
      <c r="M337" s="91"/>
      <c r="N337" s="91"/>
      <c r="O337" s="91"/>
      <c r="R337" s="84"/>
      <c r="AC337" s="97"/>
      <c r="AT337" s="82"/>
      <c r="AZ337" s="122"/>
      <c r="BA337" s="1"/>
      <c r="BB337" s="1"/>
      <c r="BC337" s="122"/>
    </row>
    <row r="338" ht="13" spans="5:55">
      <c r="E338" s="83"/>
      <c r="K338" s="91"/>
      <c r="L338" s="83"/>
      <c r="M338" s="91"/>
      <c r="N338" s="91"/>
      <c r="O338" s="91"/>
      <c r="R338" s="84"/>
      <c r="AC338" s="97"/>
      <c r="AT338" s="82"/>
      <c r="AZ338" s="122"/>
      <c r="BA338" s="1"/>
      <c r="BB338" s="1"/>
      <c r="BC338" s="122"/>
    </row>
    <row r="339" ht="13" spans="5:55">
      <c r="E339" s="83"/>
      <c r="K339" s="91"/>
      <c r="L339" s="83"/>
      <c r="M339" s="91"/>
      <c r="N339" s="91"/>
      <c r="O339" s="91"/>
      <c r="R339" s="84"/>
      <c r="AC339" s="97"/>
      <c r="AT339" s="82"/>
      <c r="AZ339" s="122"/>
      <c r="BA339" s="1"/>
      <c r="BB339" s="1"/>
      <c r="BC339" s="122"/>
    </row>
    <row r="340" ht="13" spans="5:55">
      <c r="E340" s="83"/>
      <c r="K340" s="91"/>
      <c r="L340" s="83"/>
      <c r="M340" s="91"/>
      <c r="N340" s="91"/>
      <c r="O340" s="91"/>
      <c r="R340" s="84"/>
      <c r="AC340" s="97"/>
      <c r="AT340" s="82"/>
      <c r="AZ340" s="122"/>
      <c r="BA340" s="1"/>
      <c r="BB340" s="1"/>
      <c r="BC340" s="122"/>
    </row>
    <row r="341" ht="13" spans="5:55">
      <c r="E341" s="83"/>
      <c r="K341" s="91"/>
      <c r="L341" s="83"/>
      <c r="M341" s="91"/>
      <c r="N341" s="91"/>
      <c r="O341" s="91"/>
      <c r="R341" s="84"/>
      <c r="AC341" s="97"/>
      <c r="AT341" s="82"/>
      <c r="AZ341" s="122"/>
      <c r="BA341" s="1"/>
      <c r="BB341" s="1"/>
      <c r="BC341" s="122"/>
    </row>
    <row r="342" ht="13" spans="5:55">
      <c r="E342" s="83"/>
      <c r="K342" s="91"/>
      <c r="L342" s="83"/>
      <c r="M342" s="91"/>
      <c r="N342" s="91"/>
      <c r="O342" s="91"/>
      <c r="R342" s="84"/>
      <c r="AC342" s="97"/>
      <c r="AT342" s="82"/>
      <c r="AZ342" s="122"/>
      <c r="BA342" s="1"/>
      <c r="BB342" s="1"/>
      <c r="BC342" s="122"/>
    </row>
    <row r="343" ht="13" spans="5:55">
      <c r="E343" s="83"/>
      <c r="K343" s="91"/>
      <c r="L343" s="83"/>
      <c r="M343" s="91"/>
      <c r="N343" s="91"/>
      <c r="O343" s="91"/>
      <c r="R343" s="84"/>
      <c r="AC343" s="97"/>
      <c r="AT343" s="82"/>
      <c r="AZ343" s="122"/>
      <c r="BA343" s="1"/>
      <c r="BB343" s="1"/>
      <c r="BC343" s="122"/>
    </row>
    <row r="344" ht="13" spans="5:55">
      <c r="E344" s="83"/>
      <c r="K344" s="91"/>
      <c r="L344" s="83"/>
      <c r="M344" s="91"/>
      <c r="N344" s="91"/>
      <c r="O344" s="91"/>
      <c r="R344" s="84"/>
      <c r="AC344" s="97"/>
      <c r="AT344" s="82"/>
      <c r="AZ344" s="122"/>
      <c r="BA344" s="1"/>
      <c r="BB344" s="1"/>
      <c r="BC344" s="122"/>
    </row>
    <row r="345" ht="13" spans="5:55">
      <c r="E345" s="83"/>
      <c r="K345" s="91"/>
      <c r="L345" s="83"/>
      <c r="M345" s="91"/>
      <c r="N345" s="91"/>
      <c r="O345" s="91"/>
      <c r="R345" s="84"/>
      <c r="AC345" s="97"/>
      <c r="AT345" s="82"/>
      <c r="AZ345" s="122"/>
      <c r="BA345" s="1"/>
      <c r="BB345" s="1"/>
      <c r="BC345" s="122"/>
    </row>
    <row r="346" ht="13" spans="5:55">
      <c r="E346" s="83"/>
      <c r="K346" s="91"/>
      <c r="L346" s="83"/>
      <c r="M346" s="91"/>
      <c r="N346" s="91"/>
      <c r="O346" s="91"/>
      <c r="R346" s="84"/>
      <c r="AC346" s="97"/>
      <c r="AT346" s="82"/>
      <c r="AZ346" s="122"/>
      <c r="BA346" s="1"/>
      <c r="BB346" s="1"/>
      <c r="BC346" s="122"/>
    </row>
    <row r="347" ht="13" spans="5:55">
      <c r="E347" s="83"/>
      <c r="K347" s="91"/>
      <c r="L347" s="83"/>
      <c r="M347" s="91"/>
      <c r="N347" s="91"/>
      <c r="O347" s="91"/>
      <c r="R347" s="84"/>
      <c r="AC347" s="97"/>
      <c r="AT347" s="82"/>
      <c r="AZ347" s="122"/>
      <c r="BA347" s="1"/>
      <c r="BB347" s="1"/>
      <c r="BC347" s="122"/>
    </row>
    <row r="348" ht="13" spans="5:55">
      <c r="E348" s="83"/>
      <c r="K348" s="91"/>
      <c r="L348" s="83"/>
      <c r="M348" s="91"/>
      <c r="N348" s="91"/>
      <c r="O348" s="91"/>
      <c r="R348" s="84"/>
      <c r="AC348" s="97"/>
      <c r="AT348" s="82"/>
      <c r="AZ348" s="122"/>
      <c r="BA348" s="1"/>
      <c r="BB348" s="1"/>
      <c r="BC348" s="122"/>
    </row>
    <row r="349" ht="13" spans="5:55">
      <c r="E349" s="83"/>
      <c r="K349" s="91"/>
      <c r="L349" s="83"/>
      <c r="M349" s="91"/>
      <c r="N349" s="91"/>
      <c r="O349" s="91"/>
      <c r="R349" s="84"/>
      <c r="AC349" s="97"/>
      <c r="AT349" s="82"/>
      <c r="AZ349" s="122"/>
      <c r="BA349" s="1"/>
      <c r="BB349" s="1"/>
      <c r="BC349" s="122"/>
    </row>
    <row r="350" ht="13" spans="5:55">
      <c r="E350" s="83"/>
      <c r="K350" s="91"/>
      <c r="L350" s="83"/>
      <c r="M350" s="91"/>
      <c r="N350" s="91"/>
      <c r="O350" s="91"/>
      <c r="R350" s="84"/>
      <c r="AC350" s="97"/>
      <c r="AT350" s="82"/>
      <c r="AZ350" s="122"/>
      <c r="BA350" s="1"/>
      <c r="BB350" s="1"/>
      <c r="BC350" s="122"/>
    </row>
    <row r="351" ht="13" spans="5:55">
      <c r="E351" s="83"/>
      <c r="K351" s="91"/>
      <c r="L351" s="83"/>
      <c r="M351" s="91"/>
      <c r="N351" s="91"/>
      <c r="O351" s="91"/>
      <c r="R351" s="84"/>
      <c r="AC351" s="97"/>
      <c r="AT351" s="82"/>
      <c r="AZ351" s="122"/>
      <c r="BA351" s="1"/>
      <c r="BB351" s="1"/>
      <c r="BC351" s="122"/>
    </row>
    <row r="352" ht="13" spans="5:55">
      <c r="E352" s="83"/>
      <c r="K352" s="91"/>
      <c r="L352" s="83"/>
      <c r="M352" s="91"/>
      <c r="N352" s="91"/>
      <c r="O352" s="91"/>
      <c r="R352" s="84"/>
      <c r="AC352" s="97"/>
      <c r="AT352" s="82"/>
      <c r="AZ352" s="122"/>
      <c r="BA352" s="1"/>
      <c r="BB352" s="1"/>
      <c r="BC352" s="122"/>
    </row>
    <row r="353" ht="13" spans="5:55">
      <c r="E353" s="83"/>
      <c r="K353" s="91"/>
      <c r="L353" s="83"/>
      <c r="M353" s="91"/>
      <c r="N353" s="91"/>
      <c r="O353" s="91"/>
      <c r="R353" s="84"/>
      <c r="AC353" s="97"/>
      <c r="AT353" s="82"/>
      <c r="AZ353" s="122"/>
      <c r="BA353" s="1"/>
      <c r="BB353" s="1"/>
      <c r="BC353" s="122"/>
    </row>
    <row r="354" ht="13" spans="5:55">
      <c r="E354" s="83"/>
      <c r="K354" s="91"/>
      <c r="L354" s="83"/>
      <c r="M354" s="91"/>
      <c r="N354" s="91"/>
      <c r="O354" s="91"/>
      <c r="R354" s="84"/>
      <c r="AC354" s="97"/>
      <c r="AT354" s="82"/>
      <c r="AZ354" s="122"/>
      <c r="BA354" s="1"/>
      <c r="BB354" s="1"/>
      <c r="BC354" s="122"/>
    </row>
    <row r="355" ht="13" spans="5:55">
      <c r="E355" s="83"/>
      <c r="K355" s="91"/>
      <c r="L355" s="83"/>
      <c r="M355" s="91"/>
      <c r="N355" s="91"/>
      <c r="O355" s="91"/>
      <c r="R355" s="84"/>
      <c r="AC355" s="97"/>
      <c r="AT355" s="82"/>
      <c r="AZ355" s="122"/>
      <c r="BA355" s="1"/>
      <c r="BB355" s="1"/>
      <c r="BC355" s="122"/>
    </row>
    <row r="356" ht="13" spans="5:55">
      <c r="E356" s="83"/>
      <c r="K356" s="91"/>
      <c r="L356" s="83"/>
      <c r="M356" s="91"/>
      <c r="N356" s="91"/>
      <c r="O356" s="91"/>
      <c r="R356" s="84"/>
      <c r="AC356" s="97"/>
      <c r="AT356" s="82"/>
      <c r="AZ356" s="122"/>
      <c r="BA356" s="1"/>
      <c r="BB356" s="1"/>
      <c r="BC356" s="122"/>
    </row>
    <row r="357" ht="13" spans="5:55">
      <c r="E357" s="83"/>
      <c r="K357" s="91"/>
      <c r="L357" s="83"/>
      <c r="M357" s="91"/>
      <c r="N357" s="91"/>
      <c r="O357" s="91"/>
      <c r="R357" s="84"/>
      <c r="AC357" s="97"/>
      <c r="AT357" s="82"/>
      <c r="AZ357" s="122"/>
      <c r="BA357" s="1"/>
      <c r="BB357" s="1"/>
      <c r="BC357" s="122"/>
    </row>
    <row r="358" ht="13" spans="5:55">
      <c r="E358" s="83"/>
      <c r="K358" s="91"/>
      <c r="L358" s="83"/>
      <c r="M358" s="91"/>
      <c r="N358" s="91"/>
      <c r="O358" s="91"/>
      <c r="R358" s="84"/>
      <c r="AC358" s="97"/>
      <c r="AT358" s="82"/>
      <c r="AZ358" s="122"/>
      <c r="BA358" s="1"/>
      <c r="BB358" s="1"/>
      <c r="BC358" s="122"/>
    </row>
    <row r="359" ht="13" spans="5:55">
      <c r="E359" s="83"/>
      <c r="K359" s="91"/>
      <c r="L359" s="83"/>
      <c r="M359" s="91"/>
      <c r="N359" s="91"/>
      <c r="O359" s="91"/>
      <c r="R359" s="84"/>
      <c r="AC359" s="97"/>
      <c r="AT359" s="82"/>
      <c r="AZ359" s="122"/>
      <c r="BA359" s="1"/>
      <c r="BB359" s="1"/>
      <c r="BC359" s="122"/>
    </row>
    <row r="360" ht="13" spans="5:55">
      <c r="E360" s="83"/>
      <c r="K360" s="91"/>
      <c r="L360" s="83"/>
      <c r="M360" s="91"/>
      <c r="N360" s="91"/>
      <c r="O360" s="91"/>
      <c r="R360" s="84"/>
      <c r="AC360" s="97"/>
      <c r="AT360" s="82"/>
      <c r="AZ360" s="122"/>
      <c r="BA360" s="1"/>
      <c r="BB360" s="1"/>
      <c r="BC360" s="122"/>
    </row>
    <row r="361" ht="13" spans="5:55">
      <c r="E361" s="83"/>
      <c r="K361" s="91"/>
      <c r="L361" s="83"/>
      <c r="M361" s="91"/>
      <c r="N361" s="91"/>
      <c r="O361" s="91"/>
      <c r="R361" s="84"/>
      <c r="AC361" s="97"/>
      <c r="AT361" s="82"/>
      <c r="AZ361" s="122"/>
      <c r="BA361" s="1"/>
      <c r="BB361" s="1"/>
      <c r="BC361" s="122"/>
    </row>
    <row r="362" ht="13" spans="5:55">
      <c r="E362" s="83"/>
      <c r="K362" s="91"/>
      <c r="L362" s="83"/>
      <c r="M362" s="91"/>
      <c r="N362" s="91"/>
      <c r="O362" s="91"/>
      <c r="R362" s="84"/>
      <c r="AC362" s="97"/>
      <c r="AT362" s="82"/>
      <c r="AZ362" s="122"/>
      <c r="BA362" s="1"/>
      <c r="BB362" s="1"/>
      <c r="BC362" s="122"/>
    </row>
    <row r="363" ht="13" spans="5:55">
      <c r="E363" s="83"/>
      <c r="K363" s="91"/>
      <c r="L363" s="83"/>
      <c r="M363" s="91"/>
      <c r="N363" s="91"/>
      <c r="O363" s="91"/>
      <c r="R363" s="84"/>
      <c r="AC363" s="97"/>
      <c r="AT363" s="82"/>
      <c r="AZ363" s="122"/>
      <c r="BA363" s="1"/>
      <c r="BB363" s="1"/>
      <c r="BC363" s="122"/>
    </row>
    <row r="364" ht="13" spans="5:55">
      <c r="E364" s="83"/>
      <c r="K364" s="91"/>
      <c r="L364" s="83"/>
      <c r="M364" s="91"/>
      <c r="N364" s="91"/>
      <c r="O364" s="91"/>
      <c r="R364" s="84"/>
      <c r="AC364" s="97"/>
      <c r="AT364" s="82"/>
      <c r="AZ364" s="122"/>
      <c r="BA364" s="1"/>
      <c r="BB364" s="1"/>
      <c r="BC364" s="122"/>
    </row>
    <row r="365" ht="13" spans="5:55">
      <c r="E365" s="83"/>
      <c r="K365" s="91"/>
      <c r="L365" s="83"/>
      <c r="M365" s="91"/>
      <c r="N365" s="91"/>
      <c r="O365" s="91"/>
      <c r="R365" s="84"/>
      <c r="AC365" s="97"/>
      <c r="AT365" s="82"/>
      <c r="AZ365" s="122"/>
      <c r="BA365" s="1"/>
      <c r="BB365" s="1"/>
      <c r="BC365" s="122"/>
    </row>
    <row r="366" ht="13" spans="5:55">
      <c r="E366" s="83"/>
      <c r="K366" s="91"/>
      <c r="L366" s="83"/>
      <c r="M366" s="91"/>
      <c r="N366" s="91"/>
      <c r="O366" s="91"/>
      <c r="R366" s="84"/>
      <c r="AC366" s="97"/>
      <c r="AT366" s="82"/>
      <c r="AZ366" s="122"/>
      <c r="BA366" s="1"/>
      <c r="BB366" s="1"/>
      <c r="BC366" s="122"/>
    </row>
    <row r="367" ht="13" spans="5:55">
      <c r="E367" s="83"/>
      <c r="K367" s="91"/>
      <c r="L367" s="83"/>
      <c r="M367" s="91"/>
      <c r="N367" s="91"/>
      <c r="O367" s="91"/>
      <c r="R367" s="84"/>
      <c r="AC367" s="97"/>
      <c r="AT367" s="82"/>
      <c r="AZ367" s="122"/>
      <c r="BA367" s="1"/>
      <c r="BB367" s="1"/>
      <c r="BC367" s="122"/>
    </row>
    <row r="368" ht="13" spans="5:55">
      <c r="E368" s="83"/>
      <c r="K368" s="91"/>
      <c r="L368" s="83"/>
      <c r="M368" s="91"/>
      <c r="N368" s="91"/>
      <c r="O368" s="91"/>
      <c r="R368" s="84"/>
      <c r="AC368" s="97"/>
      <c r="AT368" s="82"/>
      <c r="AZ368" s="122"/>
      <c r="BA368" s="1"/>
      <c r="BB368" s="1"/>
      <c r="BC368" s="122"/>
    </row>
    <row r="369" ht="13" spans="5:55">
      <c r="E369" s="83"/>
      <c r="K369" s="91"/>
      <c r="L369" s="83"/>
      <c r="M369" s="91"/>
      <c r="N369" s="91"/>
      <c r="O369" s="91"/>
      <c r="R369" s="84"/>
      <c r="AC369" s="97"/>
      <c r="AT369" s="82"/>
      <c r="AZ369" s="122"/>
      <c r="BA369" s="1"/>
      <c r="BB369" s="1"/>
      <c r="BC369" s="122"/>
    </row>
    <row r="370" ht="13" spans="5:55">
      <c r="E370" s="83"/>
      <c r="K370" s="91"/>
      <c r="L370" s="83"/>
      <c r="M370" s="91"/>
      <c r="N370" s="91"/>
      <c r="O370" s="91"/>
      <c r="R370" s="84"/>
      <c r="AC370" s="97"/>
      <c r="AT370" s="82"/>
      <c r="AZ370" s="122"/>
      <c r="BA370" s="1"/>
      <c r="BB370" s="1"/>
      <c r="BC370" s="122"/>
    </row>
    <row r="371" ht="13" spans="5:55">
      <c r="E371" s="83"/>
      <c r="K371" s="91"/>
      <c r="L371" s="83"/>
      <c r="M371" s="91"/>
      <c r="N371" s="91"/>
      <c r="O371" s="91"/>
      <c r="R371" s="84"/>
      <c r="AC371" s="97"/>
      <c r="AT371" s="82"/>
      <c r="AZ371" s="122"/>
      <c r="BA371" s="1"/>
      <c r="BB371" s="1"/>
      <c r="BC371" s="122"/>
    </row>
    <row r="372" ht="13" spans="5:55">
      <c r="E372" s="83"/>
      <c r="K372" s="91"/>
      <c r="L372" s="83"/>
      <c r="M372" s="91"/>
      <c r="N372" s="91"/>
      <c r="O372" s="91"/>
      <c r="R372" s="84"/>
      <c r="AC372" s="97"/>
      <c r="AT372" s="82"/>
      <c r="AZ372" s="122"/>
      <c r="BA372" s="1"/>
      <c r="BB372" s="1"/>
      <c r="BC372" s="122"/>
    </row>
    <row r="373" ht="13" spans="5:55">
      <c r="E373" s="83"/>
      <c r="K373" s="91"/>
      <c r="L373" s="83"/>
      <c r="M373" s="91"/>
      <c r="N373" s="91"/>
      <c r="O373" s="91"/>
      <c r="R373" s="84"/>
      <c r="AC373" s="97"/>
      <c r="AT373" s="82"/>
      <c r="AZ373" s="122"/>
      <c r="BA373" s="1"/>
      <c r="BB373" s="1"/>
      <c r="BC373" s="122"/>
    </row>
    <row r="374" ht="13" spans="5:55">
      <c r="E374" s="83"/>
      <c r="K374" s="91"/>
      <c r="L374" s="83"/>
      <c r="M374" s="91"/>
      <c r="N374" s="91"/>
      <c r="O374" s="91"/>
      <c r="R374" s="84"/>
      <c r="AC374" s="97"/>
      <c r="AT374" s="82"/>
      <c r="AZ374" s="122"/>
      <c r="BA374" s="1"/>
      <c r="BB374" s="1"/>
      <c r="BC374" s="122"/>
    </row>
    <row r="375" ht="13" spans="5:55">
      <c r="E375" s="83"/>
      <c r="K375" s="91"/>
      <c r="L375" s="83"/>
      <c r="M375" s="91"/>
      <c r="N375" s="91"/>
      <c r="O375" s="91"/>
      <c r="R375" s="84"/>
      <c r="AC375" s="97"/>
      <c r="AT375" s="82"/>
      <c r="AZ375" s="122"/>
      <c r="BA375" s="1"/>
      <c r="BB375" s="1"/>
      <c r="BC375" s="122"/>
    </row>
    <row r="376" ht="13" spans="5:55">
      <c r="E376" s="83"/>
      <c r="K376" s="91"/>
      <c r="L376" s="83"/>
      <c r="M376" s="91"/>
      <c r="N376" s="91"/>
      <c r="O376" s="91"/>
      <c r="R376" s="84"/>
      <c r="AC376" s="97"/>
      <c r="AT376" s="82"/>
      <c r="AZ376" s="122"/>
      <c r="BA376" s="1"/>
      <c r="BB376" s="1"/>
      <c r="BC376" s="122"/>
    </row>
    <row r="377" ht="13" spans="5:55">
      <c r="E377" s="83"/>
      <c r="K377" s="91"/>
      <c r="L377" s="83"/>
      <c r="M377" s="91"/>
      <c r="N377" s="91"/>
      <c r="O377" s="91"/>
      <c r="R377" s="84"/>
      <c r="AC377" s="97"/>
      <c r="AT377" s="82"/>
      <c r="AZ377" s="122"/>
      <c r="BA377" s="1"/>
      <c r="BB377" s="1"/>
      <c r="BC377" s="122"/>
    </row>
    <row r="378" ht="13" spans="5:55">
      <c r="E378" s="83"/>
      <c r="K378" s="91"/>
      <c r="L378" s="83"/>
      <c r="M378" s="91"/>
      <c r="N378" s="91"/>
      <c r="O378" s="91"/>
      <c r="R378" s="84"/>
      <c r="AC378" s="97"/>
      <c r="AT378" s="82"/>
      <c r="AZ378" s="122"/>
      <c r="BA378" s="1"/>
      <c r="BB378" s="1"/>
      <c r="BC378" s="122"/>
    </row>
    <row r="379" ht="13" spans="5:55">
      <c r="E379" s="83"/>
      <c r="K379" s="91"/>
      <c r="L379" s="83"/>
      <c r="M379" s="91"/>
      <c r="N379" s="91"/>
      <c r="O379" s="91"/>
      <c r="R379" s="84"/>
      <c r="AC379" s="97"/>
      <c r="AT379" s="82"/>
      <c r="AZ379" s="122"/>
      <c r="BA379" s="1"/>
      <c r="BB379" s="1"/>
      <c r="BC379" s="122"/>
    </row>
    <row r="380" ht="13" spans="5:55">
      <c r="E380" s="83"/>
      <c r="K380" s="91"/>
      <c r="L380" s="83"/>
      <c r="M380" s="91"/>
      <c r="N380" s="91"/>
      <c r="O380" s="91"/>
      <c r="R380" s="84"/>
      <c r="AC380" s="97"/>
      <c r="AT380" s="82"/>
      <c r="AZ380" s="122"/>
      <c r="BA380" s="1"/>
      <c r="BB380" s="1"/>
      <c r="BC380" s="122"/>
    </row>
    <row r="381" ht="13" spans="5:55">
      <c r="E381" s="83"/>
      <c r="K381" s="91"/>
      <c r="L381" s="83"/>
      <c r="M381" s="91"/>
      <c r="N381" s="91"/>
      <c r="O381" s="91"/>
      <c r="R381" s="84"/>
      <c r="AC381" s="97"/>
      <c r="AT381" s="82"/>
      <c r="AZ381" s="122"/>
      <c r="BA381" s="1"/>
      <c r="BB381" s="1"/>
      <c r="BC381" s="122"/>
    </row>
    <row r="382" ht="13" spans="5:55">
      <c r="E382" s="83"/>
      <c r="K382" s="91"/>
      <c r="L382" s="83"/>
      <c r="M382" s="91"/>
      <c r="N382" s="91"/>
      <c r="O382" s="91"/>
      <c r="R382" s="84"/>
      <c r="AC382" s="97"/>
      <c r="AT382" s="82"/>
      <c r="AZ382" s="122"/>
      <c r="BA382" s="1"/>
      <c r="BB382" s="1"/>
      <c r="BC382" s="122"/>
    </row>
    <row r="383" ht="13" spans="5:55">
      <c r="E383" s="83"/>
      <c r="K383" s="91"/>
      <c r="L383" s="83"/>
      <c r="M383" s="91"/>
      <c r="N383" s="91"/>
      <c r="O383" s="91"/>
      <c r="R383" s="84"/>
      <c r="AC383" s="97"/>
      <c r="AT383" s="82"/>
      <c r="AZ383" s="122"/>
      <c r="BA383" s="1"/>
      <c r="BB383" s="1"/>
      <c r="BC383" s="122"/>
    </row>
    <row r="384" ht="13" spans="5:55">
      <c r="E384" s="83"/>
      <c r="K384" s="91"/>
      <c r="L384" s="83"/>
      <c r="M384" s="91"/>
      <c r="N384" s="91"/>
      <c r="O384" s="91"/>
      <c r="R384" s="84"/>
      <c r="AC384" s="97"/>
      <c r="AT384" s="82"/>
      <c r="AZ384" s="122"/>
      <c r="BA384" s="1"/>
      <c r="BB384" s="1"/>
      <c r="BC384" s="122"/>
    </row>
    <row r="385" ht="13" spans="5:55">
      <c r="E385" s="83"/>
      <c r="K385" s="91"/>
      <c r="L385" s="83"/>
      <c r="M385" s="91"/>
      <c r="N385" s="91"/>
      <c r="O385" s="91"/>
      <c r="R385" s="84"/>
      <c r="AC385" s="97"/>
      <c r="AT385" s="82"/>
      <c r="AZ385" s="122"/>
      <c r="BA385" s="1"/>
      <c r="BB385" s="1"/>
      <c r="BC385" s="122"/>
    </row>
    <row r="386" ht="13" spans="5:55">
      <c r="E386" s="83"/>
      <c r="K386" s="91"/>
      <c r="L386" s="83"/>
      <c r="M386" s="91"/>
      <c r="N386" s="91"/>
      <c r="O386" s="91"/>
      <c r="R386" s="84"/>
      <c r="AC386" s="97"/>
      <c r="AT386" s="82"/>
      <c r="AZ386" s="122"/>
      <c r="BA386" s="1"/>
      <c r="BB386" s="1"/>
      <c r="BC386" s="122"/>
    </row>
    <row r="387" ht="13" spans="5:55">
      <c r="E387" s="83"/>
      <c r="K387" s="91"/>
      <c r="L387" s="83"/>
      <c r="M387" s="91"/>
      <c r="N387" s="91"/>
      <c r="O387" s="91"/>
      <c r="R387" s="84"/>
      <c r="AC387" s="97"/>
      <c r="AT387" s="82"/>
      <c r="AZ387" s="122"/>
      <c r="BA387" s="1"/>
      <c r="BB387" s="1"/>
      <c r="BC387" s="122"/>
    </row>
    <row r="388" ht="13" spans="5:55">
      <c r="E388" s="83"/>
      <c r="K388" s="91"/>
      <c r="L388" s="83"/>
      <c r="M388" s="91"/>
      <c r="N388" s="91"/>
      <c r="O388" s="91"/>
      <c r="R388" s="84"/>
      <c r="AC388" s="97"/>
      <c r="AT388" s="82"/>
      <c r="AZ388" s="122"/>
      <c r="BA388" s="1"/>
      <c r="BB388" s="1"/>
      <c r="BC388" s="122"/>
    </row>
    <row r="389" ht="13" spans="5:55">
      <c r="E389" s="83"/>
      <c r="K389" s="91"/>
      <c r="L389" s="83"/>
      <c r="M389" s="91"/>
      <c r="N389" s="91"/>
      <c r="O389" s="91"/>
      <c r="R389" s="84"/>
      <c r="AC389" s="97"/>
      <c r="AT389" s="82"/>
      <c r="AZ389" s="122"/>
      <c r="BA389" s="1"/>
      <c r="BB389" s="1"/>
      <c r="BC389" s="122"/>
    </row>
    <row r="390" ht="13" spans="5:55">
      <c r="E390" s="83"/>
      <c r="K390" s="91"/>
      <c r="L390" s="83"/>
      <c r="M390" s="91"/>
      <c r="N390" s="91"/>
      <c r="O390" s="91"/>
      <c r="R390" s="84"/>
      <c r="AC390" s="97"/>
      <c r="AT390" s="82"/>
      <c r="AZ390" s="122"/>
      <c r="BA390" s="1"/>
      <c r="BB390" s="1"/>
      <c r="BC390" s="122"/>
    </row>
    <row r="391" ht="13" spans="5:55">
      <c r="E391" s="83"/>
      <c r="K391" s="91"/>
      <c r="L391" s="83"/>
      <c r="M391" s="91"/>
      <c r="N391" s="91"/>
      <c r="O391" s="91"/>
      <c r="R391" s="84"/>
      <c r="AC391" s="97"/>
      <c r="AT391" s="82"/>
      <c r="AZ391" s="122"/>
      <c r="BA391" s="1"/>
      <c r="BB391" s="1"/>
      <c r="BC391" s="122"/>
    </row>
    <row r="392" ht="13" spans="5:55">
      <c r="E392" s="83"/>
      <c r="K392" s="91"/>
      <c r="L392" s="83"/>
      <c r="M392" s="91"/>
      <c r="N392" s="91"/>
      <c r="O392" s="91"/>
      <c r="R392" s="84"/>
      <c r="AC392" s="97"/>
      <c r="AT392" s="82"/>
      <c r="AZ392" s="122"/>
      <c r="BA392" s="1"/>
      <c r="BB392" s="1"/>
      <c r="BC392" s="122"/>
    </row>
    <row r="393" ht="13" spans="5:55">
      <c r="E393" s="83"/>
      <c r="K393" s="91"/>
      <c r="L393" s="83"/>
      <c r="M393" s="91"/>
      <c r="N393" s="91"/>
      <c r="O393" s="91"/>
      <c r="R393" s="84"/>
      <c r="AC393" s="97"/>
      <c r="AT393" s="82"/>
      <c r="AZ393" s="122"/>
      <c r="BA393" s="1"/>
      <c r="BB393" s="1"/>
      <c r="BC393" s="122"/>
    </row>
    <row r="394" ht="13" spans="5:55">
      <c r="E394" s="83"/>
      <c r="K394" s="91"/>
      <c r="L394" s="83"/>
      <c r="M394" s="91"/>
      <c r="N394" s="91"/>
      <c r="O394" s="91"/>
      <c r="R394" s="84"/>
      <c r="AC394" s="97"/>
      <c r="AT394" s="82"/>
      <c r="AZ394" s="122"/>
      <c r="BA394" s="1"/>
      <c r="BB394" s="1"/>
      <c r="BC394" s="122"/>
    </row>
    <row r="395" ht="13" spans="5:55">
      <c r="E395" s="83"/>
      <c r="K395" s="91"/>
      <c r="L395" s="83"/>
      <c r="M395" s="91"/>
      <c r="N395" s="91"/>
      <c r="O395" s="91"/>
      <c r="R395" s="84"/>
      <c r="AC395" s="97"/>
      <c r="AT395" s="82"/>
      <c r="AZ395" s="122"/>
      <c r="BA395" s="1"/>
      <c r="BB395" s="1"/>
      <c r="BC395" s="122"/>
    </row>
    <row r="396" ht="13" spans="5:55">
      <c r="E396" s="83"/>
      <c r="K396" s="91"/>
      <c r="L396" s="83"/>
      <c r="M396" s="91"/>
      <c r="N396" s="91"/>
      <c r="O396" s="91"/>
      <c r="R396" s="84"/>
      <c r="AC396" s="97"/>
      <c r="AT396" s="82"/>
      <c r="AZ396" s="122"/>
      <c r="BA396" s="1"/>
      <c r="BB396" s="1"/>
      <c r="BC396" s="122"/>
    </row>
    <row r="397" ht="13" spans="5:55">
      <c r="E397" s="83"/>
      <c r="K397" s="91"/>
      <c r="L397" s="83"/>
      <c r="M397" s="91"/>
      <c r="N397" s="91"/>
      <c r="O397" s="91"/>
      <c r="R397" s="84"/>
      <c r="AC397" s="97"/>
      <c r="AT397" s="82"/>
      <c r="AZ397" s="122"/>
      <c r="BA397" s="1"/>
      <c r="BB397" s="1"/>
      <c r="BC397" s="122"/>
    </row>
    <row r="398" ht="13" spans="5:55">
      <c r="E398" s="83"/>
      <c r="K398" s="91"/>
      <c r="L398" s="83"/>
      <c r="M398" s="91"/>
      <c r="N398" s="91"/>
      <c r="O398" s="91"/>
      <c r="R398" s="84"/>
      <c r="AC398" s="97"/>
      <c r="AT398" s="82"/>
      <c r="AZ398" s="122"/>
      <c r="BA398" s="1"/>
      <c r="BB398" s="1"/>
      <c r="BC398" s="122"/>
    </row>
    <row r="399" ht="13" spans="5:55">
      <c r="E399" s="83"/>
      <c r="K399" s="91"/>
      <c r="L399" s="83"/>
      <c r="M399" s="91"/>
      <c r="N399" s="91"/>
      <c r="O399" s="91"/>
      <c r="R399" s="84"/>
      <c r="AC399" s="97"/>
      <c r="AT399" s="82"/>
      <c r="AZ399" s="122"/>
      <c r="BA399" s="1"/>
      <c r="BB399" s="1"/>
      <c r="BC399" s="122"/>
    </row>
    <row r="400" ht="13" spans="5:55">
      <c r="E400" s="83"/>
      <c r="K400" s="91"/>
      <c r="L400" s="83"/>
      <c r="M400" s="91"/>
      <c r="N400" s="91"/>
      <c r="O400" s="91"/>
      <c r="R400" s="84"/>
      <c r="AC400" s="97"/>
      <c r="AT400" s="82"/>
      <c r="AZ400" s="122"/>
      <c r="BA400" s="1"/>
      <c r="BB400" s="1"/>
      <c r="BC400" s="122"/>
    </row>
    <row r="401" ht="13" spans="5:55">
      <c r="E401" s="83"/>
      <c r="K401" s="91"/>
      <c r="L401" s="83"/>
      <c r="M401" s="91"/>
      <c r="N401" s="91"/>
      <c r="O401" s="91"/>
      <c r="R401" s="84"/>
      <c r="AC401" s="97"/>
      <c r="AT401" s="82"/>
      <c r="AZ401" s="122"/>
      <c r="BA401" s="1"/>
      <c r="BB401" s="1"/>
      <c r="BC401" s="122"/>
    </row>
    <row r="402" ht="13" spans="5:55">
      <c r="E402" s="83"/>
      <c r="K402" s="91"/>
      <c r="L402" s="83"/>
      <c r="M402" s="91"/>
      <c r="N402" s="91"/>
      <c r="O402" s="91"/>
      <c r="R402" s="84"/>
      <c r="AC402" s="97"/>
      <c r="AT402" s="82"/>
      <c r="AZ402" s="122"/>
      <c r="BA402" s="1"/>
      <c r="BB402" s="1"/>
      <c r="BC402" s="122"/>
    </row>
    <row r="403" ht="13" spans="5:55">
      <c r="E403" s="83"/>
      <c r="K403" s="91"/>
      <c r="L403" s="83"/>
      <c r="M403" s="91"/>
      <c r="N403" s="91"/>
      <c r="O403" s="91"/>
      <c r="R403" s="84"/>
      <c r="AC403" s="97"/>
      <c r="AT403" s="82"/>
      <c r="AZ403" s="122"/>
      <c r="BA403" s="1"/>
      <c r="BB403" s="1"/>
      <c r="BC403" s="122"/>
    </row>
    <row r="404" ht="13" spans="5:55">
      <c r="E404" s="83"/>
      <c r="K404" s="91"/>
      <c r="L404" s="83"/>
      <c r="M404" s="91"/>
      <c r="N404" s="91"/>
      <c r="O404" s="91"/>
      <c r="R404" s="84"/>
      <c r="AC404" s="97"/>
      <c r="AT404" s="82"/>
      <c r="AZ404" s="122"/>
      <c r="BA404" s="1"/>
      <c r="BB404" s="1"/>
      <c r="BC404" s="122"/>
    </row>
    <row r="405" ht="13" spans="5:55">
      <c r="E405" s="83"/>
      <c r="K405" s="91"/>
      <c r="L405" s="83"/>
      <c r="M405" s="91"/>
      <c r="N405" s="91"/>
      <c r="O405" s="91"/>
      <c r="R405" s="84"/>
      <c r="AC405" s="97"/>
      <c r="AT405" s="82"/>
      <c r="AZ405" s="122"/>
      <c r="BA405" s="1"/>
      <c r="BB405" s="1"/>
      <c r="BC405" s="122"/>
    </row>
    <row r="406" ht="13" spans="5:55">
      <c r="E406" s="83"/>
      <c r="K406" s="91"/>
      <c r="L406" s="83"/>
      <c r="M406" s="91"/>
      <c r="N406" s="91"/>
      <c r="O406" s="91"/>
      <c r="R406" s="84"/>
      <c r="AC406" s="97"/>
      <c r="AT406" s="82"/>
      <c r="AZ406" s="122"/>
      <c r="BA406" s="1"/>
      <c r="BB406" s="1"/>
      <c r="BC406" s="122"/>
    </row>
    <row r="407" ht="13" spans="5:55">
      <c r="E407" s="83"/>
      <c r="K407" s="91"/>
      <c r="L407" s="83"/>
      <c r="M407" s="91"/>
      <c r="N407" s="91"/>
      <c r="O407" s="91"/>
      <c r="R407" s="84"/>
      <c r="AC407" s="97"/>
      <c r="AT407" s="82"/>
      <c r="AZ407" s="122"/>
      <c r="BA407" s="1"/>
      <c r="BB407" s="1"/>
      <c r="BC407" s="122"/>
    </row>
    <row r="408" ht="13" spans="5:55">
      <c r="E408" s="83"/>
      <c r="K408" s="91"/>
      <c r="L408" s="83"/>
      <c r="M408" s="91"/>
      <c r="N408" s="91"/>
      <c r="O408" s="91"/>
      <c r="R408" s="84"/>
      <c r="AC408" s="97"/>
      <c r="AT408" s="82"/>
      <c r="AZ408" s="122"/>
      <c r="BA408" s="1"/>
      <c r="BB408" s="1"/>
      <c r="BC408" s="122"/>
    </row>
    <row r="409" ht="13" spans="5:55">
      <c r="E409" s="83"/>
      <c r="K409" s="91"/>
      <c r="L409" s="83"/>
      <c r="M409" s="91"/>
      <c r="N409" s="91"/>
      <c r="O409" s="91"/>
      <c r="R409" s="84"/>
      <c r="AC409" s="97"/>
      <c r="AT409" s="82"/>
      <c r="AZ409" s="122"/>
      <c r="BA409" s="1"/>
      <c r="BB409" s="1"/>
      <c r="BC409" s="122"/>
    </row>
    <row r="410" ht="13" spans="5:55">
      <c r="E410" s="83"/>
      <c r="K410" s="91"/>
      <c r="L410" s="83"/>
      <c r="M410" s="91"/>
      <c r="N410" s="91"/>
      <c r="O410" s="91"/>
      <c r="R410" s="84"/>
      <c r="AC410" s="97"/>
      <c r="AT410" s="82"/>
      <c r="AZ410" s="122"/>
      <c r="BA410" s="1"/>
      <c r="BB410" s="1"/>
      <c r="BC410" s="122"/>
    </row>
    <row r="411" ht="13" spans="5:55">
      <c r="E411" s="83"/>
      <c r="K411" s="91"/>
      <c r="L411" s="83"/>
      <c r="M411" s="91"/>
      <c r="N411" s="91"/>
      <c r="O411" s="91"/>
      <c r="R411" s="84"/>
      <c r="AC411" s="97"/>
      <c r="AT411" s="82"/>
      <c r="AZ411" s="122"/>
      <c r="BA411" s="1"/>
      <c r="BB411" s="1"/>
      <c r="BC411" s="122"/>
    </row>
    <row r="412" ht="13" spans="5:55">
      <c r="E412" s="83"/>
      <c r="K412" s="91"/>
      <c r="L412" s="83"/>
      <c r="M412" s="91"/>
      <c r="N412" s="91"/>
      <c r="O412" s="91"/>
      <c r="R412" s="84"/>
      <c r="AC412" s="97"/>
      <c r="AT412" s="82"/>
      <c r="AZ412" s="122"/>
      <c r="BA412" s="1"/>
      <c r="BB412" s="1"/>
      <c r="BC412" s="122"/>
    </row>
    <row r="413" ht="13" spans="5:55">
      <c r="E413" s="83"/>
      <c r="K413" s="91"/>
      <c r="L413" s="83"/>
      <c r="M413" s="91"/>
      <c r="N413" s="91"/>
      <c r="O413" s="91"/>
      <c r="R413" s="84"/>
      <c r="AC413" s="97"/>
      <c r="AT413" s="82"/>
      <c r="AZ413" s="122"/>
      <c r="BA413" s="1"/>
      <c r="BB413" s="1"/>
      <c r="BC413" s="122"/>
    </row>
    <row r="414" ht="13" spans="5:55">
      <c r="E414" s="83"/>
      <c r="K414" s="91"/>
      <c r="L414" s="83"/>
      <c r="M414" s="91"/>
      <c r="N414" s="91"/>
      <c r="O414" s="91"/>
      <c r="R414" s="84"/>
      <c r="AC414" s="97"/>
      <c r="AT414" s="82"/>
      <c r="AZ414" s="122"/>
      <c r="BA414" s="1"/>
      <c r="BB414" s="1"/>
      <c r="BC414" s="122"/>
    </row>
    <row r="415" ht="13" spans="5:55">
      <c r="E415" s="83"/>
      <c r="K415" s="91"/>
      <c r="L415" s="83"/>
      <c r="M415" s="91"/>
      <c r="N415" s="91"/>
      <c r="O415" s="91"/>
      <c r="R415" s="84"/>
      <c r="AC415" s="97"/>
      <c r="AT415" s="82"/>
      <c r="AZ415" s="122"/>
      <c r="BA415" s="1"/>
      <c r="BB415" s="1"/>
      <c r="BC415" s="122"/>
    </row>
    <row r="416" ht="13" spans="5:55">
      <c r="E416" s="83"/>
      <c r="K416" s="91"/>
      <c r="L416" s="83"/>
      <c r="M416" s="91"/>
      <c r="N416" s="91"/>
      <c r="O416" s="91"/>
      <c r="R416" s="84"/>
      <c r="AC416" s="97"/>
      <c r="AT416" s="82"/>
      <c r="AZ416" s="122"/>
      <c r="BA416" s="1"/>
      <c r="BB416" s="1"/>
      <c r="BC416" s="122"/>
    </row>
    <row r="417" ht="13" spans="5:55">
      <c r="E417" s="83"/>
      <c r="K417" s="91"/>
      <c r="L417" s="83"/>
      <c r="M417" s="91"/>
      <c r="N417" s="91"/>
      <c r="O417" s="91"/>
      <c r="R417" s="84"/>
      <c r="AC417" s="97"/>
      <c r="AT417" s="82"/>
      <c r="AZ417" s="122"/>
      <c r="BA417" s="1"/>
      <c r="BB417" s="1"/>
      <c r="BC417" s="122"/>
    </row>
    <row r="418" ht="13" spans="5:55">
      <c r="E418" s="83"/>
      <c r="K418" s="91"/>
      <c r="L418" s="83"/>
      <c r="M418" s="91"/>
      <c r="N418" s="91"/>
      <c r="O418" s="91"/>
      <c r="R418" s="84"/>
      <c r="AC418" s="97"/>
      <c r="AT418" s="82"/>
      <c r="AZ418" s="122"/>
      <c r="BA418" s="1"/>
      <c r="BB418" s="1"/>
      <c r="BC418" s="122"/>
    </row>
    <row r="419" ht="13" spans="5:55">
      <c r="E419" s="83"/>
      <c r="K419" s="91"/>
      <c r="L419" s="83"/>
      <c r="M419" s="91"/>
      <c r="N419" s="91"/>
      <c r="O419" s="91"/>
      <c r="R419" s="84"/>
      <c r="AC419" s="97"/>
      <c r="AT419" s="82"/>
      <c r="AZ419" s="122"/>
      <c r="BA419" s="1"/>
      <c r="BB419" s="1"/>
      <c r="BC419" s="122"/>
    </row>
    <row r="420" ht="13" spans="5:55">
      <c r="E420" s="83"/>
      <c r="K420" s="91"/>
      <c r="L420" s="83"/>
      <c r="M420" s="91"/>
      <c r="N420" s="91"/>
      <c r="O420" s="91"/>
      <c r="R420" s="84"/>
      <c r="AC420" s="97"/>
      <c r="AT420" s="82"/>
      <c r="AZ420" s="122"/>
      <c r="BA420" s="1"/>
      <c r="BB420" s="1"/>
      <c r="BC420" s="122"/>
    </row>
    <row r="421" ht="13" spans="5:55">
      <c r="E421" s="83"/>
      <c r="K421" s="91"/>
      <c r="L421" s="83"/>
      <c r="M421" s="91"/>
      <c r="N421" s="91"/>
      <c r="O421" s="91"/>
      <c r="R421" s="84"/>
      <c r="AC421" s="97"/>
      <c r="AT421" s="82"/>
      <c r="AZ421" s="122"/>
      <c r="BA421" s="1"/>
      <c r="BB421" s="1"/>
      <c r="BC421" s="122"/>
    </row>
    <row r="422" ht="13" spans="5:55">
      <c r="E422" s="83"/>
      <c r="K422" s="91"/>
      <c r="L422" s="83"/>
      <c r="M422" s="91"/>
      <c r="N422" s="91"/>
      <c r="O422" s="91"/>
      <c r="R422" s="84"/>
      <c r="AC422" s="97"/>
      <c r="AT422" s="82"/>
      <c r="AZ422" s="122"/>
      <c r="BA422" s="1"/>
      <c r="BB422" s="1"/>
      <c r="BC422" s="122"/>
    </row>
    <row r="423" ht="13" spans="5:55">
      <c r="E423" s="83"/>
      <c r="K423" s="91"/>
      <c r="L423" s="83"/>
      <c r="M423" s="91"/>
      <c r="N423" s="91"/>
      <c r="O423" s="91"/>
      <c r="R423" s="84"/>
      <c r="AC423" s="97"/>
      <c r="AT423" s="82"/>
      <c r="AZ423" s="122"/>
      <c r="BA423" s="1"/>
      <c r="BB423" s="1"/>
      <c r="BC423" s="122"/>
    </row>
    <row r="424" ht="13" spans="5:55">
      <c r="E424" s="83"/>
      <c r="K424" s="91"/>
      <c r="L424" s="83"/>
      <c r="M424" s="91"/>
      <c r="N424" s="91"/>
      <c r="O424" s="91"/>
      <c r="R424" s="84"/>
      <c r="AC424" s="97"/>
      <c r="AT424" s="82"/>
      <c r="AZ424" s="122"/>
      <c r="BA424" s="1"/>
      <c r="BB424" s="1"/>
      <c r="BC424" s="122"/>
    </row>
    <row r="425" ht="13" spans="5:55">
      <c r="E425" s="83"/>
      <c r="K425" s="91"/>
      <c r="L425" s="83"/>
      <c r="M425" s="91"/>
      <c r="N425" s="91"/>
      <c r="O425" s="91"/>
      <c r="R425" s="84"/>
      <c r="AC425" s="97"/>
      <c r="AT425" s="82"/>
      <c r="AZ425" s="122"/>
      <c r="BA425" s="1"/>
      <c r="BB425" s="1"/>
      <c r="BC425" s="122"/>
    </row>
    <row r="426" ht="13" spans="5:55">
      <c r="E426" s="83"/>
      <c r="K426" s="91"/>
      <c r="L426" s="83"/>
      <c r="M426" s="91"/>
      <c r="N426" s="91"/>
      <c r="O426" s="91"/>
      <c r="R426" s="84"/>
      <c r="AC426" s="97"/>
      <c r="AT426" s="82"/>
      <c r="AZ426" s="122"/>
      <c r="BA426" s="1"/>
      <c r="BB426" s="1"/>
      <c r="BC426" s="122"/>
    </row>
    <row r="427" ht="13" spans="5:55">
      <c r="E427" s="83"/>
      <c r="K427" s="91"/>
      <c r="L427" s="83"/>
      <c r="M427" s="91"/>
      <c r="N427" s="91"/>
      <c r="O427" s="91"/>
      <c r="R427" s="84"/>
      <c r="AC427" s="97"/>
      <c r="AT427" s="82"/>
      <c r="AZ427" s="122"/>
      <c r="BA427" s="1"/>
      <c r="BB427" s="1"/>
      <c r="BC427" s="122"/>
    </row>
    <row r="428" ht="13" spans="5:55">
      <c r="E428" s="83"/>
      <c r="K428" s="91"/>
      <c r="L428" s="83"/>
      <c r="M428" s="91"/>
      <c r="N428" s="91"/>
      <c r="O428" s="91"/>
      <c r="R428" s="84"/>
      <c r="AC428" s="97"/>
      <c r="AT428" s="82"/>
      <c r="AZ428" s="122"/>
      <c r="BA428" s="1"/>
      <c r="BB428" s="1"/>
      <c r="BC428" s="122"/>
    </row>
    <row r="429" ht="13" spans="5:55">
      <c r="E429" s="83"/>
      <c r="K429" s="91"/>
      <c r="L429" s="83"/>
      <c r="M429" s="91"/>
      <c r="N429" s="91"/>
      <c r="O429" s="91"/>
      <c r="R429" s="84"/>
      <c r="AC429" s="97"/>
      <c r="AT429" s="82"/>
      <c r="AZ429" s="122"/>
      <c r="BA429" s="1"/>
      <c r="BB429" s="1"/>
      <c r="BC429" s="122"/>
    </row>
    <row r="430" ht="13" spans="5:55">
      <c r="E430" s="83"/>
      <c r="K430" s="91"/>
      <c r="L430" s="83"/>
      <c r="M430" s="91"/>
      <c r="N430" s="91"/>
      <c r="O430" s="91"/>
      <c r="R430" s="84"/>
      <c r="AC430" s="97"/>
      <c r="AT430" s="82"/>
      <c r="AZ430" s="122"/>
      <c r="BA430" s="1"/>
      <c r="BB430" s="1"/>
      <c r="BC430" s="122"/>
    </row>
    <row r="431" ht="13" spans="5:55">
      <c r="E431" s="83"/>
      <c r="K431" s="91"/>
      <c r="L431" s="83"/>
      <c r="M431" s="91"/>
      <c r="N431" s="91"/>
      <c r="O431" s="91"/>
      <c r="R431" s="84"/>
      <c r="AC431" s="97"/>
      <c r="AT431" s="82"/>
      <c r="AZ431" s="122"/>
      <c r="BA431" s="1"/>
      <c r="BB431" s="1"/>
      <c r="BC431" s="122"/>
    </row>
    <row r="432" ht="13" spans="5:55">
      <c r="E432" s="83"/>
      <c r="K432" s="91"/>
      <c r="L432" s="83"/>
      <c r="M432" s="91"/>
      <c r="N432" s="91"/>
      <c r="O432" s="91"/>
      <c r="R432" s="84"/>
      <c r="AC432" s="97"/>
      <c r="AT432" s="82"/>
      <c r="AZ432" s="122"/>
      <c r="BA432" s="1"/>
      <c r="BB432" s="1"/>
      <c r="BC432" s="122"/>
    </row>
    <row r="433" ht="13" spans="5:55">
      <c r="E433" s="83"/>
      <c r="K433" s="91"/>
      <c r="L433" s="83"/>
      <c r="M433" s="91"/>
      <c r="N433" s="91"/>
      <c r="O433" s="91"/>
      <c r="R433" s="84"/>
      <c r="AC433" s="97"/>
      <c r="AT433" s="82"/>
      <c r="AZ433" s="122"/>
      <c r="BA433" s="1"/>
      <c r="BB433" s="1"/>
      <c r="BC433" s="122"/>
    </row>
    <row r="434" ht="13" spans="5:55">
      <c r="E434" s="83"/>
      <c r="K434" s="91"/>
      <c r="L434" s="83"/>
      <c r="M434" s="91"/>
      <c r="N434" s="91"/>
      <c r="O434" s="91"/>
      <c r="R434" s="84"/>
      <c r="AC434" s="97"/>
      <c r="AT434" s="82"/>
      <c r="AZ434" s="122"/>
      <c r="BA434" s="1"/>
      <c r="BB434" s="1"/>
      <c r="BC434" s="122"/>
    </row>
    <row r="435" ht="13" spans="5:55">
      <c r="E435" s="83"/>
      <c r="K435" s="91"/>
      <c r="L435" s="83"/>
      <c r="M435" s="91"/>
      <c r="N435" s="91"/>
      <c r="O435" s="91"/>
      <c r="R435" s="84"/>
      <c r="AC435" s="97"/>
      <c r="AT435" s="82"/>
      <c r="AZ435" s="122"/>
      <c r="BA435" s="1"/>
      <c r="BB435" s="1"/>
      <c r="BC435" s="122"/>
    </row>
    <row r="436" ht="13" spans="5:55">
      <c r="E436" s="83"/>
      <c r="K436" s="91"/>
      <c r="L436" s="83"/>
      <c r="M436" s="91"/>
      <c r="N436" s="91"/>
      <c r="O436" s="91"/>
      <c r="R436" s="84"/>
      <c r="AC436" s="97"/>
      <c r="AT436" s="82"/>
      <c r="AZ436" s="122"/>
      <c r="BA436" s="1"/>
      <c r="BB436" s="1"/>
      <c r="BC436" s="122"/>
    </row>
    <row r="437" ht="13" spans="5:55">
      <c r="E437" s="83"/>
      <c r="K437" s="91"/>
      <c r="L437" s="83"/>
      <c r="M437" s="91"/>
      <c r="N437" s="91"/>
      <c r="O437" s="91"/>
      <c r="R437" s="84"/>
      <c r="AC437" s="97"/>
      <c r="AT437" s="82"/>
      <c r="AZ437" s="122"/>
      <c r="BA437" s="1"/>
      <c r="BB437" s="1"/>
      <c r="BC437" s="122"/>
    </row>
    <row r="438" ht="13" spans="5:55">
      <c r="E438" s="83"/>
      <c r="K438" s="91"/>
      <c r="L438" s="83"/>
      <c r="M438" s="91"/>
      <c r="N438" s="91"/>
      <c r="O438" s="91"/>
      <c r="R438" s="84"/>
      <c r="AC438" s="97"/>
      <c r="AT438" s="82"/>
      <c r="AZ438" s="122"/>
      <c r="BA438" s="1"/>
      <c r="BB438" s="1"/>
      <c r="BC438" s="122"/>
    </row>
    <row r="439" ht="13" spans="5:55">
      <c r="E439" s="83"/>
      <c r="K439" s="91"/>
      <c r="L439" s="83"/>
      <c r="M439" s="91"/>
      <c r="N439" s="91"/>
      <c r="O439" s="91"/>
      <c r="R439" s="84"/>
      <c r="AC439" s="97"/>
      <c r="AT439" s="82"/>
      <c r="AZ439" s="122"/>
      <c r="BA439" s="1"/>
      <c r="BB439" s="1"/>
      <c r="BC439" s="122"/>
    </row>
    <row r="440" ht="13" spans="5:55">
      <c r="E440" s="83"/>
      <c r="K440" s="91"/>
      <c r="L440" s="83"/>
      <c r="M440" s="91"/>
      <c r="N440" s="91"/>
      <c r="O440" s="91"/>
      <c r="R440" s="84"/>
      <c r="AC440" s="97"/>
      <c r="AT440" s="82"/>
      <c r="AZ440" s="122"/>
      <c r="BA440" s="1"/>
      <c r="BB440" s="1"/>
      <c r="BC440" s="122"/>
    </row>
    <row r="441" ht="13" spans="5:55">
      <c r="E441" s="83"/>
      <c r="K441" s="91"/>
      <c r="L441" s="83"/>
      <c r="M441" s="91"/>
      <c r="N441" s="91"/>
      <c r="O441" s="91"/>
      <c r="R441" s="84"/>
      <c r="AC441" s="97"/>
      <c r="AT441" s="82"/>
      <c r="AZ441" s="122"/>
      <c r="BA441" s="1"/>
      <c r="BB441" s="1"/>
      <c r="BC441" s="122"/>
    </row>
    <row r="442" ht="13" spans="5:55">
      <c r="E442" s="83"/>
      <c r="K442" s="91"/>
      <c r="L442" s="83"/>
      <c r="M442" s="91"/>
      <c r="N442" s="91"/>
      <c r="O442" s="91"/>
      <c r="R442" s="84"/>
      <c r="AC442" s="97"/>
      <c r="AT442" s="82"/>
      <c r="AZ442" s="122"/>
      <c r="BA442" s="1"/>
      <c r="BB442" s="1"/>
      <c r="BC442" s="122"/>
    </row>
    <row r="443" ht="13" spans="5:55">
      <c r="E443" s="83"/>
      <c r="K443" s="91"/>
      <c r="L443" s="83"/>
      <c r="M443" s="91"/>
      <c r="N443" s="91"/>
      <c r="O443" s="91"/>
      <c r="R443" s="84"/>
      <c r="AC443" s="97"/>
      <c r="AT443" s="82"/>
      <c r="AZ443" s="122"/>
      <c r="BA443" s="1"/>
      <c r="BB443" s="1"/>
      <c r="BC443" s="122"/>
    </row>
    <row r="444" ht="13" spans="5:55">
      <c r="E444" s="83"/>
      <c r="K444" s="91"/>
      <c r="L444" s="83"/>
      <c r="M444" s="91"/>
      <c r="N444" s="91"/>
      <c r="O444" s="91"/>
      <c r="R444" s="84"/>
      <c r="AC444" s="97"/>
      <c r="AT444" s="82"/>
      <c r="AZ444" s="122"/>
      <c r="BA444" s="1"/>
      <c r="BB444" s="1"/>
      <c r="BC444" s="122"/>
    </row>
    <row r="445" ht="13" spans="5:55">
      <c r="E445" s="83"/>
      <c r="K445" s="91"/>
      <c r="L445" s="83"/>
      <c r="M445" s="91"/>
      <c r="N445" s="91"/>
      <c r="O445" s="91"/>
      <c r="R445" s="84"/>
      <c r="AC445" s="97"/>
      <c r="AT445" s="82"/>
      <c r="AZ445" s="122"/>
      <c r="BA445" s="1"/>
      <c r="BB445" s="1"/>
      <c r="BC445" s="122"/>
    </row>
    <row r="446" ht="13" spans="5:55">
      <c r="E446" s="83"/>
      <c r="K446" s="91"/>
      <c r="L446" s="83"/>
      <c r="M446" s="91"/>
      <c r="N446" s="91"/>
      <c r="O446" s="91"/>
      <c r="R446" s="84"/>
      <c r="AC446" s="97"/>
      <c r="AT446" s="82"/>
      <c r="AZ446" s="122"/>
      <c r="BA446" s="1"/>
      <c r="BB446" s="1"/>
      <c r="BC446" s="122"/>
    </row>
    <row r="447" ht="13" spans="5:55">
      <c r="E447" s="83"/>
      <c r="K447" s="91"/>
      <c r="L447" s="83"/>
      <c r="M447" s="91"/>
      <c r="N447" s="91"/>
      <c r="O447" s="91"/>
      <c r="R447" s="84"/>
      <c r="AC447" s="97"/>
      <c r="AT447" s="82"/>
      <c r="AZ447" s="122"/>
      <c r="BA447" s="1"/>
      <c r="BB447" s="1"/>
      <c r="BC447" s="122"/>
    </row>
    <row r="448" ht="13" spans="5:55">
      <c r="E448" s="83"/>
      <c r="K448" s="91"/>
      <c r="L448" s="83"/>
      <c r="M448" s="91"/>
      <c r="N448" s="91"/>
      <c r="O448" s="91"/>
      <c r="R448" s="84"/>
      <c r="AC448" s="97"/>
      <c r="AT448" s="82"/>
      <c r="AZ448" s="122"/>
      <c r="BA448" s="1"/>
      <c r="BB448" s="1"/>
      <c r="BC448" s="122"/>
    </row>
    <row r="449" ht="13" spans="5:55">
      <c r="E449" s="83"/>
      <c r="K449" s="91"/>
      <c r="L449" s="83"/>
      <c r="M449" s="91"/>
      <c r="N449" s="91"/>
      <c r="O449" s="91"/>
      <c r="R449" s="84"/>
      <c r="AC449" s="97"/>
      <c r="AT449" s="82"/>
      <c r="AZ449" s="122"/>
      <c r="BA449" s="1"/>
      <c r="BB449" s="1"/>
      <c r="BC449" s="122"/>
    </row>
    <row r="450" ht="13" spans="5:55">
      <c r="E450" s="83"/>
      <c r="K450" s="91"/>
      <c r="L450" s="83"/>
      <c r="M450" s="91"/>
      <c r="N450" s="91"/>
      <c r="O450" s="91"/>
      <c r="R450" s="84"/>
      <c r="AC450" s="97"/>
      <c r="AT450" s="82"/>
      <c r="AZ450" s="122"/>
      <c r="BA450" s="1"/>
      <c r="BB450" s="1"/>
      <c r="BC450" s="122"/>
    </row>
    <row r="451" ht="13" spans="5:55">
      <c r="E451" s="83"/>
      <c r="K451" s="91"/>
      <c r="L451" s="83"/>
      <c r="M451" s="91"/>
      <c r="N451" s="91"/>
      <c r="O451" s="91"/>
      <c r="R451" s="84"/>
      <c r="AC451" s="97"/>
      <c r="AT451" s="82"/>
      <c r="AZ451" s="122"/>
      <c r="BA451" s="1"/>
      <c r="BB451" s="1"/>
      <c r="BC451" s="122"/>
    </row>
    <row r="452" ht="13" spans="5:55">
      <c r="E452" s="83"/>
      <c r="K452" s="91"/>
      <c r="L452" s="83"/>
      <c r="M452" s="91"/>
      <c r="N452" s="91"/>
      <c r="O452" s="91"/>
      <c r="R452" s="84"/>
      <c r="AC452" s="97"/>
      <c r="AT452" s="82"/>
      <c r="AZ452" s="122"/>
      <c r="BA452" s="1"/>
      <c r="BB452" s="1"/>
      <c r="BC452" s="122"/>
    </row>
    <row r="453" ht="13" spans="5:55">
      <c r="E453" s="83"/>
      <c r="K453" s="91"/>
      <c r="L453" s="83"/>
      <c r="M453" s="91"/>
      <c r="N453" s="91"/>
      <c r="O453" s="91"/>
      <c r="R453" s="84"/>
      <c r="AC453" s="97"/>
      <c r="AT453" s="82"/>
      <c r="AZ453" s="122"/>
      <c r="BA453" s="1"/>
      <c r="BB453" s="1"/>
      <c r="BC453" s="122"/>
    </row>
    <row r="454" ht="13" spans="5:55">
      <c r="E454" s="83"/>
      <c r="K454" s="91"/>
      <c r="L454" s="83"/>
      <c r="M454" s="91"/>
      <c r="N454" s="91"/>
      <c r="O454" s="91"/>
      <c r="R454" s="84"/>
      <c r="AC454" s="97"/>
      <c r="AT454" s="82"/>
      <c r="AZ454" s="122"/>
      <c r="BA454" s="1"/>
      <c r="BB454" s="1"/>
      <c r="BC454" s="122"/>
    </row>
    <row r="455" ht="13" spans="5:55">
      <c r="E455" s="83"/>
      <c r="K455" s="91"/>
      <c r="L455" s="83"/>
      <c r="M455" s="91"/>
      <c r="N455" s="91"/>
      <c r="O455" s="91"/>
      <c r="R455" s="84"/>
      <c r="AC455" s="97"/>
      <c r="AT455" s="82"/>
      <c r="AZ455" s="122"/>
      <c r="BA455" s="1"/>
      <c r="BB455" s="1"/>
      <c r="BC455" s="122"/>
    </row>
    <row r="456" ht="13" spans="5:55">
      <c r="E456" s="83"/>
      <c r="K456" s="91"/>
      <c r="L456" s="83"/>
      <c r="M456" s="91"/>
      <c r="N456" s="91"/>
      <c r="O456" s="91"/>
      <c r="R456" s="84"/>
      <c r="AC456" s="97"/>
      <c r="AT456" s="82"/>
      <c r="AZ456" s="122"/>
      <c r="BA456" s="1"/>
      <c r="BB456" s="1"/>
      <c r="BC456" s="122"/>
    </row>
    <row r="457" ht="13" spans="5:55">
      <c r="E457" s="83"/>
      <c r="K457" s="91"/>
      <c r="L457" s="83"/>
      <c r="M457" s="91"/>
      <c r="N457" s="91"/>
      <c r="O457" s="91"/>
      <c r="R457" s="84"/>
      <c r="AC457" s="97"/>
      <c r="AT457" s="82"/>
      <c r="AZ457" s="122"/>
      <c r="BA457" s="1"/>
      <c r="BB457" s="1"/>
      <c r="BC457" s="122"/>
    </row>
    <row r="458" ht="13" spans="5:55">
      <c r="E458" s="83"/>
      <c r="K458" s="91"/>
      <c r="L458" s="83"/>
      <c r="M458" s="91"/>
      <c r="N458" s="91"/>
      <c r="O458" s="91"/>
      <c r="R458" s="84"/>
      <c r="AC458" s="97"/>
      <c r="AT458" s="82"/>
      <c r="AZ458" s="122"/>
      <c r="BA458" s="1"/>
      <c r="BB458" s="1"/>
      <c r="BC458" s="122"/>
    </row>
    <row r="459" ht="13" spans="5:55">
      <c r="E459" s="83"/>
      <c r="K459" s="91"/>
      <c r="L459" s="83"/>
      <c r="M459" s="91"/>
      <c r="N459" s="91"/>
      <c r="O459" s="91"/>
      <c r="R459" s="84"/>
      <c r="AC459" s="97"/>
      <c r="AT459" s="82"/>
      <c r="AZ459" s="122"/>
      <c r="BA459" s="1"/>
      <c r="BB459" s="1"/>
      <c r="BC459" s="122"/>
    </row>
    <row r="460" ht="13" spans="5:55">
      <c r="E460" s="83"/>
      <c r="K460" s="91"/>
      <c r="L460" s="83"/>
      <c r="M460" s="91"/>
      <c r="N460" s="91"/>
      <c r="O460" s="91"/>
      <c r="R460" s="84"/>
      <c r="AC460" s="97"/>
      <c r="AT460" s="82"/>
      <c r="AZ460" s="122"/>
      <c r="BA460" s="1"/>
      <c r="BB460" s="1"/>
      <c r="BC460" s="122"/>
    </row>
    <row r="461" ht="13" spans="5:55">
      <c r="E461" s="83"/>
      <c r="K461" s="91"/>
      <c r="L461" s="83"/>
      <c r="M461" s="91"/>
      <c r="N461" s="91"/>
      <c r="O461" s="91"/>
      <c r="R461" s="84"/>
      <c r="AC461" s="97"/>
      <c r="AT461" s="82"/>
      <c r="AZ461" s="122"/>
      <c r="BA461" s="1"/>
      <c r="BB461" s="1"/>
      <c r="BC461" s="122"/>
    </row>
    <row r="462" ht="13" spans="5:55">
      <c r="E462" s="83"/>
      <c r="K462" s="91"/>
      <c r="L462" s="83"/>
      <c r="M462" s="91"/>
      <c r="N462" s="91"/>
      <c r="O462" s="91"/>
      <c r="R462" s="84"/>
      <c r="AC462" s="97"/>
      <c r="AT462" s="82"/>
      <c r="AZ462" s="122"/>
      <c r="BA462" s="1"/>
      <c r="BB462" s="1"/>
      <c r="BC462" s="122"/>
    </row>
    <row r="463" ht="13" spans="5:55">
      <c r="E463" s="83"/>
      <c r="K463" s="91"/>
      <c r="L463" s="83"/>
      <c r="M463" s="91"/>
      <c r="N463" s="91"/>
      <c r="O463" s="91"/>
      <c r="R463" s="84"/>
      <c r="AC463" s="97"/>
      <c r="AT463" s="82"/>
      <c r="AZ463" s="122"/>
      <c r="BA463" s="1"/>
      <c r="BB463" s="1"/>
      <c r="BC463" s="122"/>
    </row>
    <row r="464" ht="13" spans="5:55">
      <c r="E464" s="83"/>
      <c r="K464" s="91"/>
      <c r="L464" s="83"/>
      <c r="M464" s="91"/>
      <c r="N464" s="91"/>
      <c r="O464" s="91"/>
      <c r="R464" s="84"/>
      <c r="AC464" s="97"/>
      <c r="AT464" s="82"/>
      <c r="AZ464" s="122"/>
      <c r="BA464" s="1"/>
      <c r="BB464" s="1"/>
      <c r="BC464" s="122"/>
    </row>
    <row r="465" ht="13" spans="5:55">
      <c r="E465" s="83"/>
      <c r="K465" s="91"/>
      <c r="L465" s="83"/>
      <c r="M465" s="91"/>
      <c r="N465" s="91"/>
      <c r="O465" s="91"/>
      <c r="R465" s="84"/>
      <c r="AC465" s="97"/>
      <c r="AT465" s="82"/>
      <c r="AZ465" s="122"/>
      <c r="BA465" s="1"/>
      <c r="BB465" s="1"/>
      <c r="BC465" s="122"/>
    </row>
    <row r="466" ht="13" spans="5:55">
      <c r="E466" s="83"/>
      <c r="K466" s="91"/>
      <c r="L466" s="83"/>
      <c r="M466" s="91"/>
      <c r="N466" s="91"/>
      <c r="O466" s="91"/>
      <c r="R466" s="84"/>
      <c r="AC466" s="97"/>
      <c r="AT466" s="82"/>
      <c r="AZ466" s="122"/>
      <c r="BA466" s="1"/>
      <c r="BB466" s="1"/>
      <c r="BC466" s="122"/>
    </row>
    <row r="467" ht="13" spans="5:55">
      <c r="E467" s="83"/>
      <c r="K467" s="91"/>
      <c r="L467" s="83"/>
      <c r="M467" s="91"/>
      <c r="N467" s="91"/>
      <c r="O467" s="91"/>
      <c r="R467" s="84"/>
      <c r="AC467" s="97"/>
      <c r="AT467" s="82"/>
      <c r="AZ467" s="122"/>
      <c r="BA467" s="1"/>
      <c r="BB467" s="1"/>
      <c r="BC467" s="122"/>
    </row>
    <row r="468" ht="13" spans="5:55">
      <c r="E468" s="83"/>
      <c r="K468" s="91"/>
      <c r="L468" s="83"/>
      <c r="M468" s="91"/>
      <c r="N468" s="91"/>
      <c r="O468" s="91"/>
      <c r="R468" s="84"/>
      <c r="AC468" s="97"/>
      <c r="AT468" s="82"/>
      <c r="AZ468" s="122"/>
      <c r="BA468" s="1"/>
      <c r="BB468" s="1"/>
      <c r="BC468" s="122"/>
    </row>
    <row r="469" ht="13" spans="5:55">
      <c r="E469" s="83"/>
      <c r="K469" s="91"/>
      <c r="L469" s="83"/>
      <c r="M469" s="91"/>
      <c r="N469" s="91"/>
      <c r="O469" s="91"/>
      <c r="R469" s="84"/>
      <c r="AC469" s="97"/>
      <c r="AT469" s="82"/>
      <c r="AZ469" s="122"/>
      <c r="BA469" s="1"/>
      <c r="BB469" s="1"/>
      <c r="BC469" s="122"/>
    </row>
    <row r="470" ht="13" spans="5:55">
      <c r="E470" s="83"/>
      <c r="K470" s="91"/>
      <c r="L470" s="83"/>
      <c r="M470" s="91"/>
      <c r="N470" s="91"/>
      <c r="O470" s="91"/>
      <c r="R470" s="84"/>
      <c r="AC470" s="97"/>
      <c r="AT470" s="82"/>
      <c r="AZ470" s="122"/>
      <c r="BA470" s="1"/>
      <c r="BB470" s="1"/>
      <c r="BC470" s="122"/>
    </row>
    <row r="471" ht="13" spans="5:55">
      <c r="E471" s="83"/>
      <c r="K471" s="91"/>
      <c r="L471" s="83"/>
      <c r="M471" s="91"/>
      <c r="N471" s="91"/>
      <c r="O471" s="91"/>
      <c r="R471" s="84"/>
      <c r="AC471" s="97"/>
      <c r="AT471" s="82"/>
      <c r="AZ471" s="122"/>
      <c r="BA471" s="1"/>
      <c r="BB471" s="1"/>
      <c r="BC471" s="122"/>
    </row>
    <row r="472" ht="13" spans="5:55">
      <c r="E472" s="83"/>
      <c r="K472" s="91"/>
      <c r="L472" s="83"/>
      <c r="M472" s="91"/>
      <c r="N472" s="91"/>
      <c r="O472" s="91"/>
      <c r="R472" s="84"/>
      <c r="AC472" s="97"/>
      <c r="AT472" s="82"/>
      <c r="AZ472" s="122"/>
      <c r="BA472" s="1"/>
      <c r="BB472" s="1"/>
      <c r="BC472" s="122"/>
    </row>
    <row r="473" ht="13" spans="5:55">
      <c r="E473" s="83"/>
      <c r="K473" s="91"/>
      <c r="L473" s="83"/>
      <c r="M473" s="91"/>
      <c r="N473" s="91"/>
      <c r="O473" s="91"/>
      <c r="R473" s="84"/>
      <c r="AC473" s="97"/>
      <c r="AT473" s="82"/>
      <c r="AZ473" s="122"/>
      <c r="BA473" s="1"/>
      <c r="BB473" s="1"/>
      <c r="BC473" s="122"/>
    </row>
    <row r="474" ht="13" spans="5:55">
      <c r="E474" s="83"/>
      <c r="K474" s="91"/>
      <c r="L474" s="83"/>
      <c r="M474" s="91"/>
      <c r="N474" s="91"/>
      <c r="O474" s="91"/>
      <c r="R474" s="84"/>
      <c r="AC474" s="97"/>
      <c r="AT474" s="82"/>
      <c r="AZ474" s="122"/>
      <c r="BA474" s="1"/>
      <c r="BB474" s="1"/>
      <c r="BC474" s="122"/>
    </row>
    <row r="475" ht="13" spans="5:55">
      <c r="E475" s="83"/>
      <c r="K475" s="91"/>
      <c r="L475" s="83"/>
      <c r="M475" s="91"/>
      <c r="N475" s="91"/>
      <c r="O475" s="91"/>
      <c r="R475" s="84"/>
      <c r="AC475" s="97"/>
      <c r="AT475" s="82"/>
      <c r="AZ475" s="122"/>
      <c r="BA475" s="1"/>
      <c r="BB475" s="1"/>
      <c r="BC475" s="122"/>
    </row>
    <row r="476" ht="13" spans="5:55">
      <c r="E476" s="83"/>
      <c r="K476" s="91"/>
      <c r="L476" s="83"/>
      <c r="M476" s="91"/>
      <c r="N476" s="91"/>
      <c r="O476" s="91"/>
      <c r="R476" s="84"/>
      <c r="AC476" s="97"/>
      <c r="AT476" s="82"/>
      <c r="AZ476" s="122"/>
      <c r="BA476" s="1"/>
      <c r="BB476" s="1"/>
      <c r="BC476" s="122"/>
    </row>
    <row r="477" ht="13" spans="5:55">
      <c r="E477" s="83"/>
      <c r="K477" s="91"/>
      <c r="L477" s="83"/>
      <c r="M477" s="91"/>
      <c r="N477" s="91"/>
      <c r="O477" s="91"/>
      <c r="R477" s="84"/>
      <c r="AC477" s="97"/>
      <c r="AT477" s="82"/>
      <c r="AZ477" s="122"/>
      <c r="BA477" s="1"/>
      <c r="BB477" s="1"/>
      <c r="BC477" s="122"/>
    </row>
    <row r="478" ht="13" spans="5:55">
      <c r="E478" s="83"/>
      <c r="K478" s="91"/>
      <c r="L478" s="83"/>
      <c r="M478" s="91"/>
      <c r="N478" s="91"/>
      <c r="O478" s="91"/>
      <c r="R478" s="84"/>
      <c r="AC478" s="97"/>
      <c r="AT478" s="82"/>
      <c r="AZ478" s="122"/>
      <c r="BA478" s="1"/>
      <c r="BB478" s="1"/>
      <c r="BC478" s="122"/>
    </row>
    <row r="479" ht="13" spans="5:55">
      <c r="E479" s="83"/>
      <c r="K479" s="91"/>
      <c r="L479" s="83"/>
      <c r="M479" s="91"/>
      <c r="N479" s="91"/>
      <c r="O479" s="91"/>
      <c r="R479" s="84"/>
      <c r="AC479" s="97"/>
      <c r="AT479" s="82"/>
      <c r="AZ479" s="122"/>
      <c r="BA479" s="1"/>
      <c r="BB479" s="1"/>
      <c r="BC479" s="122"/>
    </row>
    <row r="480" ht="13" spans="5:55">
      <c r="E480" s="83"/>
      <c r="K480" s="91"/>
      <c r="L480" s="83"/>
      <c r="M480" s="91"/>
      <c r="N480" s="91"/>
      <c r="O480" s="91"/>
      <c r="R480" s="84"/>
      <c r="AC480" s="97"/>
      <c r="AT480" s="82"/>
      <c r="AZ480" s="122"/>
      <c r="BA480" s="1"/>
      <c r="BB480" s="1"/>
      <c r="BC480" s="122"/>
    </row>
    <row r="481" ht="13" spans="5:55">
      <c r="E481" s="83"/>
      <c r="K481" s="91"/>
      <c r="L481" s="83"/>
      <c r="M481" s="91"/>
      <c r="N481" s="91"/>
      <c r="O481" s="91"/>
      <c r="R481" s="84"/>
      <c r="AC481" s="97"/>
      <c r="AT481" s="82"/>
      <c r="AZ481" s="122"/>
      <c r="BA481" s="1"/>
      <c r="BB481" s="1"/>
      <c r="BC481" s="122"/>
    </row>
    <row r="482" ht="13" spans="5:55">
      <c r="E482" s="83"/>
      <c r="K482" s="91"/>
      <c r="L482" s="83"/>
      <c r="M482" s="91"/>
      <c r="N482" s="91"/>
      <c r="O482" s="91"/>
      <c r="R482" s="84"/>
      <c r="AC482" s="97"/>
      <c r="AT482" s="82"/>
      <c r="AZ482" s="122"/>
      <c r="BA482" s="1"/>
      <c r="BB482" s="1"/>
      <c r="BC482" s="122"/>
    </row>
    <row r="483" ht="13" spans="5:55">
      <c r="E483" s="83"/>
      <c r="K483" s="91"/>
      <c r="L483" s="83"/>
      <c r="M483" s="91"/>
      <c r="N483" s="91"/>
      <c r="O483" s="91"/>
      <c r="R483" s="84"/>
      <c r="AC483" s="97"/>
      <c r="AT483" s="82"/>
      <c r="AZ483" s="122"/>
      <c r="BA483" s="1"/>
      <c r="BB483" s="1"/>
      <c r="BC483" s="122"/>
    </row>
    <row r="484" ht="13" spans="5:55">
      <c r="E484" s="83"/>
      <c r="K484" s="91"/>
      <c r="L484" s="83"/>
      <c r="M484" s="91"/>
      <c r="N484" s="91"/>
      <c r="O484" s="91"/>
      <c r="R484" s="84"/>
      <c r="AC484" s="97"/>
      <c r="AT484" s="82"/>
      <c r="AZ484" s="122"/>
      <c r="BA484" s="1"/>
      <c r="BB484" s="1"/>
      <c r="BC484" s="122"/>
    </row>
    <row r="485" ht="13" spans="5:55">
      <c r="E485" s="83"/>
      <c r="K485" s="91"/>
      <c r="L485" s="83"/>
      <c r="M485" s="91"/>
      <c r="N485" s="91"/>
      <c r="O485" s="91"/>
      <c r="R485" s="84"/>
      <c r="AC485" s="97"/>
      <c r="AT485" s="82"/>
      <c r="AZ485" s="122"/>
      <c r="BA485" s="1"/>
      <c r="BB485" s="1"/>
      <c r="BC485" s="122"/>
    </row>
    <row r="486" ht="13" spans="5:55">
      <c r="E486" s="83"/>
      <c r="K486" s="91"/>
      <c r="L486" s="83"/>
      <c r="M486" s="91"/>
      <c r="N486" s="91"/>
      <c r="O486" s="91"/>
      <c r="R486" s="84"/>
      <c r="AC486" s="97"/>
      <c r="AT486" s="82"/>
      <c r="AZ486" s="122"/>
      <c r="BA486" s="1"/>
      <c r="BB486" s="1"/>
      <c r="BC486" s="122"/>
    </row>
    <row r="487" ht="13" spans="5:55">
      <c r="E487" s="83"/>
      <c r="K487" s="91"/>
      <c r="L487" s="83"/>
      <c r="M487" s="91"/>
      <c r="N487" s="91"/>
      <c r="O487" s="91"/>
      <c r="R487" s="84"/>
      <c r="AC487" s="97"/>
      <c r="AT487" s="82"/>
      <c r="AZ487" s="122"/>
      <c r="BA487" s="1"/>
      <c r="BB487" s="1"/>
      <c r="BC487" s="122"/>
    </row>
    <row r="488" ht="13" spans="5:55">
      <c r="E488" s="83"/>
      <c r="K488" s="91"/>
      <c r="L488" s="83"/>
      <c r="M488" s="91"/>
      <c r="N488" s="91"/>
      <c r="O488" s="91"/>
      <c r="R488" s="84"/>
      <c r="AC488" s="97"/>
      <c r="AT488" s="82"/>
      <c r="AZ488" s="122"/>
      <c r="BA488" s="1"/>
      <c r="BB488" s="1"/>
      <c r="BC488" s="122"/>
    </row>
    <row r="489" ht="13" spans="5:55">
      <c r="E489" s="83"/>
      <c r="K489" s="91"/>
      <c r="L489" s="83"/>
      <c r="M489" s="91"/>
      <c r="N489" s="91"/>
      <c r="O489" s="91"/>
      <c r="R489" s="84"/>
      <c r="AC489" s="97"/>
      <c r="AT489" s="82"/>
      <c r="AZ489" s="122"/>
      <c r="BA489" s="1"/>
      <c r="BB489" s="1"/>
      <c r="BC489" s="122"/>
    </row>
    <row r="490" ht="13" spans="5:55">
      <c r="E490" s="83"/>
      <c r="K490" s="91"/>
      <c r="L490" s="83"/>
      <c r="M490" s="91"/>
      <c r="N490" s="91"/>
      <c r="O490" s="91"/>
      <c r="R490" s="84"/>
      <c r="AC490" s="97"/>
      <c r="AT490" s="82"/>
      <c r="AZ490" s="122"/>
      <c r="BA490" s="1"/>
      <c r="BB490" s="1"/>
      <c r="BC490" s="122"/>
    </row>
    <row r="491" ht="13" spans="5:55">
      <c r="E491" s="83"/>
      <c r="K491" s="91"/>
      <c r="L491" s="83"/>
      <c r="M491" s="91"/>
      <c r="N491" s="91"/>
      <c r="O491" s="91"/>
      <c r="R491" s="84"/>
      <c r="AC491" s="97"/>
      <c r="AT491" s="82"/>
      <c r="AZ491" s="122"/>
      <c r="BA491" s="1"/>
      <c r="BB491" s="1"/>
      <c r="BC491" s="122"/>
    </row>
    <row r="492" ht="13" spans="5:55">
      <c r="E492" s="83"/>
      <c r="K492" s="91"/>
      <c r="L492" s="83"/>
      <c r="M492" s="91"/>
      <c r="N492" s="91"/>
      <c r="O492" s="91"/>
      <c r="R492" s="84"/>
      <c r="AC492" s="97"/>
      <c r="AT492" s="82"/>
      <c r="AZ492" s="122"/>
      <c r="BA492" s="1"/>
      <c r="BB492" s="1"/>
      <c r="BC492" s="122"/>
    </row>
    <row r="493" ht="13" spans="5:55">
      <c r="E493" s="83"/>
      <c r="K493" s="91"/>
      <c r="L493" s="83"/>
      <c r="M493" s="91"/>
      <c r="N493" s="91"/>
      <c r="O493" s="91"/>
      <c r="R493" s="84"/>
      <c r="AC493" s="97"/>
      <c r="AT493" s="82"/>
      <c r="AZ493" s="122"/>
      <c r="BA493" s="1"/>
      <c r="BB493" s="1"/>
      <c r="BC493" s="122"/>
    </row>
    <row r="494" ht="13" spans="5:55">
      <c r="E494" s="83"/>
      <c r="K494" s="91"/>
      <c r="L494" s="83"/>
      <c r="M494" s="91"/>
      <c r="N494" s="91"/>
      <c r="O494" s="91"/>
      <c r="R494" s="84"/>
      <c r="AC494" s="97"/>
      <c r="AT494" s="82"/>
      <c r="AZ494" s="122"/>
      <c r="BA494" s="1"/>
      <c r="BB494" s="1"/>
      <c r="BC494" s="122"/>
    </row>
    <row r="495" ht="13" spans="5:55">
      <c r="E495" s="83"/>
      <c r="K495" s="91"/>
      <c r="L495" s="83"/>
      <c r="M495" s="91"/>
      <c r="N495" s="91"/>
      <c r="O495" s="91"/>
      <c r="R495" s="84"/>
      <c r="AC495" s="97"/>
      <c r="AT495" s="82"/>
      <c r="AZ495" s="122"/>
      <c r="BA495" s="1"/>
      <c r="BB495" s="1"/>
      <c r="BC495" s="122"/>
    </row>
    <row r="496" ht="13" spans="5:55">
      <c r="E496" s="83"/>
      <c r="K496" s="91"/>
      <c r="L496" s="83"/>
      <c r="M496" s="91"/>
      <c r="N496" s="91"/>
      <c r="O496" s="91"/>
      <c r="R496" s="84"/>
      <c r="AC496" s="97"/>
      <c r="AT496" s="82"/>
      <c r="AZ496" s="122"/>
      <c r="BA496" s="1"/>
      <c r="BB496" s="1"/>
      <c r="BC496" s="122"/>
    </row>
    <row r="497" ht="13" spans="5:55">
      <c r="E497" s="83"/>
      <c r="K497" s="91"/>
      <c r="L497" s="83"/>
      <c r="M497" s="91"/>
      <c r="N497" s="91"/>
      <c r="O497" s="91"/>
      <c r="R497" s="84"/>
      <c r="AC497" s="97"/>
      <c r="AT497" s="82"/>
      <c r="AZ497" s="122"/>
      <c r="BA497" s="1"/>
      <c r="BB497" s="1"/>
      <c r="BC497" s="122"/>
    </row>
    <row r="498" ht="13" spans="5:55">
      <c r="E498" s="83"/>
      <c r="K498" s="91"/>
      <c r="L498" s="83"/>
      <c r="M498" s="91"/>
      <c r="N498" s="91"/>
      <c r="O498" s="91"/>
      <c r="R498" s="84"/>
      <c r="AC498" s="97"/>
      <c r="AT498" s="82"/>
      <c r="AZ498" s="122"/>
      <c r="BA498" s="1"/>
      <c r="BB498" s="1"/>
      <c r="BC498" s="122"/>
    </row>
    <row r="499" ht="13" spans="5:55">
      <c r="E499" s="83"/>
      <c r="K499" s="91"/>
      <c r="L499" s="83"/>
      <c r="M499" s="91"/>
      <c r="N499" s="91"/>
      <c r="O499" s="91"/>
      <c r="R499" s="84"/>
      <c r="AC499" s="97"/>
      <c r="AT499" s="82"/>
      <c r="AZ499" s="122"/>
      <c r="BA499" s="1"/>
      <c r="BB499" s="1"/>
      <c r="BC499" s="122"/>
    </row>
    <row r="500" ht="13" spans="5:55">
      <c r="E500" s="83"/>
      <c r="K500" s="91"/>
      <c r="L500" s="83"/>
      <c r="M500" s="91"/>
      <c r="N500" s="91"/>
      <c r="O500" s="91"/>
      <c r="R500" s="84"/>
      <c r="AC500" s="97"/>
      <c r="AT500" s="82"/>
      <c r="AZ500" s="122"/>
      <c r="BA500" s="1"/>
      <c r="BB500" s="1"/>
      <c r="BC500" s="122"/>
    </row>
    <row r="501" ht="13" spans="5:55">
      <c r="E501" s="83"/>
      <c r="K501" s="91"/>
      <c r="L501" s="83"/>
      <c r="M501" s="91"/>
      <c r="N501" s="91"/>
      <c r="O501" s="91"/>
      <c r="R501" s="84"/>
      <c r="AC501" s="97"/>
      <c r="AT501" s="82"/>
      <c r="AZ501" s="122"/>
      <c r="BA501" s="1"/>
      <c r="BB501" s="1"/>
      <c r="BC501" s="122"/>
    </row>
    <row r="502" ht="13" spans="5:55">
      <c r="E502" s="83"/>
      <c r="K502" s="91"/>
      <c r="L502" s="83"/>
      <c r="M502" s="91"/>
      <c r="N502" s="91"/>
      <c r="O502" s="91"/>
      <c r="R502" s="84"/>
      <c r="AC502" s="97"/>
      <c r="AT502" s="82"/>
      <c r="AZ502" s="122"/>
      <c r="BA502" s="1"/>
      <c r="BB502" s="1"/>
      <c r="BC502" s="122"/>
    </row>
    <row r="503" ht="13" spans="5:55">
      <c r="E503" s="83"/>
      <c r="K503" s="91"/>
      <c r="L503" s="83"/>
      <c r="M503" s="91"/>
      <c r="N503" s="91"/>
      <c r="O503" s="91"/>
      <c r="R503" s="84"/>
      <c r="AC503" s="97"/>
      <c r="AT503" s="82"/>
      <c r="AZ503" s="122"/>
      <c r="BA503" s="1"/>
      <c r="BB503" s="1"/>
      <c r="BC503" s="122"/>
    </row>
    <row r="504" ht="13" spans="5:55">
      <c r="E504" s="83"/>
      <c r="K504" s="91"/>
      <c r="L504" s="83"/>
      <c r="M504" s="91"/>
      <c r="N504" s="91"/>
      <c r="O504" s="91"/>
      <c r="R504" s="84"/>
      <c r="AC504" s="97"/>
      <c r="AT504" s="82"/>
      <c r="AZ504" s="122"/>
      <c r="BA504" s="1"/>
      <c r="BB504" s="1"/>
      <c r="BC504" s="122"/>
    </row>
    <row r="505" ht="13" spans="5:55">
      <c r="E505" s="83"/>
      <c r="K505" s="91"/>
      <c r="L505" s="83"/>
      <c r="M505" s="91"/>
      <c r="N505" s="91"/>
      <c r="O505" s="91"/>
      <c r="R505" s="84"/>
      <c r="AC505" s="97"/>
      <c r="AT505" s="82"/>
      <c r="AZ505" s="122"/>
      <c r="BA505" s="1"/>
      <c r="BB505" s="1"/>
      <c r="BC505" s="122"/>
    </row>
    <row r="506" ht="13" spans="5:55">
      <c r="E506" s="83"/>
      <c r="K506" s="91"/>
      <c r="L506" s="83"/>
      <c r="M506" s="91"/>
      <c r="N506" s="91"/>
      <c r="O506" s="91"/>
      <c r="R506" s="84"/>
      <c r="AC506" s="97"/>
      <c r="AT506" s="82"/>
      <c r="AZ506" s="122"/>
      <c r="BA506" s="1"/>
      <c r="BB506" s="1"/>
      <c r="BC506" s="122"/>
    </row>
    <row r="507" ht="13" spans="5:55">
      <c r="E507" s="83"/>
      <c r="K507" s="91"/>
      <c r="L507" s="83"/>
      <c r="M507" s="91"/>
      <c r="N507" s="91"/>
      <c r="O507" s="91"/>
      <c r="R507" s="84"/>
      <c r="AC507" s="97"/>
      <c r="AT507" s="82"/>
      <c r="AZ507" s="122"/>
      <c r="BA507" s="1"/>
      <c r="BB507" s="1"/>
      <c r="BC507" s="122"/>
    </row>
    <row r="508" ht="13" spans="5:54">
      <c r="E508" s="83"/>
      <c r="K508" s="91"/>
      <c r="L508" s="83"/>
      <c r="M508" s="91"/>
      <c r="N508" s="91"/>
      <c r="O508" s="91"/>
      <c r="R508" s="84"/>
      <c r="AC508" s="97"/>
      <c r="AT508" s="82"/>
      <c r="BA508" s="1"/>
      <c r="BB508" s="1"/>
    </row>
    <row r="509" ht="13" spans="5:54">
      <c r="E509" s="83"/>
      <c r="K509" s="91"/>
      <c r="L509" s="83"/>
      <c r="M509" s="91"/>
      <c r="N509" s="91"/>
      <c r="O509" s="91"/>
      <c r="R509" s="84"/>
      <c r="AC509" s="97"/>
      <c r="AT509" s="82"/>
      <c r="BA509" s="1"/>
      <c r="BB509" s="1"/>
    </row>
    <row r="510" ht="13" spans="5:54">
      <c r="E510" s="83"/>
      <c r="K510" s="91"/>
      <c r="L510" s="83"/>
      <c r="M510" s="91"/>
      <c r="N510" s="91"/>
      <c r="O510" s="91"/>
      <c r="R510" s="84"/>
      <c r="AC510" s="97"/>
      <c r="AT510" s="82"/>
      <c r="BA510" s="1"/>
      <c r="BB510" s="1"/>
    </row>
    <row r="511" ht="13" spans="5:54">
      <c r="E511" s="83"/>
      <c r="K511" s="91"/>
      <c r="L511" s="83"/>
      <c r="M511" s="91"/>
      <c r="N511" s="91"/>
      <c r="O511" s="91"/>
      <c r="R511" s="84"/>
      <c r="AC511" s="97"/>
      <c r="AT511" s="82"/>
      <c r="BA511" s="1"/>
      <c r="BB511" s="1"/>
    </row>
    <row r="512" ht="13" spans="5:54">
      <c r="E512" s="83"/>
      <c r="K512" s="91"/>
      <c r="L512" s="83"/>
      <c r="M512" s="91"/>
      <c r="N512" s="91"/>
      <c r="O512" s="91"/>
      <c r="R512" s="84"/>
      <c r="AC512" s="97"/>
      <c r="AT512" s="82"/>
      <c r="BA512" s="1"/>
      <c r="BB512" s="1"/>
    </row>
    <row r="513" ht="13" spans="5:54">
      <c r="E513" s="83"/>
      <c r="K513" s="91"/>
      <c r="L513" s="83"/>
      <c r="M513" s="91"/>
      <c r="N513" s="91"/>
      <c r="O513" s="91"/>
      <c r="R513" s="84"/>
      <c r="AC513" s="97"/>
      <c r="AT513" s="82"/>
      <c r="BA513" s="1"/>
      <c r="BB513" s="1"/>
    </row>
    <row r="514" ht="13" spans="5:54">
      <c r="E514" s="83"/>
      <c r="K514" s="91"/>
      <c r="L514" s="83"/>
      <c r="M514" s="91"/>
      <c r="N514" s="91"/>
      <c r="O514" s="91"/>
      <c r="R514" s="84"/>
      <c r="AC514" s="97"/>
      <c r="AT514" s="82"/>
      <c r="BA514" s="1"/>
      <c r="BB514" s="1"/>
    </row>
    <row r="515" ht="13" spans="5:54">
      <c r="E515" s="83"/>
      <c r="K515" s="91"/>
      <c r="L515" s="83"/>
      <c r="M515" s="91"/>
      <c r="N515" s="91"/>
      <c r="O515" s="91"/>
      <c r="R515" s="84"/>
      <c r="AC515" s="97"/>
      <c r="AT515" s="82"/>
      <c r="BA515" s="1"/>
      <c r="BB515" s="1"/>
    </row>
    <row r="516" ht="13" spans="5:54">
      <c r="E516" s="83"/>
      <c r="K516" s="91"/>
      <c r="L516" s="83"/>
      <c r="M516" s="91"/>
      <c r="N516" s="91"/>
      <c r="O516" s="91"/>
      <c r="R516" s="84"/>
      <c r="AC516" s="97"/>
      <c r="AT516" s="82"/>
      <c r="BA516" s="1"/>
      <c r="BB516" s="1"/>
    </row>
    <row r="517" ht="13" spans="5:54">
      <c r="E517" s="83"/>
      <c r="K517" s="91"/>
      <c r="L517" s="83"/>
      <c r="M517" s="91"/>
      <c r="N517" s="91"/>
      <c r="O517" s="91"/>
      <c r="R517" s="84"/>
      <c r="AC517" s="97"/>
      <c r="AT517" s="82"/>
      <c r="BA517" s="1"/>
      <c r="BB517" s="1"/>
    </row>
    <row r="518" ht="13" spans="5:54">
      <c r="E518" s="83"/>
      <c r="K518" s="91"/>
      <c r="L518" s="83"/>
      <c r="M518" s="91"/>
      <c r="N518" s="91"/>
      <c r="O518" s="91"/>
      <c r="R518" s="84"/>
      <c r="AC518" s="97"/>
      <c r="AT518" s="82"/>
      <c r="BA518" s="1"/>
      <c r="BB518" s="1"/>
    </row>
    <row r="519" ht="13" spans="5:54">
      <c r="E519" s="83"/>
      <c r="K519" s="91"/>
      <c r="L519" s="83"/>
      <c r="M519" s="91"/>
      <c r="N519" s="91"/>
      <c r="O519" s="91"/>
      <c r="R519" s="84"/>
      <c r="AC519" s="97"/>
      <c r="AT519" s="82"/>
      <c r="BA519" s="1"/>
      <c r="BB519" s="1"/>
    </row>
    <row r="520" ht="13" spans="5:54">
      <c r="E520" s="83"/>
      <c r="K520" s="91"/>
      <c r="L520" s="83"/>
      <c r="M520" s="91"/>
      <c r="N520" s="91"/>
      <c r="O520" s="91"/>
      <c r="R520" s="84"/>
      <c r="AC520" s="97"/>
      <c r="AT520" s="82"/>
      <c r="BA520" s="1"/>
      <c r="BB520" s="1"/>
    </row>
    <row r="521" ht="13" spans="5:54">
      <c r="E521" s="83"/>
      <c r="K521" s="91"/>
      <c r="L521" s="83"/>
      <c r="M521" s="91"/>
      <c r="N521" s="91"/>
      <c r="O521" s="91"/>
      <c r="R521" s="84"/>
      <c r="AC521" s="97"/>
      <c r="AT521" s="82"/>
      <c r="BA521" s="1"/>
      <c r="BB521" s="1"/>
    </row>
    <row r="522" ht="13" spans="5:54">
      <c r="E522" s="83"/>
      <c r="K522" s="91"/>
      <c r="L522" s="83"/>
      <c r="M522" s="91"/>
      <c r="N522" s="91"/>
      <c r="O522" s="91"/>
      <c r="R522" s="84"/>
      <c r="AC522" s="97"/>
      <c r="AT522" s="82"/>
      <c r="BA522" s="1"/>
      <c r="BB522" s="1"/>
    </row>
    <row r="523" ht="13" spans="5:54">
      <c r="E523" s="83"/>
      <c r="K523" s="91"/>
      <c r="L523" s="83"/>
      <c r="M523" s="91"/>
      <c r="N523" s="91"/>
      <c r="O523" s="91"/>
      <c r="R523" s="84"/>
      <c r="AC523" s="97"/>
      <c r="AT523" s="82"/>
      <c r="BA523" s="1"/>
      <c r="BB523" s="1"/>
    </row>
    <row r="524" ht="13" spans="5:54">
      <c r="E524" s="83"/>
      <c r="K524" s="91"/>
      <c r="L524" s="83"/>
      <c r="M524" s="91"/>
      <c r="N524" s="91"/>
      <c r="O524" s="91"/>
      <c r="R524" s="84"/>
      <c r="AC524" s="97"/>
      <c r="AT524" s="82"/>
      <c r="BA524" s="1"/>
      <c r="BB524" s="1"/>
    </row>
    <row r="525" ht="13" spans="5:54">
      <c r="E525" s="83"/>
      <c r="K525" s="91"/>
      <c r="L525" s="83"/>
      <c r="M525" s="91"/>
      <c r="N525" s="91"/>
      <c r="O525" s="91"/>
      <c r="R525" s="84"/>
      <c r="AC525" s="97"/>
      <c r="AT525" s="82"/>
      <c r="BA525" s="1"/>
      <c r="BB525" s="1"/>
    </row>
    <row r="526" ht="13" spans="5:54">
      <c r="E526" s="83"/>
      <c r="K526" s="91"/>
      <c r="L526" s="83"/>
      <c r="M526" s="91"/>
      <c r="N526" s="91"/>
      <c r="O526" s="91"/>
      <c r="R526" s="84"/>
      <c r="AC526" s="97"/>
      <c r="AT526" s="82"/>
      <c r="BA526" s="1"/>
      <c r="BB526" s="1"/>
    </row>
    <row r="527" ht="13" spans="5:54">
      <c r="E527" s="83"/>
      <c r="K527" s="91"/>
      <c r="L527" s="83"/>
      <c r="M527" s="91"/>
      <c r="N527" s="91"/>
      <c r="O527" s="91"/>
      <c r="R527" s="84"/>
      <c r="AC527" s="97"/>
      <c r="AT527" s="82"/>
      <c r="BA527" s="1"/>
      <c r="BB527" s="1"/>
    </row>
    <row r="528" ht="13" spans="5:54">
      <c r="E528" s="83"/>
      <c r="K528" s="91"/>
      <c r="L528" s="83"/>
      <c r="M528" s="91"/>
      <c r="N528" s="91"/>
      <c r="O528" s="91"/>
      <c r="R528" s="84"/>
      <c r="AC528" s="97"/>
      <c r="AT528" s="82"/>
      <c r="BA528" s="1"/>
      <c r="BB528" s="1"/>
    </row>
    <row r="529" ht="13" spans="5:54">
      <c r="E529" s="83"/>
      <c r="K529" s="91"/>
      <c r="L529" s="83"/>
      <c r="M529" s="91"/>
      <c r="N529" s="91"/>
      <c r="O529" s="91"/>
      <c r="R529" s="84"/>
      <c r="AC529" s="97"/>
      <c r="AT529" s="82"/>
      <c r="BA529" s="1"/>
      <c r="BB529" s="1"/>
    </row>
    <row r="530" ht="13" spans="5:54">
      <c r="E530" s="83"/>
      <c r="K530" s="91"/>
      <c r="L530" s="83"/>
      <c r="M530" s="91"/>
      <c r="N530" s="91"/>
      <c r="O530" s="91"/>
      <c r="R530" s="84"/>
      <c r="AC530" s="97"/>
      <c r="AT530" s="82"/>
      <c r="BA530" s="1"/>
      <c r="BB530" s="1"/>
    </row>
    <row r="531" ht="13" spans="5:54">
      <c r="E531" s="83"/>
      <c r="K531" s="91"/>
      <c r="L531" s="83"/>
      <c r="M531" s="91"/>
      <c r="N531" s="91"/>
      <c r="O531" s="91"/>
      <c r="R531" s="84"/>
      <c r="AC531" s="97"/>
      <c r="AT531" s="82"/>
      <c r="BA531" s="1"/>
      <c r="BB531" s="1"/>
    </row>
    <row r="532" ht="13" spans="5:54">
      <c r="E532" s="83"/>
      <c r="K532" s="91"/>
      <c r="L532" s="83"/>
      <c r="M532" s="91"/>
      <c r="N532" s="91"/>
      <c r="O532" s="91"/>
      <c r="R532" s="84"/>
      <c r="AC532" s="97"/>
      <c r="AT532" s="82"/>
      <c r="BA532" s="1"/>
      <c r="BB532" s="1"/>
    </row>
    <row r="533" ht="13" spans="5:54">
      <c r="E533" s="83"/>
      <c r="K533" s="91"/>
      <c r="L533" s="83"/>
      <c r="M533" s="91"/>
      <c r="N533" s="91"/>
      <c r="O533" s="91"/>
      <c r="R533" s="84"/>
      <c r="AC533" s="97"/>
      <c r="AT533" s="82"/>
      <c r="BA533" s="1"/>
      <c r="BB533" s="1"/>
    </row>
    <row r="534" ht="13" spans="5:54">
      <c r="E534" s="83"/>
      <c r="K534" s="91"/>
      <c r="L534" s="83"/>
      <c r="M534" s="91"/>
      <c r="N534" s="91"/>
      <c r="O534" s="91"/>
      <c r="R534" s="84"/>
      <c r="AC534" s="97"/>
      <c r="AT534" s="82"/>
      <c r="BA534" s="1"/>
      <c r="BB534" s="1"/>
    </row>
    <row r="535" ht="13" spans="5:54">
      <c r="E535" s="83"/>
      <c r="K535" s="91"/>
      <c r="L535" s="83"/>
      <c r="M535" s="91"/>
      <c r="N535" s="91"/>
      <c r="O535" s="91"/>
      <c r="R535" s="84"/>
      <c r="AC535" s="97"/>
      <c r="AT535" s="82"/>
      <c r="BA535" s="1"/>
      <c r="BB535" s="1"/>
    </row>
    <row r="536" ht="13" spans="5:54">
      <c r="E536" s="83"/>
      <c r="K536" s="91"/>
      <c r="L536" s="83"/>
      <c r="M536" s="91"/>
      <c r="N536" s="91"/>
      <c r="O536" s="91"/>
      <c r="R536" s="84"/>
      <c r="AC536" s="97"/>
      <c r="AT536" s="82"/>
      <c r="BA536" s="1"/>
      <c r="BB536" s="1"/>
    </row>
    <row r="537" ht="13" spans="5:54">
      <c r="E537" s="83"/>
      <c r="K537" s="91"/>
      <c r="L537" s="83"/>
      <c r="M537" s="91"/>
      <c r="N537" s="91"/>
      <c r="O537" s="91"/>
      <c r="R537" s="84"/>
      <c r="AC537" s="97"/>
      <c r="AT537" s="82"/>
      <c r="BA537" s="1"/>
      <c r="BB537" s="1"/>
    </row>
    <row r="538" ht="13" spans="5:54">
      <c r="E538" s="83"/>
      <c r="K538" s="91"/>
      <c r="L538" s="83"/>
      <c r="M538" s="91"/>
      <c r="N538" s="91"/>
      <c r="O538" s="91"/>
      <c r="R538" s="84"/>
      <c r="AC538" s="97"/>
      <c r="AT538" s="82"/>
      <c r="BA538" s="1"/>
      <c r="BB538" s="1"/>
    </row>
    <row r="539" ht="13" spans="5:54">
      <c r="E539" s="83"/>
      <c r="K539" s="91"/>
      <c r="L539" s="83"/>
      <c r="M539" s="91"/>
      <c r="N539" s="91"/>
      <c r="O539" s="91"/>
      <c r="R539" s="84"/>
      <c r="AC539" s="97"/>
      <c r="AT539" s="82"/>
      <c r="BA539" s="1"/>
      <c r="BB539" s="1"/>
    </row>
    <row r="540" ht="13" spans="5:54">
      <c r="E540" s="83"/>
      <c r="K540" s="91"/>
      <c r="L540" s="83"/>
      <c r="M540" s="91"/>
      <c r="N540" s="91"/>
      <c r="O540" s="91"/>
      <c r="R540" s="84"/>
      <c r="AC540" s="97"/>
      <c r="AT540" s="82"/>
      <c r="BA540" s="1"/>
      <c r="BB540" s="1"/>
    </row>
    <row r="541" ht="13" spans="5:54">
      <c r="E541" s="83"/>
      <c r="K541" s="91"/>
      <c r="L541" s="83"/>
      <c r="M541" s="91"/>
      <c r="N541" s="91"/>
      <c r="O541" s="91"/>
      <c r="R541" s="84"/>
      <c r="AC541" s="97"/>
      <c r="AT541" s="82"/>
      <c r="BA541" s="1"/>
      <c r="BB541" s="1"/>
    </row>
    <row r="542" ht="13" spans="5:54">
      <c r="E542" s="83"/>
      <c r="K542" s="91"/>
      <c r="L542" s="83"/>
      <c r="M542" s="91"/>
      <c r="N542" s="91"/>
      <c r="O542" s="91"/>
      <c r="R542" s="84"/>
      <c r="AC542" s="97"/>
      <c r="AT542" s="82"/>
      <c r="BA542" s="1"/>
      <c r="BB542" s="1"/>
    </row>
    <row r="543" ht="13" spans="5:54">
      <c r="E543" s="83"/>
      <c r="K543" s="91"/>
      <c r="L543" s="83"/>
      <c r="M543" s="91"/>
      <c r="N543" s="91"/>
      <c r="O543" s="91"/>
      <c r="R543" s="84"/>
      <c r="AC543" s="97"/>
      <c r="AT543" s="82"/>
      <c r="BA543" s="1"/>
      <c r="BB543" s="1"/>
    </row>
    <row r="544" ht="13" spans="5:54">
      <c r="E544" s="83"/>
      <c r="K544" s="91"/>
      <c r="L544" s="83"/>
      <c r="M544" s="91"/>
      <c r="N544" s="91"/>
      <c r="O544" s="91"/>
      <c r="R544" s="84"/>
      <c r="AC544" s="97"/>
      <c r="AT544" s="82"/>
      <c r="BA544" s="1"/>
      <c r="BB544" s="1"/>
    </row>
    <row r="545" ht="13" spans="5:54">
      <c r="E545" s="83"/>
      <c r="K545" s="91"/>
      <c r="L545" s="83"/>
      <c r="M545" s="91"/>
      <c r="N545" s="91"/>
      <c r="O545" s="91"/>
      <c r="R545" s="84"/>
      <c r="AC545" s="97"/>
      <c r="AT545" s="82"/>
      <c r="BA545" s="1"/>
      <c r="BB545" s="1"/>
    </row>
    <row r="546" ht="13" spans="5:54">
      <c r="E546" s="83"/>
      <c r="K546" s="91"/>
      <c r="L546" s="83"/>
      <c r="M546" s="91"/>
      <c r="N546" s="91"/>
      <c r="O546" s="91"/>
      <c r="R546" s="84"/>
      <c r="AC546" s="97"/>
      <c r="AT546" s="82"/>
      <c r="BA546" s="1"/>
      <c r="BB546" s="1"/>
    </row>
    <row r="547" ht="13" spans="5:54">
      <c r="E547" s="83"/>
      <c r="K547" s="91"/>
      <c r="L547" s="83"/>
      <c r="M547" s="91"/>
      <c r="N547" s="91"/>
      <c r="O547" s="91"/>
      <c r="R547" s="84"/>
      <c r="AC547" s="97"/>
      <c r="AT547" s="82"/>
      <c r="BA547" s="1"/>
      <c r="BB547" s="1"/>
    </row>
    <row r="548" ht="13" spans="5:54">
      <c r="E548" s="83"/>
      <c r="K548" s="91"/>
      <c r="L548" s="83"/>
      <c r="M548" s="91"/>
      <c r="N548" s="91"/>
      <c r="O548" s="91"/>
      <c r="R548" s="84"/>
      <c r="AC548" s="97"/>
      <c r="AT548" s="82"/>
      <c r="BA548" s="1"/>
      <c r="BB548" s="1"/>
    </row>
    <row r="549" ht="13" spans="5:54">
      <c r="E549" s="83"/>
      <c r="K549" s="91"/>
      <c r="L549" s="83"/>
      <c r="M549" s="91"/>
      <c r="N549" s="91"/>
      <c r="O549" s="91"/>
      <c r="R549" s="84"/>
      <c r="AC549" s="97"/>
      <c r="AT549" s="82"/>
      <c r="BA549" s="1"/>
      <c r="BB549" s="1"/>
    </row>
    <row r="550" ht="13" spans="5:54">
      <c r="E550" s="83"/>
      <c r="K550" s="91"/>
      <c r="L550" s="83"/>
      <c r="M550" s="91"/>
      <c r="N550" s="91"/>
      <c r="O550" s="91"/>
      <c r="R550" s="84"/>
      <c r="AC550" s="97"/>
      <c r="AT550" s="82"/>
      <c r="BA550" s="1"/>
      <c r="BB550" s="1"/>
    </row>
    <row r="551" ht="13" spans="5:54">
      <c r="E551" s="83"/>
      <c r="K551" s="91"/>
      <c r="L551" s="83"/>
      <c r="M551" s="91"/>
      <c r="N551" s="91"/>
      <c r="O551" s="91"/>
      <c r="R551" s="84"/>
      <c r="AC551" s="97"/>
      <c r="AT551" s="82"/>
      <c r="BA551" s="1"/>
      <c r="BB551" s="1"/>
    </row>
    <row r="552" ht="13" spans="5:54">
      <c r="E552" s="83"/>
      <c r="K552" s="91"/>
      <c r="L552" s="83"/>
      <c r="M552" s="91"/>
      <c r="N552" s="91"/>
      <c r="O552" s="91"/>
      <c r="R552" s="84"/>
      <c r="AC552" s="97"/>
      <c r="AT552" s="82"/>
      <c r="BA552" s="1"/>
      <c r="BB552" s="1"/>
    </row>
    <row r="553" ht="13" spans="5:54">
      <c r="E553" s="83"/>
      <c r="K553" s="91"/>
      <c r="L553" s="83"/>
      <c r="M553" s="91"/>
      <c r="N553" s="91"/>
      <c r="O553" s="91"/>
      <c r="R553" s="84"/>
      <c r="AC553" s="97"/>
      <c r="AT553" s="82"/>
      <c r="BA553" s="1"/>
      <c r="BB553" s="1"/>
    </row>
    <row r="554" ht="13" spans="5:54">
      <c r="E554" s="83"/>
      <c r="K554" s="91"/>
      <c r="L554" s="83"/>
      <c r="M554" s="91"/>
      <c r="N554" s="91"/>
      <c r="O554" s="91"/>
      <c r="R554" s="84"/>
      <c r="AC554" s="97"/>
      <c r="AT554" s="82"/>
      <c r="BA554" s="1"/>
      <c r="BB554" s="1"/>
    </row>
    <row r="555" ht="13" spans="5:54">
      <c r="E555" s="83"/>
      <c r="K555" s="91"/>
      <c r="L555" s="83"/>
      <c r="M555" s="91"/>
      <c r="N555" s="91"/>
      <c r="O555" s="91"/>
      <c r="R555" s="84"/>
      <c r="AC555" s="97"/>
      <c r="AT555" s="82"/>
      <c r="BA555" s="1"/>
      <c r="BB555" s="1"/>
    </row>
    <row r="556" ht="13" spans="5:54">
      <c r="E556" s="83"/>
      <c r="K556" s="91"/>
      <c r="L556" s="83"/>
      <c r="M556" s="91"/>
      <c r="N556" s="91"/>
      <c r="O556" s="91"/>
      <c r="R556" s="84"/>
      <c r="AC556" s="97"/>
      <c r="AT556" s="82"/>
      <c r="BA556" s="1"/>
      <c r="BB556" s="1"/>
    </row>
    <row r="557" ht="13" spans="5:54">
      <c r="E557" s="83"/>
      <c r="K557" s="91"/>
      <c r="L557" s="83"/>
      <c r="M557" s="91"/>
      <c r="N557" s="91"/>
      <c r="O557" s="91"/>
      <c r="R557" s="84"/>
      <c r="AC557" s="97"/>
      <c r="AT557" s="82"/>
      <c r="BA557" s="1"/>
      <c r="BB557" s="1"/>
    </row>
    <row r="558" ht="13" spans="5:54">
      <c r="E558" s="83"/>
      <c r="K558" s="91"/>
      <c r="L558" s="83"/>
      <c r="M558" s="91"/>
      <c r="N558" s="91"/>
      <c r="O558" s="91"/>
      <c r="R558" s="84"/>
      <c r="AC558" s="97"/>
      <c r="AT558" s="82"/>
      <c r="BA558" s="1"/>
      <c r="BB558" s="1"/>
    </row>
    <row r="559" ht="13" spans="5:54">
      <c r="E559" s="83"/>
      <c r="K559" s="91"/>
      <c r="L559" s="83"/>
      <c r="M559" s="91"/>
      <c r="N559" s="91"/>
      <c r="O559" s="91"/>
      <c r="R559" s="84"/>
      <c r="AC559" s="97"/>
      <c r="AT559" s="82"/>
      <c r="BA559" s="1"/>
      <c r="BB559" s="1"/>
    </row>
    <row r="560" ht="13" spans="5:54">
      <c r="E560" s="83"/>
      <c r="K560" s="91"/>
      <c r="L560" s="83"/>
      <c r="M560" s="91"/>
      <c r="N560" s="91"/>
      <c r="O560" s="91"/>
      <c r="R560" s="84"/>
      <c r="AC560" s="97"/>
      <c r="AT560" s="82"/>
      <c r="BA560" s="1"/>
      <c r="BB560" s="1"/>
    </row>
    <row r="561" ht="13" spans="5:54">
      <c r="E561" s="83"/>
      <c r="K561" s="91"/>
      <c r="L561" s="83"/>
      <c r="M561" s="91"/>
      <c r="N561" s="91"/>
      <c r="O561" s="91"/>
      <c r="R561" s="84"/>
      <c r="AC561" s="97"/>
      <c r="AT561" s="82"/>
      <c r="BA561" s="1"/>
      <c r="BB561" s="1"/>
    </row>
    <row r="562" ht="13" spans="5:54">
      <c r="E562" s="83"/>
      <c r="K562" s="91"/>
      <c r="L562" s="83"/>
      <c r="M562" s="91"/>
      <c r="N562" s="91"/>
      <c r="O562" s="91"/>
      <c r="R562" s="84"/>
      <c r="AC562" s="97"/>
      <c r="AT562" s="82"/>
      <c r="BA562" s="1"/>
      <c r="BB562" s="1"/>
    </row>
    <row r="563" ht="13" spans="5:54">
      <c r="E563" s="83"/>
      <c r="K563" s="91"/>
      <c r="L563" s="83"/>
      <c r="M563" s="91"/>
      <c r="N563" s="91"/>
      <c r="O563" s="91"/>
      <c r="R563" s="84"/>
      <c r="AC563" s="97"/>
      <c r="AT563" s="82"/>
      <c r="BA563" s="1"/>
      <c r="BB563" s="1"/>
    </row>
    <row r="564" ht="13" spans="5:54">
      <c r="E564" s="83"/>
      <c r="K564" s="91"/>
      <c r="L564" s="83"/>
      <c r="M564" s="91"/>
      <c r="N564" s="91"/>
      <c r="O564" s="91"/>
      <c r="R564" s="84"/>
      <c r="AC564" s="97"/>
      <c r="AT564" s="82"/>
      <c r="BA564" s="1"/>
      <c r="BB564" s="1"/>
    </row>
    <row r="565" ht="13" spans="5:54">
      <c r="E565" s="83"/>
      <c r="K565" s="91"/>
      <c r="L565" s="83"/>
      <c r="M565" s="91"/>
      <c r="N565" s="91"/>
      <c r="O565" s="91"/>
      <c r="R565" s="84"/>
      <c r="AC565" s="97"/>
      <c r="AT565" s="82"/>
      <c r="BA565" s="1"/>
      <c r="BB565" s="1"/>
    </row>
    <row r="566" ht="13" spans="5:54">
      <c r="E566" s="83"/>
      <c r="K566" s="91"/>
      <c r="L566" s="83"/>
      <c r="M566" s="91"/>
      <c r="N566" s="91"/>
      <c r="O566" s="91"/>
      <c r="R566" s="84"/>
      <c r="AC566" s="97"/>
      <c r="AT566" s="82"/>
      <c r="BA566" s="1"/>
      <c r="BB566" s="1"/>
    </row>
    <row r="567" ht="13" spans="5:54">
      <c r="E567" s="83"/>
      <c r="K567" s="91"/>
      <c r="L567" s="83"/>
      <c r="M567" s="91"/>
      <c r="N567" s="91"/>
      <c r="O567" s="91"/>
      <c r="R567" s="84"/>
      <c r="AC567" s="97"/>
      <c r="AT567" s="82"/>
      <c r="BA567" s="1"/>
      <c r="BB567" s="1"/>
    </row>
    <row r="568" ht="13" spans="5:54">
      <c r="E568" s="83"/>
      <c r="K568" s="91"/>
      <c r="L568" s="83"/>
      <c r="M568" s="91"/>
      <c r="N568" s="91"/>
      <c r="O568" s="91"/>
      <c r="R568" s="84"/>
      <c r="AC568" s="97"/>
      <c r="AT568" s="82"/>
      <c r="BA568" s="1"/>
      <c r="BB568" s="1"/>
    </row>
    <row r="569" ht="13" spans="5:54">
      <c r="E569" s="83"/>
      <c r="K569" s="91"/>
      <c r="L569" s="83"/>
      <c r="M569" s="91"/>
      <c r="N569" s="91"/>
      <c r="O569" s="91"/>
      <c r="R569" s="84"/>
      <c r="AC569" s="97"/>
      <c r="AT569" s="82"/>
      <c r="BA569" s="1"/>
      <c r="BB569" s="1"/>
    </row>
    <row r="570" ht="13" spans="5:54">
      <c r="E570" s="83"/>
      <c r="K570" s="91"/>
      <c r="L570" s="83"/>
      <c r="M570" s="91"/>
      <c r="N570" s="91"/>
      <c r="O570" s="91"/>
      <c r="R570" s="84"/>
      <c r="AC570" s="97"/>
      <c r="AT570" s="82"/>
      <c r="BA570" s="1"/>
      <c r="BB570" s="1"/>
    </row>
    <row r="571" ht="13" spans="5:54">
      <c r="E571" s="83"/>
      <c r="K571" s="91"/>
      <c r="L571" s="83"/>
      <c r="M571" s="91"/>
      <c r="N571" s="91"/>
      <c r="O571" s="91"/>
      <c r="R571" s="84"/>
      <c r="AC571" s="97"/>
      <c r="AT571" s="82"/>
      <c r="BA571" s="1"/>
      <c r="BB571" s="1"/>
    </row>
    <row r="572" ht="13" spans="5:54">
      <c r="E572" s="83"/>
      <c r="K572" s="91"/>
      <c r="L572" s="83"/>
      <c r="M572" s="91"/>
      <c r="N572" s="91"/>
      <c r="O572" s="91"/>
      <c r="R572" s="84"/>
      <c r="AC572" s="97"/>
      <c r="AT572" s="82"/>
      <c r="BA572" s="1"/>
      <c r="BB572" s="1"/>
    </row>
    <row r="573" ht="13" spans="5:54">
      <c r="E573" s="83"/>
      <c r="K573" s="91"/>
      <c r="L573" s="83"/>
      <c r="M573" s="91"/>
      <c r="N573" s="91"/>
      <c r="O573" s="91"/>
      <c r="R573" s="84"/>
      <c r="AC573" s="97"/>
      <c r="AT573" s="82"/>
      <c r="BA573" s="1"/>
      <c r="BB573" s="1"/>
    </row>
    <row r="574" ht="13" spans="5:54">
      <c r="E574" s="83"/>
      <c r="K574" s="91"/>
      <c r="L574" s="83"/>
      <c r="M574" s="91"/>
      <c r="N574" s="91"/>
      <c r="O574" s="91"/>
      <c r="R574" s="84"/>
      <c r="AC574" s="97"/>
      <c r="AT574" s="82"/>
      <c r="BA574" s="1"/>
      <c r="BB574" s="1"/>
    </row>
    <row r="575" ht="13" spans="5:54">
      <c r="E575" s="83"/>
      <c r="K575" s="91"/>
      <c r="L575" s="83"/>
      <c r="M575" s="91"/>
      <c r="N575" s="91"/>
      <c r="O575" s="91"/>
      <c r="R575" s="84"/>
      <c r="AC575" s="97"/>
      <c r="AT575" s="82"/>
      <c r="BA575" s="1"/>
      <c r="BB575" s="1"/>
    </row>
    <row r="576" ht="13" spans="5:54">
      <c r="E576" s="83"/>
      <c r="K576" s="91"/>
      <c r="L576" s="83"/>
      <c r="M576" s="91"/>
      <c r="N576" s="91"/>
      <c r="O576" s="91"/>
      <c r="R576" s="84"/>
      <c r="AC576" s="97"/>
      <c r="AT576" s="82"/>
      <c r="BA576" s="1"/>
      <c r="BB576" s="1"/>
    </row>
    <row r="577" ht="13" spans="5:54">
      <c r="E577" s="83"/>
      <c r="K577" s="91"/>
      <c r="L577" s="83"/>
      <c r="M577" s="91"/>
      <c r="N577" s="91"/>
      <c r="O577" s="91"/>
      <c r="R577" s="84"/>
      <c r="AC577" s="97"/>
      <c r="AT577" s="82"/>
      <c r="BA577" s="1"/>
      <c r="BB577" s="1"/>
    </row>
    <row r="578" ht="13" spans="5:54">
      <c r="E578" s="83"/>
      <c r="K578" s="91"/>
      <c r="L578" s="83"/>
      <c r="M578" s="91"/>
      <c r="N578" s="91"/>
      <c r="O578" s="91"/>
      <c r="R578" s="84"/>
      <c r="AC578" s="97"/>
      <c r="AT578" s="82"/>
      <c r="BA578" s="1"/>
      <c r="BB578" s="1"/>
    </row>
    <row r="579" ht="13" spans="5:54">
      <c r="E579" s="83"/>
      <c r="K579" s="91"/>
      <c r="L579" s="83"/>
      <c r="M579" s="91"/>
      <c r="N579" s="91"/>
      <c r="O579" s="91"/>
      <c r="R579" s="84"/>
      <c r="AC579" s="97"/>
      <c r="AT579" s="82"/>
      <c r="BA579" s="1"/>
      <c r="BB579" s="1"/>
    </row>
    <row r="580" ht="13" spans="5:54">
      <c r="E580" s="83"/>
      <c r="K580" s="91"/>
      <c r="L580" s="83"/>
      <c r="M580" s="91"/>
      <c r="N580" s="91"/>
      <c r="O580" s="91"/>
      <c r="R580" s="84"/>
      <c r="AC580" s="97"/>
      <c r="AT580" s="82"/>
      <c r="BA580" s="1"/>
      <c r="BB580" s="1"/>
    </row>
    <row r="581" ht="13" spans="5:54">
      <c r="E581" s="83"/>
      <c r="K581" s="91"/>
      <c r="L581" s="83"/>
      <c r="M581" s="91"/>
      <c r="N581" s="91"/>
      <c r="O581" s="91"/>
      <c r="R581" s="84"/>
      <c r="AC581" s="97"/>
      <c r="AT581" s="82"/>
      <c r="BA581" s="1"/>
      <c r="BB581" s="1"/>
    </row>
    <row r="582" ht="13" spans="5:54">
      <c r="E582" s="83"/>
      <c r="K582" s="91"/>
      <c r="L582" s="83"/>
      <c r="M582" s="91"/>
      <c r="N582" s="91"/>
      <c r="O582" s="91"/>
      <c r="R582" s="84"/>
      <c r="AC582" s="97"/>
      <c r="AT582" s="82"/>
      <c r="BA582" s="1"/>
      <c r="BB582" s="1"/>
    </row>
    <row r="583" ht="13" spans="5:54">
      <c r="E583" s="83"/>
      <c r="K583" s="91"/>
      <c r="L583" s="83"/>
      <c r="M583" s="91"/>
      <c r="N583" s="91"/>
      <c r="O583" s="91"/>
      <c r="R583" s="84"/>
      <c r="AC583" s="97"/>
      <c r="AT583" s="82"/>
      <c r="BA583" s="1"/>
      <c r="BB583" s="1"/>
    </row>
    <row r="584" ht="13" spans="5:54">
      <c r="E584" s="83"/>
      <c r="K584" s="91"/>
      <c r="L584" s="83"/>
      <c r="M584" s="91"/>
      <c r="N584" s="91"/>
      <c r="O584" s="91"/>
      <c r="R584" s="84"/>
      <c r="AC584" s="97"/>
      <c r="AT584" s="82"/>
      <c r="BA584" s="1"/>
      <c r="BB584" s="1"/>
    </row>
    <row r="585" ht="13" spans="5:54">
      <c r="E585" s="83"/>
      <c r="K585" s="91"/>
      <c r="L585" s="83"/>
      <c r="M585" s="91"/>
      <c r="N585" s="91"/>
      <c r="O585" s="91"/>
      <c r="R585" s="84"/>
      <c r="AC585" s="97"/>
      <c r="AT585" s="82"/>
      <c r="BA585" s="1"/>
      <c r="BB585" s="1"/>
    </row>
    <row r="586" ht="13" spans="5:54">
      <c r="E586" s="83"/>
      <c r="K586" s="91"/>
      <c r="L586" s="83"/>
      <c r="M586" s="91"/>
      <c r="N586" s="91"/>
      <c r="O586" s="91"/>
      <c r="R586" s="84"/>
      <c r="AC586" s="97"/>
      <c r="AT586" s="82"/>
      <c r="BA586" s="1"/>
      <c r="BB586" s="1"/>
    </row>
    <row r="587" ht="13" spans="5:54">
      <c r="E587" s="83"/>
      <c r="K587" s="91"/>
      <c r="L587" s="83"/>
      <c r="M587" s="91"/>
      <c r="N587" s="91"/>
      <c r="O587" s="91"/>
      <c r="R587" s="84"/>
      <c r="AC587" s="97"/>
      <c r="AT587" s="82"/>
      <c r="BA587" s="1"/>
      <c r="BB587" s="1"/>
    </row>
    <row r="588" ht="13" spans="5:54">
      <c r="E588" s="83"/>
      <c r="K588" s="91"/>
      <c r="L588" s="83"/>
      <c r="M588" s="91"/>
      <c r="N588" s="91"/>
      <c r="O588" s="91"/>
      <c r="R588" s="84"/>
      <c r="AC588" s="97"/>
      <c r="AT588" s="82"/>
      <c r="BA588" s="1"/>
      <c r="BB588" s="1"/>
    </row>
    <row r="589" ht="13" spans="5:54">
      <c r="E589" s="83"/>
      <c r="K589" s="91"/>
      <c r="L589" s="83"/>
      <c r="M589" s="91"/>
      <c r="N589" s="91"/>
      <c r="O589" s="91"/>
      <c r="R589" s="84"/>
      <c r="AC589" s="97"/>
      <c r="AT589" s="82"/>
      <c r="BA589" s="1"/>
      <c r="BB589" s="1"/>
    </row>
    <row r="590" ht="13" spans="5:54">
      <c r="E590" s="83"/>
      <c r="K590" s="91"/>
      <c r="L590" s="83"/>
      <c r="M590" s="91"/>
      <c r="N590" s="91"/>
      <c r="O590" s="91"/>
      <c r="R590" s="84"/>
      <c r="AC590" s="97"/>
      <c r="AT590" s="82"/>
      <c r="BA590" s="1"/>
      <c r="BB590" s="1"/>
    </row>
    <row r="591" ht="13" spans="5:54">
      <c r="E591" s="83"/>
      <c r="K591" s="91"/>
      <c r="L591" s="83"/>
      <c r="M591" s="91"/>
      <c r="N591" s="91"/>
      <c r="O591" s="91"/>
      <c r="R591" s="84"/>
      <c r="AC591" s="97"/>
      <c r="AT591" s="82"/>
      <c r="BA591" s="1"/>
      <c r="BB591" s="1"/>
    </row>
    <row r="592" ht="13" spans="5:54">
      <c r="E592" s="83"/>
      <c r="K592" s="91"/>
      <c r="L592" s="83"/>
      <c r="M592" s="91"/>
      <c r="N592" s="91"/>
      <c r="O592" s="91"/>
      <c r="R592" s="84"/>
      <c r="AC592" s="97"/>
      <c r="AT592" s="82"/>
      <c r="BA592" s="1"/>
      <c r="BB592" s="1"/>
    </row>
    <row r="593" ht="13" spans="5:54">
      <c r="E593" s="83"/>
      <c r="K593" s="91"/>
      <c r="L593" s="83"/>
      <c r="M593" s="91"/>
      <c r="N593" s="91"/>
      <c r="O593" s="91"/>
      <c r="R593" s="84"/>
      <c r="AC593" s="97"/>
      <c r="AT593" s="82"/>
      <c r="BA593" s="1"/>
      <c r="BB593" s="1"/>
    </row>
    <row r="594" ht="13" spans="5:54">
      <c r="E594" s="83"/>
      <c r="K594" s="91"/>
      <c r="L594" s="83"/>
      <c r="M594" s="91"/>
      <c r="N594" s="91"/>
      <c r="O594" s="91"/>
      <c r="R594" s="84"/>
      <c r="AC594" s="97"/>
      <c r="AT594" s="82"/>
      <c r="BA594" s="1"/>
      <c r="BB594" s="1"/>
    </row>
    <row r="595" ht="13" spans="5:54">
      <c r="E595" s="83"/>
      <c r="K595" s="91"/>
      <c r="L595" s="83"/>
      <c r="M595" s="91"/>
      <c r="N595" s="91"/>
      <c r="O595" s="91"/>
      <c r="R595" s="84"/>
      <c r="AC595" s="97"/>
      <c r="AT595" s="82"/>
      <c r="BA595" s="1"/>
      <c r="BB595" s="1"/>
    </row>
    <row r="596" ht="13" spans="5:54">
      <c r="E596" s="83"/>
      <c r="K596" s="91"/>
      <c r="L596" s="83"/>
      <c r="M596" s="91"/>
      <c r="N596" s="91"/>
      <c r="O596" s="91"/>
      <c r="R596" s="84"/>
      <c r="AC596" s="97"/>
      <c r="AT596" s="82"/>
      <c r="BA596" s="1"/>
      <c r="BB596" s="1"/>
    </row>
    <row r="597" ht="13" spans="5:54">
      <c r="E597" s="83"/>
      <c r="K597" s="91"/>
      <c r="L597" s="83"/>
      <c r="M597" s="91"/>
      <c r="N597" s="91"/>
      <c r="O597" s="91"/>
      <c r="R597" s="84"/>
      <c r="AC597" s="97"/>
      <c r="AT597" s="82"/>
      <c r="BA597" s="1"/>
      <c r="BB597" s="1"/>
    </row>
    <row r="598" ht="13" spans="5:54">
      <c r="E598" s="83"/>
      <c r="K598" s="91"/>
      <c r="L598" s="83"/>
      <c r="M598" s="91"/>
      <c r="N598" s="91"/>
      <c r="O598" s="91"/>
      <c r="R598" s="84"/>
      <c r="AC598" s="97"/>
      <c r="AT598" s="82"/>
      <c r="BA598" s="1"/>
      <c r="BB598" s="1"/>
    </row>
    <row r="599" ht="13" spans="5:54">
      <c r="E599" s="83"/>
      <c r="K599" s="91"/>
      <c r="L599" s="83"/>
      <c r="M599" s="91"/>
      <c r="N599" s="91"/>
      <c r="O599" s="91"/>
      <c r="R599" s="84"/>
      <c r="AC599" s="97"/>
      <c r="AT599" s="82"/>
      <c r="BA599" s="1"/>
      <c r="BB599" s="1"/>
    </row>
    <row r="600" ht="13" spans="5:54">
      <c r="E600" s="83"/>
      <c r="K600" s="91"/>
      <c r="L600" s="83"/>
      <c r="M600" s="91"/>
      <c r="N600" s="91"/>
      <c r="O600" s="91"/>
      <c r="R600" s="84"/>
      <c r="AC600" s="97"/>
      <c r="AT600" s="82"/>
      <c r="BA600" s="1"/>
      <c r="BB600" s="1"/>
    </row>
    <row r="601" ht="13" spans="5:54">
      <c r="E601" s="83"/>
      <c r="K601" s="91"/>
      <c r="L601" s="83"/>
      <c r="M601" s="91"/>
      <c r="N601" s="91"/>
      <c r="O601" s="91"/>
      <c r="R601" s="84"/>
      <c r="AC601" s="97"/>
      <c r="AT601" s="82"/>
      <c r="BA601" s="1"/>
      <c r="BB601" s="1"/>
    </row>
    <row r="602" ht="13" spans="5:54">
      <c r="E602" s="83"/>
      <c r="K602" s="91"/>
      <c r="L602" s="83"/>
      <c r="M602" s="91"/>
      <c r="N602" s="91"/>
      <c r="O602" s="91"/>
      <c r="R602" s="84"/>
      <c r="AC602" s="97"/>
      <c r="AT602" s="82"/>
      <c r="BA602" s="1"/>
      <c r="BB602" s="1"/>
    </row>
    <row r="603" ht="13" spans="5:54">
      <c r="E603" s="83"/>
      <c r="K603" s="91"/>
      <c r="L603" s="83"/>
      <c r="M603" s="91"/>
      <c r="N603" s="91"/>
      <c r="O603" s="91"/>
      <c r="R603" s="84"/>
      <c r="AC603" s="97"/>
      <c r="AT603" s="82"/>
      <c r="BA603" s="1"/>
      <c r="BB603" s="1"/>
    </row>
    <row r="604" ht="13" spans="5:54">
      <c r="E604" s="83"/>
      <c r="K604" s="91"/>
      <c r="L604" s="83"/>
      <c r="M604" s="91"/>
      <c r="N604" s="91"/>
      <c r="O604" s="91"/>
      <c r="R604" s="84"/>
      <c r="AC604" s="97"/>
      <c r="AT604" s="82"/>
      <c r="BA604" s="1"/>
      <c r="BB604" s="1"/>
    </row>
    <row r="605" ht="13" spans="5:54">
      <c r="E605" s="83"/>
      <c r="K605" s="91"/>
      <c r="L605" s="83"/>
      <c r="M605" s="91"/>
      <c r="N605" s="91"/>
      <c r="O605" s="91"/>
      <c r="R605" s="84"/>
      <c r="AC605" s="97"/>
      <c r="AT605" s="82"/>
      <c r="BA605" s="1"/>
      <c r="BB605" s="1"/>
    </row>
    <row r="606" ht="13" spans="5:54">
      <c r="E606" s="83"/>
      <c r="K606" s="91"/>
      <c r="L606" s="83"/>
      <c r="M606" s="91"/>
      <c r="N606" s="91"/>
      <c r="O606" s="91"/>
      <c r="R606" s="84"/>
      <c r="AC606" s="97"/>
      <c r="AT606" s="82"/>
      <c r="BA606" s="1"/>
      <c r="BB606" s="1"/>
    </row>
    <row r="607" ht="13" spans="5:54">
      <c r="E607" s="83"/>
      <c r="K607" s="91"/>
      <c r="L607" s="83"/>
      <c r="M607" s="91"/>
      <c r="N607" s="91"/>
      <c r="O607" s="91"/>
      <c r="R607" s="84"/>
      <c r="AC607" s="97"/>
      <c r="AT607" s="82"/>
      <c r="BA607" s="1"/>
      <c r="BB607" s="1"/>
    </row>
    <row r="608" ht="13" spans="5:54">
      <c r="E608" s="83"/>
      <c r="K608" s="91"/>
      <c r="L608" s="83"/>
      <c r="M608" s="91"/>
      <c r="N608" s="91"/>
      <c r="O608" s="91"/>
      <c r="R608" s="84"/>
      <c r="AC608" s="97"/>
      <c r="AT608" s="82"/>
      <c r="BA608" s="1"/>
      <c r="BB608" s="1"/>
    </row>
    <row r="609" ht="13" spans="5:54">
      <c r="E609" s="83"/>
      <c r="K609" s="91"/>
      <c r="L609" s="83"/>
      <c r="M609" s="91"/>
      <c r="N609" s="91"/>
      <c r="O609" s="91"/>
      <c r="R609" s="84"/>
      <c r="AC609" s="97"/>
      <c r="AT609" s="82"/>
      <c r="BA609" s="1"/>
      <c r="BB609" s="1"/>
    </row>
    <row r="610" ht="13" spans="5:54">
      <c r="E610" s="83"/>
      <c r="K610" s="91"/>
      <c r="L610" s="83"/>
      <c r="M610" s="91"/>
      <c r="N610" s="91"/>
      <c r="O610" s="91"/>
      <c r="R610" s="84"/>
      <c r="AC610" s="97"/>
      <c r="AT610" s="82"/>
      <c r="BA610" s="1"/>
      <c r="BB610" s="1"/>
    </row>
    <row r="611" ht="13" spans="5:54">
      <c r="E611" s="83"/>
      <c r="K611" s="91"/>
      <c r="L611" s="83"/>
      <c r="M611" s="91"/>
      <c r="N611" s="91"/>
      <c r="O611" s="91"/>
      <c r="R611" s="84"/>
      <c r="AC611" s="97"/>
      <c r="AT611" s="82"/>
      <c r="BA611" s="1"/>
      <c r="BB611" s="1"/>
    </row>
    <row r="612" ht="13" spans="5:54">
      <c r="E612" s="83"/>
      <c r="K612" s="91"/>
      <c r="L612" s="83"/>
      <c r="M612" s="91"/>
      <c r="N612" s="91"/>
      <c r="O612" s="91"/>
      <c r="R612" s="84"/>
      <c r="AC612" s="97"/>
      <c r="AT612" s="82"/>
      <c r="BA612" s="1"/>
      <c r="BB612" s="1"/>
    </row>
    <row r="613" ht="13" spans="5:54">
      <c r="E613" s="83"/>
      <c r="K613" s="91"/>
      <c r="L613" s="83"/>
      <c r="M613" s="91"/>
      <c r="N613" s="91"/>
      <c r="O613" s="91"/>
      <c r="R613" s="84"/>
      <c r="AC613" s="97"/>
      <c r="AT613" s="82"/>
      <c r="BA613" s="1"/>
      <c r="BB613" s="1"/>
    </row>
    <row r="614" ht="13" spans="5:54">
      <c r="E614" s="83"/>
      <c r="K614" s="91"/>
      <c r="L614" s="83"/>
      <c r="M614" s="91"/>
      <c r="N614" s="91"/>
      <c r="O614" s="91"/>
      <c r="R614" s="84"/>
      <c r="AC614" s="97"/>
      <c r="AT614" s="82"/>
      <c r="BA614" s="1"/>
      <c r="BB614" s="1"/>
    </row>
    <row r="615" ht="13" spans="5:54">
      <c r="E615" s="83"/>
      <c r="K615" s="91"/>
      <c r="L615" s="83"/>
      <c r="M615" s="91"/>
      <c r="N615" s="91"/>
      <c r="O615" s="91"/>
      <c r="R615" s="84"/>
      <c r="AC615" s="97"/>
      <c r="AT615" s="82"/>
      <c r="BA615" s="1"/>
      <c r="BB615" s="1"/>
    </row>
    <row r="616" ht="13" spans="5:54">
      <c r="E616" s="83"/>
      <c r="K616" s="91"/>
      <c r="L616" s="83"/>
      <c r="M616" s="91"/>
      <c r="N616" s="91"/>
      <c r="O616" s="91"/>
      <c r="R616" s="84"/>
      <c r="AC616" s="97"/>
      <c r="AT616" s="82"/>
      <c r="BA616" s="1"/>
      <c r="BB616" s="1"/>
    </row>
    <row r="617" ht="13" spans="5:54">
      <c r="E617" s="83"/>
      <c r="K617" s="91"/>
      <c r="L617" s="83"/>
      <c r="M617" s="91"/>
      <c r="N617" s="91"/>
      <c r="O617" s="91"/>
      <c r="R617" s="84"/>
      <c r="AC617" s="97"/>
      <c r="AT617" s="82"/>
      <c r="BA617" s="1"/>
      <c r="BB617" s="1"/>
    </row>
    <row r="618" ht="13" spans="5:54">
      <c r="E618" s="83"/>
      <c r="K618" s="91"/>
      <c r="L618" s="83"/>
      <c r="M618" s="91"/>
      <c r="N618" s="91"/>
      <c r="O618" s="91"/>
      <c r="R618" s="84"/>
      <c r="AC618" s="97"/>
      <c r="AT618" s="82"/>
      <c r="BA618" s="1"/>
      <c r="BB618" s="1"/>
    </row>
    <row r="619" ht="13" spans="5:54">
      <c r="E619" s="83"/>
      <c r="K619" s="91"/>
      <c r="L619" s="83"/>
      <c r="M619" s="91"/>
      <c r="N619" s="91"/>
      <c r="O619" s="91"/>
      <c r="R619" s="84"/>
      <c r="AC619" s="97"/>
      <c r="AT619" s="82"/>
      <c r="BA619" s="1"/>
      <c r="BB619" s="1"/>
    </row>
    <row r="620" ht="13" spans="5:54">
      <c r="E620" s="83"/>
      <c r="K620" s="91"/>
      <c r="L620" s="83"/>
      <c r="M620" s="91"/>
      <c r="N620" s="91"/>
      <c r="O620" s="91"/>
      <c r="R620" s="84"/>
      <c r="AC620" s="97"/>
      <c r="AT620" s="82"/>
      <c r="BA620" s="1"/>
      <c r="BB620" s="1"/>
    </row>
    <row r="621" ht="13" spans="5:54">
      <c r="E621" s="83"/>
      <c r="K621" s="91"/>
      <c r="L621" s="83"/>
      <c r="M621" s="91"/>
      <c r="N621" s="91"/>
      <c r="O621" s="91"/>
      <c r="R621" s="84"/>
      <c r="AC621" s="97"/>
      <c r="AT621" s="82"/>
      <c r="BA621" s="1"/>
      <c r="BB621" s="1"/>
    </row>
    <row r="622" ht="13" spans="5:54">
      <c r="E622" s="83"/>
      <c r="K622" s="91"/>
      <c r="L622" s="83"/>
      <c r="M622" s="91"/>
      <c r="N622" s="91"/>
      <c r="O622" s="91"/>
      <c r="R622" s="84"/>
      <c r="AC622" s="97"/>
      <c r="AT622" s="82"/>
      <c r="BA622" s="1"/>
      <c r="BB622" s="1"/>
    </row>
    <row r="623" ht="13" spans="5:54">
      <c r="E623" s="83"/>
      <c r="K623" s="91"/>
      <c r="L623" s="83"/>
      <c r="M623" s="91"/>
      <c r="N623" s="91"/>
      <c r="O623" s="91"/>
      <c r="R623" s="84"/>
      <c r="AC623" s="97"/>
      <c r="AT623" s="82"/>
      <c r="BA623" s="1"/>
      <c r="BB623" s="1"/>
    </row>
    <row r="624" ht="13" spans="5:54">
      <c r="E624" s="83"/>
      <c r="K624" s="91"/>
      <c r="L624" s="83"/>
      <c r="M624" s="91"/>
      <c r="N624" s="91"/>
      <c r="O624" s="91"/>
      <c r="R624" s="84"/>
      <c r="AC624" s="97"/>
      <c r="AT624" s="82"/>
      <c r="BA624" s="1"/>
      <c r="BB624" s="1"/>
    </row>
    <row r="625" ht="13" spans="5:54">
      <c r="E625" s="83"/>
      <c r="K625" s="91"/>
      <c r="L625" s="83"/>
      <c r="M625" s="91"/>
      <c r="N625" s="91"/>
      <c r="O625" s="91"/>
      <c r="R625" s="84"/>
      <c r="AC625" s="97"/>
      <c r="AT625" s="82"/>
      <c r="BA625" s="1"/>
      <c r="BB625" s="1"/>
    </row>
    <row r="626" ht="13" spans="5:54">
      <c r="E626" s="83"/>
      <c r="K626" s="91"/>
      <c r="L626" s="83"/>
      <c r="M626" s="91"/>
      <c r="N626" s="91"/>
      <c r="O626" s="91"/>
      <c r="R626" s="84"/>
      <c r="AC626" s="97"/>
      <c r="AT626" s="82"/>
      <c r="BA626" s="1"/>
      <c r="BB626" s="1"/>
    </row>
    <row r="627" ht="13" spans="5:54">
      <c r="E627" s="83"/>
      <c r="K627" s="91"/>
      <c r="L627" s="83"/>
      <c r="M627" s="91"/>
      <c r="N627" s="91"/>
      <c r="O627" s="91"/>
      <c r="R627" s="84"/>
      <c r="AC627" s="97"/>
      <c r="AT627" s="82"/>
      <c r="BA627" s="1"/>
      <c r="BB627" s="1"/>
    </row>
    <row r="628" ht="13" spans="5:54">
      <c r="E628" s="83"/>
      <c r="K628" s="91"/>
      <c r="L628" s="83"/>
      <c r="M628" s="91"/>
      <c r="N628" s="91"/>
      <c r="O628" s="91"/>
      <c r="R628" s="84"/>
      <c r="AC628" s="97"/>
      <c r="AT628" s="82"/>
      <c r="BA628" s="1"/>
      <c r="BB628" s="1"/>
    </row>
    <row r="629" ht="13" spans="5:54">
      <c r="E629" s="83"/>
      <c r="K629" s="91"/>
      <c r="L629" s="83"/>
      <c r="M629" s="91"/>
      <c r="N629" s="91"/>
      <c r="O629" s="91"/>
      <c r="R629" s="84"/>
      <c r="AC629" s="97"/>
      <c r="AT629" s="82"/>
      <c r="BA629" s="1"/>
      <c r="BB629" s="1"/>
    </row>
    <row r="630" ht="13" spans="5:54">
      <c r="E630" s="83"/>
      <c r="K630" s="91"/>
      <c r="L630" s="83"/>
      <c r="M630" s="91"/>
      <c r="N630" s="91"/>
      <c r="O630" s="91"/>
      <c r="R630" s="84"/>
      <c r="AC630" s="97"/>
      <c r="AT630" s="82"/>
      <c r="BA630" s="1"/>
      <c r="BB630" s="1"/>
    </row>
    <row r="631" ht="13" spans="5:54">
      <c r="E631" s="83"/>
      <c r="K631" s="91"/>
      <c r="L631" s="83"/>
      <c r="M631" s="91"/>
      <c r="N631" s="91"/>
      <c r="O631" s="91"/>
      <c r="R631" s="84"/>
      <c r="AC631" s="97"/>
      <c r="AT631" s="82"/>
      <c r="BA631" s="1"/>
      <c r="BB631" s="1"/>
    </row>
    <row r="632" ht="13" spans="5:54">
      <c r="E632" s="83"/>
      <c r="K632" s="91"/>
      <c r="L632" s="83"/>
      <c r="M632" s="91"/>
      <c r="N632" s="91"/>
      <c r="O632" s="91"/>
      <c r="R632" s="84"/>
      <c r="AC632" s="97"/>
      <c r="AT632" s="82"/>
      <c r="BA632" s="1"/>
      <c r="BB632" s="1"/>
    </row>
    <row r="633" ht="13" spans="5:54">
      <c r="E633" s="83"/>
      <c r="K633" s="91"/>
      <c r="L633" s="83"/>
      <c r="M633" s="91"/>
      <c r="N633" s="91"/>
      <c r="O633" s="91"/>
      <c r="R633" s="84"/>
      <c r="AC633" s="97"/>
      <c r="AT633" s="82"/>
      <c r="BA633" s="1"/>
      <c r="BB633" s="1"/>
    </row>
    <row r="634" ht="13" spans="5:54">
      <c r="E634" s="83"/>
      <c r="K634" s="91"/>
      <c r="L634" s="83"/>
      <c r="M634" s="91"/>
      <c r="N634" s="91"/>
      <c r="O634" s="91"/>
      <c r="R634" s="84"/>
      <c r="AC634" s="97"/>
      <c r="AT634" s="82"/>
      <c r="BA634" s="1"/>
      <c r="BB634" s="1"/>
    </row>
    <row r="635" ht="13" spans="5:54">
      <c r="E635" s="83"/>
      <c r="K635" s="91"/>
      <c r="L635" s="83"/>
      <c r="M635" s="91"/>
      <c r="N635" s="91"/>
      <c r="O635" s="91"/>
      <c r="R635" s="84"/>
      <c r="AC635" s="97"/>
      <c r="AT635" s="82"/>
      <c r="BA635" s="1"/>
      <c r="BB635" s="1"/>
    </row>
    <row r="636" ht="13" spans="5:54">
      <c r="E636" s="83"/>
      <c r="K636" s="91"/>
      <c r="L636" s="83"/>
      <c r="M636" s="91"/>
      <c r="N636" s="91"/>
      <c r="O636" s="91"/>
      <c r="R636" s="84"/>
      <c r="AC636" s="97"/>
      <c r="AT636" s="82"/>
      <c r="BA636" s="1"/>
      <c r="BB636" s="1"/>
    </row>
    <row r="637" ht="13" spans="5:54">
      <c r="E637" s="83"/>
      <c r="K637" s="91"/>
      <c r="L637" s="83"/>
      <c r="M637" s="91"/>
      <c r="N637" s="91"/>
      <c r="O637" s="91"/>
      <c r="R637" s="84"/>
      <c r="AC637" s="97"/>
      <c r="AT637" s="82"/>
      <c r="BA637" s="1"/>
      <c r="BB637" s="1"/>
    </row>
    <row r="638" ht="13" spans="5:54">
      <c r="E638" s="83"/>
      <c r="K638" s="91"/>
      <c r="L638" s="83"/>
      <c r="M638" s="91"/>
      <c r="N638" s="91"/>
      <c r="O638" s="91"/>
      <c r="R638" s="84"/>
      <c r="AC638" s="97"/>
      <c r="AT638" s="82"/>
      <c r="BA638" s="1"/>
      <c r="BB638" s="1"/>
    </row>
    <row r="639" ht="13" spans="5:54">
      <c r="E639" s="83"/>
      <c r="K639" s="91"/>
      <c r="L639" s="83"/>
      <c r="M639" s="91"/>
      <c r="N639" s="91"/>
      <c r="O639" s="91"/>
      <c r="R639" s="84"/>
      <c r="AC639" s="97"/>
      <c r="AT639" s="82"/>
      <c r="BA639" s="1"/>
      <c r="BB639" s="1"/>
    </row>
    <row r="640" ht="13" spans="5:54">
      <c r="E640" s="83"/>
      <c r="K640" s="91"/>
      <c r="L640" s="83"/>
      <c r="M640" s="91"/>
      <c r="N640" s="91"/>
      <c r="O640" s="91"/>
      <c r="R640" s="84"/>
      <c r="AC640" s="97"/>
      <c r="AT640" s="82"/>
      <c r="BA640" s="1"/>
      <c r="BB640" s="1"/>
    </row>
    <row r="641" ht="13" spans="5:54">
      <c r="E641" s="83"/>
      <c r="K641" s="91"/>
      <c r="L641" s="83"/>
      <c r="M641" s="91"/>
      <c r="N641" s="91"/>
      <c r="O641" s="91"/>
      <c r="R641" s="84"/>
      <c r="AC641" s="97"/>
      <c r="AT641" s="82"/>
      <c r="BA641" s="1"/>
      <c r="BB641" s="1"/>
    </row>
    <row r="642" ht="13" spans="5:54">
      <c r="E642" s="83"/>
      <c r="K642" s="91"/>
      <c r="L642" s="83"/>
      <c r="M642" s="91"/>
      <c r="N642" s="91"/>
      <c r="O642" s="91"/>
      <c r="R642" s="84"/>
      <c r="AC642" s="97"/>
      <c r="AT642" s="82"/>
      <c r="BA642" s="1"/>
      <c r="BB642" s="1"/>
    </row>
    <row r="643" ht="13" spans="5:54">
      <c r="E643" s="83"/>
      <c r="K643" s="91"/>
      <c r="L643" s="83"/>
      <c r="M643" s="91"/>
      <c r="N643" s="91"/>
      <c r="O643" s="91"/>
      <c r="R643" s="84"/>
      <c r="AC643" s="97"/>
      <c r="AT643" s="82"/>
      <c r="BA643" s="1"/>
      <c r="BB643" s="1"/>
    </row>
    <row r="644" ht="13" spans="5:54">
      <c r="E644" s="83"/>
      <c r="K644" s="91"/>
      <c r="L644" s="83"/>
      <c r="M644" s="91"/>
      <c r="N644" s="91"/>
      <c r="O644" s="91"/>
      <c r="R644" s="84"/>
      <c r="AC644" s="97"/>
      <c r="AT644" s="82"/>
      <c r="BA644" s="1"/>
      <c r="BB644" s="1"/>
    </row>
    <row r="645" ht="13" spans="5:54">
      <c r="E645" s="83"/>
      <c r="K645" s="91"/>
      <c r="L645" s="83"/>
      <c r="M645" s="91"/>
      <c r="N645" s="91"/>
      <c r="O645" s="91"/>
      <c r="R645" s="84"/>
      <c r="AC645" s="97"/>
      <c r="AT645" s="82"/>
      <c r="BA645" s="1"/>
      <c r="BB645" s="1"/>
    </row>
    <row r="646" ht="13" spans="5:54">
      <c r="E646" s="83"/>
      <c r="K646" s="91"/>
      <c r="L646" s="83"/>
      <c r="M646" s="91"/>
      <c r="N646" s="91"/>
      <c r="O646" s="91"/>
      <c r="R646" s="84"/>
      <c r="AC646" s="97"/>
      <c r="AT646" s="82"/>
      <c r="BA646" s="1"/>
      <c r="BB646" s="1"/>
    </row>
    <row r="647" ht="13" spans="5:54">
      <c r="E647" s="83"/>
      <c r="K647" s="91"/>
      <c r="L647" s="83"/>
      <c r="M647" s="91"/>
      <c r="N647" s="91"/>
      <c r="O647" s="91"/>
      <c r="R647" s="84"/>
      <c r="AC647" s="97"/>
      <c r="AT647" s="82"/>
      <c r="BA647" s="1"/>
      <c r="BB647" s="1"/>
    </row>
    <row r="648" ht="13" spans="5:54">
      <c r="E648" s="83"/>
      <c r="K648" s="91"/>
      <c r="L648" s="83"/>
      <c r="M648" s="91"/>
      <c r="N648" s="91"/>
      <c r="O648" s="91"/>
      <c r="R648" s="84"/>
      <c r="AC648" s="97"/>
      <c r="AT648" s="82"/>
      <c r="BA648" s="1"/>
      <c r="BB648" s="1"/>
    </row>
    <row r="649" ht="13" spans="5:54">
      <c r="E649" s="83"/>
      <c r="K649" s="91"/>
      <c r="L649" s="83"/>
      <c r="M649" s="91"/>
      <c r="N649" s="91"/>
      <c r="O649" s="91"/>
      <c r="R649" s="84"/>
      <c r="AC649" s="97"/>
      <c r="AT649" s="82"/>
      <c r="BA649" s="1"/>
      <c r="BB649" s="1"/>
    </row>
    <row r="650" ht="13" spans="5:54">
      <c r="E650" s="83"/>
      <c r="K650" s="91"/>
      <c r="L650" s="83"/>
      <c r="M650" s="91"/>
      <c r="N650" s="91"/>
      <c r="O650" s="91"/>
      <c r="R650" s="84"/>
      <c r="AC650" s="97"/>
      <c r="AT650" s="82"/>
      <c r="BA650" s="1"/>
      <c r="BB650" s="1"/>
    </row>
    <row r="651" ht="13" spans="5:54">
      <c r="E651" s="83"/>
      <c r="K651" s="91"/>
      <c r="L651" s="83"/>
      <c r="M651" s="91"/>
      <c r="N651" s="91"/>
      <c r="O651" s="91"/>
      <c r="R651" s="84"/>
      <c r="AC651" s="97"/>
      <c r="AT651" s="82"/>
      <c r="BA651" s="1"/>
      <c r="BB651" s="1"/>
    </row>
    <row r="652" ht="13" spans="5:54">
      <c r="E652" s="83"/>
      <c r="K652" s="91"/>
      <c r="L652" s="83"/>
      <c r="M652" s="91"/>
      <c r="N652" s="91"/>
      <c r="O652" s="91"/>
      <c r="R652" s="84"/>
      <c r="AC652" s="97"/>
      <c r="AT652" s="82"/>
      <c r="BA652" s="1"/>
      <c r="BB652" s="1"/>
    </row>
    <row r="653" ht="13" spans="5:54">
      <c r="E653" s="83"/>
      <c r="K653" s="91"/>
      <c r="L653" s="83"/>
      <c r="M653" s="91"/>
      <c r="N653" s="91"/>
      <c r="O653" s="91"/>
      <c r="R653" s="84"/>
      <c r="AC653" s="97"/>
      <c r="AT653" s="82"/>
      <c r="BA653" s="1"/>
      <c r="BB653" s="1"/>
    </row>
    <row r="654" ht="13" spans="5:54">
      <c r="E654" s="83"/>
      <c r="K654" s="91"/>
      <c r="L654" s="83"/>
      <c r="M654" s="91"/>
      <c r="N654" s="91"/>
      <c r="O654" s="91"/>
      <c r="R654" s="84"/>
      <c r="AC654" s="97"/>
      <c r="AT654" s="82"/>
      <c r="BA654" s="1"/>
      <c r="BB654" s="1"/>
    </row>
    <row r="655" ht="13" spans="5:54">
      <c r="E655" s="83"/>
      <c r="K655" s="91"/>
      <c r="L655" s="83"/>
      <c r="M655" s="91"/>
      <c r="N655" s="91"/>
      <c r="O655" s="91"/>
      <c r="R655" s="84"/>
      <c r="AC655" s="97"/>
      <c r="AT655" s="82"/>
      <c r="BA655" s="1"/>
      <c r="BB655" s="1"/>
    </row>
    <row r="656" ht="13" spans="5:54">
      <c r="E656" s="83"/>
      <c r="K656" s="91"/>
      <c r="L656" s="83"/>
      <c r="M656" s="91"/>
      <c r="N656" s="91"/>
      <c r="O656" s="91"/>
      <c r="R656" s="84"/>
      <c r="AC656" s="97"/>
      <c r="AT656" s="82"/>
      <c r="BA656" s="1"/>
      <c r="BB656" s="1"/>
    </row>
    <row r="657" ht="13" spans="5:54">
      <c r="E657" s="83"/>
      <c r="K657" s="91"/>
      <c r="L657" s="83"/>
      <c r="M657" s="91"/>
      <c r="N657" s="91"/>
      <c r="O657" s="91"/>
      <c r="R657" s="84"/>
      <c r="AC657" s="97"/>
      <c r="AT657" s="82"/>
      <c r="BA657" s="1"/>
      <c r="BB657" s="1"/>
    </row>
    <row r="658" ht="13" spans="5:54">
      <c r="E658" s="83"/>
      <c r="K658" s="91"/>
      <c r="L658" s="83"/>
      <c r="M658" s="91"/>
      <c r="N658" s="91"/>
      <c r="O658" s="91"/>
      <c r="R658" s="84"/>
      <c r="AC658" s="97"/>
      <c r="AT658" s="82"/>
      <c r="BA658" s="1"/>
      <c r="BB658" s="1"/>
    </row>
    <row r="659" ht="13" spans="5:54">
      <c r="E659" s="83"/>
      <c r="K659" s="91"/>
      <c r="L659" s="83"/>
      <c r="M659" s="91"/>
      <c r="N659" s="91"/>
      <c r="O659" s="91"/>
      <c r="R659" s="84"/>
      <c r="AC659" s="97"/>
      <c r="AT659" s="82"/>
      <c r="BA659" s="1"/>
      <c r="BB659" s="1"/>
    </row>
    <row r="660" ht="13" spans="5:54">
      <c r="E660" s="83"/>
      <c r="K660" s="91"/>
      <c r="L660" s="83"/>
      <c r="M660" s="91"/>
      <c r="N660" s="91"/>
      <c r="O660" s="91"/>
      <c r="R660" s="84"/>
      <c r="AC660" s="97"/>
      <c r="AT660" s="82"/>
      <c r="BA660" s="1"/>
      <c r="BB660" s="1"/>
    </row>
    <row r="661" ht="13" spans="5:54">
      <c r="E661" s="83"/>
      <c r="K661" s="91"/>
      <c r="L661" s="83"/>
      <c r="M661" s="91"/>
      <c r="N661" s="91"/>
      <c r="O661" s="91"/>
      <c r="R661" s="84"/>
      <c r="AC661" s="97"/>
      <c r="AT661" s="82"/>
      <c r="BA661" s="1"/>
      <c r="BB661" s="1"/>
    </row>
    <row r="662" ht="13" spans="5:54">
      <c r="E662" s="83"/>
      <c r="K662" s="91"/>
      <c r="L662" s="83"/>
      <c r="M662" s="91"/>
      <c r="N662" s="91"/>
      <c r="O662" s="91"/>
      <c r="R662" s="84"/>
      <c r="AC662" s="97"/>
      <c r="AT662" s="82"/>
      <c r="BA662" s="1"/>
      <c r="BB662" s="1"/>
    </row>
    <row r="663" ht="13" spans="5:54">
      <c r="E663" s="83"/>
      <c r="K663" s="91"/>
      <c r="L663" s="83"/>
      <c r="M663" s="91"/>
      <c r="N663" s="91"/>
      <c r="O663" s="91"/>
      <c r="R663" s="84"/>
      <c r="AC663" s="97"/>
      <c r="AT663" s="82"/>
      <c r="BA663" s="1"/>
      <c r="BB663" s="1"/>
    </row>
    <row r="664" ht="13" spans="5:54">
      <c r="E664" s="83"/>
      <c r="K664" s="91"/>
      <c r="L664" s="83"/>
      <c r="M664" s="91"/>
      <c r="N664" s="91"/>
      <c r="O664" s="91"/>
      <c r="R664" s="84"/>
      <c r="AC664" s="97"/>
      <c r="AT664" s="82"/>
      <c r="BA664" s="1"/>
      <c r="BB664" s="1"/>
    </row>
    <row r="665" ht="13" spans="5:54">
      <c r="E665" s="83"/>
      <c r="K665" s="91"/>
      <c r="L665" s="83"/>
      <c r="M665" s="91"/>
      <c r="N665" s="91"/>
      <c r="O665" s="91"/>
      <c r="R665" s="84"/>
      <c r="AC665" s="97"/>
      <c r="AT665" s="82"/>
      <c r="BA665" s="1"/>
      <c r="BB665" s="1"/>
    </row>
    <row r="666" ht="13" spans="5:54">
      <c r="E666" s="83"/>
      <c r="K666" s="91"/>
      <c r="L666" s="83"/>
      <c r="M666" s="91"/>
      <c r="N666" s="91"/>
      <c r="O666" s="91"/>
      <c r="R666" s="84"/>
      <c r="AC666" s="97"/>
      <c r="AT666" s="82"/>
      <c r="BA666" s="1"/>
      <c r="BB666" s="1"/>
    </row>
    <row r="667" ht="13" spans="5:54">
      <c r="E667" s="83"/>
      <c r="K667" s="91"/>
      <c r="L667" s="83"/>
      <c r="M667" s="91"/>
      <c r="N667" s="91"/>
      <c r="O667" s="91"/>
      <c r="R667" s="84"/>
      <c r="AC667" s="97"/>
      <c r="AT667" s="82"/>
      <c r="BA667" s="1"/>
      <c r="BB667" s="1"/>
    </row>
    <row r="668" ht="13" spans="5:54">
      <c r="E668" s="83"/>
      <c r="K668" s="91"/>
      <c r="L668" s="83"/>
      <c r="M668" s="91"/>
      <c r="N668" s="91"/>
      <c r="O668" s="91"/>
      <c r="R668" s="84"/>
      <c r="AC668" s="97"/>
      <c r="AT668" s="82"/>
      <c r="BA668" s="1"/>
      <c r="BB668" s="1"/>
    </row>
    <row r="669" ht="13" spans="5:54">
      <c r="E669" s="83"/>
      <c r="K669" s="91"/>
      <c r="L669" s="83"/>
      <c r="M669" s="91"/>
      <c r="N669" s="91"/>
      <c r="O669" s="91"/>
      <c r="R669" s="84"/>
      <c r="AC669" s="97"/>
      <c r="AT669" s="82"/>
      <c r="BA669" s="1"/>
      <c r="BB669" s="1"/>
    </row>
    <row r="670" ht="13" spans="5:54">
      <c r="E670" s="83"/>
      <c r="K670" s="91"/>
      <c r="L670" s="83"/>
      <c r="M670" s="91"/>
      <c r="N670" s="91"/>
      <c r="O670" s="91"/>
      <c r="R670" s="84"/>
      <c r="AC670" s="97"/>
      <c r="AT670" s="82"/>
      <c r="BA670" s="1"/>
      <c r="BB670" s="1"/>
    </row>
    <row r="671" ht="13" spans="5:54">
      <c r="E671" s="83"/>
      <c r="K671" s="91"/>
      <c r="L671" s="83"/>
      <c r="M671" s="91"/>
      <c r="N671" s="91"/>
      <c r="O671" s="91"/>
      <c r="R671" s="84"/>
      <c r="AC671" s="97"/>
      <c r="AT671" s="82"/>
      <c r="BA671" s="1"/>
      <c r="BB671" s="1"/>
    </row>
    <row r="672" ht="13" spans="5:54">
      <c r="E672" s="83"/>
      <c r="K672" s="91"/>
      <c r="L672" s="83"/>
      <c r="M672" s="91"/>
      <c r="N672" s="91"/>
      <c r="O672" s="91"/>
      <c r="R672" s="84"/>
      <c r="AC672" s="97"/>
      <c r="AT672" s="82"/>
      <c r="BA672" s="1"/>
      <c r="BB672" s="1"/>
    </row>
    <row r="673" ht="13" spans="5:54">
      <c r="E673" s="83"/>
      <c r="K673" s="91"/>
      <c r="L673" s="83"/>
      <c r="M673" s="91"/>
      <c r="N673" s="91"/>
      <c r="O673" s="91"/>
      <c r="R673" s="84"/>
      <c r="AC673" s="97"/>
      <c r="AT673" s="82"/>
      <c r="BA673" s="1"/>
      <c r="BB673" s="1"/>
    </row>
    <row r="674" ht="13" spans="5:54">
      <c r="E674" s="83"/>
      <c r="K674" s="91"/>
      <c r="L674" s="83"/>
      <c r="M674" s="91"/>
      <c r="N674" s="91"/>
      <c r="O674" s="91"/>
      <c r="R674" s="84"/>
      <c r="AC674" s="97"/>
      <c r="AT674" s="82"/>
      <c r="BA674" s="1"/>
      <c r="BB674" s="1"/>
    </row>
    <row r="675" ht="13" spans="5:54">
      <c r="E675" s="83"/>
      <c r="K675" s="91"/>
      <c r="L675" s="83"/>
      <c r="M675" s="91"/>
      <c r="N675" s="91"/>
      <c r="O675" s="91"/>
      <c r="R675" s="84"/>
      <c r="AC675" s="97"/>
      <c r="AT675" s="82"/>
      <c r="BA675" s="1"/>
      <c r="BB675" s="1"/>
    </row>
    <row r="676" ht="13" spans="5:54">
      <c r="E676" s="83"/>
      <c r="K676" s="91"/>
      <c r="L676" s="83"/>
      <c r="M676" s="91"/>
      <c r="N676" s="91"/>
      <c r="O676" s="91"/>
      <c r="R676" s="84"/>
      <c r="AC676" s="97"/>
      <c r="AT676" s="82"/>
      <c r="BA676" s="1"/>
      <c r="BB676" s="1"/>
    </row>
    <row r="677" ht="13" spans="5:54">
      <c r="E677" s="83"/>
      <c r="K677" s="91"/>
      <c r="L677" s="83"/>
      <c r="M677" s="91"/>
      <c r="N677" s="91"/>
      <c r="O677" s="91"/>
      <c r="R677" s="84"/>
      <c r="AC677" s="97"/>
      <c r="AT677" s="82"/>
      <c r="BA677" s="1"/>
      <c r="BB677" s="1"/>
    </row>
    <row r="678" ht="13" spans="5:54">
      <c r="E678" s="83"/>
      <c r="K678" s="91"/>
      <c r="L678" s="83"/>
      <c r="M678" s="91"/>
      <c r="N678" s="91"/>
      <c r="O678" s="91"/>
      <c r="R678" s="84"/>
      <c r="AC678" s="97"/>
      <c r="AT678" s="82"/>
      <c r="BA678" s="1"/>
      <c r="BB678" s="1"/>
    </row>
    <row r="679" ht="13" spans="5:54">
      <c r="E679" s="83"/>
      <c r="K679" s="91"/>
      <c r="L679" s="83"/>
      <c r="M679" s="91"/>
      <c r="N679" s="91"/>
      <c r="O679" s="91"/>
      <c r="R679" s="84"/>
      <c r="AC679" s="97"/>
      <c r="AT679" s="82"/>
      <c r="BA679" s="1"/>
      <c r="BB679" s="1"/>
    </row>
    <row r="680" ht="13" spans="5:54">
      <c r="E680" s="83"/>
      <c r="K680" s="91"/>
      <c r="L680" s="83"/>
      <c r="M680" s="91"/>
      <c r="N680" s="91"/>
      <c r="O680" s="91"/>
      <c r="R680" s="84"/>
      <c r="AC680" s="97"/>
      <c r="AT680" s="82"/>
      <c r="BA680" s="1"/>
      <c r="BB680" s="1"/>
    </row>
    <row r="681" ht="13" spans="5:54">
      <c r="E681" s="83"/>
      <c r="K681" s="91"/>
      <c r="L681" s="83"/>
      <c r="M681" s="91"/>
      <c r="N681" s="91"/>
      <c r="O681" s="91"/>
      <c r="R681" s="84"/>
      <c r="AC681" s="97"/>
      <c r="AT681" s="82"/>
      <c r="BA681" s="1"/>
      <c r="BB681" s="1"/>
    </row>
    <row r="682" ht="13" spans="5:54">
      <c r="E682" s="83"/>
      <c r="K682" s="91"/>
      <c r="L682" s="83"/>
      <c r="M682" s="91"/>
      <c r="N682" s="91"/>
      <c r="O682" s="91"/>
      <c r="R682" s="84"/>
      <c r="AC682" s="97"/>
      <c r="AT682" s="82"/>
      <c r="BA682" s="1"/>
      <c r="BB682" s="1"/>
    </row>
    <row r="683" ht="13" spans="5:54">
      <c r="E683" s="83"/>
      <c r="K683" s="91"/>
      <c r="L683" s="83"/>
      <c r="M683" s="91"/>
      <c r="N683" s="91"/>
      <c r="O683" s="91"/>
      <c r="R683" s="84"/>
      <c r="AC683" s="97"/>
      <c r="AT683" s="82"/>
      <c r="BA683" s="1"/>
      <c r="BB683" s="1"/>
    </row>
    <row r="684" ht="13" spans="5:54">
      <c r="E684" s="83"/>
      <c r="K684" s="91"/>
      <c r="L684" s="83"/>
      <c r="M684" s="91"/>
      <c r="N684" s="91"/>
      <c r="O684" s="91"/>
      <c r="R684" s="84"/>
      <c r="AC684" s="97"/>
      <c r="AT684" s="82"/>
      <c r="BA684" s="1"/>
      <c r="BB684" s="1"/>
    </row>
    <row r="685" ht="13" spans="5:54">
      <c r="E685" s="83"/>
      <c r="K685" s="91"/>
      <c r="L685" s="83"/>
      <c r="M685" s="91"/>
      <c r="N685" s="91"/>
      <c r="O685" s="91"/>
      <c r="R685" s="84"/>
      <c r="AC685" s="97"/>
      <c r="AT685" s="82"/>
      <c r="BA685" s="1"/>
      <c r="BB685" s="1"/>
    </row>
    <row r="686" ht="13" spans="5:54">
      <c r="E686" s="83"/>
      <c r="K686" s="91"/>
      <c r="L686" s="83"/>
      <c r="M686" s="91"/>
      <c r="N686" s="91"/>
      <c r="O686" s="91"/>
      <c r="R686" s="84"/>
      <c r="AC686" s="97"/>
      <c r="AT686" s="82"/>
      <c r="BA686" s="1"/>
      <c r="BB686" s="1"/>
    </row>
    <row r="687" ht="13" spans="5:54">
      <c r="E687" s="83"/>
      <c r="K687" s="91"/>
      <c r="L687" s="83"/>
      <c r="M687" s="91"/>
      <c r="N687" s="91"/>
      <c r="O687" s="91"/>
      <c r="R687" s="84"/>
      <c r="AC687" s="97"/>
      <c r="AT687" s="82"/>
      <c r="BA687" s="1"/>
      <c r="BB687" s="1"/>
    </row>
    <row r="688" ht="13" spans="5:54">
      <c r="E688" s="83"/>
      <c r="K688" s="91"/>
      <c r="L688" s="83"/>
      <c r="M688" s="91"/>
      <c r="N688" s="91"/>
      <c r="O688" s="91"/>
      <c r="R688" s="84"/>
      <c r="AC688" s="97"/>
      <c r="AT688" s="82"/>
      <c r="BA688" s="1"/>
      <c r="BB688" s="1"/>
    </row>
    <row r="689" ht="13" spans="5:54">
      <c r="E689" s="83"/>
      <c r="K689" s="91"/>
      <c r="L689" s="83"/>
      <c r="M689" s="91"/>
      <c r="N689" s="91"/>
      <c r="O689" s="91"/>
      <c r="R689" s="84"/>
      <c r="AC689" s="97"/>
      <c r="AT689" s="82"/>
      <c r="BA689" s="1"/>
      <c r="BB689" s="1"/>
    </row>
    <row r="690" ht="13" spans="5:54">
      <c r="E690" s="83"/>
      <c r="K690" s="91"/>
      <c r="L690" s="83"/>
      <c r="M690" s="91"/>
      <c r="N690" s="91"/>
      <c r="O690" s="91"/>
      <c r="R690" s="84"/>
      <c r="AC690" s="97"/>
      <c r="AT690" s="82"/>
      <c r="BA690" s="1"/>
      <c r="BB690" s="1"/>
    </row>
    <row r="691" ht="13" spans="5:54">
      <c r="E691" s="83"/>
      <c r="K691" s="91"/>
      <c r="L691" s="83"/>
      <c r="M691" s="91"/>
      <c r="N691" s="91"/>
      <c r="O691" s="91"/>
      <c r="R691" s="84"/>
      <c r="AC691" s="97"/>
      <c r="AT691" s="82"/>
      <c r="BA691" s="1"/>
      <c r="BB691" s="1"/>
    </row>
    <row r="692" ht="13" spans="5:54">
      <c r="E692" s="83"/>
      <c r="K692" s="91"/>
      <c r="L692" s="83"/>
      <c r="M692" s="91"/>
      <c r="N692" s="91"/>
      <c r="O692" s="91"/>
      <c r="R692" s="84"/>
      <c r="AC692" s="97"/>
      <c r="AT692" s="82"/>
      <c r="BA692" s="1"/>
      <c r="BB692" s="1"/>
    </row>
    <row r="693" ht="13" spans="5:54">
      <c r="E693" s="83"/>
      <c r="K693" s="91"/>
      <c r="L693" s="83"/>
      <c r="M693" s="91"/>
      <c r="N693" s="91"/>
      <c r="O693" s="91"/>
      <c r="R693" s="84"/>
      <c r="AC693" s="97"/>
      <c r="AT693" s="82"/>
      <c r="BA693" s="1"/>
      <c r="BB693" s="1"/>
    </row>
    <row r="694" ht="13" spans="5:54">
      <c r="E694" s="83"/>
      <c r="K694" s="91"/>
      <c r="L694" s="83"/>
      <c r="M694" s="91"/>
      <c r="N694" s="91"/>
      <c r="O694" s="91"/>
      <c r="R694" s="84"/>
      <c r="AC694" s="97"/>
      <c r="AT694" s="82"/>
      <c r="BA694" s="1"/>
      <c r="BB694" s="1"/>
    </row>
    <row r="695" ht="13" spans="5:54">
      <c r="E695" s="83"/>
      <c r="K695" s="91"/>
      <c r="L695" s="83"/>
      <c r="M695" s="91"/>
      <c r="N695" s="91"/>
      <c r="O695" s="91"/>
      <c r="R695" s="84"/>
      <c r="AC695" s="97"/>
      <c r="AT695" s="82"/>
      <c r="BA695" s="1"/>
      <c r="BB695" s="1"/>
    </row>
    <row r="696" ht="13" spans="5:54">
      <c r="E696" s="83"/>
      <c r="K696" s="91"/>
      <c r="L696" s="83"/>
      <c r="M696" s="91"/>
      <c r="N696" s="91"/>
      <c r="O696" s="91"/>
      <c r="R696" s="84"/>
      <c r="AC696" s="97"/>
      <c r="AT696" s="82"/>
      <c r="BA696" s="1"/>
      <c r="BB696" s="1"/>
    </row>
    <row r="697" ht="13" spans="5:54">
      <c r="E697" s="83"/>
      <c r="K697" s="91"/>
      <c r="L697" s="83"/>
      <c r="M697" s="91"/>
      <c r="N697" s="91"/>
      <c r="O697" s="91"/>
      <c r="R697" s="84"/>
      <c r="AC697" s="97"/>
      <c r="AT697" s="82"/>
      <c r="BA697" s="1"/>
      <c r="BB697" s="1"/>
    </row>
    <row r="698" ht="13" spans="5:54">
      <c r="E698" s="83"/>
      <c r="K698" s="91"/>
      <c r="L698" s="83"/>
      <c r="M698" s="91"/>
      <c r="N698" s="91"/>
      <c r="O698" s="91"/>
      <c r="R698" s="84"/>
      <c r="AC698" s="97"/>
      <c r="AT698" s="82"/>
      <c r="BA698" s="1"/>
      <c r="BB698" s="1"/>
    </row>
    <row r="699" ht="13" spans="5:54">
      <c r="E699" s="83"/>
      <c r="K699" s="91"/>
      <c r="L699" s="83"/>
      <c r="M699" s="91"/>
      <c r="N699" s="91"/>
      <c r="O699" s="91"/>
      <c r="R699" s="84"/>
      <c r="AC699" s="97"/>
      <c r="AT699" s="82"/>
      <c r="BA699" s="1"/>
      <c r="BB699" s="1"/>
    </row>
    <row r="700" ht="13" spans="5:54">
      <c r="E700" s="83"/>
      <c r="K700" s="91"/>
      <c r="L700" s="83"/>
      <c r="M700" s="91"/>
      <c r="N700" s="91"/>
      <c r="O700" s="91"/>
      <c r="R700" s="84"/>
      <c r="AC700" s="97"/>
      <c r="AT700" s="82"/>
      <c r="BA700" s="1"/>
      <c r="BB700" s="1"/>
    </row>
    <row r="701" ht="13" spans="5:54">
      <c r="E701" s="83"/>
      <c r="K701" s="91"/>
      <c r="L701" s="83"/>
      <c r="M701" s="91"/>
      <c r="N701" s="91"/>
      <c r="O701" s="91"/>
      <c r="R701" s="84"/>
      <c r="AC701" s="97"/>
      <c r="AT701" s="82"/>
      <c r="BA701" s="1"/>
      <c r="BB701" s="1"/>
    </row>
    <row r="702" ht="13" spans="5:54">
      <c r="E702" s="83"/>
      <c r="K702" s="91"/>
      <c r="L702" s="83"/>
      <c r="M702" s="91"/>
      <c r="N702" s="91"/>
      <c r="O702" s="91"/>
      <c r="R702" s="84"/>
      <c r="AC702" s="97"/>
      <c r="AT702" s="82"/>
      <c r="BA702" s="1"/>
      <c r="BB702" s="1"/>
    </row>
    <row r="703" ht="13" spans="5:54">
      <c r="E703" s="83"/>
      <c r="K703" s="91"/>
      <c r="L703" s="83"/>
      <c r="M703" s="91"/>
      <c r="N703" s="91"/>
      <c r="O703" s="91"/>
      <c r="R703" s="84"/>
      <c r="AC703" s="97"/>
      <c r="AT703" s="82"/>
      <c r="BA703" s="1"/>
      <c r="BB703" s="1"/>
    </row>
    <row r="704" ht="13" spans="5:54">
      <c r="E704" s="83"/>
      <c r="K704" s="91"/>
      <c r="L704" s="83"/>
      <c r="M704" s="91"/>
      <c r="N704" s="91"/>
      <c r="O704" s="91"/>
      <c r="R704" s="84"/>
      <c r="AC704" s="97"/>
      <c r="AT704" s="82"/>
      <c r="BA704" s="1"/>
      <c r="BB704" s="1"/>
    </row>
    <row r="705" ht="13" spans="5:54">
      <c r="E705" s="83"/>
      <c r="K705" s="91"/>
      <c r="L705" s="83"/>
      <c r="M705" s="91"/>
      <c r="N705" s="91"/>
      <c r="O705" s="91"/>
      <c r="R705" s="84"/>
      <c r="AC705" s="97"/>
      <c r="AT705" s="82"/>
      <c r="BA705" s="1"/>
      <c r="BB705" s="1"/>
    </row>
    <row r="706" ht="13" spans="5:54">
      <c r="E706" s="83"/>
      <c r="K706" s="91"/>
      <c r="L706" s="83"/>
      <c r="M706" s="91"/>
      <c r="N706" s="91"/>
      <c r="O706" s="91"/>
      <c r="R706" s="84"/>
      <c r="AC706" s="97"/>
      <c r="AT706" s="82"/>
      <c r="BA706" s="1"/>
      <c r="BB706" s="1"/>
    </row>
    <row r="707" ht="13" spans="5:54">
      <c r="E707" s="83"/>
      <c r="K707" s="91"/>
      <c r="L707" s="83"/>
      <c r="M707" s="91"/>
      <c r="N707" s="91"/>
      <c r="O707" s="91"/>
      <c r="R707" s="84"/>
      <c r="AC707" s="97"/>
      <c r="AT707" s="82"/>
      <c r="BA707" s="1"/>
      <c r="BB707" s="1"/>
    </row>
    <row r="708" ht="13" spans="5:54">
      <c r="E708" s="83"/>
      <c r="K708" s="91"/>
      <c r="L708" s="83"/>
      <c r="M708" s="91"/>
      <c r="N708" s="91"/>
      <c r="O708" s="91"/>
      <c r="R708" s="84"/>
      <c r="AC708" s="97"/>
      <c r="AT708" s="82"/>
      <c r="BA708" s="1"/>
      <c r="BB708" s="1"/>
    </row>
    <row r="709" ht="13" spans="5:54">
      <c r="E709" s="83"/>
      <c r="K709" s="91"/>
      <c r="L709" s="83"/>
      <c r="M709" s="91"/>
      <c r="N709" s="91"/>
      <c r="O709" s="91"/>
      <c r="R709" s="84"/>
      <c r="AC709" s="97"/>
      <c r="AT709" s="82"/>
      <c r="BA709" s="1"/>
      <c r="BB709" s="1"/>
    </row>
    <row r="710" ht="13" spans="5:54">
      <c r="E710" s="83"/>
      <c r="K710" s="91"/>
      <c r="L710" s="83"/>
      <c r="M710" s="91"/>
      <c r="N710" s="91"/>
      <c r="O710" s="91"/>
      <c r="R710" s="84"/>
      <c r="AC710" s="97"/>
      <c r="AT710" s="82"/>
      <c r="BA710" s="1"/>
      <c r="BB710" s="1"/>
    </row>
    <row r="711" ht="13" spans="5:54">
      <c r="E711" s="83"/>
      <c r="K711" s="91"/>
      <c r="L711" s="83"/>
      <c r="M711" s="91"/>
      <c r="N711" s="91"/>
      <c r="O711" s="91"/>
      <c r="R711" s="84"/>
      <c r="AC711" s="97"/>
      <c r="AT711" s="82"/>
      <c r="BA711" s="1"/>
      <c r="BB711" s="1"/>
    </row>
    <row r="712" ht="13" spans="5:54">
      <c r="E712" s="83"/>
      <c r="K712" s="91"/>
      <c r="L712" s="83"/>
      <c r="M712" s="91"/>
      <c r="N712" s="91"/>
      <c r="O712" s="91"/>
      <c r="R712" s="84"/>
      <c r="AC712" s="97"/>
      <c r="AT712" s="82"/>
      <c r="BA712" s="1"/>
      <c r="BB712" s="1"/>
    </row>
    <row r="713" ht="13" spans="5:54">
      <c r="E713" s="83"/>
      <c r="K713" s="91"/>
      <c r="L713" s="83"/>
      <c r="M713" s="91"/>
      <c r="N713" s="91"/>
      <c r="O713" s="91"/>
      <c r="R713" s="84"/>
      <c r="AC713" s="97"/>
      <c r="AT713" s="82"/>
      <c r="BA713" s="1"/>
      <c r="BB713" s="1"/>
    </row>
    <row r="714" ht="13" spans="5:54">
      <c r="E714" s="83"/>
      <c r="K714" s="91"/>
      <c r="L714" s="83"/>
      <c r="M714" s="91"/>
      <c r="N714" s="91"/>
      <c r="O714" s="91"/>
      <c r="R714" s="84"/>
      <c r="AC714" s="97"/>
      <c r="AT714" s="82"/>
      <c r="BA714" s="1"/>
      <c r="BB714" s="1"/>
    </row>
    <row r="715" ht="13" spans="5:54">
      <c r="E715" s="83"/>
      <c r="K715" s="91"/>
      <c r="L715" s="83"/>
      <c r="M715" s="91"/>
      <c r="N715" s="91"/>
      <c r="O715" s="91"/>
      <c r="R715" s="84"/>
      <c r="AC715" s="97"/>
      <c r="AT715" s="82"/>
      <c r="BA715" s="1"/>
      <c r="BB715" s="1"/>
    </row>
    <row r="716" ht="13" spans="5:54">
      <c r="E716" s="83"/>
      <c r="K716" s="91"/>
      <c r="L716" s="83"/>
      <c r="M716" s="91"/>
      <c r="N716" s="91"/>
      <c r="O716" s="91"/>
      <c r="R716" s="84"/>
      <c r="AC716" s="97"/>
      <c r="AT716" s="82"/>
      <c r="BA716" s="1"/>
      <c r="BB716" s="1"/>
    </row>
    <row r="717" ht="13" spans="5:54">
      <c r="E717" s="83"/>
      <c r="K717" s="91"/>
      <c r="L717" s="83"/>
      <c r="M717" s="91"/>
      <c r="N717" s="91"/>
      <c r="O717" s="91"/>
      <c r="R717" s="84"/>
      <c r="AC717" s="97"/>
      <c r="AT717" s="82"/>
      <c r="BA717" s="1"/>
      <c r="BB717" s="1"/>
    </row>
    <row r="718" ht="13" spans="5:54">
      <c r="E718" s="83"/>
      <c r="K718" s="91"/>
      <c r="L718" s="83"/>
      <c r="M718" s="91"/>
      <c r="N718" s="91"/>
      <c r="O718" s="91"/>
      <c r="R718" s="84"/>
      <c r="AC718" s="97"/>
      <c r="AT718" s="82"/>
      <c r="BA718" s="1"/>
      <c r="BB718" s="1"/>
    </row>
    <row r="719" ht="13" spans="5:54">
      <c r="E719" s="83"/>
      <c r="K719" s="91"/>
      <c r="L719" s="83"/>
      <c r="M719" s="91"/>
      <c r="N719" s="91"/>
      <c r="O719" s="91"/>
      <c r="R719" s="84"/>
      <c r="AC719" s="97"/>
      <c r="AT719" s="82"/>
      <c r="BA719" s="1"/>
      <c r="BB719" s="1"/>
    </row>
    <row r="720" ht="13" spans="5:54">
      <c r="E720" s="83"/>
      <c r="K720" s="91"/>
      <c r="L720" s="83"/>
      <c r="M720" s="91"/>
      <c r="N720" s="91"/>
      <c r="O720" s="91"/>
      <c r="R720" s="84"/>
      <c r="AC720" s="97"/>
      <c r="AT720" s="82"/>
      <c r="BA720" s="1"/>
      <c r="BB720" s="1"/>
    </row>
    <row r="721" ht="13" spans="5:54">
      <c r="E721" s="83"/>
      <c r="K721" s="91"/>
      <c r="L721" s="83"/>
      <c r="M721" s="91"/>
      <c r="N721" s="91"/>
      <c r="O721" s="91"/>
      <c r="R721" s="84"/>
      <c r="AC721" s="97"/>
      <c r="AT721" s="82"/>
      <c r="BA721" s="1"/>
      <c r="BB721" s="1"/>
    </row>
    <row r="722" ht="13" spans="5:54">
      <c r="E722" s="83"/>
      <c r="K722" s="91"/>
      <c r="L722" s="83"/>
      <c r="M722" s="91"/>
      <c r="N722" s="91"/>
      <c r="O722" s="91"/>
      <c r="R722" s="84"/>
      <c r="AC722" s="97"/>
      <c r="AT722" s="82"/>
      <c r="BA722" s="1"/>
      <c r="BB722" s="1"/>
    </row>
    <row r="723" ht="13" spans="5:54">
      <c r="E723" s="83"/>
      <c r="K723" s="91"/>
      <c r="L723" s="83"/>
      <c r="M723" s="91"/>
      <c r="N723" s="91"/>
      <c r="O723" s="91"/>
      <c r="R723" s="84"/>
      <c r="AC723" s="97"/>
      <c r="AT723" s="82"/>
      <c r="BA723" s="1"/>
      <c r="BB723" s="1"/>
    </row>
    <row r="724" ht="13" spans="5:54">
      <c r="E724" s="83"/>
      <c r="K724" s="91"/>
      <c r="L724" s="83"/>
      <c r="M724" s="91"/>
      <c r="N724" s="91"/>
      <c r="O724" s="91"/>
      <c r="R724" s="84"/>
      <c r="AC724" s="97"/>
      <c r="AT724" s="82"/>
      <c r="BA724" s="1"/>
      <c r="BB724" s="1"/>
    </row>
    <row r="725" ht="13" spans="5:54">
      <c r="E725" s="83"/>
      <c r="K725" s="91"/>
      <c r="L725" s="83"/>
      <c r="M725" s="91"/>
      <c r="N725" s="91"/>
      <c r="O725" s="91"/>
      <c r="R725" s="84"/>
      <c r="AC725" s="97"/>
      <c r="AT725" s="82"/>
      <c r="BA725" s="1"/>
      <c r="BB725" s="1"/>
    </row>
    <row r="726" ht="13" spans="5:54">
      <c r="E726" s="83"/>
      <c r="K726" s="91"/>
      <c r="L726" s="83"/>
      <c r="M726" s="91"/>
      <c r="N726" s="91"/>
      <c r="O726" s="91"/>
      <c r="R726" s="84"/>
      <c r="AC726" s="97"/>
      <c r="AT726" s="82"/>
      <c r="BA726" s="1"/>
      <c r="BB726" s="1"/>
    </row>
    <row r="727" ht="13" spans="5:54">
      <c r="E727" s="83"/>
      <c r="K727" s="91"/>
      <c r="L727" s="83"/>
      <c r="M727" s="91"/>
      <c r="N727" s="91"/>
      <c r="O727" s="91"/>
      <c r="R727" s="84"/>
      <c r="AC727" s="97"/>
      <c r="AT727" s="82"/>
      <c r="BA727" s="1"/>
      <c r="BB727" s="1"/>
    </row>
    <row r="728" ht="13" spans="5:54">
      <c r="E728" s="83"/>
      <c r="K728" s="91"/>
      <c r="L728" s="83"/>
      <c r="M728" s="91"/>
      <c r="N728" s="91"/>
      <c r="O728" s="91"/>
      <c r="R728" s="84"/>
      <c r="AC728" s="97"/>
      <c r="AT728" s="82"/>
      <c r="BA728" s="1"/>
      <c r="BB728" s="1"/>
    </row>
    <row r="729" ht="13" spans="5:54">
      <c r="E729" s="83"/>
      <c r="K729" s="91"/>
      <c r="L729" s="83"/>
      <c r="M729" s="91"/>
      <c r="N729" s="91"/>
      <c r="O729" s="91"/>
      <c r="R729" s="84"/>
      <c r="AC729" s="97"/>
      <c r="AT729" s="82"/>
      <c r="BA729" s="1"/>
      <c r="BB729" s="1"/>
    </row>
    <row r="730" ht="13" spans="5:54">
      <c r="E730" s="83"/>
      <c r="K730" s="91"/>
      <c r="L730" s="83"/>
      <c r="M730" s="91"/>
      <c r="N730" s="91"/>
      <c r="O730" s="91"/>
      <c r="R730" s="84"/>
      <c r="AC730" s="97"/>
      <c r="AT730" s="82"/>
      <c r="BA730" s="1"/>
      <c r="BB730" s="1"/>
    </row>
    <row r="731" ht="13" spans="5:54">
      <c r="E731" s="83"/>
      <c r="K731" s="91"/>
      <c r="L731" s="83"/>
      <c r="M731" s="91"/>
      <c r="N731" s="91"/>
      <c r="O731" s="91"/>
      <c r="R731" s="84"/>
      <c r="AC731" s="97"/>
      <c r="AT731" s="82"/>
      <c r="BA731" s="1"/>
      <c r="BB731" s="1"/>
    </row>
    <row r="732" ht="13" spans="5:54">
      <c r="E732" s="83"/>
      <c r="K732" s="91"/>
      <c r="L732" s="83"/>
      <c r="M732" s="91"/>
      <c r="N732" s="91"/>
      <c r="O732" s="91"/>
      <c r="R732" s="84"/>
      <c r="AC732" s="97"/>
      <c r="AT732" s="82"/>
      <c r="BA732" s="1"/>
      <c r="BB732" s="1"/>
    </row>
    <row r="733" ht="13" spans="5:54">
      <c r="E733" s="83"/>
      <c r="K733" s="91"/>
      <c r="L733" s="83"/>
      <c r="M733" s="91"/>
      <c r="N733" s="91"/>
      <c r="O733" s="91"/>
      <c r="R733" s="84"/>
      <c r="AC733" s="97"/>
      <c r="AT733" s="82"/>
      <c r="BA733" s="1"/>
      <c r="BB733" s="1"/>
    </row>
    <row r="734" ht="13" spans="5:54">
      <c r="E734" s="83"/>
      <c r="K734" s="91"/>
      <c r="L734" s="83"/>
      <c r="M734" s="91"/>
      <c r="N734" s="91"/>
      <c r="O734" s="91"/>
      <c r="R734" s="84"/>
      <c r="AC734" s="97"/>
      <c r="AT734" s="82"/>
      <c r="BA734" s="1"/>
      <c r="BB734" s="1"/>
    </row>
    <row r="735" ht="13" spans="5:54">
      <c r="E735" s="83"/>
      <c r="K735" s="91"/>
      <c r="L735" s="83"/>
      <c r="M735" s="91"/>
      <c r="N735" s="91"/>
      <c r="O735" s="91"/>
      <c r="R735" s="84"/>
      <c r="AC735" s="97"/>
      <c r="AT735" s="82"/>
      <c r="BA735" s="1"/>
      <c r="BB735" s="1"/>
    </row>
    <row r="736" ht="13" spans="5:54">
      <c r="E736" s="83"/>
      <c r="K736" s="91"/>
      <c r="L736" s="83"/>
      <c r="M736" s="91"/>
      <c r="N736" s="91"/>
      <c r="O736" s="91"/>
      <c r="R736" s="84"/>
      <c r="AC736" s="97"/>
      <c r="AT736" s="82"/>
      <c r="BA736" s="1"/>
      <c r="BB736" s="1"/>
    </row>
    <row r="737" ht="13" spans="5:54">
      <c r="E737" s="83"/>
      <c r="K737" s="91"/>
      <c r="L737" s="83"/>
      <c r="M737" s="91"/>
      <c r="N737" s="91"/>
      <c r="O737" s="91"/>
      <c r="R737" s="84"/>
      <c r="AC737" s="97"/>
      <c r="AT737" s="82"/>
      <c r="BA737" s="1"/>
      <c r="BB737" s="1"/>
    </row>
    <row r="738" ht="13" spans="5:54">
      <c r="E738" s="83"/>
      <c r="K738" s="91"/>
      <c r="L738" s="83"/>
      <c r="M738" s="91"/>
      <c r="N738" s="91"/>
      <c r="O738" s="91"/>
      <c r="R738" s="84"/>
      <c r="AC738" s="97"/>
      <c r="AT738" s="82"/>
      <c r="BA738" s="1"/>
      <c r="BB738" s="1"/>
    </row>
    <row r="739" ht="13" spans="5:54">
      <c r="E739" s="83"/>
      <c r="K739" s="91"/>
      <c r="L739" s="83"/>
      <c r="M739" s="91"/>
      <c r="N739" s="91"/>
      <c r="O739" s="91"/>
      <c r="R739" s="84"/>
      <c r="AC739" s="97"/>
      <c r="AT739" s="82"/>
      <c r="BA739" s="1"/>
      <c r="BB739" s="1"/>
    </row>
    <row r="740" ht="13" spans="5:54">
      <c r="E740" s="83"/>
      <c r="K740" s="91"/>
      <c r="L740" s="83"/>
      <c r="M740" s="91"/>
      <c r="N740" s="91"/>
      <c r="O740" s="91"/>
      <c r="R740" s="84"/>
      <c r="AC740" s="97"/>
      <c r="AT740" s="82"/>
      <c r="BA740" s="1"/>
      <c r="BB740" s="1"/>
    </row>
    <row r="741" ht="13" spans="5:54">
      <c r="E741" s="83"/>
      <c r="K741" s="91"/>
      <c r="L741" s="83"/>
      <c r="M741" s="91"/>
      <c r="N741" s="91"/>
      <c r="O741" s="91"/>
      <c r="R741" s="84"/>
      <c r="AC741" s="97"/>
      <c r="AT741" s="82"/>
      <c r="BA741" s="1"/>
      <c r="BB741" s="1"/>
    </row>
    <row r="742" ht="13" spans="5:54">
      <c r="E742" s="83"/>
      <c r="K742" s="91"/>
      <c r="L742" s="83"/>
      <c r="M742" s="91"/>
      <c r="N742" s="91"/>
      <c r="O742" s="91"/>
      <c r="R742" s="84"/>
      <c r="AC742" s="97"/>
      <c r="AT742" s="82"/>
      <c r="BA742" s="1"/>
      <c r="BB742" s="1"/>
    </row>
    <row r="743" ht="13" spans="5:54">
      <c r="E743" s="83"/>
      <c r="K743" s="91"/>
      <c r="L743" s="83"/>
      <c r="M743" s="91"/>
      <c r="N743" s="91"/>
      <c r="O743" s="91"/>
      <c r="R743" s="84"/>
      <c r="AC743" s="97"/>
      <c r="AT743" s="82"/>
      <c r="BA743" s="1"/>
      <c r="BB743" s="1"/>
    </row>
    <row r="744" ht="13" spans="5:54">
      <c r="E744" s="83"/>
      <c r="K744" s="91"/>
      <c r="L744" s="83"/>
      <c r="M744" s="91"/>
      <c r="N744" s="91"/>
      <c r="O744" s="91"/>
      <c r="R744" s="84"/>
      <c r="AC744" s="97"/>
      <c r="AT744" s="82"/>
      <c r="BA744" s="1"/>
      <c r="BB744" s="1"/>
    </row>
    <row r="745" ht="13" spans="5:54">
      <c r="E745" s="83"/>
      <c r="K745" s="91"/>
      <c r="L745" s="83"/>
      <c r="M745" s="91"/>
      <c r="N745" s="91"/>
      <c r="O745" s="91"/>
      <c r="R745" s="84"/>
      <c r="AC745" s="97"/>
      <c r="AT745" s="82"/>
      <c r="BA745" s="1"/>
      <c r="BB745" s="1"/>
    </row>
    <row r="746" ht="13" spans="5:54">
      <c r="E746" s="83"/>
      <c r="K746" s="91"/>
      <c r="L746" s="83"/>
      <c r="M746" s="91"/>
      <c r="N746" s="91"/>
      <c r="O746" s="91"/>
      <c r="R746" s="84"/>
      <c r="AC746" s="97"/>
      <c r="AT746" s="82"/>
      <c r="BA746" s="1"/>
      <c r="BB746" s="1"/>
    </row>
    <row r="747" ht="13" spans="5:54">
      <c r="E747" s="83"/>
      <c r="K747" s="91"/>
      <c r="L747" s="83"/>
      <c r="M747" s="91"/>
      <c r="N747" s="91"/>
      <c r="O747" s="91"/>
      <c r="R747" s="84"/>
      <c r="AC747" s="97"/>
      <c r="AT747" s="82"/>
      <c r="BA747" s="1"/>
      <c r="BB747" s="1"/>
    </row>
    <row r="748" ht="13" spans="5:54">
      <c r="E748" s="83"/>
      <c r="K748" s="91"/>
      <c r="L748" s="83"/>
      <c r="M748" s="91"/>
      <c r="N748" s="91"/>
      <c r="O748" s="91"/>
      <c r="R748" s="84"/>
      <c r="AC748" s="97"/>
      <c r="AT748" s="82"/>
      <c r="BA748" s="1"/>
      <c r="BB748" s="1"/>
    </row>
    <row r="749" ht="13" spans="5:54">
      <c r="E749" s="83"/>
      <c r="K749" s="91"/>
      <c r="L749" s="83"/>
      <c r="M749" s="91"/>
      <c r="N749" s="91"/>
      <c r="O749" s="91"/>
      <c r="R749" s="84"/>
      <c r="AC749" s="97"/>
      <c r="AT749" s="82"/>
      <c r="BA749" s="1"/>
      <c r="BB749" s="1"/>
    </row>
    <row r="750" ht="13" spans="5:54">
      <c r="E750" s="83"/>
      <c r="K750" s="91"/>
      <c r="L750" s="83"/>
      <c r="M750" s="91"/>
      <c r="N750" s="91"/>
      <c r="O750" s="91"/>
      <c r="R750" s="84"/>
      <c r="AC750" s="97"/>
      <c r="AT750" s="82"/>
      <c r="BA750" s="1"/>
      <c r="BB750" s="1"/>
    </row>
    <row r="751" ht="13" spans="5:54">
      <c r="E751" s="83"/>
      <c r="K751" s="91"/>
      <c r="L751" s="83"/>
      <c r="M751" s="91"/>
      <c r="N751" s="91"/>
      <c r="O751" s="91"/>
      <c r="R751" s="84"/>
      <c r="AC751" s="97"/>
      <c r="AT751" s="82"/>
      <c r="BA751" s="1"/>
      <c r="BB751" s="1"/>
    </row>
    <row r="752" ht="13" spans="5:54">
      <c r="E752" s="83"/>
      <c r="K752" s="91"/>
      <c r="L752" s="83"/>
      <c r="M752" s="91"/>
      <c r="N752" s="91"/>
      <c r="O752" s="91"/>
      <c r="R752" s="84"/>
      <c r="AC752" s="97"/>
      <c r="AT752" s="82"/>
      <c r="BA752" s="1"/>
      <c r="BB752" s="1"/>
    </row>
    <row r="753" ht="13" spans="5:54">
      <c r="E753" s="83"/>
      <c r="K753" s="91"/>
      <c r="L753" s="83"/>
      <c r="M753" s="91"/>
      <c r="N753" s="91"/>
      <c r="O753" s="91"/>
      <c r="R753" s="84"/>
      <c r="AC753" s="97"/>
      <c r="AT753" s="82"/>
      <c r="BA753" s="1"/>
      <c r="BB753" s="1"/>
    </row>
    <row r="754" ht="13" spans="5:54">
      <c r="E754" s="83"/>
      <c r="K754" s="91"/>
      <c r="L754" s="83"/>
      <c r="M754" s="91"/>
      <c r="N754" s="91"/>
      <c r="O754" s="91"/>
      <c r="R754" s="84"/>
      <c r="AC754" s="97"/>
      <c r="AT754" s="82"/>
      <c r="BA754" s="1"/>
      <c r="BB754" s="1"/>
    </row>
    <row r="755" ht="13" spans="5:54">
      <c r="E755" s="83"/>
      <c r="K755" s="91"/>
      <c r="L755" s="83"/>
      <c r="M755" s="91"/>
      <c r="N755" s="91"/>
      <c r="O755" s="91"/>
      <c r="R755" s="84"/>
      <c r="AC755" s="97"/>
      <c r="AT755" s="82"/>
      <c r="BA755" s="1"/>
      <c r="BB755" s="1"/>
    </row>
    <row r="756" ht="13" spans="5:54">
      <c r="E756" s="83"/>
      <c r="K756" s="91"/>
      <c r="L756" s="83"/>
      <c r="M756" s="91"/>
      <c r="N756" s="91"/>
      <c r="O756" s="91"/>
      <c r="R756" s="84"/>
      <c r="AC756" s="97"/>
      <c r="AT756" s="82"/>
      <c r="BA756" s="1"/>
      <c r="BB756" s="1"/>
    </row>
    <row r="757" ht="13" spans="5:54">
      <c r="E757" s="83"/>
      <c r="K757" s="91"/>
      <c r="L757" s="83"/>
      <c r="M757" s="91"/>
      <c r="N757" s="91"/>
      <c r="O757" s="91"/>
      <c r="R757" s="84"/>
      <c r="AC757" s="97"/>
      <c r="AT757" s="82"/>
      <c r="BA757" s="1"/>
      <c r="BB757" s="1"/>
    </row>
    <row r="758" ht="13" spans="5:54">
      <c r="E758" s="83"/>
      <c r="K758" s="91"/>
      <c r="L758" s="83"/>
      <c r="M758" s="91"/>
      <c r="N758" s="91"/>
      <c r="O758" s="91"/>
      <c r="R758" s="84"/>
      <c r="AC758" s="97"/>
      <c r="AT758" s="82"/>
      <c r="BA758" s="1"/>
      <c r="BB758" s="1"/>
    </row>
    <row r="759" ht="13" spans="5:54">
      <c r="E759" s="83"/>
      <c r="K759" s="91"/>
      <c r="L759" s="83"/>
      <c r="M759" s="91"/>
      <c r="N759" s="91"/>
      <c r="O759" s="91"/>
      <c r="R759" s="84"/>
      <c r="AC759" s="97"/>
      <c r="AT759" s="82"/>
      <c r="BA759" s="1"/>
      <c r="BB759" s="1"/>
    </row>
    <row r="760" ht="13" spans="5:54">
      <c r="E760" s="83"/>
      <c r="K760" s="91"/>
      <c r="L760" s="83"/>
      <c r="M760" s="91"/>
      <c r="N760" s="91"/>
      <c r="O760" s="91"/>
      <c r="R760" s="84"/>
      <c r="AC760" s="97"/>
      <c r="AT760" s="82"/>
      <c r="BA760" s="1"/>
      <c r="BB760" s="1"/>
    </row>
    <row r="761" ht="13" spans="5:54">
      <c r="E761" s="83"/>
      <c r="K761" s="91"/>
      <c r="L761" s="83"/>
      <c r="M761" s="91"/>
      <c r="N761" s="91"/>
      <c r="O761" s="91"/>
      <c r="R761" s="84"/>
      <c r="AC761" s="97"/>
      <c r="AT761" s="82"/>
      <c r="BA761" s="1"/>
      <c r="BB761" s="1"/>
    </row>
    <row r="762" ht="13" spans="5:54">
      <c r="E762" s="83"/>
      <c r="K762" s="91"/>
      <c r="L762" s="83"/>
      <c r="M762" s="91"/>
      <c r="N762" s="91"/>
      <c r="O762" s="91"/>
      <c r="R762" s="84"/>
      <c r="AC762" s="97"/>
      <c r="AT762" s="82"/>
      <c r="BA762" s="1"/>
      <c r="BB762" s="1"/>
    </row>
    <row r="763" ht="13" spans="5:54">
      <c r="E763" s="83"/>
      <c r="K763" s="91"/>
      <c r="L763" s="83"/>
      <c r="M763" s="91"/>
      <c r="N763" s="91"/>
      <c r="O763" s="91"/>
      <c r="R763" s="84"/>
      <c r="AC763" s="97"/>
      <c r="AT763" s="82"/>
      <c r="BA763" s="1"/>
      <c r="BB763" s="1"/>
    </row>
    <row r="764" ht="13" spans="5:54">
      <c r="E764" s="83"/>
      <c r="K764" s="91"/>
      <c r="L764" s="83"/>
      <c r="M764" s="91"/>
      <c r="N764" s="91"/>
      <c r="O764" s="91"/>
      <c r="R764" s="84"/>
      <c r="AC764" s="97"/>
      <c r="AT764" s="82"/>
      <c r="BA764" s="1"/>
      <c r="BB764" s="1"/>
    </row>
    <row r="765" ht="13" spans="5:54">
      <c r="E765" s="83"/>
      <c r="K765" s="91"/>
      <c r="L765" s="83"/>
      <c r="M765" s="91"/>
      <c r="N765" s="91"/>
      <c r="O765" s="91"/>
      <c r="R765" s="84"/>
      <c r="AC765" s="97"/>
      <c r="AT765" s="82"/>
      <c r="BA765" s="1"/>
      <c r="BB765" s="1"/>
    </row>
    <row r="766" ht="13" spans="5:54">
      <c r="E766" s="83"/>
      <c r="K766" s="91"/>
      <c r="L766" s="83"/>
      <c r="M766" s="91"/>
      <c r="N766" s="91"/>
      <c r="O766" s="91"/>
      <c r="R766" s="84"/>
      <c r="AC766" s="97"/>
      <c r="AT766" s="82"/>
      <c r="BA766" s="1"/>
      <c r="BB766" s="1"/>
    </row>
    <row r="767" ht="13" spans="5:54">
      <c r="E767" s="83"/>
      <c r="K767" s="91"/>
      <c r="L767" s="83"/>
      <c r="M767" s="91"/>
      <c r="N767" s="91"/>
      <c r="O767" s="91"/>
      <c r="R767" s="84"/>
      <c r="AC767" s="97"/>
      <c r="AT767" s="82"/>
      <c r="BA767" s="1"/>
      <c r="BB767" s="1"/>
    </row>
    <row r="768" ht="13" spans="5:54">
      <c r="E768" s="83"/>
      <c r="K768" s="91"/>
      <c r="L768" s="83"/>
      <c r="M768" s="91"/>
      <c r="N768" s="91"/>
      <c r="O768" s="91"/>
      <c r="R768" s="84"/>
      <c r="AC768" s="97"/>
      <c r="AT768" s="82"/>
      <c r="BA768" s="1"/>
      <c r="BB768" s="1"/>
    </row>
    <row r="769" ht="13" spans="5:54">
      <c r="E769" s="83"/>
      <c r="K769" s="91"/>
      <c r="L769" s="83"/>
      <c r="M769" s="91"/>
      <c r="N769" s="91"/>
      <c r="O769" s="91"/>
      <c r="R769" s="84"/>
      <c r="AC769" s="97"/>
      <c r="AT769" s="82"/>
      <c r="BA769" s="1"/>
      <c r="BB769" s="1"/>
    </row>
    <row r="770" ht="13" spans="5:54">
      <c r="E770" s="83"/>
      <c r="K770" s="91"/>
      <c r="L770" s="83"/>
      <c r="M770" s="91"/>
      <c r="N770" s="91"/>
      <c r="O770" s="91"/>
      <c r="R770" s="84"/>
      <c r="AC770" s="97"/>
      <c r="AT770" s="82"/>
      <c r="BA770" s="1"/>
      <c r="BB770" s="1"/>
    </row>
    <row r="771" ht="13" spans="5:54">
      <c r="E771" s="83"/>
      <c r="K771" s="91"/>
      <c r="L771" s="83"/>
      <c r="M771" s="91"/>
      <c r="N771" s="91"/>
      <c r="O771" s="91"/>
      <c r="R771" s="84"/>
      <c r="AC771" s="97"/>
      <c r="AT771" s="82"/>
      <c r="BA771" s="1"/>
      <c r="BB771" s="1"/>
    </row>
    <row r="772" ht="13" spans="5:54">
      <c r="E772" s="83"/>
      <c r="K772" s="91"/>
      <c r="L772" s="83"/>
      <c r="M772" s="91"/>
      <c r="N772" s="91"/>
      <c r="O772" s="91"/>
      <c r="R772" s="84"/>
      <c r="AC772" s="97"/>
      <c r="AT772" s="82"/>
      <c r="BA772" s="1"/>
      <c r="BB772" s="1"/>
    </row>
    <row r="773" ht="13" spans="5:54">
      <c r="E773" s="83"/>
      <c r="K773" s="91"/>
      <c r="L773" s="83"/>
      <c r="M773" s="91"/>
      <c r="N773" s="91"/>
      <c r="O773" s="91"/>
      <c r="R773" s="84"/>
      <c r="AC773" s="97"/>
      <c r="AT773" s="82"/>
      <c r="BA773" s="1"/>
      <c r="BB773" s="1"/>
    </row>
    <row r="774" ht="13" spans="5:54">
      <c r="E774" s="83"/>
      <c r="K774" s="91"/>
      <c r="L774" s="83"/>
      <c r="M774" s="91"/>
      <c r="N774" s="91"/>
      <c r="O774" s="91"/>
      <c r="R774" s="84"/>
      <c r="AC774" s="97"/>
      <c r="AT774" s="82"/>
      <c r="BA774" s="1"/>
      <c r="BB774" s="1"/>
    </row>
    <row r="775" ht="13" spans="5:54">
      <c r="E775" s="83"/>
      <c r="K775" s="91"/>
      <c r="L775" s="83"/>
      <c r="M775" s="91"/>
      <c r="N775" s="91"/>
      <c r="O775" s="91"/>
      <c r="R775" s="84"/>
      <c r="AC775" s="97"/>
      <c r="AT775" s="82"/>
      <c r="BA775" s="1"/>
      <c r="BB775" s="1"/>
    </row>
    <row r="776" ht="13" spans="5:54">
      <c r="E776" s="83"/>
      <c r="K776" s="91"/>
      <c r="L776" s="83"/>
      <c r="M776" s="91"/>
      <c r="N776" s="91"/>
      <c r="O776" s="91"/>
      <c r="R776" s="84"/>
      <c r="AC776" s="97"/>
      <c r="AT776" s="82"/>
      <c r="BA776" s="1"/>
      <c r="BB776" s="1"/>
    </row>
    <row r="777" ht="13" spans="5:54">
      <c r="E777" s="83"/>
      <c r="K777" s="91"/>
      <c r="L777" s="83"/>
      <c r="M777" s="91"/>
      <c r="N777" s="91"/>
      <c r="O777" s="91"/>
      <c r="R777" s="84"/>
      <c r="AC777" s="97"/>
      <c r="AT777" s="82"/>
      <c r="BA777" s="1"/>
      <c r="BB777" s="1"/>
    </row>
    <row r="778" ht="13" spans="5:54">
      <c r="E778" s="83"/>
      <c r="K778" s="91"/>
      <c r="L778" s="83"/>
      <c r="M778" s="91"/>
      <c r="N778" s="91"/>
      <c r="O778" s="91"/>
      <c r="R778" s="84"/>
      <c r="AC778" s="97"/>
      <c r="AT778" s="82"/>
      <c r="BA778" s="1"/>
      <c r="BB778" s="1"/>
    </row>
    <row r="779" ht="13" spans="5:54">
      <c r="E779" s="83"/>
      <c r="K779" s="91"/>
      <c r="L779" s="83"/>
      <c r="M779" s="91"/>
      <c r="N779" s="91"/>
      <c r="O779" s="91"/>
      <c r="R779" s="84"/>
      <c r="AC779" s="97"/>
      <c r="AT779" s="82"/>
      <c r="BA779" s="1"/>
      <c r="BB779" s="1"/>
    </row>
    <row r="780" ht="13" spans="5:54">
      <c r="E780" s="83"/>
      <c r="K780" s="91"/>
      <c r="L780" s="83"/>
      <c r="M780" s="91"/>
      <c r="N780" s="91"/>
      <c r="O780" s="91"/>
      <c r="R780" s="84"/>
      <c r="AC780" s="97"/>
      <c r="AT780" s="82"/>
      <c r="BA780" s="1"/>
      <c r="BB780" s="1"/>
    </row>
    <row r="781" ht="13" spans="5:54">
      <c r="E781" s="83"/>
      <c r="K781" s="91"/>
      <c r="L781" s="83"/>
      <c r="M781" s="91"/>
      <c r="N781" s="91"/>
      <c r="O781" s="91"/>
      <c r="R781" s="84"/>
      <c r="AC781" s="97"/>
      <c r="AT781" s="82"/>
      <c r="BA781" s="1"/>
      <c r="BB781" s="1"/>
    </row>
    <row r="782" ht="13" spans="5:54">
      <c r="E782" s="83"/>
      <c r="K782" s="91"/>
      <c r="L782" s="83"/>
      <c r="M782" s="91"/>
      <c r="N782" s="91"/>
      <c r="O782" s="91"/>
      <c r="R782" s="84"/>
      <c r="AC782" s="97"/>
      <c r="AT782" s="82"/>
      <c r="BA782" s="1"/>
      <c r="BB782" s="1"/>
    </row>
    <row r="783" ht="13" spans="5:54">
      <c r="E783" s="83"/>
      <c r="K783" s="91"/>
      <c r="L783" s="83"/>
      <c r="M783" s="91"/>
      <c r="N783" s="91"/>
      <c r="O783" s="91"/>
      <c r="R783" s="84"/>
      <c r="AC783" s="97"/>
      <c r="AT783" s="82"/>
      <c r="BA783" s="1"/>
      <c r="BB783" s="1"/>
    </row>
    <row r="784" ht="13" spans="5:54">
      <c r="E784" s="83"/>
      <c r="K784" s="91"/>
      <c r="L784" s="83"/>
      <c r="M784" s="91"/>
      <c r="N784" s="91"/>
      <c r="O784" s="91"/>
      <c r="R784" s="84"/>
      <c r="AC784" s="97"/>
      <c r="AT784" s="82"/>
      <c r="BA784" s="1"/>
      <c r="BB784" s="1"/>
    </row>
    <row r="785" ht="13" spans="5:54">
      <c r="E785" s="83"/>
      <c r="K785" s="91"/>
      <c r="L785" s="83"/>
      <c r="M785" s="91"/>
      <c r="N785" s="91"/>
      <c r="O785" s="91"/>
      <c r="R785" s="84"/>
      <c r="AC785" s="97"/>
      <c r="AT785" s="82"/>
      <c r="BA785" s="1"/>
      <c r="BB785" s="1"/>
    </row>
    <row r="786" ht="13" spans="5:54">
      <c r="E786" s="83"/>
      <c r="K786" s="91"/>
      <c r="L786" s="83"/>
      <c r="M786" s="91"/>
      <c r="N786" s="91"/>
      <c r="O786" s="91"/>
      <c r="R786" s="84"/>
      <c r="AC786" s="97"/>
      <c r="AT786" s="82"/>
      <c r="BA786" s="1"/>
      <c r="BB786" s="1"/>
    </row>
    <row r="787" ht="13" spans="5:54">
      <c r="E787" s="83"/>
      <c r="K787" s="91"/>
      <c r="L787" s="83"/>
      <c r="M787" s="91"/>
      <c r="N787" s="91"/>
      <c r="O787" s="91"/>
      <c r="R787" s="84"/>
      <c r="AC787" s="97"/>
      <c r="AT787" s="82"/>
      <c r="BA787" s="1"/>
      <c r="BB787" s="1"/>
    </row>
    <row r="788" ht="13" spans="5:54">
      <c r="E788" s="83"/>
      <c r="K788" s="91"/>
      <c r="L788" s="83"/>
      <c r="M788" s="91"/>
      <c r="N788" s="91"/>
      <c r="O788" s="91"/>
      <c r="R788" s="84"/>
      <c r="AC788" s="97"/>
      <c r="AT788" s="82"/>
      <c r="BA788" s="1"/>
      <c r="BB788" s="1"/>
    </row>
    <row r="789" ht="13" spans="5:54">
      <c r="E789" s="83"/>
      <c r="K789" s="91"/>
      <c r="L789" s="83"/>
      <c r="M789" s="91"/>
      <c r="N789" s="91"/>
      <c r="O789" s="91"/>
      <c r="R789" s="84"/>
      <c r="AC789" s="97"/>
      <c r="AT789" s="82"/>
      <c r="BA789" s="1"/>
      <c r="BB789" s="1"/>
    </row>
    <row r="790" ht="13" spans="5:54">
      <c r="E790" s="83"/>
      <c r="K790" s="91"/>
      <c r="L790" s="83"/>
      <c r="M790" s="91"/>
      <c r="N790" s="91"/>
      <c r="O790" s="91"/>
      <c r="R790" s="84"/>
      <c r="AC790" s="97"/>
      <c r="AT790" s="82"/>
      <c r="BA790" s="1"/>
      <c r="BB790" s="1"/>
    </row>
    <row r="791" ht="13" spans="5:54">
      <c r="E791" s="83"/>
      <c r="K791" s="91"/>
      <c r="L791" s="83"/>
      <c r="M791" s="91"/>
      <c r="N791" s="91"/>
      <c r="O791" s="91"/>
      <c r="R791" s="84"/>
      <c r="AC791" s="97"/>
      <c r="AT791" s="82"/>
      <c r="BA791" s="1"/>
      <c r="BB791" s="1"/>
    </row>
    <row r="792" ht="13" spans="5:54">
      <c r="E792" s="83"/>
      <c r="K792" s="91"/>
      <c r="L792" s="83"/>
      <c r="M792" s="91"/>
      <c r="N792" s="91"/>
      <c r="O792" s="91"/>
      <c r="R792" s="84"/>
      <c r="AC792" s="97"/>
      <c r="AT792" s="82"/>
      <c r="BA792" s="1"/>
      <c r="BB792" s="1"/>
    </row>
    <row r="793" ht="13" spans="5:54">
      <c r="E793" s="83"/>
      <c r="K793" s="91"/>
      <c r="L793" s="83"/>
      <c r="M793" s="91"/>
      <c r="N793" s="91"/>
      <c r="O793" s="91"/>
      <c r="R793" s="84"/>
      <c r="AC793" s="97"/>
      <c r="AT793" s="82"/>
      <c r="BA793" s="1"/>
      <c r="BB793" s="1"/>
    </row>
    <row r="794" ht="13" spans="5:54">
      <c r="E794" s="83"/>
      <c r="K794" s="91"/>
      <c r="L794" s="83"/>
      <c r="M794" s="91"/>
      <c r="N794" s="91"/>
      <c r="O794" s="91"/>
      <c r="R794" s="84"/>
      <c r="AC794" s="97"/>
      <c r="AT794" s="82"/>
      <c r="BA794" s="1"/>
      <c r="BB794" s="1"/>
    </row>
    <row r="795" ht="13" spans="5:54">
      <c r="E795" s="83"/>
      <c r="K795" s="91"/>
      <c r="L795" s="83"/>
      <c r="M795" s="91"/>
      <c r="N795" s="91"/>
      <c r="O795" s="91"/>
      <c r="R795" s="84"/>
      <c r="AC795" s="97"/>
      <c r="AT795" s="82"/>
      <c r="BA795" s="1"/>
      <c r="BB795" s="1"/>
    </row>
    <row r="796" ht="13" spans="5:54">
      <c r="E796" s="83"/>
      <c r="K796" s="91"/>
      <c r="L796" s="83"/>
      <c r="M796" s="91"/>
      <c r="N796" s="91"/>
      <c r="O796" s="91"/>
      <c r="R796" s="84"/>
      <c r="AC796" s="97"/>
      <c r="AT796" s="82"/>
      <c r="BA796" s="1"/>
      <c r="BB796" s="1"/>
    </row>
    <row r="797" ht="13" spans="5:54">
      <c r="E797" s="83"/>
      <c r="K797" s="91"/>
      <c r="L797" s="83"/>
      <c r="M797" s="91"/>
      <c r="N797" s="91"/>
      <c r="O797" s="91"/>
      <c r="R797" s="84"/>
      <c r="AC797" s="97"/>
      <c r="AT797" s="82"/>
      <c r="BA797" s="1"/>
      <c r="BB797" s="1"/>
    </row>
    <row r="798" ht="13" spans="5:54">
      <c r="E798" s="83"/>
      <c r="K798" s="91"/>
      <c r="L798" s="83"/>
      <c r="M798" s="91"/>
      <c r="N798" s="91"/>
      <c r="O798" s="91"/>
      <c r="R798" s="84"/>
      <c r="AC798" s="97"/>
      <c r="AT798" s="82"/>
      <c r="BA798" s="1"/>
      <c r="BB798" s="1"/>
    </row>
    <row r="799" ht="13" spans="5:54">
      <c r="E799" s="83"/>
      <c r="K799" s="91"/>
      <c r="L799" s="83"/>
      <c r="M799" s="91"/>
      <c r="N799" s="91"/>
      <c r="O799" s="91"/>
      <c r="R799" s="84"/>
      <c r="AC799" s="97"/>
      <c r="AT799" s="82"/>
      <c r="BA799" s="1"/>
      <c r="BB799" s="1"/>
    </row>
    <row r="800" ht="13" spans="5:54">
      <c r="E800" s="83"/>
      <c r="K800" s="91"/>
      <c r="L800" s="83"/>
      <c r="M800" s="91"/>
      <c r="N800" s="91"/>
      <c r="O800" s="91"/>
      <c r="R800" s="84"/>
      <c r="AC800" s="97"/>
      <c r="AT800" s="82"/>
      <c r="BA800" s="1"/>
      <c r="BB800" s="1"/>
    </row>
    <row r="801" ht="13" spans="5:54">
      <c r="E801" s="83"/>
      <c r="K801" s="91"/>
      <c r="L801" s="83"/>
      <c r="M801" s="91"/>
      <c r="N801" s="91"/>
      <c r="O801" s="91"/>
      <c r="R801" s="84"/>
      <c r="AC801" s="97"/>
      <c r="AT801" s="82"/>
      <c r="BA801" s="1"/>
      <c r="BB801" s="1"/>
    </row>
    <row r="802" ht="13" spans="5:54">
      <c r="E802" s="83"/>
      <c r="K802" s="91"/>
      <c r="L802" s="83"/>
      <c r="M802" s="91"/>
      <c r="N802" s="91"/>
      <c r="O802" s="91"/>
      <c r="R802" s="84"/>
      <c r="AC802" s="97"/>
      <c r="AT802" s="82"/>
      <c r="BA802" s="1"/>
      <c r="BB802" s="1"/>
    </row>
    <row r="803" ht="13" spans="5:54">
      <c r="E803" s="83"/>
      <c r="K803" s="91"/>
      <c r="L803" s="83"/>
      <c r="M803" s="91"/>
      <c r="N803" s="91"/>
      <c r="O803" s="91"/>
      <c r="R803" s="84"/>
      <c r="AC803" s="97"/>
      <c r="AT803" s="82"/>
      <c r="BA803" s="1"/>
      <c r="BB803" s="1"/>
    </row>
    <row r="804" ht="13" spans="5:54">
      <c r="E804" s="83"/>
      <c r="K804" s="91"/>
      <c r="L804" s="83"/>
      <c r="M804" s="91"/>
      <c r="N804" s="91"/>
      <c r="O804" s="91"/>
      <c r="R804" s="84"/>
      <c r="AC804" s="97"/>
      <c r="AT804" s="82"/>
      <c r="BA804" s="1"/>
      <c r="BB804" s="1"/>
    </row>
    <row r="805" ht="13" spans="5:54">
      <c r="E805" s="83"/>
      <c r="K805" s="91"/>
      <c r="L805" s="83"/>
      <c r="M805" s="91"/>
      <c r="N805" s="91"/>
      <c r="O805" s="91"/>
      <c r="R805" s="84"/>
      <c r="AC805" s="97"/>
      <c r="AT805" s="82"/>
      <c r="BA805" s="1"/>
      <c r="BB805" s="1"/>
    </row>
    <row r="806" ht="13" spans="5:54">
      <c r="E806" s="83"/>
      <c r="K806" s="91"/>
      <c r="L806" s="83"/>
      <c r="M806" s="91"/>
      <c r="N806" s="91"/>
      <c r="O806" s="91"/>
      <c r="R806" s="84"/>
      <c r="AC806" s="97"/>
      <c r="AT806" s="82"/>
      <c r="BA806" s="1"/>
      <c r="BB806" s="1"/>
    </row>
    <row r="807" ht="13" spans="5:54">
      <c r="E807" s="83"/>
      <c r="K807" s="91"/>
      <c r="L807" s="83"/>
      <c r="M807" s="91"/>
      <c r="N807" s="91"/>
      <c r="O807" s="91"/>
      <c r="R807" s="84"/>
      <c r="AC807" s="97"/>
      <c r="AT807" s="82"/>
      <c r="BA807" s="1"/>
      <c r="BB807" s="1"/>
    </row>
    <row r="808" ht="13" spans="5:54">
      <c r="E808" s="83"/>
      <c r="K808" s="91"/>
      <c r="L808" s="83"/>
      <c r="M808" s="91"/>
      <c r="N808" s="91"/>
      <c r="O808" s="91"/>
      <c r="R808" s="84"/>
      <c r="AC808" s="97"/>
      <c r="AT808" s="82"/>
      <c r="BA808" s="1"/>
      <c r="BB808" s="1"/>
    </row>
    <row r="809" ht="13" spans="5:54">
      <c r="E809" s="83"/>
      <c r="K809" s="91"/>
      <c r="L809" s="83"/>
      <c r="M809" s="91"/>
      <c r="N809" s="91"/>
      <c r="O809" s="91"/>
      <c r="R809" s="84"/>
      <c r="AC809" s="97"/>
      <c r="AT809" s="82"/>
      <c r="BA809" s="1"/>
      <c r="BB809" s="1"/>
    </row>
    <row r="810" ht="13" spans="5:54">
      <c r="E810" s="83"/>
      <c r="K810" s="91"/>
      <c r="L810" s="83"/>
      <c r="M810" s="91"/>
      <c r="N810" s="91"/>
      <c r="O810" s="91"/>
      <c r="R810" s="84"/>
      <c r="AC810" s="97"/>
      <c r="AT810" s="82"/>
      <c r="BA810" s="1"/>
      <c r="BB810" s="1"/>
    </row>
    <row r="811" ht="13" spans="5:54">
      <c r="E811" s="83"/>
      <c r="K811" s="91"/>
      <c r="L811" s="83"/>
      <c r="M811" s="91"/>
      <c r="N811" s="91"/>
      <c r="O811" s="91"/>
      <c r="R811" s="84"/>
      <c r="AC811" s="97"/>
      <c r="AT811" s="82"/>
      <c r="BA811" s="1"/>
      <c r="BB811" s="1"/>
    </row>
    <row r="812" ht="13" spans="5:54">
      <c r="E812" s="83"/>
      <c r="K812" s="91"/>
      <c r="L812" s="83"/>
      <c r="M812" s="91"/>
      <c r="N812" s="91"/>
      <c r="O812" s="91"/>
      <c r="R812" s="84"/>
      <c r="AC812" s="97"/>
      <c r="AT812" s="82"/>
      <c r="BA812" s="1"/>
      <c r="BB812" s="1"/>
    </row>
    <row r="813" ht="13" spans="5:54">
      <c r="E813" s="83"/>
      <c r="K813" s="91"/>
      <c r="L813" s="83"/>
      <c r="M813" s="91"/>
      <c r="N813" s="91"/>
      <c r="O813" s="91"/>
      <c r="R813" s="84"/>
      <c r="AC813" s="97"/>
      <c r="AT813" s="82"/>
      <c r="BA813" s="1"/>
      <c r="BB813" s="1"/>
    </row>
    <row r="814" ht="13" spans="5:54">
      <c r="E814" s="83"/>
      <c r="K814" s="91"/>
      <c r="L814" s="83"/>
      <c r="M814" s="91"/>
      <c r="N814" s="91"/>
      <c r="O814" s="91"/>
      <c r="R814" s="84"/>
      <c r="AC814" s="97"/>
      <c r="AT814" s="82"/>
      <c r="BA814" s="1"/>
      <c r="BB814" s="1"/>
    </row>
    <row r="815" ht="13" spans="5:54">
      <c r="E815" s="83"/>
      <c r="K815" s="91"/>
      <c r="L815" s="83"/>
      <c r="M815" s="91"/>
      <c r="N815" s="91"/>
      <c r="O815" s="91"/>
      <c r="R815" s="84"/>
      <c r="AC815" s="97"/>
      <c r="AT815" s="82"/>
      <c r="BA815" s="1"/>
      <c r="BB815" s="1"/>
    </row>
    <row r="816" ht="13" spans="5:54">
      <c r="E816" s="83"/>
      <c r="K816" s="91"/>
      <c r="L816" s="83"/>
      <c r="M816" s="91"/>
      <c r="N816" s="91"/>
      <c r="O816" s="91"/>
      <c r="R816" s="84"/>
      <c r="AC816" s="97"/>
      <c r="AT816" s="82"/>
      <c r="BA816" s="1"/>
      <c r="BB816" s="1"/>
    </row>
    <row r="817" ht="13" spans="5:54">
      <c r="E817" s="83"/>
      <c r="K817" s="91"/>
      <c r="L817" s="83"/>
      <c r="M817" s="91"/>
      <c r="N817" s="91"/>
      <c r="O817" s="91"/>
      <c r="R817" s="84"/>
      <c r="AC817" s="97"/>
      <c r="AT817" s="82"/>
      <c r="BA817" s="1"/>
      <c r="BB817" s="1"/>
    </row>
    <row r="818" ht="13" spans="5:54">
      <c r="E818" s="83"/>
      <c r="K818" s="91"/>
      <c r="L818" s="83"/>
      <c r="M818" s="91"/>
      <c r="N818" s="91"/>
      <c r="O818" s="91"/>
      <c r="R818" s="84"/>
      <c r="AC818" s="97"/>
      <c r="AT818" s="82"/>
      <c r="BA818" s="1"/>
      <c r="BB818" s="1"/>
    </row>
    <row r="819" ht="13" spans="5:54">
      <c r="E819" s="83"/>
      <c r="K819" s="91"/>
      <c r="L819" s="83"/>
      <c r="M819" s="91"/>
      <c r="N819" s="91"/>
      <c r="O819" s="91"/>
      <c r="R819" s="84"/>
      <c r="AC819" s="97"/>
      <c r="AT819" s="82"/>
      <c r="BA819" s="1"/>
      <c r="BB819" s="1"/>
    </row>
    <row r="820" ht="13" spans="5:54">
      <c r="E820" s="83"/>
      <c r="K820" s="91"/>
      <c r="L820" s="83"/>
      <c r="M820" s="91"/>
      <c r="N820" s="91"/>
      <c r="O820" s="91"/>
      <c r="R820" s="84"/>
      <c r="AC820" s="97"/>
      <c r="AT820" s="82"/>
      <c r="BA820" s="1"/>
      <c r="BB820" s="1"/>
    </row>
    <row r="821" ht="13" spans="5:54">
      <c r="E821" s="83"/>
      <c r="K821" s="91"/>
      <c r="L821" s="83"/>
      <c r="M821" s="91"/>
      <c r="N821" s="91"/>
      <c r="O821" s="91"/>
      <c r="R821" s="84"/>
      <c r="AC821" s="97"/>
      <c r="AT821" s="82"/>
      <c r="BA821" s="1"/>
      <c r="BB821" s="1"/>
    </row>
    <row r="822" ht="13" spans="5:54">
      <c r="E822" s="83"/>
      <c r="K822" s="91"/>
      <c r="L822" s="83"/>
      <c r="M822" s="91"/>
      <c r="N822" s="91"/>
      <c r="O822" s="91"/>
      <c r="R822" s="84"/>
      <c r="AC822" s="97"/>
      <c r="AT822" s="82"/>
      <c r="BA822" s="1"/>
      <c r="BB822" s="1"/>
    </row>
    <row r="823" ht="13" spans="5:54">
      <c r="E823" s="83"/>
      <c r="K823" s="91"/>
      <c r="L823" s="83"/>
      <c r="M823" s="91"/>
      <c r="N823" s="91"/>
      <c r="O823" s="91"/>
      <c r="R823" s="84"/>
      <c r="AC823" s="97"/>
      <c r="AT823" s="82"/>
      <c r="BA823" s="1"/>
      <c r="BB823" s="1"/>
    </row>
    <row r="824" ht="13" spans="5:54">
      <c r="E824" s="83"/>
      <c r="K824" s="91"/>
      <c r="L824" s="83"/>
      <c r="M824" s="91"/>
      <c r="N824" s="91"/>
      <c r="O824" s="91"/>
      <c r="R824" s="84"/>
      <c r="AC824" s="97"/>
      <c r="AT824" s="82"/>
      <c r="BA824" s="1"/>
      <c r="BB824" s="1"/>
    </row>
    <row r="825" ht="13" spans="5:54">
      <c r="E825" s="83"/>
      <c r="K825" s="91"/>
      <c r="L825" s="83"/>
      <c r="M825" s="91"/>
      <c r="N825" s="91"/>
      <c r="O825" s="91"/>
      <c r="R825" s="84"/>
      <c r="AC825" s="97"/>
      <c r="AT825" s="82"/>
      <c r="BA825" s="1"/>
      <c r="BB825" s="1"/>
    </row>
    <row r="826" ht="13" spans="5:54">
      <c r="E826" s="83"/>
      <c r="K826" s="91"/>
      <c r="L826" s="83"/>
      <c r="M826" s="91"/>
      <c r="N826" s="91"/>
      <c r="O826" s="91"/>
      <c r="R826" s="84"/>
      <c r="AC826" s="97"/>
      <c r="AT826" s="82"/>
      <c r="BA826" s="1"/>
      <c r="BB826" s="1"/>
    </row>
    <row r="827" ht="13" spans="5:54">
      <c r="E827" s="83"/>
      <c r="K827" s="91"/>
      <c r="L827" s="83"/>
      <c r="M827" s="91"/>
      <c r="N827" s="91"/>
      <c r="O827" s="91"/>
      <c r="R827" s="84"/>
      <c r="AC827" s="97"/>
      <c r="AT827" s="82"/>
      <c r="BA827" s="1"/>
      <c r="BB827" s="1"/>
    </row>
    <row r="828" ht="13" spans="5:54">
      <c r="E828" s="83"/>
      <c r="K828" s="91"/>
      <c r="L828" s="83"/>
      <c r="M828" s="91"/>
      <c r="N828" s="91"/>
      <c r="O828" s="91"/>
      <c r="R828" s="84"/>
      <c r="AC828" s="97"/>
      <c r="AT828" s="82"/>
      <c r="BA828" s="1"/>
      <c r="BB828" s="1"/>
    </row>
    <row r="829" ht="13" spans="5:54">
      <c r="E829" s="83"/>
      <c r="K829" s="91"/>
      <c r="L829" s="83"/>
      <c r="M829" s="91"/>
      <c r="N829" s="91"/>
      <c r="O829" s="91"/>
      <c r="R829" s="84"/>
      <c r="AC829" s="97"/>
      <c r="AT829" s="82"/>
      <c r="BA829" s="1"/>
      <c r="BB829" s="1"/>
    </row>
    <row r="830" ht="13" spans="5:54">
      <c r="E830" s="83"/>
      <c r="K830" s="91"/>
      <c r="L830" s="83"/>
      <c r="M830" s="91"/>
      <c r="N830" s="91"/>
      <c r="O830" s="91"/>
      <c r="R830" s="84"/>
      <c r="AC830" s="97"/>
      <c r="AT830" s="82"/>
      <c r="BA830" s="1"/>
      <c r="BB830" s="1"/>
    </row>
    <row r="831" ht="13" spans="5:54">
      <c r="E831" s="83"/>
      <c r="K831" s="91"/>
      <c r="L831" s="83"/>
      <c r="M831" s="91"/>
      <c r="N831" s="91"/>
      <c r="O831" s="91"/>
      <c r="R831" s="84"/>
      <c r="AC831" s="97"/>
      <c r="AT831" s="82"/>
      <c r="BA831" s="1"/>
      <c r="BB831" s="1"/>
    </row>
    <row r="832" ht="13" spans="5:54">
      <c r="E832" s="83"/>
      <c r="K832" s="91"/>
      <c r="L832" s="83"/>
      <c r="M832" s="91"/>
      <c r="N832" s="91"/>
      <c r="O832" s="91"/>
      <c r="R832" s="84"/>
      <c r="AC832" s="97"/>
      <c r="AT832" s="82"/>
      <c r="BA832" s="1"/>
      <c r="BB832" s="1"/>
    </row>
    <row r="833" ht="13" spans="5:54">
      <c r="E833" s="83"/>
      <c r="K833" s="91"/>
      <c r="L833" s="83"/>
      <c r="M833" s="91"/>
      <c r="N833" s="91"/>
      <c r="O833" s="91"/>
      <c r="R833" s="84"/>
      <c r="AC833" s="97"/>
      <c r="AT833" s="82"/>
      <c r="BA833" s="1"/>
      <c r="BB833" s="1"/>
    </row>
    <row r="834" ht="13" spans="5:54">
      <c r="E834" s="83"/>
      <c r="K834" s="91"/>
      <c r="L834" s="83"/>
      <c r="M834" s="91"/>
      <c r="N834" s="91"/>
      <c r="O834" s="91"/>
      <c r="R834" s="84"/>
      <c r="AC834" s="97"/>
      <c r="AT834" s="82"/>
      <c r="BA834" s="1"/>
      <c r="BB834" s="1"/>
    </row>
    <row r="835" ht="13" spans="5:54">
      <c r="E835" s="83"/>
      <c r="K835" s="91"/>
      <c r="L835" s="83"/>
      <c r="M835" s="91"/>
      <c r="N835" s="91"/>
      <c r="O835" s="91"/>
      <c r="R835" s="84"/>
      <c r="AC835" s="97"/>
      <c r="AT835" s="82"/>
      <c r="BA835" s="1"/>
      <c r="BB835" s="1"/>
    </row>
    <row r="836" ht="13" spans="5:54">
      <c r="E836" s="83"/>
      <c r="K836" s="91"/>
      <c r="L836" s="83"/>
      <c r="M836" s="91"/>
      <c r="N836" s="91"/>
      <c r="O836" s="91"/>
      <c r="R836" s="84"/>
      <c r="AC836" s="97"/>
      <c r="AT836" s="82"/>
      <c r="BA836" s="1"/>
      <c r="BB836" s="1"/>
    </row>
    <row r="837" ht="13" spans="5:54">
      <c r="E837" s="83"/>
      <c r="K837" s="91"/>
      <c r="L837" s="83"/>
      <c r="M837" s="91"/>
      <c r="N837" s="91"/>
      <c r="O837" s="91"/>
      <c r="R837" s="84"/>
      <c r="AC837" s="97"/>
      <c r="AT837" s="82"/>
      <c r="BA837" s="1"/>
      <c r="BB837" s="1"/>
    </row>
    <row r="838" ht="13" spans="5:54">
      <c r="E838" s="83"/>
      <c r="K838" s="91"/>
      <c r="L838" s="83"/>
      <c r="M838" s="91"/>
      <c r="N838" s="91"/>
      <c r="O838" s="91"/>
      <c r="R838" s="84"/>
      <c r="AC838" s="97"/>
      <c r="AT838" s="82"/>
      <c r="BA838" s="1"/>
      <c r="BB838" s="1"/>
    </row>
    <row r="839" ht="13" spans="5:54">
      <c r="E839" s="83"/>
      <c r="K839" s="91"/>
      <c r="L839" s="83"/>
      <c r="M839" s="91"/>
      <c r="N839" s="91"/>
      <c r="O839" s="91"/>
      <c r="R839" s="84"/>
      <c r="AC839" s="97"/>
      <c r="AT839" s="82"/>
      <c r="BA839" s="1"/>
      <c r="BB839" s="1"/>
    </row>
    <row r="840" ht="13" spans="5:54">
      <c r="E840" s="83"/>
      <c r="K840" s="91"/>
      <c r="L840" s="83"/>
      <c r="M840" s="91"/>
      <c r="N840" s="91"/>
      <c r="O840" s="91"/>
      <c r="R840" s="84"/>
      <c r="AC840" s="97"/>
      <c r="AT840" s="82"/>
      <c r="BA840" s="1"/>
      <c r="BB840" s="1"/>
    </row>
    <row r="841" ht="13" spans="5:54">
      <c r="E841" s="83"/>
      <c r="K841" s="91"/>
      <c r="L841" s="83"/>
      <c r="M841" s="91"/>
      <c r="N841" s="91"/>
      <c r="O841" s="91"/>
      <c r="R841" s="84"/>
      <c r="AC841" s="97"/>
      <c r="AT841" s="82"/>
      <c r="BA841" s="1"/>
      <c r="BB841" s="1"/>
    </row>
    <row r="842" ht="13" spans="5:54">
      <c r="E842" s="83"/>
      <c r="K842" s="91"/>
      <c r="L842" s="83"/>
      <c r="M842" s="91"/>
      <c r="N842" s="91"/>
      <c r="O842" s="91"/>
      <c r="R842" s="84"/>
      <c r="AC842" s="97"/>
      <c r="AT842" s="82"/>
      <c r="BA842" s="1"/>
      <c r="BB842" s="1"/>
    </row>
    <row r="843" ht="13" spans="5:54">
      <c r="E843" s="83"/>
      <c r="K843" s="91"/>
      <c r="L843" s="83"/>
      <c r="M843" s="91"/>
      <c r="N843" s="91"/>
      <c r="O843" s="91"/>
      <c r="R843" s="84"/>
      <c r="AC843" s="97"/>
      <c r="AT843" s="82"/>
      <c r="BA843" s="1"/>
      <c r="BB843" s="1"/>
    </row>
    <row r="844" ht="13" spans="5:54">
      <c r="E844" s="83"/>
      <c r="K844" s="91"/>
      <c r="L844" s="83"/>
      <c r="M844" s="91"/>
      <c r="N844" s="91"/>
      <c r="O844" s="91"/>
      <c r="R844" s="84"/>
      <c r="AC844" s="97"/>
      <c r="AT844" s="82"/>
      <c r="BA844" s="1"/>
      <c r="BB844" s="1"/>
    </row>
    <row r="845" ht="13" spans="5:54">
      <c r="E845" s="83"/>
      <c r="K845" s="91"/>
      <c r="L845" s="83"/>
      <c r="M845" s="91"/>
      <c r="N845" s="91"/>
      <c r="O845" s="91"/>
      <c r="R845" s="84"/>
      <c r="AC845" s="97"/>
      <c r="AT845" s="82"/>
      <c r="BA845" s="1"/>
      <c r="BB845" s="1"/>
    </row>
    <row r="846" ht="13" spans="5:54">
      <c r="E846" s="83"/>
      <c r="K846" s="91"/>
      <c r="L846" s="83"/>
      <c r="M846" s="91"/>
      <c r="N846" s="91"/>
      <c r="O846" s="91"/>
      <c r="R846" s="84"/>
      <c r="AC846" s="97"/>
      <c r="AT846" s="82"/>
      <c r="BA846" s="1"/>
      <c r="BB846" s="1"/>
    </row>
    <row r="847" ht="13" spans="5:54">
      <c r="E847" s="83"/>
      <c r="K847" s="91"/>
      <c r="L847" s="83"/>
      <c r="M847" s="91"/>
      <c r="N847" s="91"/>
      <c r="O847" s="91"/>
      <c r="R847" s="84"/>
      <c r="AC847" s="97"/>
      <c r="AT847" s="82"/>
      <c r="BA847" s="1"/>
      <c r="BB847" s="1"/>
    </row>
    <row r="848" ht="13" spans="5:54">
      <c r="E848" s="83"/>
      <c r="K848" s="91"/>
      <c r="L848" s="83"/>
      <c r="M848" s="91"/>
      <c r="N848" s="91"/>
      <c r="O848" s="91"/>
      <c r="R848" s="84"/>
      <c r="AC848" s="97"/>
      <c r="AT848" s="82"/>
      <c r="BA848" s="1"/>
      <c r="BB848" s="1"/>
    </row>
    <row r="849" ht="13" spans="5:54">
      <c r="E849" s="83"/>
      <c r="K849" s="91"/>
      <c r="L849" s="83"/>
      <c r="M849" s="91"/>
      <c r="N849" s="91"/>
      <c r="O849" s="91"/>
      <c r="R849" s="84"/>
      <c r="AC849" s="97"/>
      <c r="AT849" s="82"/>
      <c r="BA849" s="1"/>
      <c r="BB849" s="1"/>
    </row>
    <row r="850" ht="13" spans="5:54">
      <c r="E850" s="83"/>
      <c r="K850" s="91"/>
      <c r="L850" s="83"/>
      <c r="M850" s="91"/>
      <c r="N850" s="91"/>
      <c r="O850" s="91"/>
      <c r="R850" s="84"/>
      <c r="AC850" s="97"/>
      <c r="AT850" s="82"/>
      <c r="BA850" s="1"/>
      <c r="BB850" s="1"/>
    </row>
    <row r="851" ht="13" spans="5:54">
      <c r="E851" s="83"/>
      <c r="K851" s="91"/>
      <c r="L851" s="83"/>
      <c r="M851" s="91"/>
      <c r="N851" s="91"/>
      <c r="O851" s="91"/>
      <c r="R851" s="84"/>
      <c r="AC851" s="97"/>
      <c r="AT851" s="82"/>
      <c r="BA851" s="1"/>
      <c r="BB851" s="1"/>
    </row>
    <row r="852" ht="13" spans="5:54">
      <c r="E852" s="83"/>
      <c r="K852" s="91"/>
      <c r="L852" s="83"/>
      <c r="M852" s="91"/>
      <c r="N852" s="91"/>
      <c r="O852" s="91"/>
      <c r="R852" s="84"/>
      <c r="AC852" s="97"/>
      <c r="AT852" s="82"/>
      <c r="BA852" s="1"/>
      <c r="BB852" s="1"/>
    </row>
    <row r="853" ht="13" spans="5:54">
      <c r="E853" s="83"/>
      <c r="K853" s="91"/>
      <c r="L853" s="83"/>
      <c r="M853" s="91"/>
      <c r="N853" s="91"/>
      <c r="O853" s="91"/>
      <c r="R853" s="84"/>
      <c r="AC853" s="97"/>
      <c r="AT853" s="82"/>
      <c r="BA853" s="1"/>
      <c r="BB853" s="1"/>
    </row>
    <row r="854" ht="13" spans="5:54">
      <c r="E854" s="83"/>
      <c r="K854" s="91"/>
      <c r="L854" s="83"/>
      <c r="M854" s="91"/>
      <c r="N854" s="91"/>
      <c r="O854" s="91"/>
      <c r="R854" s="84"/>
      <c r="AC854" s="97"/>
      <c r="AT854" s="82"/>
      <c r="BA854" s="1"/>
      <c r="BB854" s="1"/>
    </row>
    <row r="855" ht="13" spans="5:54">
      <c r="E855" s="83"/>
      <c r="K855" s="91"/>
      <c r="L855" s="83"/>
      <c r="M855" s="91"/>
      <c r="N855" s="91"/>
      <c r="O855" s="91"/>
      <c r="R855" s="84"/>
      <c r="AC855" s="97"/>
      <c r="AT855" s="82"/>
      <c r="BA855" s="1"/>
      <c r="BB855" s="1"/>
    </row>
    <row r="856" ht="13" spans="5:54">
      <c r="E856" s="83"/>
      <c r="K856" s="91"/>
      <c r="L856" s="83"/>
      <c r="M856" s="91"/>
      <c r="N856" s="91"/>
      <c r="O856" s="91"/>
      <c r="R856" s="84"/>
      <c r="AC856" s="97"/>
      <c r="AT856" s="82"/>
      <c r="BA856" s="1"/>
      <c r="BB856" s="1"/>
    </row>
    <row r="857" ht="13" spans="5:54">
      <c r="E857" s="83"/>
      <c r="K857" s="91"/>
      <c r="L857" s="83"/>
      <c r="M857" s="91"/>
      <c r="N857" s="91"/>
      <c r="O857" s="91"/>
      <c r="R857" s="84"/>
      <c r="AC857" s="97"/>
      <c r="AT857" s="82"/>
      <c r="BA857" s="1"/>
      <c r="BB857" s="1"/>
    </row>
    <row r="858" ht="13" spans="5:54">
      <c r="E858" s="83"/>
      <c r="K858" s="91"/>
      <c r="L858" s="83"/>
      <c r="M858" s="91"/>
      <c r="N858" s="91"/>
      <c r="O858" s="91"/>
      <c r="R858" s="84"/>
      <c r="AC858" s="97"/>
      <c r="AT858" s="82"/>
      <c r="BA858" s="1"/>
      <c r="BB858" s="1"/>
    </row>
    <row r="859" ht="13" spans="5:54">
      <c r="E859" s="83"/>
      <c r="K859" s="91"/>
      <c r="L859" s="83"/>
      <c r="M859" s="91"/>
      <c r="N859" s="91"/>
      <c r="O859" s="91"/>
      <c r="R859" s="84"/>
      <c r="AC859" s="97"/>
      <c r="AT859" s="82"/>
      <c r="BA859" s="1"/>
      <c r="BB859" s="1"/>
    </row>
    <row r="860" ht="13" spans="5:54">
      <c r="E860" s="83"/>
      <c r="K860" s="91"/>
      <c r="L860" s="83"/>
      <c r="M860" s="91"/>
      <c r="N860" s="91"/>
      <c r="O860" s="91"/>
      <c r="R860" s="84"/>
      <c r="AC860" s="97"/>
      <c r="AT860" s="82"/>
      <c r="BA860" s="1"/>
      <c r="BB860" s="1"/>
    </row>
    <row r="861" ht="13" spans="5:54">
      <c r="E861" s="83"/>
      <c r="K861" s="91"/>
      <c r="L861" s="83"/>
      <c r="M861" s="91"/>
      <c r="N861" s="91"/>
      <c r="O861" s="91"/>
      <c r="R861" s="84"/>
      <c r="AC861" s="97"/>
      <c r="AT861" s="82"/>
      <c r="BA861" s="1"/>
      <c r="BB861" s="1"/>
    </row>
    <row r="862" ht="13" spans="5:54">
      <c r="E862" s="83"/>
      <c r="K862" s="91"/>
      <c r="L862" s="83"/>
      <c r="M862" s="91"/>
      <c r="N862" s="91"/>
      <c r="O862" s="91"/>
      <c r="R862" s="84"/>
      <c r="AC862" s="97"/>
      <c r="AT862" s="82"/>
      <c r="BA862" s="1"/>
      <c r="BB862" s="1"/>
    </row>
    <row r="863" ht="13" spans="5:54">
      <c r="E863" s="83"/>
      <c r="K863" s="91"/>
      <c r="L863" s="83"/>
      <c r="M863" s="91"/>
      <c r="N863" s="91"/>
      <c r="O863" s="91"/>
      <c r="R863" s="84"/>
      <c r="AC863" s="97"/>
      <c r="AT863" s="82"/>
      <c r="BA863" s="1"/>
      <c r="BB863" s="1"/>
    </row>
    <row r="864" ht="13" spans="5:54">
      <c r="E864" s="83"/>
      <c r="K864" s="91"/>
      <c r="L864" s="83"/>
      <c r="M864" s="91"/>
      <c r="N864" s="91"/>
      <c r="O864" s="91"/>
      <c r="R864" s="84"/>
      <c r="AC864" s="97"/>
      <c r="AT864" s="82"/>
      <c r="BA864" s="1"/>
      <c r="BB864" s="1"/>
    </row>
    <row r="865" ht="13" spans="5:54">
      <c r="E865" s="83"/>
      <c r="K865" s="91"/>
      <c r="L865" s="83"/>
      <c r="M865" s="91"/>
      <c r="N865" s="91"/>
      <c r="O865" s="91"/>
      <c r="R865" s="84"/>
      <c r="AC865" s="97"/>
      <c r="AT865" s="82"/>
      <c r="BA865" s="1"/>
      <c r="BB865" s="1"/>
    </row>
    <row r="866" ht="13" spans="5:54">
      <c r="E866" s="83"/>
      <c r="K866" s="91"/>
      <c r="L866" s="83"/>
      <c r="M866" s="91"/>
      <c r="N866" s="91"/>
      <c r="O866" s="91"/>
      <c r="R866" s="84"/>
      <c r="AC866" s="97"/>
      <c r="AT866" s="82"/>
      <c r="BA866" s="1"/>
      <c r="BB866" s="1"/>
    </row>
    <row r="867" ht="13" spans="5:54">
      <c r="E867" s="83"/>
      <c r="K867" s="91"/>
      <c r="L867" s="83"/>
      <c r="M867" s="91"/>
      <c r="N867" s="91"/>
      <c r="O867" s="91"/>
      <c r="R867" s="84"/>
      <c r="AC867" s="97"/>
      <c r="AT867" s="82"/>
      <c r="BA867" s="1"/>
      <c r="BB867" s="1"/>
    </row>
    <row r="868" ht="13" spans="5:54">
      <c r="E868" s="83"/>
      <c r="K868" s="91"/>
      <c r="L868" s="83"/>
      <c r="M868" s="91"/>
      <c r="N868" s="91"/>
      <c r="O868" s="91"/>
      <c r="R868" s="84"/>
      <c r="AC868" s="97"/>
      <c r="AT868" s="82"/>
      <c r="BA868" s="1"/>
      <c r="BB868" s="1"/>
    </row>
    <row r="869" ht="13" spans="5:54">
      <c r="E869" s="83"/>
      <c r="K869" s="91"/>
      <c r="L869" s="83"/>
      <c r="M869" s="91"/>
      <c r="N869" s="91"/>
      <c r="O869" s="91"/>
      <c r="R869" s="84"/>
      <c r="AC869" s="97"/>
      <c r="AT869" s="82"/>
      <c r="BA869" s="1"/>
      <c r="BB869" s="1"/>
    </row>
    <row r="870" ht="13" spans="5:54">
      <c r="E870" s="83"/>
      <c r="K870" s="91"/>
      <c r="L870" s="83"/>
      <c r="M870" s="91"/>
      <c r="N870" s="91"/>
      <c r="O870" s="91"/>
      <c r="R870" s="84"/>
      <c r="AC870" s="97"/>
      <c r="AT870" s="82"/>
      <c r="BA870" s="1"/>
      <c r="BB870" s="1"/>
    </row>
    <row r="871" ht="13" spans="5:54">
      <c r="E871" s="83"/>
      <c r="K871" s="91"/>
      <c r="L871" s="83"/>
      <c r="M871" s="91"/>
      <c r="N871" s="91"/>
      <c r="O871" s="91"/>
      <c r="R871" s="84"/>
      <c r="AC871" s="97"/>
      <c r="AT871" s="82"/>
      <c r="BA871" s="1"/>
      <c r="BB871" s="1"/>
    </row>
    <row r="872" ht="13" spans="5:54">
      <c r="E872" s="83"/>
      <c r="K872" s="91"/>
      <c r="L872" s="83"/>
      <c r="M872" s="91"/>
      <c r="N872" s="91"/>
      <c r="O872" s="91"/>
      <c r="R872" s="84"/>
      <c r="AC872" s="97"/>
      <c r="AT872" s="82"/>
      <c r="BA872" s="1"/>
      <c r="BB872" s="1"/>
    </row>
    <row r="873" ht="13" spans="5:54">
      <c r="E873" s="83"/>
      <c r="K873" s="91"/>
      <c r="L873" s="83"/>
      <c r="M873" s="91"/>
      <c r="N873" s="91"/>
      <c r="O873" s="91"/>
      <c r="R873" s="84"/>
      <c r="AC873" s="97"/>
      <c r="AT873" s="82"/>
      <c r="BA873" s="1"/>
      <c r="BB873" s="1"/>
    </row>
    <row r="874" ht="13" spans="5:54">
      <c r="E874" s="83"/>
      <c r="K874" s="91"/>
      <c r="L874" s="83"/>
      <c r="M874" s="91"/>
      <c r="N874" s="91"/>
      <c r="O874" s="91"/>
      <c r="R874" s="84"/>
      <c r="AC874" s="97"/>
      <c r="AT874" s="82"/>
      <c r="BA874" s="1"/>
      <c r="BB874" s="1"/>
    </row>
    <row r="875" ht="13" spans="5:54">
      <c r="E875" s="83"/>
      <c r="K875" s="91"/>
      <c r="L875" s="83"/>
      <c r="M875" s="91"/>
      <c r="N875" s="91"/>
      <c r="O875" s="91"/>
      <c r="R875" s="84"/>
      <c r="AC875" s="97"/>
      <c r="AT875" s="82"/>
      <c r="BA875" s="1"/>
      <c r="BB875" s="1"/>
    </row>
    <row r="876" ht="13" spans="5:54">
      <c r="E876" s="83"/>
      <c r="K876" s="91"/>
      <c r="L876" s="83"/>
      <c r="M876" s="91"/>
      <c r="N876" s="91"/>
      <c r="O876" s="91"/>
      <c r="R876" s="84"/>
      <c r="AC876" s="97"/>
      <c r="AT876" s="82"/>
      <c r="BA876" s="1"/>
      <c r="BB876" s="1"/>
    </row>
    <row r="877" ht="13" spans="5:54">
      <c r="E877" s="83"/>
      <c r="K877" s="91"/>
      <c r="L877" s="83"/>
      <c r="M877" s="91"/>
      <c r="N877" s="91"/>
      <c r="O877" s="91"/>
      <c r="R877" s="84"/>
      <c r="AC877" s="97"/>
      <c r="AT877" s="82"/>
      <c r="BA877" s="1"/>
      <c r="BB877" s="1"/>
    </row>
    <row r="878" ht="13" spans="5:54">
      <c r="E878" s="83"/>
      <c r="K878" s="91"/>
      <c r="L878" s="83"/>
      <c r="M878" s="91"/>
      <c r="N878" s="91"/>
      <c r="O878" s="91"/>
      <c r="R878" s="84"/>
      <c r="AC878" s="97"/>
      <c r="AT878" s="82"/>
      <c r="BA878" s="1"/>
      <c r="BB878" s="1"/>
    </row>
    <row r="879" ht="13" spans="5:54">
      <c r="E879" s="83"/>
      <c r="K879" s="91"/>
      <c r="L879" s="83"/>
      <c r="M879" s="91"/>
      <c r="N879" s="91"/>
      <c r="O879" s="91"/>
      <c r="R879" s="84"/>
      <c r="AC879" s="97"/>
      <c r="AT879" s="82"/>
      <c r="BA879" s="1"/>
      <c r="BB879" s="1"/>
    </row>
    <row r="880" ht="13" spans="5:54">
      <c r="E880" s="83"/>
      <c r="K880" s="91"/>
      <c r="L880" s="83"/>
      <c r="M880" s="91"/>
      <c r="N880" s="91"/>
      <c r="O880" s="91"/>
      <c r="R880" s="84"/>
      <c r="AC880" s="97"/>
      <c r="AT880" s="82"/>
      <c r="BA880" s="1"/>
      <c r="BB880" s="1"/>
    </row>
    <row r="881" ht="13" spans="5:54">
      <c r="E881" s="83"/>
      <c r="K881" s="91"/>
      <c r="L881" s="83"/>
      <c r="M881" s="91"/>
      <c r="N881" s="91"/>
      <c r="O881" s="91"/>
      <c r="R881" s="84"/>
      <c r="AC881" s="97"/>
      <c r="AT881" s="82"/>
      <c r="BA881" s="1"/>
      <c r="BB881" s="1"/>
    </row>
    <row r="882" ht="13" spans="5:54">
      <c r="E882" s="83"/>
      <c r="K882" s="91"/>
      <c r="L882" s="83"/>
      <c r="M882" s="91"/>
      <c r="N882" s="91"/>
      <c r="O882" s="91"/>
      <c r="R882" s="84"/>
      <c r="AC882" s="97"/>
      <c r="AT882" s="82"/>
      <c r="BA882" s="1"/>
      <c r="BB882" s="1"/>
    </row>
    <row r="883" ht="13" spans="5:54">
      <c r="E883" s="83"/>
      <c r="K883" s="91"/>
      <c r="L883" s="83"/>
      <c r="M883" s="91"/>
      <c r="N883" s="91"/>
      <c r="O883" s="91"/>
      <c r="R883" s="84"/>
      <c r="AC883" s="97"/>
      <c r="AT883" s="82"/>
      <c r="BA883" s="1"/>
      <c r="BB883" s="1"/>
    </row>
    <row r="884" ht="13" spans="5:54">
      <c r="E884" s="83"/>
      <c r="K884" s="91"/>
      <c r="L884" s="83"/>
      <c r="M884" s="91"/>
      <c r="N884" s="91"/>
      <c r="O884" s="91"/>
      <c r="R884" s="84"/>
      <c r="AC884" s="97"/>
      <c r="AT884" s="82"/>
      <c r="BA884" s="1"/>
      <c r="BB884" s="1"/>
    </row>
    <row r="885" ht="13" spans="5:54">
      <c r="E885" s="83"/>
      <c r="K885" s="91"/>
      <c r="L885" s="83"/>
      <c r="M885" s="91"/>
      <c r="N885" s="91"/>
      <c r="O885" s="91"/>
      <c r="R885" s="84"/>
      <c r="AC885" s="97"/>
      <c r="AT885" s="82"/>
      <c r="BA885" s="1"/>
      <c r="BB885" s="1"/>
    </row>
    <row r="886" ht="13" spans="5:54">
      <c r="E886" s="83"/>
      <c r="K886" s="91"/>
      <c r="L886" s="83"/>
      <c r="M886" s="91"/>
      <c r="N886" s="91"/>
      <c r="O886" s="91"/>
      <c r="R886" s="84"/>
      <c r="AC886" s="97"/>
      <c r="AT886" s="82"/>
      <c r="BA886" s="1"/>
      <c r="BB886" s="1"/>
    </row>
    <row r="887" ht="13" spans="5:54">
      <c r="E887" s="83"/>
      <c r="K887" s="91"/>
      <c r="L887" s="83"/>
      <c r="M887" s="91"/>
      <c r="N887" s="91"/>
      <c r="O887" s="91"/>
      <c r="R887" s="84"/>
      <c r="AC887" s="97"/>
      <c r="AT887" s="82"/>
      <c r="BA887" s="1"/>
      <c r="BB887" s="1"/>
    </row>
    <row r="888" ht="13" spans="5:54">
      <c r="E888" s="83"/>
      <c r="K888" s="91"/>
      <c r="L888" s="83"/>
      <c r="M888" s="91"/>
      <c r="N888" s="91"/>
      <c r="O888" s="91"/>
      <c r="R888" s="84"/>
      <c r="AC888" s="97"/>
      <c r="AT888" s="82"/>
      <c r="BA888" s="1"/>
      <c r="BB888" s="1"/>
    </row>
    <row r="889" ht="13" spans="5:54">
      <c r="E889" s="83"/>
      <c r="K889" s="91"/>
      <c r="L889" s="83"/>
      <c r="M889" s="91"/>
      <c r="N889" s="91"/>
      <c r="O889" s="91"/>
      <c r="R889" s="84"/>
      <c r="AC889" s="97"/>
      <c r="AT889" s="82"/>
      <c r="BA889" s="1"/>
      <c r="BB889" s="1"/>
    </row>
    <row r="890" ht="13" spans="5:54">
      <c r="E890" s="83"/>
      <c r="K890" s="91"/>
      <c r="L890" s="83"/>
      <c r="M890" s="91"/>
      <c r="N890" s="91"/>
      <c r="O890" s="91"/>
      <c r="R890" s="84"/>
      <c r="AC890" s="97"/>
      <c r="AT890" s="82"/>
      <c r="BA890" s="1"/>
      <c r="BB890" s="1"/>
    </row>
    <row r="891" ht="13" spans="5:54">
      <c r="E891" s="83"/>
      <c r="K891" s="91"/>
      <c r="L891" s="83"/>
      <c r="M891" s="91"/>
      <c r="N891" s="91"/>
      <c r="O891" s="91"/>
      <c r="R891" s="84"/>
      <c r="AC891" s="97"/>
      <c r="AT891" s="82"/>
      <c r="BA891" s="1"/>
      <c r="BB891" s="1"/>
    </row>
    <row r="892" ht="13" spans="5:54">
      <c r="E892" s="83"/>
      <c r="K892" s="91"/>
      <c r="L892" s="83"/>
      <c r="M892" s="91"/>
      <c r="N892" s="91"/>
      <c r="O892" s="91"/>
      <c r="R892" s="84"/>
      <c r="AC892" s="97"/>
      <c r="AT892" s="82"/>
      <c r="BA892" s="1"/>
      <c r="BB892" s="1"/>
    </row>
    <row r="893" ht="13" spans="5:54">
      <c r="E893" s="83"/>
      <c r="K893" s="91"/>
      <c r="L893" s="83"/>
      <c r="M893" s="91"/>
      <c r="N893" s="91"/>
      <c r="O893" s="91"/>
      <c r="R893" s="84"/>
      <c r="AC893" s="97"/>
      <c r="AT893" s="82"/>
      <c r="BA893" s="1"/>
      <c r="BB893" s="1"/>
    </row>
    <row r="894" ht="13" spans="5:54">
      <c r="E894" s="83"/>
      <c r="K894" s="91"/>
      <c r="L894" s="83"/>
      <c r="M894" s="91"/>
      <c r="N894" s="91"/>
      <c r="O894" s="91"/>
      <c r="R894" s="84"/>
      <c r="AC894" s="97"/>
      <c r="AT894" s="82"/>
      <c r="BA894" s="1"/>
      <c r="BB894" s="1"/>
    </row>
    <row r="895" ht="13" spans="5:54">
      <c r="E895" s="83"/>
      <c r="K895" s="91"/>
      <c r="L895" s="83"/>
      <c r="M895" s="91"/>
      <c r="N895" s="91"/>
      <c r="O895" s="91"/>
      <c r="R895" s="84"/>
      <c r="AC895" s="97"/>
      <c r="AT895" s="82"/>
      <c r="BA895" s="1"/>
      <c r="BB895" s="1"/>
    </row>
    <row r="896" ht="13" spans="5:54">
      <c r="E896" s="83"/>
      <c r="K896" s="91"/>
      <c r="L896" s="83"/>
      <c r="M896" s="91"/>
      <c r="N896" s="91"/>
      <c r="O896" s="91"/>
      <c r="R896" s="84"/>
      <c r="AC896" s="97"/>
      <c r="AT896" s="82"/>
      <c r="BA896" s="1"/>
      <c r="BB896" s="1"/>
    </row>
    <row r="897" ht="13" spans="5:54">
      <c r="E897" s="83"/>
      <c r="K897" s="91"/>
      <c r="L897" s="83"/>
      <c r="M897" s="91"/>
      <c r="N897" s="91"/>
      <c r="O897" s="91"/>
      <c r="R897" s="84"/>
      <c r="AC897" s="97"/>
      <c r="AT897" s="82"/>
      <c r="BA897" s="1"/>
      <c r="BB897" s="1"/>
    </row>
    <row r="898" ht="13" spans="5:54">
      <c r="E898" s="83"/>
      <c r="K898" s="91"/>
      <c r="L898" s="83"/>
      <c r="M898" s="91"/>
      <c r="N898" s="91"/>
      <c r="O898" s="91"/>
      <c r="R898" s="84"/>
      <c r="AC898" s="97"/>
      <c r="AT898" s="82"/>
      <c r="BA898" s="1"/>
      <c r="BB898" s="1"/>
    </row>
    <row r="899" ht="13" spans="5:54">
      <c r="E899" s="83"/>
      <c r="K899" s="91"/>
      <c r="L899" s="83"/>
      <c r="M899" s="91"/>
      <c r="N899" s="91"/>
      <c r="O899" s="91"/>
      <c r="R899" s="84"/>
      <c r="AC899" s="97"/>
      <c r="AT899" s="82"/>
      <c r="BA899" s="1"/>
      <c r="BB899" s="1"/>
    </row>
    <row r="900" ht="13" spans="5:54">
      <c r="E900" s="83"/>
      <c r="K900" s="91"/>
      <c r="L900" s="83"/>
      <c r="M900" s="91"/>
      <c r="N900" s="91"/>
      <c r="O900" s="91"/>
      <c r="R900" s="84"/>
      <c r="AC900" s="97"/>
      <c r="AT900" s="82"/>
      <c r="BA900" s="1"/>
      <c r="BB900" s="1"/>
    </row>
    <row r="901" ht="13" spans="5:54">
      <c r="E901" s="83"/>
      <c r="K901" s="91"/>
      <c r="L901" s="83"/>
      <c r="M901" s="91"/>
      <c r="N901" s="91"/>
      <c r="O901" s="91"/>
      <c r="R901" s="84"/>
      <c r="AC901" s="97"/>
      <c r="AT901" s="82"/>
      <c r="BA901" s="1"/>
      <c r="BB901" s="1"/>
    </row>
    <row r="902" ht="13" spans="5:54">
      <c r="E902" s="83"/>
      <c r="K902" s="91"/>
      <c r="L902" s="83"/>
      <c r="M902" s="91"/>
      <c r="N902" s="91"/>
      <c r="O902" s="91"/>
      <c r="R902" s="84"/>
      <c r="AC902" s="97"/>
      <c r="AT902" s="82"/>
      <c r="BA902" s="1"/>
      <c r="BB902" s="1"/>
    </row>
    <row r="903" ht="13" spans="5:54">
      <c r="E903" s="83"/>
      <c r="K903" s="91"/>
      <c r="L903" s="83"/>
      <c r="M903" s="91"/>
      <c r="N903" s="91"/>
      <c r="O903" s="91"/>
      <c r="R903" s="84"/>
      <c r="AC903" s="97"/>
      <c r="AT903" s="82"/>
      <c r="BA903" s="1"/>
      <c r="BB903" s="1"/>
    </row>
    <row r="904" ht="13" spans="5:54">
      <c r="E904" s="83"/>
      <c r="K904" s="91"/>
      <c r="L904" s="83"/>
      <c r="M904" s="91"/>
      <c r="N904" s="91"/>
      <c r="O904" s="91"/>
      <c r="R904" s="84"/>
      <c r="AC904" s="97"/>
      <c r="AT904" s="82"/>
      <c r="BA904" s="1"/>
      <c r="BB904" s="1"/>
    </row>
    <row r="905" ht="13" spans="5:54">
      <c r="E905" s="83"/>
      <c r="K905" s="91"/>
      <c r="L905" s="83"/>
      <c r="M905" s="91"/>
      <c r="N905" s="91"/>
      <c r="O905" s="91"/>
      <c r="R905" s="84"/>
      <c r="AC905" s="97"/>
      <c r="AT905" s="82"/>
      <c r="BA905" s="1"/>
      <c r="BB905" s="1"/>
    </row>
    <row r="906" ht="13" spans="5:54">
      <c r="E906" s="83"/>
      <c r="K906" s="91"/>
      <c r="L906" s="83"/>
      <c r="M906" s="91"/>
      <c r="N906" s="91"/>
      <c r="O906" s="91"/>
      <c r="R906" s="84"/>
      <c r="AC906" s="97"/>
      <c r="AT906" s="82"/>
      <c r="BA906" s="1"/>
      <c r="BB906" s="1"/>
    </row>
    <row r="907" ht="13" spans="5:54">
      <c r="E907" s="83"/>
      <c r="K907" s="91"/>
      <c r="L907" s="83"/>
      <c r="M907" s="91"/>
      <c r="N907" s="91"/>
      <c r="O907" s="91"/>
      <c r="R907" s="84"/>
      <c r="AC907" s="97"/>
      <c r="AT907" s="82"/>
      <c r="BA907" s="1"/>
      <c r="BB907" s="1"/>
    </row>
    <row r="908" ht="13" spans="5:54">
      <c r="E908" s="83"/>
      <c r="K908" s="91"/>
      <c r="L908" s="83"/>
      <c r="M908" s="91"/>
      <c r="N908" s="91"/>
      <c r="O908" s="91"/>
      <c r="R908" s="84"/>
      <c r="AC908" s="97"/>
      <c r="AT908" s="82"/>
      <c r="BA908" s="1"/>
      <c r="BB908" s="1"/>
    </row>
    <row r="909" ht="13" spans="5:54">
      <c r="E909" s="83"/>
      <c r="K909" s="91"/>
      <c r="L909" s="83"/>
      <c r="M909" s="91"/>
      <c r="N909" s="91"/>
      <c r="O909" s="91"/>
      <c r="R909" s="84"/>
      <c r="AC909" s="97"/>
      <c r="AT909" s="82"/>
      <c r="BA909" s="1"/>
      <c r="BB909" s="1"/>
    </row>
    <row r="910" ht="13" spans="5:54">
      <c r="E910" s="83"/>
      <c r="K910" s="91"/>
      <c r="L910" s="83"/>
      <c r="M910" s="91"/>
      <c r="N910" s="91"/>
      <c r="O910" s="91"/>
      <c r="R910" s="84"/>
      <c r="AC910" s="97"/>
      <c r="AT910" s="82"/>
      <c r="BA910" s="1"/>
      <c r="BB910" s="1"/>
    </row>
    <row r="911" ht="13" spans="5:54">
      <c r="E911" s="83"/>
      <c r="K911" s="91"/>
      <c r="L911" s="83"/>
      <c r="M911" s="91"/>
      <c r="N911" s="91"/>
      <c r="O911" s="91"/>
      <c r="R911" s="84"/>
      <c r="AC911" s="97"/>
      <c r="AT911" s="82"/>
      <c r="BA911" s="1"/>
      <c r="BB911" s="1"/>
    </row>
    <row r="912" ht="13" spans="5:54">
      <c r="E912" s="83"/>
      <c r="K912" s="91"/>
      <c r="L912" s="83"/>
      <c r="M912" s="91"/>
      <c r="N912" s="91"/>
      <c r="O912" s="91"/>
      <c r="R912" s="84"/>
      <c r="AC912" s="97"/>
      <c r="AT912" s="82"/>
      <c r="BA912" s="1"/>
      <c r="BB912" s="1"/>
    </row>
    <row r="913" ht="13" spans="5:54">
      <c r="E913" s="83"/>
      <c r="K913" s="91"/>
      <c r="L913" s="83"/>
      <c r="M913" s="91"/>
      <c r="N913" s="91"/>
      <c r="O913" s="91"/>
      <c r="R913" s="84"/>
      <c r="AC913" s="97"/>
      <c r="AT913" s="82"/>
      <c r="BA913" s="1"/>
      <c r="BB913" s="1"/>
    </row>
    <row r="914" ht="13" spans="5:54">
      <c r="E914" s="83"/>
      <c r="K914" s="91"/>
      <c r="L914" s="83"/>
      <c r="M914" s="91"/>
      <c r="N914" s="91"/>
      <c r="O914" s="91"/>
      <c r="R914" s="84"/>
      <c r="AC914" s="97"/>
      <c r="AT914" s="82"/>
      <c r="BA914" s="1"/>
      <c r="BB914" s="1"/>
    </row>
    <row r="915" ht="13" spans="5:54">
      <c r="E915" s="83"/>
      <c r="K915" s="91"/>
      <c r="L915" s="83"/>
      <c r="M915" s="91"/>
      <c r="N915" s="91"/>
      <c r="O915" s="91"/>
      <c r="R915" s="84"/>
      <c r="AC915" s="97"/>
      <c r="AT915" s="82"/>
      <c r="BA915" s="1"/>
      <c r="BB915" s="1"/>
    </row>
    <row r="916" ht="13" spans="5:54">
      <c r="E916" s="83"/>
      <c r="K916" s="91"/>
      <c r="L916" s="83"/>
      <c r="M916" s="91"/>
      <c r="N916" s="91"/>
      <c r="O916" s="91"/>
      <c r="R916" s="84"/>
      <c r="AC916" s="97"/>
      <c r="AT916" s="82"/>
      <c r="BA916" s="1"/>
      <c r="BB916" s="1"/>
    </row>
    <row r="917" ht="13" spans="5:54">
      <c r="E917" s="83"/>
      <c r="K917" s="91"/>
      <c r="L917" s="83"/>
      <c r="M917" s="91"/>
      <c r="N917" s="91"/>
      <c r="O917" s="91"/>
      <c r="R917" s="84"/>
      <c r="AC917" s="97"/>
      <c r="AT917" s="82"/>
      <c r="BA917" s="1"/>
      <c r="BB917" s="1"/>
    </row>
    <row r="918" ht="13" spans="5:54">
      <c r="E918" s="83"/>
      <c r="K918" s="91"/>
      <c r="L918" s="83"/>
      <c r="M918" s="91"/>
      <c r="N918" s="91"/>
      <c r="O918" s="91"/>
      <c r="R918" s="84"/>
      <c r="AC918" s="97"/>
      <c r="AT918" s="82"/>
      <c r="BA918" s="1"/>
      <c r="BB918" s="1"/>
    </row>
    <row r="919" ht="13" spans="5:54">
      <c r="E919" s="83"/>
      <c r="K919" s="91"/>
      <c r="L919" s="83"/>
      <c r="M919" s="91"/>
      <c r="N919" s="91"/>
      <c r="O919" s="91"/>
      <c r="R919" s="84"/>
      <c r="AC919" s="97"/>
      <c r="AT919" s="82"/>
      <c r="BA919" s="1"/>
      <c r="BB919" s="1"/>
    </row>
    <row r="920" ht="13" spans="5:54">
      <c r="E920" s="83"/>
      <c r="K920" s="91"/>
      <c r="L920" s="83"/>
      <c r="M920" s="91"/>
      <c r="N920" s="91"/>
      <c r="O920" s="91"/>
      <c r="R920" s="84"/>
      <c r="AC920" s="97"/>
      <c r="AT920" s="82"/>
      <c r="BA920" s="1"/>
      <c r="BB920" s="1"/>
    </row>
    <row r="921" ht="13" spans="5:54">
      <c r="E921" s="83"/>
      <c r="K921" s="91"/>
      <c r="L921" s="83"/>
      <c r="M921" s="91"/>
      <c r="N921" s="91"/>
      <c r="O921" s="91"/>
      <c r="R921" s="84"/>
      <c r="AC921" s="97"/>
      <c r="AT921" s="82"/>
      <c r="BA921" s="1"/>
      <c r="BB921" s="1"/>
    </row>
    <row r="922" ht="13" spans="5:54">
      <c r="E922" s="83"/>
      <c r="K922" s="91"/>
      <c r="L922" s="83"/>
      <c r="M922" s="91"/>
      <c r="N922" s="91"/>
      <c r="O922" s="91"/>
      <c r="R922" s="84"/>
      <c r="AC922" s="97"/>
      <c r="AT922" s="82"/>
      <c r="BA922" s="1"/>
      <c r="BB922" s="1"/>
    </row>
    <row r="923" ht="13" spans="5:54">
      <c r="E923" s="83"/>
      <c r="K923" s="91"/>
      <c r="L923" s="83"/>
      <c r="M923" s="91"/>
      <c r="N923" s="91"/>
      <c r="O923" s="91"/>
      <c r="R923" s="84"/>
      <c r="AC923" s="97"/>
      <c r="AT923" s="82"/>
      <c r="BA923" s="1"/>
      <c r="BB923" s="1"/>
    </row>
    <row r="924" ht="13" spans="5:54">
      <c r="E924" s="83"/>
      <c r="K924" s="91"/>
      <c r="L924" s="83"/>
      <c r="M924" s="91"/>
      <c r="N924" s="91"/>
      <c r="O924" s="91"/>
      <c r="R924" s="84"/>
      <c r="AC924" s="97"/>
      <c r="AT924" s="82"/>
      <c r="BA924" s="1"/>
      <c r="BB924" s="1"/>
    </row>
    <row r="925" ht="13" spans="5:54">
      <c r="E925" s="83"/>
      <c r="K925" s="91"/>
      <c r="L925" s="83"/>
      <c r="M925" s="91"/>
      <c r="N925" s="91"/>
      <c r="O925" s="91"/>
      <c r="R925" s="84"/>
      <c r="AC925" s="97"/>
      <c r="AT925" s="82"/>
      <c r="BA925" s="1"/>
      <c r="BB925" s="1"/>
    </row>
    <row r="926" ht="13" spans="5:54">
      <c r="E926" s="83"/>
      <c r="K926" s="91"/>
      <c r="L926" s="83"/>
      <c r="M926" s="91"/>
      <c r="N926" s="91"/>
      <c r="O926" s="91"/>
      <c r="R926" s="84"/>
      <c r="AC926" s="97"/>
      <c r="AT926" s="82"/>
      <c r="BA926" s="1"/>
      <c r="BB926" s="1"/>
    </row>
    <row r="927" ht="13" spans="5:54">
      <c r="E927" s="83"/>
      <c r="K927" s="91"/>
      <c r="L927" s="83"/>
      <c r="M927" s="91"/>
      <c r="N927" s="91"/>
      <c r="O927" s="91"/>
      <c r="R927" s="84"/>
      <c r="AC927" s="97"/>
      <c r="AT927" s="82"/>
      <c r="BA927" s="1"/>
      <c r="BB927" s="1"/>
    </row>
    <row r="928" ht="13" spans="5:54">
      <c r="E928" s="83"/>
      <c r="K928" s="91"/>
      <c r="L928" s="83"/>
      <c r="M928" s="91"/>
      <c r="N928" s="91"/>
      <c r="O928" s="91"/>
      <c r="R928" s="84"/>
      <c r="AC928" s="97"/>
      <c r="AT928" s="82"/>
      <c r="BA928" s="1"/>
      <c r="BB928" s="1"/>
    </row>
    <row r="929" ht="13" spans="5:54">
      <c r="E929" s="83"/>
      <c r="K929" s="91"/>
      <c r="L929" s="83"/>
      <c r="M929" s="91"/>
      <c r="N929" s="91"/>
      <c r="O929" s="91"/>
      <c r="R929" s="84"/>
      <c r="AC929" s="97"/>
      <c r="AT929" s="82"/>
      <c r="BA929" s="1"/>
      <c r="BB929" s="1"/>
    </row>
    <row r="930" ht="13" spans="5:54">
      <c r="E930" s="83"/>
      <c r="K930" s="91"/>
      <c r="L930" s="83"/>
      <c r="M930" s="91"/>
      <c r="N930" s="91"/>
      <c r="O930" s="91"/>
      <c r="R930" s="84"/>
      <c r="AC930" s="97"/>
      <c r="AT930" s="82"/>
      <c r="BA930" s="1"/>
      <c r="BB930" s="1"/>
    </row>
    <row r="931" ht="13" spans="5:54">
      <c r="E931" s="83"/>
      <c r="K931" s="91"/>
      <c r="L931" s="83"/>
      <c r="M931" s="91"/>
      <c r="N931" s="91"/>
      <c r="O931" s="91"/>
      <c r="R931" s="84"/>
      <c r="AC931" s="97"/>
      <c r="AT931" s="82"/>
      <c r="BA931" s="1"/>
      <c r="BB931" s="1"/>
    </row>
    <row r="932" ht="13" spans="5:54">
      <c r="E932" s="83"/>
      <c r="K932" s="91"/>
      <c r="L932" s="83"/>
      <c r="M932" s="91"/>
      <c r="N932" s="91"/>
      <c r="O932" s="91"/>
      <c r="R932" s="84"/>
      <c r="AC932" s="97"/>
      <c r="AT932" s="82"/>
      <c r="BA932" s="1"/>
      <c r="BB932" s="1"/>
    </row>
    <row r="933" ht="13" spans="5:54">
      <c r="E933" s="83"/>
      <c r="K933" s="91"/>
      <c r="L933" s="83"/>
      <c r="M933" s="91"/>
      <c r="N933" s="91"/>
      <c r="O933" s="91"/>
      <c r="R933" s="84"/>
      <c r="AC933" s="97"/>
      <c r="AT933" s="82"/>
      <c r="BA933" s="1"/>
      <c r="BB933" s="1"/>
    </row>
    <row r="934" ht="13" spans="5:54">
      <c r="E934" s="83"/>
      <c r="K934" s="91"/>
      <c r="L934" s="83"/>
      <c r="M934" s="91"/>
      <c r="N934" s="91"/>
      <c r="O934" s="91"/>
      <c r="R934" s="84"/>
      <c r="AC934" s="97"/>
      <c r="AT934" s="82"/>
      <c r="BA934" s="1"/>
      <c r="BB934" s="1"/>
    </row>
    <row r="935" ht="13" spans="5:54">
      <c r="E935" s="83"/>
      <c r="K935" s="91"/>
      <c r="L935" s="83"/>
      <c r="M935" s="91"/>
      <c r="N935" s="91"/>
      <c r="O935" s="91"/>
      <c r="R935" s="84"/>
      <c r="AC935" s="97"/>
      <c r="AT935" s="82"/>
      <c r="BA935" s="1"/>
      <c r="BB935" s="1"/>
    </row>
    <row r="936" ht="13" spans="5:54">
      <c r="E936" s="83"/>
      <c r="K936" s="91"/>
      <c r="L936" s="83"/>
      <c r="M936" s="91"/>
      <c r="N936" s="91"/>
      <c r="O936" s="91"/>
      <c r="R936" s="84"/>
      <c r="AC936" s="97"/>
      <c r="AT936" s="82"/>
      <c r="BA936" s="1"/>
      <c r="BB936" s="1"/>
    </row>
    <row r="937" ht="13" spans="5:54">
      <c r="E937" s="83"/>
      <c r="K937" s="91"/>
      <c r="L937" s="83"/>
      <c r="M937" s="91"/>
      <c r="N937" s="91"/>
      <c r="O937" s="91"/>
      <c r="R937" s="84"/>
      <c r="AC937" s="97"/>
      <c r="AT937" s="82"/>
      <c r="BA937" s="1"/>
      <c r="BB937" s="1"/>
    </row>
    <row r="938" ht="13" spans="5:54">
      <c r="E938" s="83"/>
      <c r="K938" s="91"/>
      <c r="L938" s="83"/>
      <c r="M938" s="91"/>
      <c r="N938" s="91"/>
      <c r="O938" s="91"/>
      <c r="R938" s="84"/>
      <c r="AC938" s="97"/>
      <c r="AT938" s="82"/>
      <c r="BA938" s="1"/>
      <c r="BB938" s="1"/>
    </row>
    <row r="939" ht="13" spans="5:54">
      <c r="E939" s="83"/>
      <c r="K939" s="91"/>
      <c r="L939" s="83"/>
      <c r="M939" s="91"/>
      <c r="N939" s="91"/>
      <c r="O939" s="91"/>
      <c r="R939" s="84"/>
      <c r="AC939" s="97"/>
      <c r="AT939" s="82"/>
      <c r="BA939" s="1"/>
      <c r="BB939" s="1"/>
    </row>
    <row r="940" ht="13" spans="5:54">
      <c r="E940" s="83"/>
      <c r="K940" s="91"/>
      <c r="L940" s="83"/>
      <c r="M940" s="91"/>
      <c r="N940" s="91"/>
      <c r="O940" s="91"/>
      <c r="R940" s="84"/>
      <c r="AC940" s="97"/>
      <c r="AT940" s="82"/>
      <c r="BA940" s="1"/>
      <c r="BB940" s="1"/>
    </row>
    <row r="941" ht="13" spans="5:54">
      <c r="E941" s="83"/>
      <c r="K941" s="91"/>
      <c r="L941" s="83"/>
      <c r="M941" s="91"/>
      <c r="N941" s="91"/>
      <c r="O941" s="91"/>
      <c r="R941" s="84"/>
      <c r="AC941" s="97"/>
      <c r="AT941" s="82"/>
      <c r="BA941" s="1"/>
      <c r="BB941" s="1"/>
    </row>
    <row r="942" ht="13" spans="5:54">
      <c r="E942" s="83"/>
      <c r="K942" s="91"/>
      <c r="L942" s="83"/>
      <c r="M942" s="91"/>
      <c r="N942" s="91"/>
      <c r="O942" s="91"/>
      <c r="R942" s="84"/>
      <c r="AC942" s="97"/>
      <c r="AT942" s="82"/>
      <c r="BA942" s="1"/>
      <c r="BB942" s="1"/>
    </row>
    <row r="943" ht="13" spans="5:54">
      <c r="E943" s="83"/>
      <c r="K943" s="91"/>
      <c r="L943" s="83"/>
      <c r="M943" s="91"/>
      <c r="N943" s="91"/>
      <c r="O943" s="91"/>
      <c r="R943" s="84"/>
      <c r="AC943" s="97"/>
      <c r="AT943" s="82"/>
      <c r="BA943" s="1"/>
      <c r="BB943" s="1"/>
    </row>
    <row r="944" ht="13" spans="5:54">
      <c r="E944" s="83"/>
      <c r="K944" s="91"/>
      <c r="L944" s="83"/>
      <c r="M944" s="91"/>
      <c r="N944" s="91"/>
      <c r="O944" s="91"/>
      <c r="R944" s="84"/>
      <c r="AC944" s="97"/>
      <c r="AT944" s="82"/>
      <c r="BA944" s="1"/>
      <c r="BB944" s="1"/>
    </row>
    <row r="945" ht="13" spans="5:54">
      <c r="E945" s="83"/>
      <c r="K945" s="91"/>
      <c r="L945" s="83"/>
      <c r="M945" s="91"/>
      <c r="N945" s="91"/>
      <c r="O945" s="91"/>
      <c r="R945" s="84"/>
      <c r="AC945" s="97"/>
      <c r="AT945" s="82"/>
      <c r="BA945" s="1"/>
      <c r="BB945" s="1"/>
    </row>
    <row r="946" ht="13" spans="5:54">
      <c r="E946" s="83"/>
      <c r="K946" s="91"/>
      <c r="L946" s="83"/>
      <c r="M946" s="91"/>
      <c r="N946" s="91"/>
      <c r="O946" s="91"/>
      <c r="R946" s="84"/>
      <c r="AC946" s="97"/>
      <c r="AT946" s="82"/>
      <c r="BA946" s="1"/>
      <c r="BB946" s="1"/>
    </row>
    <row r="947" ht="13" spans="5:54">
      <c r="E947" s="83"/>
      <c r="K947" s="91"/>
      <c r="L947" s="83"/>
      <c r="M947" s="91"/>
      <c r="N947" s="91"/>
      <c r="O947" s="91"/>
      <c r="R947" s="84"/>
      <c r="AC947" s="97"/>
      <c r="AT947" s="82"/>
      <c r="BA947" s="1"/>
      <c r="BB947" s="1"/>
    </row>
    <row r="948" ht="13" spans="5:54">
      <c r="E948" s="83"/>
      <c r="K948" s="91"/>
      <c r="L948" s="83"/>
      <c r="M948" s="91"/>
      <c r="N948" s="91"/>
      <c r="O948" s="91"/>
      <c r="R948" s="84"/>
      <c r="AC948" s="97"/>
      <c r="AT948" s="82"/>
      <c r="BA948" s="1"/>
      <c r="BB948" s="1"/>
    </row>
    <row r="949" ht="13" spans="5:54">
      <c r="E949" s="83"/>
      <c r="K949" s="91"/>
      <c r="L949" s="83"/>
      <c r="M949" s="91"/>
      <c r="N949" s="91"/>
      <c r="O949" s="91"/>
      <c r="R949" s="84"/>
      <c r="AC949" s="97"/>
      <c r="AT949" s="82"/>
      <c r="BA949" s="1"/>
      <c r="BB949" s="1"/>
    </row>
    <row r="950" ht="13" spans="5:54">
      <c r="E950" s="83"/>
      <c r="K950" s="91"/>
      <c r="L950" s="83"/>
      <c r="M950" s="91"/>
      <c r="N950" s="91"/>
      <c r="O950" s="91"/>
      <c r="R950" s="84"/>
      <c r="AC950" s="97"/>
      <c r="AT950" s="82"/>
      <c r="BA950" s="1"/>
      <c r="BB950" s="1"/>
    </row>
    <row r="951" ht="13" spans="5:54">
      <c r="E951" s="83"/>
      <c r="K951" s="91"/>
      <c r="L951" s="83"/>
      <c r="M951" s="91"/>
      <c r="N951" s="91"/>
      <c r="O951" s="91"/>
      <c r="R951" s="84"/>
      <c r="AC951" s="97"/>
      <c r="AT951" s="82"/>
      <c r="BA951" s="1"/>
      <c r="BB951" s="1"/>
    </row>
    <row r="952" ht="13" spans="5:54">
      <c r="E952" s="83"/>
      <c r="K952" s="91"/>
      <c r="L952" s="83"/>
      <c r="M952" s="91"/>
      <c r="N952" s="91"/>
      <c r="O952" s="91"/>
      <c r="R952" s="84"/>
      <c r="AC952" s="97"/>
      <c r="AT952" s="82"/>
      <c r="BA952" s="1"/>
      <c r="BB952" s="1"/>
    </row>
    <row r="953" ht="13" spans="5:54">
      <c r="E953" s="83"/>
      <c r="K953" s="91"/>
      <c r="L953" s="83"/>
      <c r="M953" s="91"/>
      <c r="N953" s="91"/>
      <c r="O953" s="91"/>
      <c r="R953" s="84"/>
      <c r="AC953" s="97"/>
      <c r="AT953" s="82"/>
      <c r="BA953" s="1"/>
      <c r="BB953" s="1"/>
    </row>
    <row r="954" ht="13" spans="5:54">
      <c r="E954" s="83"/>
      <c r="K954" s="91"/>
      <c r="L954" s="83"/>
      <c r="M954" s="91"/>
      <c r="N954" s="91"/>
      <c r="O954" s="91"/>
      <c r="R954" s="84"/>
      <c r="AC954" s="97"/>
      <c r="AT954" s="82"/>
      <c r="BA954" s="1"/>
      <c r="BB954" s="1"/>
    </row>
    <row r="955" ht="13" spans="5:54">
      <c r="E955" s="83"/>
      <c r="K955" s="91"/>
      <c r="L955" s="83"/>
      <c r="M955" s="91"/>
      <c r="N955" s="91"/>
      <c r="O955" s="91"/>
      <c r="R955" s="84"/>
      <c r="AC955" s="97"/>
      <c r="AT955" s="82"/>
      <c r="BA955" s="1"/>
      <c r="BB955" s="1"/>
    </row>
    <row r="956" ht="13" spans="5:54">
      <c r="E956" s="83"/>
      <c r="K956" s="91"/>
      <c r="L956" s="83"/>
      <c r="M956" s="91"/>
      <c r="N956" s="91"/>
      <c r="O956" s="91"/>
      <c r="R956" s="84"/>
      <c r="AC956" s="97"/>
      <c r="AT956" s="82"/>
      <c r="BA956" s="1"/>
      <c r="BB956" s="1"/>
    </row>
    <row r="957" ht="13" spans="5:54">
      <c r="E957" s="83"/>
      <c r="K957" s="91"/>
      <c r="L957" s="83"/>
      <c r="M957" s="91"/>
      <c r="N957" s="91"/>
      <c r="O957" s="91"/>
      <c r="R957" s="84"/>
      <c r="AC957" s="97"/>
      <c r="AT957" s="82"/>
      <c r="BA957" s="1"/>
      <c r="BB957" s="1"/>
    </row>
    <row r="958" ht="13" spans="5:54">
      <c r="E958" s="83"/>
      <c r="K958" s="91"/>
      <c r="L958" s="83"/>
      <c r="M958" s="91"/>
      <c r="N958" s="91"/>
      <c r="O958" s="91"/>
      <c r="R958" s="84"/>
      <c r="AC958" s="97"/>
      <c r="AT958" s="82"/>
      <c r="BA958" s="1"/>
      <c r="BB958" s="1"/>
    </row>
    <row r="959" ht="13" spans="5:54">
      <c r="E959" s="83"/>
      <c r="K959" s="91"/>
      <c r="L959" s="83"/>
      <c r="M959" s="91"/>
      <c r="N959" s="91"/>
      <c r="O959" s="91"/>
      <c r="R959" s="84"/>
      <c r="AC959" s="97"/>
      <c r="AT959" s="82"/>
      <c r="BA959" s="1"/>
      <c r="BB959" s="1"/>
    </row>
    <row r="960" ht="13" spans="5:54">
      <c r="E960" s="83"/>
      <c r="K960" s="91"/>
      <c r="L960" s="83"/>
      <c r="M960" s="91"/>
      <c r="N960" s="91"/>
      <c r="O960" s="91"/>
      <c r="R960" s="84"/>
      <c r="AC960" s="97"/>
      <c r="AT960" s="82"/>
      <c r="BA960" s="1"/>
      <c r="BB960" s="1"/>
    </row>
    <row r="961" ht="13" spans="5:54">
      <c r="E961" s="83"/>
      <c r="K961" s="91"/>
      <c r="L961" s="83"/>
      <c r="M961" s="91"/>
      <c r="N961" s="91"/>
      <c r="O961" s="91"/>
      <c r="R961" s="84"/>
      <c r="AC961" s="97"/>
      <c r="AT961" s="82"/>
      <c r="BA961" s="1"/>
      <c r="BB961" s="1"/>
    </row>
    <row r="962" ht="13" spans="5:54">
      <c r="E962" s="83"/>
      <c r="K962" s="91"/>
      <c r="L962" s="83"/>
      <c r="M962" s="91"/>
      <c r="N962" s="91"/>
      <c r="O962" s="91"/>
      <c r="R962" s="84"/>
      <c r="AC962" s="97"/>
      <c r="AT962" s="82"/>
      <c r="BA962" s="1"/>
      <c r="BB962" s="1"/>
    </row>
    <row r="963" ht="13" spans="5:54">
      <c r="E963" s="83"/>
      <c r="K963" s="91"/>
      <c r="L963" s="83"/>
      <c r="M963" s="91"/>
      <c r="N963" s="91"/>
      <c r="O963" s="91"/>
      <c r="R963" s="84"/>
      <c r="AC963" s="97"/>
      <c r="AT963" s="82"/>
      <c r="BA963" s="1"/>
      <c r="BB963" s="1"/>
    </row>
    <row r="964" ht="13" spans="5:54">
      <c r="E964" s="83"/>
      <c r="K964" s="91"/>
      <c r="L964" s="83"/>
      <c r="M964" s="91"/>
      <c r="N964" s="91"/>
      <c r="O964" s="91"/>
      <c r="R964" s="84"/>
      <c r="AC964" s="97"/>
      <c r="AT964" s="82"/>
      <c r="BA964" s="1"/>
      <c r="BB964" s="1"/>
    </row>
    <row r="965" ht="13" spans="5:54">
      <c r="E965" s="83"/>
      <c r="K965" s="91"/>
      <c r="L965" s="83"/>
      <c r="M965" s="91"/>
      <c r="N965" s="91"/>
      <c r="O965" s="91"/>
      <c r="R965" s="84"/>
      <c r="AC965" s="97"/>
      <c r="AT965" s="82"/>
      <c r="BA965" s="1"/>
      <c r="BB965" s="1"/>
    </row>
    <row r="966" ht="13" spans="5:54">
      <c r="E966" s="83"/>
      <c r="K966" s="91"/>
      <c r="L966" s="83"/>
      <c r="M966" s="91"/>
      <c r="N966" s="91"/>
      <c r="O966" s="91"/>
      <c r="R966" s="84"/>
      <c r="AC966" s="97"/>
      <c r="AT966" s="82"/>
      <c r="BA966" s="1"/>
      <c r="BB966" s="1"/>
    </row>
    <row r="967" ht="13" spans="5:54">
      <c r="E967" s="83"/>
      <c r="K967" s="91"/>
      <c r="L967" s="83"/>
      <c r="M967" s="91"/>
      <c r="N967" s="91"/>
      <c r="O967" s="91"/>
      <c r="R967" s="84"/>
      <c r="AC967" s="97"/>
      <c r="AT967" s="82"/>
      <c r="BA967" s="1"/>
      <c r="BB967" s="1"/>
    </row>
    <row r="968" ht="13" spans="5:54">
      <c r="E968" s="83"/>
      <c r="K968" s="91"/>
      <c r="L968" s="83"/>
      <c r="M968" s="91"/>
      <c r="N968" s="91"/>
      <c r="O968" s="91"/>
      <c r="R968" s="84"/>
      <c r="AC968" s="97"/>
      <c r="AT968" s="82"/>
      <c r="BA968" s="1"/>
      <c r="BB968" s="1"/>
    </row>
    <row r="969" ht="13" spans="5:54">
      <c r="E969" s="83"/>
      <c r="K969" s="91"/>
      <c r="L969" s="83"/>
      <c r="M969" s="91"/>
      <c r="N969" s="91"/>
      <c r="O969" s="91"/>
      <c r="R969" s="84"/>
      <c r="AC969" s="97"/>
      <c r="AT969" s="82"/>
      <c r="BA969" s="1"/>
      <c r="BB969" s="1"/>
    </row>
    <row r="970" ht="13" spans="5:54">
      <c r="E970" s="83"/>
      <c r="K970" s="91"/>
      <c r="L970" s="83"/>
      <c r="M970" s="91"/>
      <c r="N970" s="91"/>
      <c r="O970" s="91"/>
      <c r="R970" s="84"/>
      <c r="AC970" s="97"/>
      <c r="AT970" s="82"/>
      <c r="BA970" s="1"/>
      <c r="BB970" s="1"/>
    </row>
    <row r="971" ht="13" spans="5:54">
      <c r="E971" s="83"/>
      <c r="K971" s="91"/>
      <c r="L971" s="83"/>
      <c r="M971" s="91"/>
      <c r="N971" s="91"/>
      <c r="O971" s="91"/>
      <c r="R971" s="84"/>
      <c r="AC971" s="97"/>
      <c r="AT971" s="82"/>
      <c r="BA971" s="1"/>
      <c r="BB971" s="1"/>
    </row>
    <row r="972" ht="13" spans="5:54">
      <c r="E972" s="83"/>
      <c r="K972" s="91"/>
      <c r="L972" s="83"/>
      <c r="M972" s="91"/>
      <c r="N972" s="91"/>
      <c r="O972" s="91"/>
      <c r="R972" s="84"/>
      <c r="AC972" s="97"/>
      <c r="AT972" s="82"/>
      <c r="BA972" s="1"/>
      <c r="BB972" s="1"/>
    </row>
    <row r="973" ht="13" spans="5:54">
      <c r="E973" s="83"/>
      <c r="K973" s="91"/>
      <c r="L973" s="83"/>
      <c r="M973" s="91"/>
      <c r="N973" s="91"/>
      <c r="O973" s="91"/>
      <c r="R973" s="84"/>
      <c r="AC973" s="97"/>
      <c r="AT973" s="82"/>
      <c r="BA973" s="1"/>
      <c r="BB973" s="1"/>
    </row>
    <row r="974" ht="13" spans="5:54">
      <c r="E974" s="83"/>
      <c r="K974" s="91"/>
      <c r="L974" s="83"/>
      <c r="M974" s="91"/>
      <c r="N974" s="91"/>
      <c r="O974" s="91"/>
      <c r="R974" s="84"/>
      <c r="AC974" s="97"/>
      <c r="AT974" s="82"/>
      <c r="BA974" s="1"/>
      <c r="BB974" s="1"/>
    </row>
    <row r="975" ht="13" spans="5:54">
      <c r="E975" s="83"/>
      <c r="K975" s="91"/>
      <c r="L975" s="83"/>
      <c r="M975" s="91"/>
      <c r="N975" s="91"/>
      <c r="O975" s="91"/>
      <c r="R975" s="84"/>
      <c r="AC975" s="97"/>
      <c r="AT975" s="82"/>
      <c r="BA975" s="1"/>
      <c r="BB975" s="1"/>
    </row>
    <row r="976" ht="13" spans="5:54">
      <c r="E976" s="83"/>
      <c r="K976" s="91"/>
      <c r="L976" s="83"/>
      <c r="M976" s="91"/>
      <c r="N976" s="91"/>
      <c r="O976" s="91"/>
      <c r="R976" s="84"/>
      <c r="AC976" s="97"/>
      <c r="AT976" s="82"/>
      <c r="BA976" s="1"/>
      <c r="BB976" s="1"/>
    </row>
    <row r="977" ht="13" spans="5:54">
      <c r="E977" s="83"/>
      <c r="K977" s="91"/>
      <c r="L977" s="83"/>
      <c r="M977" s="91"/>
      <c r="N977" s="91"/>
      <c r="O977" s="91"/>
      <c r="R977" s="84"/>
      <c r="AC977" s="97"/>
      <c r="AT977" s="82"/>
      <c r="BA977" s="1"/>
      <c r="BB977" s="1"/>
    </row>
    <row r="978" ht="13" spans="5:54">
      <c r="E978" s="83"/>
      <c r="K978" s="91"/>
      <c r="L978" s="83"/>
      <c r="M978" s="91"/>
      <c r="N978" s="91"/>
      <c r="O978" s="91"/>
      <c r="R978" s="84"/>
      <c r="AC978" s="97"/>
      <c r="AT978" s="82"/>
      <c r="BA978" s="1"/>
      <c r="BB978" s="1"/>
    </row>
    <row r="979" ht="13" spans="5:54">
      <c r="E979" s="83"/>
      <c r="K979" s="91"/>
      <c r="L979" s="83"/>
      <c r="M979" s="91"/>
      <c r="N979" s="91"/>
      <c r="O979" s="91"/>
      <c r="R979" s="84"/>
      <c r="AC979" s="97"/>
      <c r="AT979" s="82"/>
      <c r="BA979" s="1"/>
      <c r="BB979" s="1"/>
    </row>
    <row r="980" ht="13" spans="5:54">
      <c r="E980" s="83"/>
      <c r="K980" s="91"/>
      <c r="L980" s="83"/>
      <c r="M980" s="91"/>
      <c r="N980" s="91"/>
      <c r="O980" s="91"/>
      <c r="R980" s="84"/>
      <c r="AC980" s="97"/>
      <c r="AT980" s="82"/>
      <c r="BA980" s="1"/>
      <c r="BB980" s="1"/>
    </row>
    <row r="981" ht="13" spans="5:54">
      <c r="E981" s="83"/>
      <c r="K981" s="91"/>
      <c r="L981" s="83"/>
      <c r="M981" s="91"/>
      <c r="N981" s="91"/>
      <c r="O981" s="91"/>
      <c r="R981" s="84"/>
      <c r="AC981" s="97"/>
      <c r="AT981" s="82"/>
      <c r="BA981" s="1"/>
      <c r="BB981" s="1"/>
    </row>
    <row r="982" ht="13" spans="5:54">
      <c r="E982" s="83"/>
      <c r="K982" s="91"/>
      <c r="L982" s="83"/>
      <c r="M982" s="91"/>
      <c r="N982" s="91"/>
      <c r="O982" s="91"/>
      <c r="R982" s="84"/>
      <c r="AC982" s="97"/>
      <c r="AT982" s="82"/>
      <c r="BA982" s="1"/>
      <c r="BB982" s="1"/>
    </row>
    <row r="983" ht="13" spans="5:54">
      <c r="E983" s="83"/>
      <c r="K983" s="91"/>
      <c r="L983" s="83"/>
      <c r="M983" s="91"/>
      <c r="N983" s="91"/>
      <c r="O983" s="91"/>
      <c r="R983" s="84"/>
      <c r="AC983" s="97"/>
      <c r="AT983" s="82"/>
      <c r="BA983" s="1"/>
      <c r="BB983" s="1"/>
    </row>
    <row r="984" ht="13" spans="5:54">
      <c r="E984" s="83"/>
      <c r="K984" s="91"/>
      <c r="L984" s="83"/>
      <c r="M984" s="91"/>
      <c r="N984" s="91"/>
      <c r="O984" s="91"/>
      <c r="R984" s="84"/>
      <c r="AC984" s="97"/>
      <c r="AT984" s="82"/>
      <c r="BA984" s="1"/>
      <c r="BB984" s="1"/>
    </row>
    <row r="985" ht="13" spans="5:54">
      <c r="E985" s="83"/>
      <c r="K985" s="91"/>
      <c r="L985" s="83"/>
      <c r="M985" s="91"/>
      <c r="N985" s="91"/>
      <c r="O985" s="91"/>
      <c r="R985" s="84"/>
      <c r="AC985" s="97"/>
      <c r="AT985" s="82"/>
      <c r="BA985" s="1"/>
      <c r="BB985" s="1"/>
    </row>
    <row r="986" ht="13" spans="5:54">
      <c r="E986" s="83"/>
      <c r="K986" s="91"/>
      <c r="L986" s="83"/>
      <c r="M986" s="91"/>
      <c r="N986" s="91"/>
      <c r="O986" s="91"/>
      <c r="R986" s="84"/>
      <c r="AC986" s="97"/>
      <c r="AT986" s="82"/>
      <c r="BA986" s="1"/>
      <c r="BB986" s="1"/>
    </row>
    <row r="987" ht="13" spans="5:54">
      <c r="E987" s="83"/>
      <c r="K987" s="91"/>
      <c r="L987" s="83"/>
      <c r="M987" s="91"/>
      <c r="N987" s="91"/>
      <c r="O987" s="91"/>
      <c r="R987" s="84"/>
      <c r="AC987" s="97"/>
      <c r="AT987" s="82"/>
      <c r="BA987" s="1"/>
      <c r="BB987" s="1"/>
    </row>
    <row r="988" ht="13" spans="5:54">
      <c r="E988" s="83"/>
      <c r="K988" s="91"/>
      <c r="L988" s="83"/>
      <c r="M988" s="91"/>
      <c r="N988" s="91"/>
      <c r="O988" s="91"/>
      <c r="R988" s="84"/>
      <c r="AC988" s="97"/>
      <c r="AT988" s="82"/>
      <c r="BA988" s="1"/>
      <c r="BB988" s="1"/>
    </row>
    <row r="989" ht="13" spans="5:54">
      <c r="E989" s="83"/>
      <c r="K989" s="91"/>
      <c r="L989" s="83"/>
      <c r="M989" s="91"/>
      <c r="N989" s="91"/>
      <c r="O989" s="91"/>
      <c r="R989" s="84"/>
      <c r="AC989" s="97"/>
      <c r="AT989" s="82"/>
      <c r="BA989" s="1"/>
      <c r="BB989" s="1"/>
    </row>
    <row r="990" ht="13" spans="5:54">
      <c r="E990" s="83"/>
      <c r="K990" s="91"/>
      <c r="L990" s="83"/>
      <c r="M990" s="91"/>
      <c r="N990" s="91"/>
      <c r="O990" s="91"/>
      <c r="R990" s="84"/>
      <c r="AC990" s="97"/>
      <c r="AT990" s="82"/>
      <c r="BA990" s="1"/>
      <c r="BB990" s="1"/>
    </row>
    <row r="991" ht="13" spans="5:54">
      <c r="E991" s="83"/>
      <c r="K991" s="91"/>
      <c r="L991" s="83"/>
      <c r="M991" s="91"/>
      <c r="N991" s="91"/>
      <c r="O991" s="91"/>
      <c r="R991" s="84"/>
      <c r="AC991" s="97"/>
      <c r="AT991" s="82"/>
      <c r="BA991" s="1"/>
      <c r="BB991" s="1"/>
    </row>
    <row r="992" ht="13" spans="5:54">
      <c r="E992" s="83"/>
      <c r="K992" s="91"/>
      <c r="L992" s="83"/>
      <c r="M992" s="91"/>
      <c r="N992" s="91"/>
      <c r="O992" s="91"/>
      <c r="R992" s="84"/>
      <c r="AC992" s="97"/>
      <c r="AT992" s="82"/>
      <c r="BA992" s="1"/>
      <c r="BB992" s="1"/>
    </row>
    <row r="993" ht="13" spans="5:54">
      <c r="E993" s="83"/>
      <c r="K993" s="91"/>
      <c r="L993" s="83"/>
      <c r="M993" s="91"/>
      <c r="N993" s="91"/>
      <c r="O993" s="91"/>
      <c r="R993" s="84"/>
      <c r="AC993" s="97"/>
      <c r="AT993" s="82"/>
      <c r="BA993" s="1"/>
      <c r="BB993" s="1"/>
    </row>
    <row r="994" ht="13" spans="5:54">
      <c r="E994" s="83"/>
      <c r="K994" s="91"/>
      <c r="L994" s="83"/>
      <c r="M994" s="91"/>
      <c r="N994" s="91"/>
      <c r="O994" s="91"/>
      <c r="R994" s="84"/>
      <c r="AC994" s="97"/>
      <c r="AT994" s="82"/>
      <c r="BA994" s="1"/>
      <c r="BB994" s="1"/>
    </row>
    <row r="995" ht="13" spans="5:54">
      <c r="E995" s="83"/>
      <c r="K995" s="91"/>
      <c r="L995" s="83"/>
      <c r="M995" s="91"/>
      <c r="N995" s="91"/>
      <c r="O995" s="91"/>
      <c r="R995" s="84"/>
      <c r="AC995" s="97"/>
      <c r="AT995" s="82"/>
      <c r="BA995" s="1"/>
      <c r="BB995" s="1"/>
    </row>
    <row r="996" ht="13" spans="5:54">
      <c r="E996" s="83"/>
      <c r="K996" s="91"/>
      <c r="L996" s="83"/>
      <c r="M996" s="91"/>
      <c r="N996" s="91"/>
      <c r="O996" s="91"/>
      <c r="R996" s="84"/>
      <c r="AC996" s="97"/>
      <c r="AT996" s="82"/>
      <c r="BA996" s="1"/>
      <c r="BB996" s="1"/>
    </row>
    <row r="997" ht="13" spans="5:54">
      <c r="E997" s="83"/>
      <c r="K997" s="91"/>
      <c r="L997" s="83"/>
      <c r="M997" s="91"/>
      <c r="N997" s="91"/>
      <c r="O997" s="91"/>
      <c r="R997" s="84"/>
      <c r="AC997" s="97"/>
      <c r="AT997" s="82"/>
      <c r="BA997" s="1"/>
      <c r="BB997" s="1"/>
    </row>
    <row r="998" ht="13" spans="5:54">
      <c r="E998" s="83"/>
      <c r="K998" s="91"/>
      <c r="L998" s="83"/>
      <c r="M998" s="91"/>
      <c r="N998" s="91"/>
      <c r="O998" s="91"/>
      <c r="R998" s="84"/>
      <c r="AC998" s="97"/>
      <c r="AT998" s="82"/>
      <c r="BA998" s="1"/>
      <c r="BB998" s="1"/>
    </row>
    <row r="999" ht="13" spans="5:54">
      <c r="E999" s="83"/>
      <c r="K999" s="91"/>
      <c r="L999" s="83"/>
      <c r="M999" s="91"/>
      <c r="N999" s="91"/>
      <c r="O999" s="91"/>
      <c r="R999" s="84"/>
      <c r="AC999" s="97"/>
      <c r="AT999" s="82"/>
      <c r="BA999" s="1"/>
      <c r="BB999" s="1"/>
    </row>
    <row r="1000" ht="13" spans="5:54">
      <c r="E1000" s="83"/>
      <c r="K1000" s="91"/>
      <c r="L1000" s="83"/>
      <c r="M1000" s="91"/>
      <c r="N1000" s="91"/>
      <c r="O1000" s="91"/>
      <c r="R1000" s="84"/>
      <c r="AC1000" s="97"/>
      <c r="AT1000" s="82"/>
      <c r="BA1000" s="1"/>
      <c r="BB1000" s="1"/>
    </row>
    <row r="1001" ht="13" spans="5:54">
      <c r="E1001" s="83"/>
      <c r="K1001" s="91"/>
      <c r="L1001" s="83"/>
      <c r="M1001" s="91"/>
      <c r="N1001" s="91"/>
      <c r="O1001" s="91"/>
      <c r="R1001" s="84"/>
      <c r="AC1001" s="97"/>
      <c r="AT1001" s="82"/>
      <c r="BA1001" s="1"/>
      <c r="BB1001" s="1"/>
    </row>
    <row r="1002" ht="13" spans="5:54">
      <c r="E1002" s="83"/>
      <c r="K1002" s="91"/>
      <c r="L1002" s="83"/>
      <c r="M1002" s="91"/>
      <c r="N1002" s="91"/>
      <c r="O1002" s="91"/>
      <c r="R1002" s="84"/>
      <c r="AC1002" s="97"/>
      <c r="AT1002" s="82"/>
      <c r="BA1002" s="1"/>
      <c r="BB1002" s="1"/>
    </row>
    <row r="1003" ht="13" spans="5:54">
      <c r="E1003" s="83"/>
      <c r="K1003" s="91"/>
      <c r="L1003" s="83"/>
      <c r="M1003" s="91"/>
      <c r="N1003" s="91"/>
      <c r="O1003" s="91"/>
      <c r="R1003" s="84"/>
      <c r="AC1003" s="97"/>
      <c r="AT1003" s="82"/>
      <c r="BA1003" s="1"/>
      <c r="BB1003" s="1"/>
    </row>
    <row r="1004" ht="13" spans="5:54">
      <c r="E1004" s="83"/>
      <c r="K1004" s="91"/>
      <c r="L1004" s="83"/>
      <c r="M1004" s="91"/>
      <c r="N1004" s="91"/>
      <c r="O1004" s="91"/>
      <c r="R1004" s="84"/>
      <c r="AC1004" s="97"/>
      <c r="AT1004" s="82"/>
      <c r="BA1004" s="1"/>
      <c r="BB1004" s="1"/>
    </row>
    <row r="1005" ht="13" spans="5:54">
      <c r="E1005" s="83"/>
      <c r="K1005" s="91"/>
      <c r="L1005" s="83"/>
      <c r="M1005" s="91"/>
      <c r="N1005" s="91"/>
      <c r="O1005" s="91"/>
      <c r="R1005" s="84"/>
      <c r="AC1005" s="97"/>
      <c r="AT1005" s="82"/>
      <c r="BA1005" s="1"/>
      <c r="BB1005" s="1"/>
    </row>
    <row r="1006" ht="13" spans="5:54">
      <c r="E1006" s="83"/>
      <c r="K1006" s="91"/>
      <c r="L1006" s="83"/>
      <c r="M1006" s="91"/>
      <c r="N1006" s="91"/>
      <c r="O1006" s="91"/>
      <c r="R1006" s="84"/>
      <c r="AC1006" s="97"/>
      <c r="AT1006" s="82"/>
      <c r="BA1006" s="1"/>
      <c r="BB1006" s="1"/>
    </row>
    <row r="1007" ht="13" spans="5:54">
      <c r="E1007" s="83"/>
      <c r="K1007" s="91"/>
      <c r="L1007" s="83"/>
      <c r="M1007" s="91"/>
      <c r="N1007" s="91"/>
      <c r="O1007" s="91"/>
      <c r="R1007" s="84"/>
      <c r="AC1007" s="97"/>
      <c r="AT1007" s="82"/>
      <c r="BA1007" s="1"/>
      <c r="BB1007" s="1"/>
    </row>
    <row r="1008" ht="13" spans="5:54">
      <c r="E1008" s="83"/>
      <c r="K1008" s="91"/>
      <c r="L1008" s="83"/>
      <c r="M1008" s="91"/>
      <c r="N1008" s="91"/>
      <c r="O1008" s="91"/>
      <c r="R1008" s="84"/>
      <c r="AC1008" s="97"/>
      <c r="AT1008" s="82"/>
      <c r="BA1008" s="1"/>
      <c r="BB1008" s="1"/>
    </row>
    <row r="1009" ht="13" spans="5:54">
      <c r="E1009" s="83"/>
      <c r="K1009" s="91"/>
      <c r="L1009" s="83"/>
      <c r="M1009" s="91"/>
      <c r="N1009" s="91"/>
      <c r="O1009" s="91"/>
      <c r="R1009" s="84"/>
      <c r="AC1009" s="97"/>
      <c r="AT1009" s="82"/>
      <c r="BA1009" s="1"/>
      <c r="BB1009" s="1"/>
    </row>
    <row r="1010" ht="13" spans="5:54">
      <c r="E1010" s="83"/>
      <c r="K1010" s="91"/>
      <c r="L1010" s="83"/>
      <c r="M1010" s="91"/>
      <c r="N1010" s="91"/>
      <c r="O1010" s="91"/>
      <c r="R1010" s="84"/>
      <c r="AC1010" s="97"/>
      <c r="AT1010" s="82"/>
      <c r="BA1010" s="1"/>
      <c r="BB1010" s="1"/>
    </row>
    <row r="1011" ht="13" spans="5:54">
      <c r="E1011" s="83"/>
      <c r="K1011" s="91"/>
      <c r="L1011" s="83"/>
      <c r="M1011" s="91"/>
      <c r="N1011" s="91"/>
      <c r="O1011" s="91"/>
      <c r="R1011" s="84"/>
      <c r="AC1011" s="97"/>
      <c r="AT1011" s="82"/>
      <c r="BA1011" s="1"/>
      <c r="BB1011" s="1"/>
    </row>
    <row r="1012" ht="13" spans="5:54">
      <c r="E1012" s="83"/>
      <c r="K1012" s="91"/>
      <c r="L1012" s="83"/>
      <c r="M1012" s="91"/>
      <c r="N1012" s="91"/>
      <c r="O1012" s="91"/>
      <c r="R1012" s="84"/>
      <c r="AC1012" s="97"/>
      <c r="AT1012" s="82"/>
      <c r="BA1012" s="1"/>
      <c r="BB1012" s="1"/>
    </row>
    <row r="1013" ht="13" spans="5:54">
      <c r="E1013" s="83"/>
      <c r="K1013" s="91"/>
      <c r="L1013" s="83"/>
      <c r="M1013" s="91"/>
      <c r="N1013" s="91"/>
      <c r="O1013" s="91"/>
      <c r="R1013" s="84"/>
      <c r="AC1013" s="97"/>
      <c r="AT1013" s="82"/>
      <c r="BA1013" s="1"/>
      <c r="BB1013" s="1"/>
    </row>
    <row r="1014" ht="13" spans="5:54">
      <c r="E1014" s="83"/>
      <c r="K1014" s="91"/>
      <c r="L1014" s="83"/>
      <c r="M1014" s="91"/>
      <c r="N1014" s="91"/>
      <c r="O1014" s="91"/>
      <c r="R1014" s="84"/>
      <c r="AC1014" s="97"/>
      <c r="AT1014" s="82"/>
      <c r="BA1014" s="1"/>
      <c r="BB1014" s="1"/>
    </row>
    <row r="1015" ht="13" spans="5:54">
      <c r="E1015" s="83"/>
      <c r="K1015" s="91"/>
      <c r="L1015" s="83"/>
      <c r="M1015" s="91"/>
      <c r="N1015" s="91"/>
      <c r="O1015" s="91"/>
      <c r="R1015" s="84"/>
      <c r="AC1015" s="97"/>
      <c r="AT1015" s="82"/>
      <c r="BA1015" s="1"/>
      <c r="BB1015" s="1"/>
    </row>
    <row r="1016" ht="13" spans="5:54">
      <c r="E1016" s="83"/>
      <c r="K1016" s="91"/>
      <c r="L1016" s="83"/>
      <c r="M1016" s="91"/>
      <c r="N1016" s="91"/>
      <c r="O1016" s="91"/>
      <c r="R1016" s="84"/>
      <c r="AC1016" s="97"/>
      <c r="AT1016" s="82"/>
      <c r="BA1016" s="1"/>
      <c r="BB1016" s="1"/>
    </row>
    <row r="1017" ht="13" spans="5:54">
      <c r="E1017" s="83"/>
      <c r="K1017" s="91"/>
      <c r="L1017" s="83"/>
      <c r="M1017" s="91"/>
      <c r="N1017" s="91"/>
      <c r="O1017" s="91"/>
      <c r="R1017" s="84"/>
      <c r="AC1017" s="97"/>
      <c r="AT1017" s="82"/>
      <c r="BA1017" s="1"/>
      <c r="BB1017" s="1"/>
    </row>
    <row r="1018" ht="13" spans="5:54">
      <c r="E1018" s="83"/>
      <c r="K1018" s="91"/>
      <c r="L1018" s="83"/>
      <c r="M1018" s="91"/>
      <c r="N1018" s="91"/>
      <c r="O1018" s="91"/>
      <c r="R1018" s="84"/>
      <c r="AC1018" s="97"/>
      <c r="AT1018" s="82"/>
      <c r="BA1018" s="1"/>
      <c r="BB1018" s="1"/>
    </row>
    <row r="1019" ht="13" spans="5:54">
      <c r="E1019" s="83"/>
      <c r="K1019" s="91"/>
      <c r="L1019" s="83"/>
      <c r="M1019" s="91"/>
      <c r="N1019" s="91"/>
      <c r="O1019" s="91"/>
      <c r="R1019" s="84"/>
      <c r="AC1019" s="97"/>
      <c r="AT1019" s="82"/>
      <c r="BA1019" s="1"/>
      <c r="BB1019" s="1"/>
    </row>
    <row r="1020" ht="13" spans="5:54">
      <c r="E1020" s="83"/>
      <c r="K1020" s="91"/>
      <c r="L1020" s="83"/>
      <c r="M1020" s="91"/>
      <c r="N1020" s="91"/>
      <c r="O1020" s="91"/>
      <c r="R1020" s="84"/>
      <c r="AC1020" s="97"/>
      <c r="AT1020" s="82"/>
      <c r="BA1020" s="1"/>
      <c r="BB1020" s="1"/>
    </row>
    <row r="1021" ht="13" spans="5:54">
      <c r="E1021" s="83"/>
      <c r="K1021" s="91"/>
      <c r="L1021" s="83"/>
      <c r="M1021" s="91"/>
      <c r="N1021" s="91"/>
      <c r="O1021" s="91"/>
      <c r="R1021" s="84"/>
      <c r="AC1021" s="97"/>
      <c r="AT1021" s="82"/>
      <c r="BA1021" s="1"/>
      <c r="BB1021" s="1"/>
    </row>
    <row r="1022" ht="13" spans="5:54">
      <c r="E1022" s="83"/>
      <c r="K1022" s="91"/>
      <c r="L1022" s="83"/>
      <c r="M1022" s="91"/>
      <c r="N1022" s="91"/>
      <c r="O1022" s="91"/>
      <c r="R1022" s="84"/>
      <c r="AC1022" s="97"/>
      <c r="AT1022" s="82"/>
      <c r="BA1022" s="1"/>
      <c r="BB1022" s="1"/>
    </row>
    <row r="1023" ht="13" spans="5:54">
      <c r="E1023" s="83"/>
      <c r="K1023" s="91"/>
      <c r="L1023" s="83"/>
      <c r="M1023" s="91"/>
      <c r="N1023" s="91"/>
      <c r="O1023" s="91"/>
      <c r="R1023" s="84"/>
      <c r="AC1023" s="97"/>
      <c r="AT1023" s="82"/>
      <c r="BA1023" s="1"/>
      <c r="BB1023" s="1"/>
    </row>
    <row r="1024" ht="13" spans="5:54">
      <c r="E1024" s="83"/>
      <c r="K1024" s="91"/>
      <c r="L1024" s="83"/>
      <c r="M1024" s="91"/>
      <c r="N1024" s="91"/>
      <c r="O1024" s="91"/>
      <c r="R1024" s="84"/>
      <c r="AC1024" s="97"/>
      <c r="AT1024" s="82"/>
      <c r="BA1024" s="1"/>
      <c r="BB1024" s="1"/>
    </row>
    <row r="1025" ht="13" spans="5:54">
      <c r="E1025" s="83"/>
      <c r="K1025" s="91"/>
      <c r="L1025" s="83"/>
      <c r="M1025" s="91"/>
      <c r="N1025" s="91"/>
      <c r="O1025" s="91"/>
      <c r="R1025" s="84"/>
      <c r="AC1025" s="97"/>
      <c r="AT1025" s="82"/>
      <c r="BA1025" s="1"/>
      <c r="BB1025" s="1"/>
    </row>
    <row r="1026" ht="13" spans="5:54">
      <c r="E1026" s="83"/>
      <c r="K1026" s="91"/>
      <c r="L1026" s="83"/>
      <c r="M1026" s="91"/>
      <c r="N1026" s="91"/>
      <c r="O1026" s="91"/>
      <c r="R1026" s="84"/>
      <c r="AC1026" s="97"/>
      <c r="AT1026" s="82"/>
      <c r="BA1026" s="1"/>
      <c r="BB1026" s="1"/>
    </row>
    <row r="1027" ht="13" spans="5:54">
      <c r="E1027" s="83"/>
      <c r="K1027" s="91"/>
      <c r="L1027" s="83"/>
      <c r="M1027" s="91"/>
      <c r="N1027" s="91"/>
      <c r="O1027" s="91"/>
      <c r="R1027" s="84"/>
      <c r="AC1027" s="97"/>
      <c r="AT1027" s="82"/>
      <c r="BA1027" s="1"/>
      <c r="BB1027" s="1"/>
    </row>
    <row r="1028" ht="13" spans="5:54">
      <c r="E1028" s="83"/>
      <c r="K1028" s="91"/>
      <c r="L1028" s="83"/>
      <c r="M1028" s="91"/>
      <c r="N1028" s="91"/>
      <c r="O1028" s="91"/>
      <c r="R1028" s="84"/>
      <c r="AC1028" s="97"/>
      <c r="AT1028" s="82"/>
      <c r="BA1028" s="1"/>
      <c r="BB1028" s="1"/>
    </row>
    <row r="1029" ht="13" spans="5:54">
      <c r="E1029" s="83"/>
      <c r="K1029" s="91"/>
      <c r="L1029" s="83"/>
      <c r="M1029" s="91"/>
      <c r="N1029" s="91"/>
      <c r="O1029" s="91"/>
      <c r="R1029" s="84"/>
      <c r="AC1029" s="97"/>
      <c r="AT1029" s="82"/>
      <c r="BA1029" s="1"/>
      <c r="BB1029" s="1"/>
    </row>
    <row r="1030" ht="13" spans="5:54">
      <c r="E1030" s="83"/>
      <c r="K1030" s="91"/>
      <c r="L1030" s="83"/>
      <c r="M1030" s="91"/>
      <c r="N1030" s="91"/>
      <c r="O1030" s="91"/>
      <c r="R1030" s="84"/>
      <c r="AC1030" s="97"/>
      <c r="AT1030" s="82"/>
      <c r="BA1030" s="1"/>
      <c r="BB1030" s="1"/>
    </row>
    <row r="1031" ht="13" spans="5:54">
      <c r="E1031" s="83"/>
      <c r="K1031" s="91"/>
      <c r="L1031" s="83"/>
      <c r="M1031" s="91"/>
      <c r="N1031" s="91"/>
      <c r="O1031" s="91"/>
      <c r="R1031" s="84"/>
      <c r="AC1031" s="97"/>
      <c r="AT1031" s="82"/>
      <c r="BA1031" s="1"/>
      <c r="BB1031" s="1"/>
    </row>
    <row r="1032" ht="13" spans="5:54">
      <c r="E1032" s="83"/>
      <c r="K1032" s="91"/>
      <c r="L1032" s="83"/>
      <c r="M1032" s="91"/>
      <c r="N1032" s="91"/>
      <c r="O1032" s="91"/>
      <c r="R1032" s="84"/>
      <c r="AC1032" s="97"/>
      <c r="AT1032" s="82"/>
      <c r="BA1032" s="1"/>
      <c r="BB1032" s="1"/>
    </row>
    <row r="1033" ht="13" spans="5:54">
      <c r="E1033" s="83"/>
      <c r="K1033" s="91"/>
      <c r="L1033" s="83"/>
      <c r="M1033" s="91"/>
      <c r="N1033" s="91"/>
      <c r="O1033" s="91"/>
      <c r="R1033" s="84"/>
      <c r="AC1033" s="97"/>
      <c r="AT1033" s="82"/>
      <c r="BA1033" s="1"/>
      <c r="BB1033" s="1"/>
    </row>
    <row r="1034" ht="13" spans="5:54">
      <c r="E1034" s="83"/>
      <c r="K1034" s="91"/>
      <c r="L1034" s="83"/>
      <c r="M1034" s="91"/>
      <c r="N1034" s="91"/>
      <c r="O1034" s="91"/>
      <c r="R1034" s="84"/>
      <c r="AC1034" s="97"/>
      <c r="AT1034" s="82"/>
      <c r="BA1034" s="1"/>
      <c r="BB1034" s="1"/>
    </row>
    <row r="1035" ht="13" spans="5:54">
      <c r="E1035" s="83"/>
      <c r="K1035" s="91"/>
      <c r="L1035" s="83"/>
      <c r="M1035" s="91"/>
      <c r="N1035" s="91"/>
      <c r="O1035" s="91"/>
      <c r="R1035" s="84"/>
      <c r="AC1035" s="97"/>
      <c r="AT1035" s="82"/>
      <c r="BA1035" s="1"/>
      <c r="BB1035" s="1"/>
    </row>
    <row r="1036" ht="13" spans="5:54">
      <c r="E1036" s="83"/>
      <c r="K1036" s="91"/>
      <c r="L1036" s="83"/>
      <c r="M1036" s="91"/>
      <c r="N1036" s="91"/>
      <c r="O1036" s="91"/>
      <c r="R1036" s="84"/>
      <c r="AC1036" s="97"/>
      <c r="AT1036" s="82"/>
      <c r="BA1036" s="1"/>
      <c r="BB1036" s="1"/>
    </row>
    <row r="1037" ht="13" spans="5:54">
      <c r="E1037" s="83"/>
      <c r="K1037" s="91"/>
      <c r="L1037" s="83"/>
      <c r="M1037" s="91"/>
      <c r="N1037" s="91"/>
      <c r="O1037" s="91"/>
      <c r="R1037" s="84"/>
      <c r="AC1037" s="97"/>
      <c r="AT1037" s="82"/>
      <c r="BA1037" s="1"/>
      <c r="BB1037" s="1"/>
    </row>
    <row r="1038" ht="13" spans="5:54">
      <c r="E1038" s="83"/>
      <c r="K1038" s="91"/>
      <c r="L1038" s="83"/>
      <c r="M1038" s="91"/>
      <c r="N1038" s="91"/>
      <c r="O1038" s="91"/>
      <c r="R1038" s="84"/>
      <c r="AC1038" s="97"/>
      <c r="AT1038" s="82"/>
      <c r="BA1038" s="1"/>
      <c r="BB1038" s="1"/>
    </row>
    <row r="1039" ht="13" spans="5:54">
      <c r="E1039" s="83"/>
      <c r="K1039" s="91"/>
      <c r="L1039" s="83"/>
      <c r="M1039" s="91"/>
      <c r="N1039" s="91"/>
      <c r="O1039" s="91"/>
      <c r="R1039" s="84"/>
      <c r="AC1039" s="97"/>
      <c r="AT1039" s="82"/>
      <c r="BA1039" s="1"/>
      <c r="BB1039" s="1"/>
    </row>
    <row r="1040" ht="13" spans="5:54">
      <c r="E1040" s="83"/>
      <c r="K1040" s="91"/>
      <c r="L1040" s="83"/>
      <c r="M1040" s="91"/>
      <c r="N1040" s="91"/>
      <c r="O1040" s="91"/>
      <c r="R1040" s="84"/>
      <c r="AC1040" s="97"/>
      <c r="AT1040" s="82"/>
      <c r="BA1040" s="1"/>
      <c r="BB1040" s="1"/>
    </row>
    <row r="1041" ht="13" spans="5:54">
      <c r="E1041" s="83"/>
      <c r="K1041" s="91"/>
      <c r="L1041" s="83"/>
      <c r="M1041" s="91"/>
      <c r="N1041" s="91"/>
      <c r="O1041" s="91"/>
      <c r="R1041" s="84"/>
      <c r="AC1041" s="97"/>
      <c r="AT1041" s="82"/>
      <c r="BA1041" s="1"/>
      <c r="BB1041" s="1"/>
    </row>
    <row r="1042" ht="13" spans="5:54">
      <c r="E1042" s="83"/>
      <c r="K1042" s="91"/>
      <c r="L1042" s="83"/>
      <c r="M1042" s="91"/>
      <c r="N1042" s="91"/>
      <c r="O1042" s="91"/>
      <c r="R1042" s="84"/>
      <c r="AC1042" s="97"/>
      <c r="AT1042" s="82"/>
      <c r="BA1042" s="1"/>
      <c r="BB1042" s="1"/>
    </row>
    <row r="1043" ht="13" spans="5:54">
      <c r="E1043" s="83"/>
      <c r="K1043" s="91"/>
      <c r="L1043" s="83"/>
      <c r="M1043" s="91"/>
      <c r="N1043" s="91"/>
      <c r="O1043" s="91"/>
      <c r="R1043" s="84"/>
      <c r="AC1043" s="97"/>
      <c r="AT1043" s="82"/>
      <c r="BA1043" s="1"/>
      <c r="BB1043" s="1"/>
    </row>
    <row r="1044" ht="13" spans="5:54">
      <c r="E1044" s="83"/>
      <c r="K1044" s="91"/>
      <c r="L1044" s="83"/>
      <c r="M1044" s="91"/>
      <c r="N1044" s="91"/>
      <c r="O1044" s="91"/>
      <c r="R1044" s="84"/>
      <c r="AC1044" s="97"/>
      <c r="AT1044" s="82"/>
      <c r="BA1044" s="1"/>
      <c r="BB1044" s="1"/>
    </row>
    <row r="1045" ht="13" spans="5:54">
      <c r="E1045" s="83"/>
      <c r="K1045" s="91"/>
      <c r="L1045" s="83"/>
      <c r="M1045" s="91"/>
      <c r="N1045" s="91"/>
      <c r="O1045" s="91"/>
      <c r="R1045" s="84"/>
      <c r="AC1045" s="97"/>
      <c r="AT1045" s="82"/>
      <c r="BA1045" s="1"/>
      <c r="BB1045" s="1"/>
    </row>
    <row r="1046" ht="13" spans="5:54">
      <c r="E1046" s="83"/>
      <c r="K1046" s="91"/>
      <c r="L1046" s="83"/>
      <c r="M1046" s="91"/>
      <c r="N1046" s="91"/>
      <c r="O1046" s="91"/>
      <c r="R1046" s="84"/>
      <c r="AC1046" s="97"/>
      <c r="AT1046" s="82"/>
      <c r="BA1046" s="1"/>
      <c r="BB1046" s="1"/>
    </row>
    <row r="1047" ht="13" spans="5:54">
      <c r="E1047" s="83"/>
      <c r="K1047" s="91"/>
      <c r="L1047" s="83"/>
      <c r="M1047" s="91"/>
      <c r="N1047" s="91"/>
      <c r="O1047" s="91"/>
      <c r="R1047" s="84"/>
      <c r="AC1047" s="97"/>
      <c r="AT1047" s="82"/>
      <c r="BA1047" s="1"/>
      <c r="BB1047" s="1"/>
    </row>
    <row r="1048" ht="13" spans="5:54">
      <c r="E1048" s="83"/>
      <c r="K1048" s="91"/>
      <c r="L1048" s="83"/>
      <c r="M1048" s="91"/>
      <c r="N1048" s="91"/>
      <c r="O1048" s="91"/>
      <c r="R1048" s="84"/>
      <c r="AC1048" s="97"/>
      <c r="AT1048" s="82"/>
      <c r="BA1048" s="1"/>
      <c r="BB1048" s="1"/>
    </row>
    <row r="1049" ht="13" spans="5:54">
      <c r="E1049" s="83"/>
      <c r="K1049" s="91"/>
      <c r="L1049" s="83"/>
      <c r="M1049" s="91"/>
      <c r="N1049" s="91"/>
      <c r="O1049" s="91"/>
      <c r="R1049" s="84"/>
      <c r="AC1049" s="97"/>
      <c r="AT1049" s="82"/>
      <c r="BA1049" s="1"/>
      <c r="BB1049" s="1"/>
    </row>
    <row r="1050" ht="13" spans="5:54">
      <c r="E1050" s="83"/>
      <c r="K1050" s="91"/>
      <c r="L1050" s="83"/>
      <c r="M1050" s="91"/>
      <c r="N1050" s="91"/>
      <c r="O1050" s="91"/>
      <c r="R1050" s="84"/>
      <c r="AC1050" s="97"/>
      <c r="AT1050" s="82"/>
      <c r="BA1050" s="1"/>
      <c r="BB1050" s="1"/>
    </row>
    <row r="1051" ht="13" spans="5:54">
      <c r="E1051" s="83"/>
      <c r="K1051" s="91"/>
      <c r="L1051" s="83"/>
      <c r="M1051" s="91"/>
      <c r="N1051" s="91"/>
      <c r="O1051" s="91"/>
      <c r="R1051" s="84"/>
      <c r="AC1051" s="97"/>
      <c r="AT1051" s="82"/>
      <c r="BA1051" s="1"/>
      <c r="BB1051" s="1"/>
    </row>
    <row r="1052" ht="13" spans="5:54">
      <c r="E1052" s="83"/>
      <c r="K1052" s="91"/>
      <c r="L1052" s="83"/>
      <c r="M1052" s="91"/>
      <c r="N1052" s="91"/>
      <c r="O1052" s="91"/>
      <c r="R1052" s="84"/>
      <c r="AC1052" s="97"/>
      <c r="AT1052" s="82"/>
      <c r="BA1052" s="1"/>
      <c r="BB1052" s="1"/>
    </row>
    <row r="1053" ht="13" spans="5:54">
      <c r="E1053" s="83"/>
      <c r="K1053" s="91"/>
      <c r="L1053" s="83"/>
      <c r="M1053" s="91"/>
      <c r="N1053" s="91"/>
      <c r="O1053" s="91"/>
      <c r="R1053" s="84"/>
      <c r="AC1053" s="97"/>
      <c r="AT1053" s="82"/>
      <c r="BA1053" s="1"/>
      <c r="BB1053" s="1"/>
    </row>
    <row r="1054" ht="13" spans="5:54">
      <c r="E1054" s="83"/>
      <c r="K1054" s="91"/>
      <c r="L1054" s="83"/>
      <c r="M1054" s="91"/>
      <c r="N1054" s="91"/>
      <c r="O1054" s="91"/>
      <c r="R1054" s="84"/>
      <c r="AC1054" s="97"/>
      <c r="AT1054" s="82"/>
      <c r="BA1054" s="1"/>
      <c r="BB1054" s="1"/>
    </row>
    <row r="1055" ht="13" spans="5:54">
      <c r="E1055" s="83"/>
      <c r="K1055" s="91"/>
      <c r="L1055" s="83"/>
      <c r="M1055" s="91"/>
      <c r="N1055" s="91"/>
      <c r="O1055" s="91"/>
      <c r="R1055" s="84"/>
      <c r="AC1055" s="97"/>
      <c r="AT1055" s="82"/>
      <c r="BA1055" s="1"/>
      <c r="BB1055" s="1"/>
    </row>
    <row r="1056" ht="13" spans="5:54">
      <c r="E1056" s="83"/>
      <c r="K1056" s="91"/>
      <c r="L1056" s="83"/>
      <c r="M1056" s="91"/>
      <c r="N1056" s="91"/>
      <c r="O1056" s="91"/>
      <c r="R1056" s="84"/>
      <c r="AC1056" s="97"/>
      <c r="AT1056" s="82"/>
      <c r="BA1056" s="1"/>
      <c r="BB1056" s="1"/>
    </row>
    <row r="1057" ht="13" spans="5:54">
      <c r="E1057" s="83"/>
      <c r="K1057" s="91"/>
      <c r="L1057" s="83"/>
      <c r="M1057" s="91"/>
      <c r="N1057" s="91"/>
      <c r="O1057" s="91"/>
      <c r="R1057" s="84"/>
      <c r="AC1057" s="97"/>
      <c r="AT1057" s="82"/>
      <c r="BA1057" s="1"/>
      <c r="BB1057" s="1"/>
    </row>
    <row r="1058" ht="13" spans="5:54">
      <c r="E1058" s="83"/>
      <c r="K1058" s="91"/>
      <c r="L1058" s="83"/>
      <c r="M1058" s="91"/>
      <c r="N1058" s="91"/>
      <c r="O1058" s="91"/>
      <c r="R1058" s="84"/>
      <c r="AC1058" s="97"/>
      <c r="AT1058" s="82"/>
      <c r="BA1058" s="1"/>
      <c r="BB1058" s="1"/>
    </row>
    <row r="1059" ht="13" spans="5:54">
      <c r="E1059" s="83"/>
      <c r="K1059" s="91"/>
      <c r="L1059" s="83"/>
      <c r="M1059" s="91"/>
      <c r="N1059" s="91"/>
      <c r="O1059" s="91"/>
      <c r="R1059" s="84"/>
      <c r="AC1059" s="97"/>
      <c r="AT1059" s="82"/>
      <c r="BA1059" s="1"/>
      <c r="BB1059" s="1"/>
    </row>
    <row r="1060" ht="13" spans="5:54">
      <c r="E1060" s="83"/>
      <c r="K1060" s="91"/>
      <c r="L1060" s="83"/>
      <c r="M1060" s="91"/>
      <c r="N1060" s="91"/>
      <c r="O1060" s="91"/>
      <c r="R1060" s="84"/>
      <c r="AC1060" s="97"/>
      <c r="AT1060" s="82"/>
      <c r="BA1060" s="1"/>
      <c r="BB1060" s="1"/>
    </row>
    <row r="1061" ht="13" spans="5:54">
      <c r="E1061" s="83"/>
      <c r="K1061" s="91"/>
      <c r="L1061" s="83"/>
      <c r="M1061" s="91"/>
      <c r="N1061" s="91"/>
      <c r="O1061" s="91"/>
      <c r="R1061" s="84"/>
      <c r="AC1061" s="97"/>
      <c r="AT1061" s="82"/>
      <c r="BA1061" s="1"/>
      <c r="BB1061" s="1"/>
    </row>
    <row r="1062" ht="13" spans="5:54">
      <c r="E1062" s="83"/>
      <c r="K1062" s="91"/>
      <c r="L1062" s="83"/>
      <c r="M1062" s="91"/>
      <c r="N1062" s="91"/>
      <c r="O1062" s="91"/>
      <c r="R1062" s="84"/>
      <c r="AC1062" s="97"/>
      <c r="AT1062" s="82"/>
      <c r="BA1062" s="1"/>
      <c r="BB1062" s="1"/>
    </row>
    <row r="1063" ht="13" spans="5:54">
      <c r="E1063" s="83"/>
      <c r="K1063" s="91"/>
      <c r="L1063" s="83"/>
      <c r="M1063" s="91"/>
      <c r="N1063" s="91"/>
      <c r="O1063" s="91"/>
      <c r="R1063" s="84"/>
      <c r="AC1063" s="97"/>
      <c r="AT1063" s="82"/>
      <c r="BA1063" s="1"/>
      <c r="BB1063" s="1"/>
    </row>
    <row r="1064" ht="13" spans="5:54">
      <c r="E1064" s="83"/>
      <c r="K1064" s="91"/>
      <c r="L1064" s="83"/>
      <c r="M1064" s="91"/>
      <c r="N1064" s="91"/>
      <c r="O1064" s="91"/>
      <c r="R1064" s="84"/>
      <c r="AC1064" s="97"/>
      <c r="AT1064" s="82"/>
      <c r="BA1064" s="1"/>
      <c r="BB1064" s="1"/>
    </row>
    <row r="1065" ht="13" spans="5:54">
      <c r="E1065" s="83"/>
      <c r="K1065" s="91"/>
      <c r="L1065" s="83"/>
      <c r="M1065" s="91"/>
      <c r="N1065" s="91"/>
      <c r="O1065" s="91"/>
      <c r="R1065" s="84"/>
      <c r="AC1065" s="97"/>
      <c r="AT1065" s="82"/>
      <c r="BA1065" s="1"/>
      <c r="BB1065" s="1"/>
    </row>
    <row r="1066" ht="13" spans="5:54">
      <c r="E1066" s="83"/>
      <c r="K1066" s="91"/>
      <c r="L1066" s="83"/>
      <c r="M1066" s="91"/>
      <c r="N1066" s="91"/>
      <c r="O1066" s="91"/>
      <c r="R1066" s="84"/>
      <c r="AC1066" s="97"/>
      <c r="AT1066" s="82"/>
      <c r="BA1066" s="1"/>
      <c r="BB1066" s="1"/>
    </row>
    <row r="1067" ht="13" spans="5:54">
      <c r="E1067" s="83"/>
      <c r="K1067" s="91"/>
      <c r="L1067" s="83"/>
      <c r="M1067" s="91"/>
      <c r="N1067" s="91"/>
      <c r="O1067" s="91"/>
      <c r="R1067" s="84"/>
      <c r="AC1067" s="97"/>
      <c r="AT1067" s="82"/>
      <c r="BA1067" s="1"/>
      <c r="BB1067" s="1"/>
    </row>
    <row r="1068" ht="13" spans="5:54">
      <c r="E1068" s="83"/>
      <c r="K1068" s="91"/>
      <c r="L1068" s="83"/>
      <c r="M1068" s="91"/>
      <c r="N1068" s="91"/>
      <c r="O1068" s="91"/>
      <c r="R1068" s="84"/>
      <c r="AC1068" s="97"/>
      <c r="AT1068" s="82"/>
      <c r="BA1068" s="1"/>
      <c r="BB1068" s="1"/>
    </row>
    <row r="1069" ht="13" spans="5:54">
      <c r="E1069" s="83"/>
      <c r="K1069" s="91"/>
      <c r="L1069" s="83"/>
      <c r="M1069" s="91"/>
      <c r="N1069" s="91"/>
      <c r="O1069" s="91"/>
      <c r="R1069" s="84"/>
      <c r="AC1069" s="97"/>
      <c r="AT1069" s="82"/>
      <c r="BA1069" s="1"/>
      <c r="BB1069" s="1"/>
    </row>
    <row r="1070" ht="13" spans="5:54">
      <c r="E1070" s="83"/>
      <c r="K1070" s="91"/>
      <c r="L1070" s="83"/>
      <c r="M1070" s="91"/>
      <c r="N1070" s="91"/>
      <c r="O1070" s="91"/>
      <c r="R1070" s="84"/>
      <c r="AC1070" s="97"/>
      <c r="AT1070" s="82"/>
      <c r="BA1070" s="1"/>
      <c r="BB1070" s="1"/>
    </row>
    <row r="1071" ht="13" spans="5:54">
      <c r="E1071" s="83"/>
      <c r="K1071" s="91"/>
      <c r="L1071" s="83"/>
      <c r="M1071" s="91"/>
      <c r="N1071" s="91"/>
      <c r="O1071" s="91"/>
      <c r="R1071" s="84"/>
      <c r="AC1071" s="97"/>
      <c r="AT1071" s="82"/>
      <c r="BA1071" s="1"/>
      <c r="BB1071" s="1"/>
    </row>
    <row r="1072" ht="13" spans="5:54">
      <c r="E1072" s="83"/>
      <c r="K1072" s="91"/>
      <c r="L1072" s="83"/>
      <c r="M1072" s="91"/>
      <c r="N1072" s="91"/>
      <c r="O1072" s="91"/>
      <c r="R1072" s="84"/>
      <c r="AC1072" s="97"/>
      <c r="AT1072" s="82"/>
      <c r="BA1072" s="1"/>
      <c r="BB1072" s="1"/>
    </row>
    <row r="1073" ht="13" spans="5:54">
      <c r="E1073" s="83"/>
      <c r="K1073" s="91"/>
      <c r="L1073" s="83"/>
      <c r="M1073" s="91"/>
      <c r="N1073" s="91"/>
      <c r="O1073" s="91"/>
      <c r="R1073" s="84"/>
      <c r="AC1073" s="97"/>
      <c r="AT1073" s="82"/>
      <c r="BA1073" s="1"/>
      <c r="BB1073" s="1"/>
    </row>
    <row r="1074" ht="13" spans="5:54">
      <c r="E1074" s="83"/>
      <c r="K1074" s="91"/>
      <c r="L1074" s="83"/>
      <c r="M1074" s="91"/>
      <c r="N1074" s="91"/>
      <c r="O1074" s="91"/>
      <c r="R1074" s="84"/>
      <c r="AC1074" s="97"/>
      <c r="AT1074" s="82"/>
      <c r="BA1074" s="1"/>
      <c r="BB1074" s="1"/>
    </row>
    <row r="1075" ht="13" spans="5:54">
      <c r="E1075" s="83"/>
      <c r="K1075" s="91"/>
      <c r="L1075" s="83"/>
      <c r="M1075" s="91"/>
      <c r="N1075" s="91"/>
      <c r="O1075" s="91"/>
      <c r="R1075" s="84"/>
      <c r="AC1075" s="97"/>
      <c r="AT1075" s="82"/>
      <c r="BA1075" s="1"/>
      <c r="BB1075" s="1"/>
    </row>
    <row r="1076" ht="13" spans="5:54">
      <c r="E1076" s="83"/>
      <c r="K1076" s="91"/>
      <c r="L1076" s="83"/>
      <c r="M1076" s="91"/>
      <c r="N1076" s="91"/>
      <c r="O1076" s="91"/>
      <c r="R1076" s="84"/>
      <c r="AC1076" s="97"/>
      <c r="AT1076" s="82"/>
      <c r="BA1076" s="1"/>
      <c r="BB1076" s="1"/>
    </row>
    <row r="1077" ht="13" spans="5:54">
      <c r="E1077" s="83"/>
      <c r="K1077" s="91"/>
      <c r="L1077" s="83"/>
      <c r="M1077" s="91"/>
      <c r="N1077" s="91"/>
      <c r="O1077" s="91"/>
      <c r="R1077" s="84"/>
      <c r="AC1077" s="97"/>
      <c r="AT1077" s="82"/>
      <c r="BA1077" s="1"/>
      <c r="BB1077" s="1"/>
    </row>
    <row r="1078" ht="13" spans="5:54">
      <c r="E1078" s="83"/>
      <c r="K1078" s="91"/>
      <c r="L1078" s="83"/>
      <c r="M1078" s="91"/>
      <c r="N1078" s="91"/>
      <c r="O1078" s="91"/>
      <c r="R1078" s="84"/>
      <c r="AC1078" s="97"/>
      <c r="AT1078" s="82"/>
      <c r="BA1078" s="1"/>
      <c r="BB1078" s="1"/>
    </row>
    <row r="1079" ht="13" spans="5:54">
      <c r="E1079" s="83"/>
      <c r="K1079" s="91"/>
      <c r="L1079" s="83"/>
      <c r="M1079" s="91"/>
      <c r="N1079" s="91"/>
      <c r="O1079" s="91"/>
      <c r="R1079" s="84"/>
      <c r="AC1079" s="97"/>
      <c r="AT1079" s="82"/>
      <c r="BA1079" s="1"/>
      <c r="BB1079" s="1"/>
    </row>
    <row r="1080" ht="13" spans="5:54">
      <c r="E1080" s="83"/>
      <c r="K1080" s="91"/>
      <c r="L1080" s="83"/>
      <c r="M1080" s="91"/>
      <c r="N1080" s="91"/>
      <c r="O1080" s="91"/>
      <c r="R1080" s="84"/>
      <c r="AC1080" s="97"/>
      <c r="AT1080" s="82"/>
      <c r="BA1080" s="1"/>
      <c r="BB1080" s="1"/>
    </row>
    <row r="1081" ht="13" spans="5:54">
      <c r="E1081" s="83"/>
      <c r="K1081" s="91"/>
      <c r="L1081" s="83"/>
      <c r="M1081" s="91"/>
      <c r="N1081" s="91"/>
      <c r="O1081" s="91"/>
      <c r="R1081" s="84"/>
      <c r="AC1081" s="97"/>
      <c r="AT1081" s="82"/>
      <c r="BA1081" s="1"/>
      <c r="BB1081" s="1"/>
    </row>
    <row r="1082" ht="13" spans="5:54">
      <c r="E1082" s="83"/>
      <c r="K1082" s="91"/>
      <c r="L1082" s="83"/>
      <c r="M1082" s="91"/>
      <c r="N1082" s="91"/>
      <c r="O1082" s="91"/>
      <c r="R1082" s="84"/>
      <c r="AC1082" s="97"/>
      <c r="AT1082" s="82"/>
      <c r="BA1082" s="1"/>
      <c r="BB1082" s="1"/>
    </row>
    <row r="1083" ht="13" spans="5:54">
      <c r="E1083" s="83"/>
      <c r="K1083" s="91"/>
      <c r="L1083" s="83"/>
      <c r="M1083" s="91"/>
      <c r="N1083" s="91"/>
      <c r="O1083" s="91"/>
      <c r="R1083" s="84"/>
      <c r="AC1083" s="97"/>
      <c r="AT1083" s="82"/>
      <c r="BA1083" s="1"/>
      <c r="BB1083" s="1"/>
    </row>
    <row r="1084" ht="13" spans="5:54">
      <c r="E1084" s="83"/>
      <c r="K1084" s="91"/>
      <c r="L1084" s="83"/>
      <c r="M1084" s="91"/>
      <c r="N1084" s="91"/>
      <c r="O1084" s="91"/>
      <c r="R1084" s="84"/>
      <c r="AC1084" s="97"/>
      <c r="AT1084" s="82"/>
      <c r="BA1084" s="1"/>
      <c r="BB1084" s="1"/>
    </row>
    <row r="1085" ht="13" spans="5:54">
      <c r="E1085" s="83"/>
      <c r="K1085" s="91"/>
      <c r="L1085" s="83"/>
      <c r="M1085" s="91"/>
      <c r="N1085" s="91"/>
      <c r="O1085" s="91"/>
      <c r="R1085" s="84"/>
      <c r="AC1085" s="97"/>
      <c r="AT1085" s="82"/>
      <c r="BA1085" s="1"/>
      <c r="BB1085" s="1"/>
    </row>
    <row r="1086" ht="13" spans="5:54">
      <c r="E1086" s="83"/>
      <c r="K1086" s="91"/>
      <c r="L1086" s="83"/>
      <c r="M1086" s="91"/>
      <c r="N1086" s="91"/>
      <c r="O1086" s="91"/>
      <c r="R1086" s="84"/>
      <c r="AC1086" s="97"/>
      <c r="AT1086" s="82"/>
      <c r="BA1086" s="1"/>
      <c r="BB1086" s="1"/>
    </row>
    <row r="1087" ht="13" spans="5:54">
      <c r="E1087" s="83"/>
      <c r="K1087" s="91"/>
      <c r="L1087" s="83"/>
      <c r="M1087" s="91"/>
      <c r="N1087" s="91"/>
      <c r="O1087" s="91"/>
      <c r="R1087" s="84"/>
      <c r="AC1087" s="97"/>
      <c r="AT1087" s="82"/>
      <c r="BA1087" s="1"/>
      <c r="BB1087" s="1"/>
    </row>
    <row r="1088" ht="13" spans="5:54">
      <c r="E1088" s="83"/>
      <c r="K1088" s="91"/>
      <c r="L1088" s="83"/>
      <c r="M1088" s="91"/>
      <c r="N1088" s="91"/>
      <c r="O1088" s="91"/>
      <c r="R1088" s="84"/>
      <c r="AC1088" s="97"/>
      <c r="AT1088" s="82"/>
      <c r="BA1088" s="1"/>
      <c r="BB1088" s="1"/>
    </row>
    <row r="1089" ht="13" spans="5:54">
      <c r="E1089" s="83"/>
      <c r="K1089" s="91"/>
      <c r="L1089" s="83"/>
      <c r="M1089" s="91"/>
      <c r="N1089" s="91"/>
      <c r="O1089" s="91"/>
      <c r="R1089" s="84"/>
      <c r="AC1089" s="97"/>
      <c r="AT1089" s="82"/>
      <c r="BA1089" s="1"/>
      <c r="BB1089" s="1"/>
    </row>
    <row r="1090" ht="13" spans="5:54">
      <c r="E1090" s="83"/>
      <c r="K1090" s="91"/>
      <c r="L1090" s="83"/>
      <c r="M1090" s="91"/>
      <c r="N1090" s="91"/>
      <c r="O1090" s="91"/>
      <c r="R1090" s="84"/>
      <c r="AC1090" s="97"/>
      <c r="AT1090" s="82"/>
      <c r="BA1090" s="1"/>
      <c r="BB1090" s="1"/>
    </row>
    <row r="1091" ht="13" spans="5:54">
      <c r="E1091" s="83"/>
      <c r="K1091" s="91"/>
      <c r="L1091" s="83"/>
      <c r="M1091" s="91"/>
      <c r="N1091" s="91"/>
      <c r="O1091" s="91"/>
      <c r="R1091" s="84"/>
      <c r="AC1091" s="97"/>
      <c r="AT1091" s="82"/>
      <c r="BA1091" s="1"/>
      <c r="BB1091" s="1"/>
    </row>
    <row r="1092" ht="13" spans="5:54">
      <c r="E1092" s="83"/>
      <c r="K1092" s="91"/>
      <c r="L1092" s="83"/>
      <c r="M1092" s="91"/>
      <c r="N1092" s="91"/>
      <c r="O1092" s="91"/>
      <c r="R1092" s="84"/>
      <c r="AC1092" s="97"/>
      <c r="AT1092" s="82"/>
      <c r="BA1092" s="1"/>
      <c r="BB1092" s="1"/>
    </row>
    <row r="1093" ht="13" spans="5:54">
      <c r="E1093" s="83"/>
      <c r="K1093" s="91"/>
      <c r="L1093" s="83"/>
      <c r="M1093" s="91"/>
      <c r="N1093" s="91"/>
      <c r="O1093" s="91"/>
      <c r="R1093" s="84"/>
      <c r="AC1093" s="97"/>
      <c r="AT1093" s="82"/>
      <c r="BA1093" s="1"/>
      <c r="BB1093" s="1"/>
    </row>
    <row r="1094" ht="13" spans="5:54">
      <c r="E1094" s="83"/>
      <c r="K1094" s="91"/>
      <c r="L1094" s="83"/>
      <c r="M1094" s="91"/>
      <c r="N1094" s="91"/>
      <c r="O1094" s="91"/>
      <c r="R1094" s="84"/>
      <c r="AC1094" s="97"/>
      <c r="AT1094" s="82"/>
      <c r="BA1094" s="1"/>
      <c r="BB1094" s="1"/>
    </row>
    <row r="1095" ht="13" spans="5:54">
      <c r="E1095" s="83"/>
      <c r="K1095" s="91"/>
      <c r="L1095" s="83"/>
      <c r="M1095" s="91"/>
      <c r="N1095" s="91"/>
      <c r="O1095" s="91"/>
      <c r="R1095" s="84"/>
      <c r="AC1095" s="97"/>
      <c r="AT1095" s="82"/>
      <c r="BA1095" s="1"/>
      <c r="BB1095" s="1"/>
    </row>
    <row r="1096" ht="13" spans="5:54">
      <c r="E1096" s="83"/>
      <c r="K1096" s="91"/>
      <c r="L1096" s="83"/>
      <c r="M1096" s="91"/>
      <c r="N1096" s="91"/>
      <c r="O1096" s="91"/>
      <c r="R1096" s="84"/>
      <c r="AC1096" s="97"/>
      <c r="AT1096" s="82"/>
      <c r="BA1096" s="1"/>
      <c r="BB1096" s="1"/>
    </row>
    <row r="1097" ht="13" spans="5:54">
      <c r="E1097" s="83"/>
      <c r="K1097" s="91"/>
      <c r="L1097" s="83"/>
      <c r="M1097" s="91"/>
      <c r="N1097" s="91"/>
      <c r="O1097" s="91"/>
      <c r="R1097" s="84"/>
      <c r="AC1097" s="97"/>
      <c r="AT1097" s="82"/>
      <c r="BA1097" s="1"/>
      <c r="BB1097" s="1"/>
    </row>
    <row r="1098" ht="13" spans="5:54">
      <c r="E1098" s="83"/>
      <c r="K1098" s="91"/>
      <c r="L1098" s="83"/>
      <c r="M1098" s="91"/>
      <c r="N1098" s="91"/>
      <c r="O1098" s="91"/>
      <c r="R1098" s="84"/>
      <c r="AC1098" s="97"/>
      <c r="AT1098" s="82"/>
      <c r="BA1098" s="1"/>
      <c r="BB1098" s="1"/>
    </row>
    <row r="1099" ht="13" spans="5:54">
      <c r="E1099" s="83"/>
      <c r="K1099" s="91"/>
      <c r="L1099" s="83"/>
      <c r="M1099" s="91"/>
      <c r="N1099" s="91"/>
      <c r="O1099" s="91"/>
      <c r="R1099" s="84"/>
      <c r="AC1099" s="97"/>
      <c r="AT1099" s="82"/>
      <c r="BA1099" s="1"/>
      <c r="BB1099" s="1"/>
    </row>
    <row r="1100" ht="13" spans="5:54">
      <c r="E1100" s="83"/>
      <c r="K1100" s="91"/>
      <c r="L1100" s="83"/>
      <c r="M1100" s="91"/>
      <c r="N1100" s="91"/>
      <c r="O1100" s="91"/>
      <c r="R1100" s="84"/>
      <c r="AC1100" s="97"/>
      <c r="AT1100" s="82"/>
      <c r="BA1100" s="1"/>
      <c r="BB1100" s="1"/>
    </row>
    <row r="1101" ht="13" spans="5:54">
      <c r="E1101" s="83"/>
      <c r="K1101" s="91"/>
      <c r="L1101" s="83"/>
      <c r="M1101" s="91"/>
      <c r="N1101" s="91"/>
      <c r="O1101" s="91"/>
      <c r="R1101" s="84"/>
      <c r="AC1101" s="97"/>
      <c r="AT1101" s="82"/>
      <c r="BA1101" s="1"/>
      <c r="BB1101" s="1"/>
    </row>
    <row r="1102" ht="13" spans="5:54">
      <c r="E1102" s="83"/>
      <c r="K1102" s="91"/>
      <c r="L1102" s="83"/>
      <c r="M1102" s="91"/>
      <c r="N1102" s="91"/>
      <c r="O1102" s="91"/>
      <c r="R1102" s="84"/>
      <c r="AC1102" s="97"/>
      <c r="AT1102" s="82"/>
      <c r="BA1102" s="1"/>
      <c r="BB1102" s="1"/>
    </row>
    <row r="1103" ht="13" spans="5:54">
      <c r="E1103" s="83"/>
      <c r="K1103" s="91"/>
      <c r="L1103" s="83"/>
      <c r="M1103" s="91"/>
      <c r="N1103" s="91"/>
      <c r="O1103" s="91"/>
      <c r="R1103" s="84"/>
      <c r="AC1103" s="97"/>
      <c r="AT1103" s="82"/>
      <c r="BA1103" s="1"/>
      <c r="BB1103" s="1"/>
    </row>
    <row r="1104" ht="13" spans="5:54">
      <c r="E1104" s="83"/>
      <c r="K1104" s="91"/>
      <c r="L1104" s="83"/>
      <c r="M1104" s="91"/>
      <c r="N1104" s="91"/>
      <c r="O1104" s="91"/>
      <c r="R1104" s="84"/>
      <c r="AC1104" s="97"/>
      <c r="AT1104" s="82"/>
      <c r="BA1104" s="1"/>
      <c r="BB1104" s="1"/>
    </row>
    <row r="1105" ht="13" spans="5:54">
      <c r="E1105" s="83"/>
      <c r="K1105" s="91"/>
      <c r="L1105" s="83"/>
      <c r="M1105" s="91"/>
      <c r="N1105" s="91"/>
      <c r="O1105" s="91"/>
      <c r="R1105" s="84"/>
      <c r="AC1105" s="97"/>
      <c r="AT1105" s="82"/>
      <c r="BA1105" s="1"/>
      <c r="BB1105" s="1"/>
    </row>
    <row r="1106" ht="13" spans="5:54">
      <c r="E1106" s="83"/>
      <c r="K1106" s="91"/>
      <c r="L1106" s="83"/>
      <c r="M1106" s="91"/>
      <c r="N1106" s="91"/>
      <c r="O1106" s="91"/>
      <c r="R1106" s="84"/>
      <c r="AC1106" s="97"/>
      <c r="AT1106" s="82"/>
      <c r="BA1106" s="1"/>
      <c r="BB1106" s="1"/>
    </row>
    <row r="1107" ht="13" spans="5:54">
      <c r="E1107" s="83"/>
      <c r="K1107" s="91"/>
      <c r="L1107" s="83"/>
      <c r="M1107" s="91"/>
      <c r="N1107" s="91"/>
      <c r="O1107" s="91"/>
      <c r="R1107" s="84"/>
      <c r="AC1107" s="97"/>
      <c r="AT1107" s="82"/>
      <c r="BA1107" s="1"/>
      <c r="BB1107" s="1"/>
    </row>
    <row r="1108" ht="13" spans="5:54">
      <c r="E1108" s="83"/>
      <c r="K1108" s="91"/>
      <c r="L1108" s="83"/>
      <c r="M1108" s="91"/>
      <c r="N1108" s="91"/>
      <c r="O1108" s="91"/>
      <c r="R1108" s="84"/>
      <c r="AC1108" s="97"/>
      <c r="AT1108" s="82"/>
      <c r="BA1108" s="1"/>
      <c r="BB1108" s="1"/>
    </row>
    <row r="1109" ht="13" spans="5:54">
      <c r="E1109" s="83"/>
      <c r="K1109" s="91"/>
      <c r="L1109" s="83"/>
      <c r="M1109" s="91"/>
      <c r="N1109" s="91"/>
      <c r="O1109" s="91"/>
      <c r="R1109" s="84"/>
      <c r="AC1109" s="97"/>
      <c r="AT1109" s="82"/>
      <c r="BA1109" s="1"/>
      <c r="BB1109" s="1"/>
    </row>
    <row r="1110" ht="13" spans="5:54">
      <c r="E1110" s="83"/>
      <c r="K1110" s="91"/>
      <c r="L1110" s="83"/>
      <c r="M1110" s="91"/>
      <c r="N1110" s="91"/>
      <c r="O1110" s="91"/>
      <c r="R1110" s="84"/>
      <c r="AC1110" s="97"/>
      <c r="AT1110" s="82"/>
      <c r="BA1110" s="1"/>
      <c r="BB1110" s="1"/>
    </row>
    <row r="1111" ht="13" spans="5:54">
      <c r="E1111" s="83"/>
      <c r="K1111" s="91"/>
      <c r="L1111" s="83"/>
      <c r="M1111" s="91"/>
      <c r="N1111" s="91"/>
      <c r="O1111" s="91"/>
      <c r="R1111" s="84"/>
      <c r="AC1111" s="97"/>
      <c r="AT1111" s="82"/>
      <c r="BA1111" s="1"/>
      <c r="BB1111" s="1"/>
    </row>
    <row r="1112" ht="13" spans="5:54">
      <c r="E1112" s="83"/>
      <c r="K1112" s="91"/>
      <c r="L1112" s="83"/>
      <c r="M1112" s="91"/>
      <c r="N1112" s="91"/>
      <c r="O1112" s="91"/>
      <c r="R1112" s="84"/>
      <c r="AC1112" s="97"/>
      <c r="AT1112" s="82"/>
      <c r="BA1112" s="1"/>
      <c r="BB1112" s="1"/>
    </row>
    <row r="1113" ht="13" spans="5:54">
      <c r="E1113" s="83"/>
      <c r="K1113" s="91"/>
      <c r="L1113" s="83"/>
      <c r="M1113" s="91"/>
      <c r="N1113" s="91"/>
      <c r="O1113" s="91"/>
      <c r="R1113" s="84"/>
      <c r="AC1113" s="97"/>
      <c r="AT1113" s="82"/>
      <c r="BA1113" s="1"/>
      <c r="BB1113" s="1"/>
    </row>
    <row r="1114" ht="13" spans="5:54">
      <c r="E1114" s="83"/>
      <c r="K1114" s="91"/>
      <c r="L1114" s="83"/>
      <c r="M1114" s="91"/>
      <c r="N1114" s="91"/>
      <c r="O1114" s="91"/>
      <c r="R1114" s="84"/>
      <c r="AC1114" s="97"/>
      <c r="AT1114" s="82"/>
      <c r="BA1114" s="1"/>
      <c r="BB1114" s="1"/>
    </row>
    <row r="1115" ht="13" spans="5:54">
      <c r="E1115" s="83"/>
      <c r="K1115" s="91"/>
      <c r="L1115" s="83"/>
      <c r="M1115" s="91"/>
      <c r="N1115" s="91"/>
      <c r="O1115" s="91"/>
      <c r="R1115" s="84"/>
      <c r="AC1115" s="97"/>
      <c r="AT1115" s="82"/>
      <c r="BA1115" s="1"/>
      <c r="BB1115" s="1"/>
    </row>
    <row r="1116" ht="13" spans="5:54">
      <c r="E1116" s="83"/>
      <c r="K1116" s="91"/>
      <c r="L1116" s="83"/>
      <c r="M1116" s="91"/>
      <c r="N1116" s="91"/>
      <c r="O1116" s="91"/>
      <c r="R1116" s="84"/>
      <c r="AC1116" s="97"/>
      <c r="AT1116" s="82"/>
      <c r="BA1116" s="1"/>
      <c r="BB1116" s="1"/>
    </row>
    <row r="1117" ht="13" spans="5:54">
      <c r="E1117" s="83"/>
      <c r="K1117" s="91"/>
      <c r="L1117" s="83"/>
      <c r="M1117" s="91"/>
      <c r="N1117" s="91"/>
      <c r="O1117" s="91"/>
      <c r="R1117" s="84"/>
      <c r="AC1117" s="97"/>
      <c r="AT1117" s="82"/>
      <c r="BA1117" s="1"/>
      <c r="BB1117" s="1"/>
    </row>
    <row r="1118" ht="13" spans="5:54">
      <c r="E1118" s="83"/>
      <c r="K1118" s="91"/>
      <c r="L1118" s="83"/>
      <c r="M1118" s="91"/>
      <c r="N1118" s="91"/>
      <c r="O1118" s="91"/>
      <c r="R1118" s="84"/>
      <c r="AC1118" s="97"/>
      <c r="AT1118" s="82"/>
      <c r="BA1118" s="1"/>
      <c r="BB1118" s="1"/>
    </row>
    <row r="1119" ht="13" spans="5:54">
      <c r="E1119" s="83"/>
      <c r="K1119" s="91"/>
      <c r="L1119" s="83"/>
      <c r="M1119" s="91"/>
      <c r="N1119" s="91"/>
      <c r="O1119" s="91"/>
      <c r="R1119" s="84"/>
      <c r="AC1119" s="97"/>
      <c r="AT1119" s="82"/>
      <c r="BA1119" s="1"/>
      <c r="BB1119" s="1"/>
    </row>
    <row r="1120" ht="13" spans="5:54">
      <c r="E1120" s="83"/>
      <c r="K1120" s="91"/>
      <c r="L1120" s="83"/>
      <c r="M1120" s="91"/>
      <c r="N1120" s="91"/>
      <c r="O1120" s="91"/>
      <c r="R1120" s="84"/>
      <c r="AC1120" s="97"/>
      <c r="AT1120" s="82"/>
      <c r="BA1120" s="1"/>
      <c r="BB1120" s="1"/>
    </row>
    <row r="1121" ht="13" spans="5:54">
      <c r="E1121" s="83"/>
      <c r="K1121" s="91"/>
      <c r="L1121" s="83"/>
      <c r="M1121" s="91"/>
      <c r="N1121" s="91"/>
      <c r="O1121" s="91"/>
      <c r="R1121" s="84"/>
      <c r="AC1121" s="97"/>
      <c r="AT1121" s="82"/>
      <c r="BA1121" s="1"/>
      <c r="BB1121" s="1"/>
    </row>
    <row r="1122" ht="13" spans="5:54">
      <c r="E1122" s="83"/>
      <c r="K1122" s="91"/>
      <c r="L1122" s="83"/>
      <c r="M1122" s="91"/>
      <c r="N1122" s="91"/>
      <c r="O1122" s="91"/>
      <c r="R1122" s="84"/>
      <c r="AC1122" s="97"/>
      <c r="AT1122" s="82"/>
      <c r="BA1122" s="1"/>
      <c r="BB1122" s="1"/>
    </row>
    <row r="1123" ht="13" spans="5:54">
      <c r="E1123" s="83"/>
      <c r="K1123" s="91"/>
      <c r="L1123" s="83"/>
      <c r="M1123" s="91"/>
      <c r="N1123" s="91"/>
      <c r="O1123" s="91"/>
      <c r="R1123" s="84"/>
      <c r="AC1123" s="97"/>
      <c r="AT1123" s="82"/>
      <c r="BA1123" s="1"/>
      <c r="BB1123" s="1"/>
    </row>
    <row r="1124" ht="13" spans="5:54">
      <c r="E1124" s="83"/>
      <c r="K1124" s="91"/>
      <c r="L1124" s="83"/>
      <c r="M1124" s="91"/>
      <c r="N1124" s="91"/>
      <c r="O1124" s="91"/>
      <c r="R1124" s="84"/>
      <c r="AC1124" s="97"/>
      <c r="AT1124" s="82"/>
      <c r="BA1124" s="1"/>
      <c r="BB1124" s="1"/>
    </row>
    <row r="1125" ht="13" spans="5:54">
      <c r="E1125" s="83"/>
      <c r="K1125" s="91"/>
      <c r="L1125" s="83"/>
      <c r="M1125" s="91"/>
      <c r="N1125" s="91"/>
      <c r="O1125" s="91"/>
      <c r="R1125" s="84"/>
      <c r="AC1125" s="97"/>
      <c r="AT1125" s="82"/>
      <c r="BA1125" s="1"/>
      <c r="BB1125" s="1"/>
    </row>
    <row r="1126" ht="13" spans="5:54">
      <c r="E1126" s="83"/>
      <c r="K1126" s="91"/>
      <c r="L1126" s="83"/>
      <c r="M1126" s="91"/>
      <c r="N1126" s="91"/>
      <c r="O1126" s="91"/>
      <c r="R1126" s="84"/>
      <c r="AC1126" s="97"/>
      <c r="AT1126" s="82"/>
      <c r="BA1126" s="1"/>
      <c r="BB1126" s="1"/>
    </row>
    <row r="1127" ht="13" spans="5:54">
      <c r="E1127" s="83"/>
      <c r="K1127" s="91"/>
      <c r="L1127" s="83"/>
      <c r="M1127" s="91"/>
      <c r="N1127" s="91"/>
      <c r="O1127" s="91"/>
      <c r="R1127" s="84"/>
      <c r="AC1127" s="97"/>
      <c r="AT1127" s="82"/>
      <c r="BA1127" s="1"/>
      <c r="BB1127" s="1"/>
    </row>
    <row r="1128" ht="13" spans="5:54">
      <c r="E1128" s="83"/>
      <c r="K1128" s="91"/>
      <c r="L1128" s="83"/>
      <c r="M1128" s="91"/>
      <c r="N1128" s="91"/>
      <c r="O1128" s="91"/>
      <c r="R1128" s="84"/>
      <c r="AC1128" s="97"/>
      <c r="AT1128" s="82"/>
      <c r="BA1128" s="1"/>
      <c r="BB1128" s="1"/>
    </row>
    <row r="1129" ht="13" spans="5:54">
      <c r="E1129" s="83"/>
      <c r="K1129" s="91"/>
      <c r="L1129" s="83"/>
      <c r="M1129" s="91"/>
      <c r="N1129" s="91"/>
      <c r="O1129" s="91"/>
      <c r="R1129" s="84"/>
      <c r="AC1129" s="97"/>
      <c r="AT1129" s="82"/>
      <c r="BA1129" s="1"/>
      <c r="BB1129" s="1"/>
    </row>
    <row r="1130" ht="13" spans="5:54">
      <c r="E1130" s="83"/>
      <c r="K1130" s="91"/>
      <c r="L1130" s="83"/>
      <c r="M1130" s="91"/>
      <c r="N1130" s="91"/>
      <c r="O1130" s="91"/>
      <c r="R1130" s="84"/>
      <c r="AC1130" s="97"/>
      <c r="AT1130" s="82"/>
      <c r="BA1130" s="1"/>
      <c r="BB1130" s="1"/>
    </row>
    <row r="1131" ht="13" spans="5:54">
      <c r="E1131" s="83"/>
      <c r="K1131" s="91"/>
      <c r="L1131" s="83"/>
      <c r="M1131" s="91"/>
      <c r="N1131" s="91"/>
      <c r="O1131" s="91"/>
      <c r="R1131" s="84"/>
      <c r="AC1131" s="97"/>
      <c r="AT1131" s="82"/>
      <c r="BA1131" s="1"/>
      <c r="BB1131" s="1"/>
    </row>
    <row r="1132" ht="13" spans="5:54">
      <c r="E1132" s="83"/>
      <c r="K1132" s="91"/>
      <c r="L1132" s="83"/>
      <c r="M1132" s="91"/>
      <c r="N1132" s="91"/>
      <c r="O1132" s="91"/>
      <c r="R1132" s="84"/>
      <c r="AC1132" s="97"/>
      <c r="AT1132" s="82"/>
      <c r="BA1132" s="1"/>
      <c r="BB1132" s="1"/>
    </row>
    <row r="1133" ht="13" spans="5:54">
      <c r="E1133" s="83"/>
      <c r="K1133" s="91"/>
      <c r="L1133" s="83"/>
      <c r="M1133" s="91"/>
      <c r="N1133" s="91"/>
      <c r="O1133" s="91"/>
      <c r="R1133" s="84"/>
      <c r="AC1133" s="97"/>
      <c r="AT1133" s="82"/>
      <c r="BA1133" s="1"/>
      <c r="BB1133" s="1"/>
    </row>
    <row r="1134" ht="13" spans="5:54">
      <c r="E1134" s="83"/>
      <c r="K1134" s="91"/>
      <c r="L1134" s="83"/>
      <c r="M1134" s="91"/>
      <c r="N1134" s="91"/>
      <c r="O1134" s="91"/>
      <c r="R1134" s="84"/>
      <c r="AC1134" s="97"/>
      <c r="AT1134" s="82"/>
      <c r="BA1134" s="1"/>
      <c r="BB1134" s="1"/>
    </row>
    <row r="1135" ht="13" spans="5:54">
      <c r="E1135" s="83"/>
      <c r="K1135" s="91"/>
      <c r="L1135" s="83"/>
      <c r="M1135" s="91"/>
      <c r="N1135" s="91"/>
      <c r="O1135" s="91"/>
      <c r="R1135" s="84"/>
      <c r="AC1135" s="97"/>
      <c r="AT1135" s="82"/>
      <c r="BA1135" s="1"/>
      <c r="BB1135" s="1"/>
    </row>
    <row r="1136" ht="13" spans="5:54">
      <c r="E1136" s="83"/>
      <c r="K1136" s="91"/>
      <c r="L1136" s="83"/>
      <c r="M1136" s="91"/>
      <c r="N1136" s="91"/>
      <c r="O1136" s="91"/>
      <c r="R1136" s="84"/>
      <c r="AC1136" s="97"/>
      <c r="AT1136" s="82"/>
      <c r="BA1136" s="1"/>
      <c r="BB1136" s="1"/>
    </row>
    <row r="1137" ht="13" spans="5:54">
      <c r="E1137" s="83"/>
      <c r="K1137" s="91"/>
      <c r="L1137" s="83"/>
      <c r="M1137" s="91"/>
      <c r="N1137" s="91"/>
      <c r="O1137" s="91"/>
      <c r="R1137" s="84"/>
      <c r="AC1137" s="97"/>
      <c r="AT1137" s="82"/>
      <c r="BA1137" s="1"/>
      <c r="BB1137" s="1"/>
    </row>
    <row r="1138" ht="13" spans="5:54">
      <c r="E1138" s="83"/>
      <c r="K1138" s="91"/>
      <c r="L1138" s="83"/>
      <c r="M1138" s="91"/>
      <c r="N1138" s="91"/>
      <c r="O1138" s="91"/>
      <c r="R1138" s="84"/>
      <c r="AC1138" s="97"/>
      <c r="AT1138" s="82"/>
      <c r="BA1138" s="1"/>
      <c r="BB1138" s="1"/>
    </row>
    <row r="1139" ht="13" spans="5:54">
      <c r="E1139" s="83"/>
      <c r="K1139" s="91"/>
      <c r="L1139" s="83"/>
      <c r="M1139" s="91"/>
      <c r="N1139" s="91"/>
      <c r="O1139" s="91"/>
      <c r="R1139" s="84"/>
      <c r="AC1139" s="97"/>
      <c r="AT1139" s="82"/>
      <c r="BA1139" s="1"/>
      <c r="BB1139" s="1"/>
    </row>
    <row r="1140" ht="13" spans="5:54">
      <c r="E1140" s="83"/>
      <c r="K1140" s="91"/>
      <c r="L1140" s="83"/>
      <c r="M1140" s="91"/>
      <c r="N1140" s="91"/>
      <c r="O1140" s="91"/>
      <c r="R1140" s="84"/>
      <c r="AC1140" s="97"/>
      <c r="AT1140" s="82"/>
      <c r="BA1140" s="1"/>
      <c r="BB1140" s="1"/>
    </row>
    <row r="1141" ht="13" spans="5:54">
      <c r="E1141" s="83"/>
      <c r="K1141" s="91"/>
      <c r="L1141" s="83"/>
      <c r="M1141" s="91"/>
      <c r="N1141" s="91"/>
      <c r="O1141" s="91"/>
      <c r="R1141" s="84"/>
      <c r="AC1141" s="97"/>
      <c r="AT1141" s="82"/>
      <c r="BA1141" s="1"/>
      <c r="BB1141" s="1"/>
    </row>
    <row r="1142" ht="13" spans="5:54">
      <c r="E1142" s="83"/>
      <c r="K1142" s="91"/>
      <c r="L1142" s="83"/>
      <c r="M1142" s="91"/>
      <c r="N1142" s="91"/>
      <c r="O1142" s="91"/>
      <c r="R1142" s="84"/>
      <c r="AC1142" s="97"/>
      <c r="AT1142" s="82"/>
      <c r="BA1142" s="1"/>
      <c r="BB1142" s="1"/>
    </row>
    <row r="1143" ht="13" spans="5:54">
      <c r="E1143" s="83"/>
      <c r="K1143" s="91"/>
      <c r="L1143" s="83"/>
      <c r="M1143" s="91"/>
      <c r="N1143" s="91"/>
      <c r="O1143" s="91"/>
      <c r="R1143" s="84"/>
      <c r="AC1143" s="97"/>
      <c r="AT1143" s="82"/>
      <c r="BA1143" s="1"/>
      <c r="BB1143" s="1"/>
    </row>
    <row r="1144" ht="13" spans="5:54">
      <c r="E1144" s="83"/>
      <c r="K1144" s="91"/>
      <c r="L1144" s="83"/>
      <c r="M1144" s="91"/>
      <c r="N1144" s="91"/>
      <c r="O1144" s="91"/>
      <c r="R1144" s="84"/>
      <c r="AC1144" s="97"/>
      <c r="AT1144" s="82"/>
      <c r="BA1144" s="1"/>
      <c r="BB1144" s="1"/>
    </row>
    <row r="1145" ht="13" spans="5:54">
      <c r="E1145" s="83"/>
      <c r="K1145" s="91"/>
      <c r="L1145" s="83"/>
      <c r="M1145" s="91"/>
      <c r="N1145" s="91"/>
      <c r="O1145" s="91"/>
      <c r="R1145" s="84"/>
      <c r="AC1145" s="97"/>
      <c r="AT1145" s="82"/>
      <c r="BA1145" s="1"/>
      <c r="BB1145" s="1"/>
    </row>
    <row r="1146" ht="13" spans="5:54">
      <c r="E1146" s="83"/>
      <c r="K1146" s="91"/>
      <c r="L1146" s="83"/>
      <c r="M1146" s="91"/>
      <c r="N1146" s="91"/>
      <c r="O1146" s="91"/>
      <c r="R1146" s="84"/>
      <c r="AC1146" s="97"/>
      <c r="AT1146" s="82"/>
      <c r="BA1146" s="1"/>
      <c r="BB1146" s="1"/>
    </row>
    <row r="1147" ht="13" spans="5:54">
      <c r="E1147" s="83"/>
      <c r="K1147" s="91"/>
      <c r="L1147" s="83"/>
      <c r="M1147" s="91"/>
      <c r="N1147" s="91"/>
      <c r="O1147" s="91"/>
      <c r="R1147" s="84"/>
      <c r="AC1147" s="97"/>
      <c r="AT1147" s="82"/>
      <c r="BA1147" s="1"/>
      <c r="BB1147" s="1"/>
    </row>
    <row r="1148" ht="13" spans="5:54">
      <c r="E1148" s="83"/>
      <c r="K1148" s="91"/>
      <c r="L1148" s="83"/>
      <c r="M1148" s="91"/>
      <c r="N1148" s="91"/>
      <c r="O1148" s="91"/>
      <c r="R1148" s="84"/>
      <c r="AC1148" s="97"/>
      <c r="AT1148" s="82"/>
      <c r="BA1148" s="1"/>
      <c r="BB1148" s="1"/>
    </row>
    <row r="1149" ht="13" spans="5:54">
      <c r="E1149" s="83"/>
      <c r="K1149" s="91"/>
      <c r="L1149" s="83"/>
      <c r="M1149" s="91"/>
      <c r="N1149" s="91"/>
      <c r="O1149" s="91"/>
      <c r="R1149" s="84"/>
      <c r="AC1149" s="97"/>
      <c r="AT1149" s="82"/>
      <c r="BA1149" s="1"/>
      <c r="BB1149" s="1"/>
    </row>
    <row r="1150" ht="13" spans="5:54">
      <c r="E1150" s="83"/>
      <c r="K1150" s="91"/>
      <c r="L1150" s="83"/>
      <c r="M1150" s="91"/>
      <c r="N1150" s="91"/>
      <c r="O1150" s="91"/>
      <c r="R1150" s="84"/>
      <c r="AC1150" s="97"/>
      <c r="AT1150" s="82"/>
      <c r="BA1150" s="1"/>
      <c r="BB1150" s="1"/>
    </row>
    <row r="1151" ht="13" spans="5:54">
      <c r="E1151" s="83"/>
      <c r="K1151" s="91"/>
      <c r="L1151" s="83"/>
      <c r="M1151" s="91"/>
      <c r="N1151" s="91"/>
      <c r="O1151" s="91"/>
      <c r="R1151" s="84"/>
      <c r="AC1151" s="97"/>
      <c r="AT1151" s="82"/>
      <c r="BA1151" s="1"/>
      <c r="BB1151" s="1"/>
    </row>
    <row r="1152" ht="13" spans="5:54">
      <c r="E1152" s="83"/>
      <c r="K1152" s="91"/>
      <c r="L1152" s="83"/>
      <c r="M1152" s="91"/>
      <c r="N1152" s="91"/>
      <c r="O1152" s="91"/>
      <c r="R1152" s="84"/>
      <c r="AC1152" s="97"/>
      <c r="AT1152" s="82"/>
      <c r="BA1152" s="1"/>
      <c r="BB1152" s="1"/>
    </row>
    <row r="1153" ht="13" spans="5:54">
      <c r="E1153" s="83"/>
      <c r="K1153" s="91"/>
      <c r="L1153" s="83"/>
      <c r="M1153" s="91"/>
      <c r="N1153" s="91"/>
      <c r="O1153" s="91"/>
      <c r="R1153" s="84"/>
      <c r="AC1153" s="97"/>
      <c r="AT1153" s="82"/>
      <c r="BA1153" s="1"/>
      <c r="BB1153" s="1"/>
    </row>
    <row r="1154" ht="13" spans="5:54">
      <c r="E1154" s="83"/>
      <c r="K1154" s="91"/>
      <c r="L1154" s="83"/>
      <c r="M1154" s="91"/>
      <c r="N1154" s="91"/>
      <c r="O1154" s="91"/>
      <c r="R1154" s="84"/>
      <c r="AC1154" s="97"/>
      <c r="AT1154" s="82"/>
      <c r="BA1154" s="1"/>
      <c r="BB1154" s="1"/>
    </row>
    <row r="1155" ht="13" spans="5:54">
      <c r="E1155" s="83"/>
      <c r="K1155" s="91"/>
      <c r="L1155" s="83"/>
      <c r="M1155" s="91"/>
      <c r="N1155" s="91"/>
      <c r="O1155" s="91"/>
      <c r="R1155" s="84"/>
      <c r="AC1155" s="97"/>
      <c r="AT1155" s="82"/>
      <c r="BA1155" s="1"/>
      <c r="BB1155" s="1"/>
    </row>
    <row r="1156" ht="13" spans="5:54">
      <c r="E1156" s="83"/>
      <c r="K1156" s="91"/>
      <c r="L1156" s="83"/>
      <c r="M1156" s="91"/>
      <c r="N1156" s="91"/>
      <c r="O1156" s="91"/>
      <c r="R1156" s="84"/>
      <c r="AC1156" s="97"/>
      <c r="AT1156" s="82"/>
      <c r="BA1156" s="1"/>
      <c r="BB1156" s="1"/>
    </row>
    <row r="1157" ht="13" spans="5:54">
      <c r="E1157" s="83"/>
      <c r="K1157" s="91"/>
      <c r="L1157" s="83"/>
      <c r="M1157" s="91"/>
      <c r="N1157" s="91"/>
      <c r="O1157" s="91"/>
      <c r="R1157" s="84"/>
      <c r="AC1157" s="97"/>
      <c r="AT1157" s="82"/>
      <c r="BA1157" s="1"/>
      <c r="BB1157" s="1"/>
    </row>
    <row r="1158" ht="13" spans="5:54">
      <c r="E1158" s="83"/>
      <c r="K1158" s="91"/>
      <c r="L1158" s="83"/>
      <c r="M1158" s="91"/>
      <c r="N1158" s="91"/>
      <c r="O1158" s="91"/>
      <c r="R1158" s="84"/>
      <c r="AC1158" s="97"/>
      <c r="AT1158" s="82"/>
      <c r="BA1158" s="1"/>
      <c r="BB1158" s="1"/>
    </row>
    <row r="1159" ht="13" spans="5:54">
      <c r="E1159" s="83"/>
      <c r="K1159" s="91"/>
      <c r="L1159" s="83"/>
      <c r="M1159" s="91"/>
      <c r="N1159" s="91"/>
      <c r="O1159" s="91"/>
      <c r="R1159" s="84"/>
      <c r="AC1159" s="97"/>
      <c r="AT1159" s="82"/>
      <c r="BA1159" s="1"/>
      <c r="BB1159" s="1"/>
    </row>
    <row r="1160" ht="13" spans="5:54">
      <c r="E1160" s="83"/>
      <c r="K1160" s="91"/>
      <c r="L1160" s="83"/>
      <c r="M1160" s="91"/>
      <c r="N1160" s="91"/>
      <c r="O1160" s="91"/>
      <c r="R1160" s="84"/>
      <c r="AC1160" s="97"/>
      <c r="AT1160" s="82"/>
      <c r="BA1160" s="1"/>
      <c r="BB1160" s="1"/>
    </row>
    <row r="1161" ht="13" spans="5:54">
      <c r="E1161" s="83"/>
      <c r="K1161" s="91"/>
      <c r="L1161" s="83"/>
      <c r="M1161" s="91"/>
      <c r="N1161" s="91"/>
      <c r="O1161" s="91"/>
      <c r="R1161" s="84"/>
      <c r="AC1161" s="97"/>
      <c r="AT1161" s="82"/>
      <c r="BA1161" s="1"/>
      <c r="BB1161" s="1"/>
    </row>
    <row r="1162" ht="13" spans="5:54">
      <c r="E1162" s="83"/>
      <c r="K1162" s="91"/>
      <c r="L1162" s="83"/>
      <c r="M1162" s="91"/>
      <c r="N1162" s="91"/>
      <c r="O1162" s="91"/>
      <c r="R1162" s="84"/>
      <c r="AC1162" s="97"/>
      <c r="AT1162" s="82"/>
      <c r="BA1162" s="1"/>
      <c r="BB1162" s="1"/>
    </row>
    <row r="1163" ht="13" spans="5:54">
      <c r="E1163" s="83"/>
      <c r="K1163" s="91"/>
      <c r="L1163" s="83"/>
      <c r="M1163" s="91"/>
      <c r="N1163" s="91"/>
      <c r="O1163" s="91"/>
      <c r="R1163" s="84"/>
      <c r="AC1163" s="97"/>
      <c r="AT1163" s="82"/>
      <c r="BA1163" s="1"/>
      <c r="BB1163" s="1"/>
    </row>
    <row r="1164" ht="13" spans="5:54">
      <c r="E1164" s="83"/>
      <c r="K1164" s="91"/>
      <c r="L1164" s="83"/>
      <c r="M1164" s="91"/>
      <c r="N1164" s="91"/>
      <c r="O1164" s="91"/>
      <c r="R1164" s="84"/>
      <c r="AC1164" s="97"/>
      <c r="AT1164" s="82"/>
      <c r="BA1164" s="1"/>
      <c r="BB1164" s="1"/>
    </row>
    <row r="1165" ht="13" spans="5:54">
      <c r="E1165" s="83"/>
      <c r="K1165" s="91"/>
      <c r="L1165" s="83"/>
      <c r="M1165" s="91"/>
      <c r="N1165" s="91"/>
      <c r="O1165" s="91"/>
      <c r="R1165" s="84"/>
      <c r="AC1165" s="97"/>
      <c r="AT1165" s="82"/>
      <c r="BA1165" s="1"/>
      <c r="BB1165" s="1"/>
    </row>
    <row r="1166" ht="13" spans="5:54">
      <c r="E1166" s="83"/>
      <c r="K1166" s="91"/>
      <c r="L1166" s="83"/>
      <c r="M1166" s="91"/>
      <c r="N1166" s="91"/>
      <c r="O1166" s="91"/>
      <c r="R1166" s="84"/>
      <c r="AC1166" s="97"/>
      <c r="AT1166" s="82"/>
      <c r="BA1166" s="1"/>
      <c r="BB1166" s="1"/>
    </row>
    <row r="1167" ht="13" spans="5:54">
      <c r="E1167" s="83"/>
      <c r="K1167" s="91"/>
      <c r="L1167" s="83"/>
      <c r="M1167" s="91"/>
      <c r="N1167" s="91"/>
      <c r="O1167" s="91"/>
      <c r="R1167" s="84"/>
      <c r="AC1167" s="97"/>
      <c r="AT1167" s="82"/>
      <c r="BA1167" s="1"/>
      <c r="BB1167" s="1"/>
    </row>
    <row r="1168" ht="13" spans="5:54">
      <c r="E1168" s="83"/>
      <c r="K1168" s="91"/>
      <c r="L1168" s="83"/>
      <c r="M1168" s="91"/>
      <c r="N1168" s="91"/>
      <c r="O1168" s="91"/>
      <c r="R1168" s="84"/>
      <c r="AC1168" s="97"/>
      <c r="AT1168" s="82"/>
      <c r="BA1168" s="1"/>
      <c r="BB1168" s="1"/>
    </row>
    <row r="1169" ht="13" spans="5:54">
      <c r="E1169" s="83"/>
      <c r="K1169" s="91"/>
      <c r="L1169" s="83"/>
      <c r="M1169" s="91"/>
      <c r="N1169" s="91"/>
      <c r="O1169" s="91"/>
      <c r="R1169" s="84"/>
      <c r="AC1169" s="97"/>
      <c r="AT1169" s="82"/>
      <c r="BA1169" s="1"/>
      <c r="BB1169" s="1"/>
    </row>
    <row r="1170" ht="13" spans="5:54">
      <c r="E1170" s="83"/>
      <c r="K1170" s="91"/>
      <c r="L1170" s="83"/>
      <c r="M1170" s="91"/>
      <c r="N1170" s="91"/>
      <c r="O1170" s="91"/>
      <c r="R1170" s="84"/>
      <c r="AC1170" s="97"/>
      <c r="AT1170" s="82"/>
      <c r="BA1170" s="1"/>
      <c r="BB1170" s="1"/>
    </row>
    <row r="1171" ht="13" spans="5:54">
      <c r="E1171" s="83"/>
      <c r="K1171" s="91"/>
      <c r="L1171" s="83"/>
      <c r="M1171" s="91"/>
      <c r="N1171" s="91"/>
      <c r="O1171" s="91"/>
      <c r="R1171" s="84"/>
      <c r="AC1171" s="97"/>
      <c r="AT1171" s="82"/>
      <c r="BA1171" s="1"/>
      <c r="BB1171" s="1"/>
    </row>
    <row r="1172" ht="13" spans="5:54">
      <c r="E1172" s="83"/>
      <c r="K1172" s="91"/>
      <c r="L1172" s="83"/>
      <c r="M1172" s="91"/>
      <c r="N1172" s="91"/>
      <c r="O1172" s="91"/>
      <c r="R1172" s="84"/>
      <c r="AC1172" s="97"/>
      <c r="AT1172" s="82"/>
      <c r="BA1172" s="1"/>
      <c r="BB1172" s="1"/>
    </row>
    <row r="1173" ht="13" spans="5:54">
      <c r="E1173" s="83"/>
      <c r="K1173" s="91"/>
      <c r="L1173" s="83"/>
      <c r="M1173" s="91"/>
      <c r="N1173" s="91"/>
      <c r="O1173" s="91"/>
      <c r="R1173" s="84"/>
      <c r="AC1173" s="97"/>
      <c r="AT1173" s="82"/>
      <c r="BA1173" s="1"/>
      <c r="BB1173" s="1"/>
    </row>
    <row r="1174" ht="13" spans="5:54">
      <c r="E1174" s="83"/>
      <c r="K1174" s="91"/>
      <c r="L1174" s="83"/>
      <c r="M1174" s="91"/>
      <c r="N1174" s="91"/>
      <c r="O1174" s="91"/>
      <c r="R1174" s="84"/>
      <c r="AC1174" s="97"/>
      <c r="AT1174" s="82"/>
      <c r="BA1174" s="1"/>
      <c r="BB1174" s="1"/>
    </row>
    <row r="1175" ht="13" spans="5:54">
      <c r="E1175" s="83"/>
      <c r="K1175" s="91"/>
      <c r="L1175" s="83"/>
      <c r="M1175" s="91"/>
      <c r="N1175" s="91"/>
      <c r="O1175" s="91"/>
      <c r="R1175" s="84"/>
      <c r="AC1175" s="97"/>
      <c r="AT1175" s="82"/>
      <c r="BA1175" s="1"/>
      <c r="BB1175" s="1"/>
    </row>
    <row r="1176" ht="13" spans="5:54">
      <c r="E1176" s="83"/>
      <c r="K1176" s="91"/>
      <c r="L1176" s="83"/>
      <c r="M1176" s="91"/>
      <c r="N1176" s="91"/>
      <c r="O1176" s="91"/>
      <c r="R1176" s="84"/>
      <c r="AC1176" s="97"/>
      <c r="AT1176" s="82"/>
      <c r="BA1176" s="1"/>
      <c r="BB1176" s="1"/>
    </row>
    <row r="1177" ht="13" spans="5:54">
      <c r="E1177" s="83"/>
      <c r="K1177" s="91"/>
      <c r="L1177" s="83"/>
      <c r="M1177" s="91"/>
      <c r="N1177" s="91"/>
      <c r="O1177" s="91"/>
      <c r="R1177" s="84"/>
      <c r="AC1177" s="97"/>
      <c r="AT1177" s="82"/>
      <c r="BA1177" s="1"/>
      <c r="BB1177" s="1"/>
    </row>
    <row r="1178" ht="13" spans="5:54">
      <c r="E1178" s="83"/>
      <c r="K1178" s="91"/>
      <c r="L1178" s="83"/>
      <c r="M1178" s="91"/>
      <c r="N1178" s="91"/>
      <c r="O1178" s="91"/>
      <c r="R1178" s="84"/>
      <c r="AC1178" s="97"/>
      <c r="AT1178" s="82"/>
      <c r="BA1178" s="1"/>
      <c r="BB1178" s="1"/>
    </row>
    <row r="1179" ht="13" spans="5:54">
      <c r="E1179" s="83"/>
      <c r="K1179" s="91"/>
      <c r="L1179" s="83"/>
      <c r="M1179" s="91"/>
      <c r="N1179" s="91"/>
      <c r="O1179" s="91"/>
      <c r="R1179" s="84"/>
      <c r="AC1179" s="97"/>
      <c r="AT1179" s="82"/>
      <c r="BA1179" s="1"/>
      <c r="BB1179" s="1"/>
    </row>
    <row r="1180" ht="13" spans="5:54">
      <c r="E1180" s="83"/>
      <c r="K1180" s="91"/>
      <c r="L1180" s="83"/>
      <c r="M1180" s="91"/>
      <c r="N1180" s="91"/>
      <c r="O1180" s="91"/>
      <c r="R1180" s="84"/>
      <c r="AC1180" s="97"/>
      <c r="AT1180" s="82"/>
      <c r="BA1180" s="1"/>
      <c r="BB1180" s="1"/>
    </row>
    <row r="1181" ht="13" spans="5:54">
      <c r="E1181" s="83"/>
      <c r="K1181" s="91"/>
      <c r="L1181" s="83"/>
      <c r="M1181" s="91"/>
      <c r="N1181" s="91"/>
      <c r="O1181" s="91"/>
      <c r="R1181" s="84"/>
      <c r="AC1181" s="97"/>
      <c r="AT1181" s="82"/>
      <c r="BA1181" s="1"/>
      <c r="BB1181" s="1"/>
    </row>
    <row r="1182" ht="13" spans="5:54">
      <c r="E1182" s="83"/>
      <c r="K1182" s="91"/>
      <c r="L1182" s="83"/>
      <c r="M1182" s="91"/>
      <c r="N1182" s="91"/>
      <c r="O1182" s="91"/>
      <c r="R1182" s="84"/>
      <c r="AC1182" s="97"/>
      <c r="AT1182" s="82"/>
      <c r="BA1182" s="1"/>
      <c r="BB1182" s="1"/>
    </row>
    <row r="1183" ht="13" spans="5:54">
      <c r="E1183" s="83"/>
      <c r="K1183" s="91"/>
      <c r="L1183" s="83"/>
      <c r="M1183" s="91"/>
      <c r="N1183" s="91"/>
      <c r="O1183" s="91"/>
      <c r="R1183" s="84"/>
      <c r="AC1183" s="97"/>
      <c r="AT1183" s="82"/>
      <c r="BA1183" s="1"/>
      <c r="BB1183" s="1"/>
    </row>
    <row r="1184" ht="13" spans="5:54">
      <c r="E1184" s="83"/>
      <c r="K1184" s="91"/>
      <c r="L1184" s="83"/>
      <c r="M1184" s="91"/>
      <c r="N1184" s="91"/>
      <c r="O1184" s="91"/>
      <c r="R1184" s="84"/>
      <c r="AC1184" s="97"/>
      <c r="AT1184" s="82"/>
      <c r="BA1184" s="1"/>
      <c r="BB1184" s="1"/>
    </row>
    <row r="1185" ht="13" spans="5:54">
      <c r="E1185" s="83"/>
      <c r="K1185" s="91"/>
      <c r="L1185" s="83"/>
      <c r="M1185" s="91"/>
      <c r="N1185" s="91"/>
      <c r="O1185" s="91"/>
      <c r="R1185" s="84"/>
      <c r="AC1185" s="97"/>
      <c r="AT1185" s="82"/>
      <c r="BA1185" s="1"/>
      <c r="BB1185" s="1"/>
    </row>
    <row r="1186" ht="13" spans="5:54">
      <c r="E1186" s="83"/>
      <c r="K1186" s="91"/>
      <c r="L1186" s="83"/>
      <c r="M1186" s="91"/>
      <c r="N1186" s="91"/>
      <c r="O1186" s="91"/>
      <c r="R1186" s="84"/>
      <c r="AC1186" s="97"/>
      <c r="AT1186" s="82"/>
      <c r="BA1186" s="1"/>
      <c r="BB1186" s="1"/>
    </row>
    <row r="1187" ht="13" spans="5:54">
      <c r="E1187" s="83"/>
      <c r="K1187" s="91"/>
      <c r="L1187" s="83"/>
      <c r="M1187" s="91"/>
      <c r="N1187" s="91"/>
      <c r="O1187" s="91"/>
      <c r="R1187" s="84"/>
      <c r="AC1187" s="97"/>
      <c r="AT1187" s="82"/>
      <c r="BA1187" s="1"/>
      <c r="BB1187" s="1"/>
    </row>
    <row r="1188" ht="13" spans="5:54">
      <c r="E1188" s="83"/>
      <c r="K1188" s="91"/>
      <c r="L1188" s="83"/>
      <c r="M1188" s="91"/>
      <c r="N1188" s="91"/>
      <c r="O1188" s="91"/>
      <c r="R1188" s="84"/>
      <c r="AC1188" s="97"/>
      <c r="AT1188" s="82"/>
      <c r="BA1188" s="1"/>
      <c r="BB1188" s="1"/>
    </row>
    <row r="1189" ht="13" spans="5:54">
      <c r="E1189" s="83"/>
      <c r="K1189" s="91"/>
      <c r="L1189" s="83"/>
      <c r="M1189" s="91"/>
      <c r="N1189" s="91"/>
      <c r="O1189" s="91"/>
      <c r="R1189" s="84"/>
      <c r="AC1189" s="97"/>
      <c r="AT1189" s="82"/>
      <c r="BA1189" s="1"/>
      <c r="BB1189" s="1"/>
    </row>
    <row r="1190" ht="13" spans="5:54">
      <c r="E1190" s="83"/>
      <c r="K1190" s="91"/>
      <c r="L1190" s="83"/>
      <c r="M1190" s="91"/>
      <c r="N1190" s="91"/>
      <c r="O1190" s="91"/>
      <c r="R1190" s="84"/>
      <c r="AC1190" s="97"/>
      <c r="AT1190" s="82"/>
      <c r="BA1190" s="1"/>
      <c r="BB1190" s="1"/>
    </row>
    <row r="1191" ht="13" spans="5:54">
      <c r="E1191" s="83"/>
      <c r="K1191" s="91"/>
      <c r="L1191" s="83"/>
      <c r="M1191" s="91"/>
      <c r="N1191" s="91"/>
      <c r="O1191" s="91"/>
      <c r="R1191" s="84"/>
      <c r="AC1191" s="97"/>
      <c r="AT1191" s="82"/>
      <c r="BA1191" s="1"/>
      <c r="BB1191" s="1"/>
    </row>
    <row r="1192" ht="13" spans="5:54">
      <c r="E1192" s="83"/>
      <c r="K1192" s="91"/>
      <c r="L1192" s="83"/>
      <c r="M1192" s="91"/>
      <c r="N1192" s="91"/>
      <c r="O1192" s="91"/>
      <c r="R1192" s="84"/>
      <c r="AC1192" s="97"/>
      <c r="AT1192" s="82"/>
      <c r="BA1192" s="1"/>
      <c r="BB1192" s="1"/>
    </row>
    <row r="1193" ht="13" spans="5:54">
      <c r="E1193" s="83"/>
      <c r="K1193" s="91"/>
      <c r="L1193" s="83"/>
      <c r="M1193" s="91"/>
      <c r="N1193" s="91"/>
      <c r="O1193" s="91"/>
      <c r="R1193" s="84"/>
      <c r="AC1193" s="97"/>
      <c r="AT1193" s="82"/>
      <c r="BA1193" s="1"/>
      <c r="BB1193" s="1"/>
    </row>
    <row r="1194" ht="13" spans="5:54">
      <c r="E1194" s="83"/>
      <c r="K1194" s="91"/>
      <c r="L1194" s="83"/>
      <c r="M1194" s="91"/>
      <c r="N1194" s="91"/>
      <c r="O1194" s="91"/>
      <c r="R1194" s="84"/>
      <c r="AC1194" s="97"/>
      <c r="AT1194" s="82"/>
      <c r="BA1194" s="1"/>
      <c r="BB1194" s="1"/>
    </row>
    <row r="1195" ht="13" spans="5:54">
      <c r="E1195" s="83"/>
      <c r="K1195" s="91"/>
      <c r="L1195" s="83"/>
      <c r="M1195" s="91"/>
      <c r="N1195" s="91"/>
      <c r="O1195" s="91"/>
      <c r="R1195" s="84"/>
      <c r="AC1195" s="97"/>
      <c r="AT1195" s="82"/>
      <c r="BA1195" s="1"/>
      <c r="BB1195" s="1"/>
    </row>
    <row r="1196" ht="13" spans="5:54">
      <c r="E1196" s="83"/>
      <c r="K1196" s="91"/>
      <c r="L1196" s="83"/>
      <c r="M1196" s="91"/>
      <c r="N1196" s="91"/>
      <c r="O1196" s="91"/>
      <c r="R1196" s="84"/>
      <c r="AC1196" s="97"/>
      <c r="AT1196" s="82"/>
      <c r="BA1196" s="1"/>
      <c r="BB1196" s="1"/>
    </row>
    <row r="1197" ht="13" spans="5:54">
      <c r="E1197" s="83"/>
      <c r="K1197" s="91"/>
      <c r="L1197" s="83"/>
      <c r="M1197" s="91"/>
      <c r="N1197" s="91"/>
      <c r="O1197" s="91"/>
      <c r="R1197" s="84"/>
      <c r="AC1197" s="97"/>
      <c r="AT1197" s="82"/>
      <c r="BA1197" s="1"/>
      <c r="BB1197" s="1"/>
    </row>
    <row r="1198" ht="13" spans="5:54">
      <c r="E1198" s="83"/>
      <c r="K1198" s="91"/>
      <c r="L1198" s="83"/>
      <c r="M1198" s="91"/>
      <c r="N1198" s="91"/>
      <c r="O1198" s="91"/>
      <c r="R1198" s="84"/>
      <c r="AC1198" s="97"/>
      <c r="AT1198" s="82"/>
      <c r="BA1198" s="1"/>
      <c r="BB1198" s="1"/>
    </row>
    <row r="1199" ht="13" spans="5:54">
      <c r="E1199" s="83"/>
      <c r="K1199" s="91"/>
      <c r="L1199" s="83"/>
      <c r="M1199" s="91"/>
      <c r="N1199" s="91"/>
      <c r="O1199" s="91"/>
      <c r="R1199" s="84"/>
      <c r="AC1199" s="97"/>
      <c r="AT1199" s="82"/>
      <c r="BA1199" s="1"/>
      <c r="BB1199" s="1"/>
    </row>
    <row r="1200" ht="13" spans="5:54">
      <c r="E1200" s="83"/>
      <c r="K1200" s="91"/>
      <c r="L1200" s="83"/>
      <c r="M1200" s="91"/>
      <c r="N1200" s="91"/>
      <c r="O1200" s="91"/>
      <c r="R1200" s="84"/>
      <c r="AC1200" s="97"/>
      <c r="AT1200" s="82"/>
      <c r="BA1200" s="1"/>
      <c r="BB1200" s="1"/>
    </row>
    <row r="1201" ht="13" spans="5:54">
      <c r="E1201" s="83"/>
      <c r="K1201" s="91"/>
      <c r="L1201" s="83"/>
      <c r="M1201" s="91"/>
      <c r="N1201" s="91"/>
      <c r="O1201" s="91"/>
      <c r="R1201" s="84"/>
      <c r="AC1201" s="97"/>
      <c r="AT1201" s="82"/>
      <c r="BA1201" s="1"/>
      <c r="BB1201" s="1"/>
    </row>
    <row r="1202" ht="13" spans="5:54">
      <c r="E1202" s="83"/>
      <c r="K1202" s="91"/>
      <c r="L1202" s="83"/>
      <c r="M1202" s="91"/>
      <c r="N1202" s="91"/>
      <c r="O1202" s="91"/>
      <c r="R1202" s="84"/>
      <c r="AC1202" s="97"/>
      <c r="AT1202" s="82"/>
      <c r="BA1202" s="1"/>
      <c r="BB1202" s="1"/>
    </row>
    <row r="1203" ht="13" spans="5:54">
      <c r="E1203" s="83"/>
      <c r="K1203" s="91"/>
      <c r="L1203" s="83"/>
      <c r="M1203" s="91"/>
      <c r="N1203" s="91"/>
      <c r="O1203" s="91"/>
      <c r="R1203" s="84"/>
      <c r="AC1203" s="97"/>
      <c r="AT1203" s="82"/>
      <c r="BA1203" s="1"/>
      <c r="BB1203" s="1"/>
    </row>
    <row r="1204" ht="13" spans="5:54">
      <c r="E1204" s="83"/>
      <c r="K1204" s="91"/>
      <c r="L1204" s="83"/>
      <c r="M1204" s="91"/>
      <c r="N1204" s="91"/>
      <c r="O1204" s="91"/>
      <c r="R1204" s="84"/>
      <c r="AC1204" s="97"/>
      <c r="AT1204" s="82"/>
      <c r="BA1204" s="1"/>
      <c r="BB1204" s="1"/>
    </row>
    <row r="1205" ht="13" spans="5:54">
      <c r="E1205" s="83"/>
      <c r="K1205" s="91"/>
      <c r="L1205" s="83"/>
      <c r="M1205" s="91"/>
      <c r="N1205" s="91"/>
      <c r="O1205" s="91"/>
      <c r="R1205" s="84"/>
      <c r="AC1205" s="97"/>
      <c r="AT1205" s="82"/>
      <c r="BA1205" s="1"/>
      <c r="BB1205" s="1"/>
    </row>
    <row r="1206" ht="13" spans="5:54">
      <c r="E1206" s="83"/>
      <c r="K1206" s="91"/>
      <c r="L1206" s="83"/>
      <c r="M1206" s="91"/>
      <c r="N1206" s="91"/>
      <c r="O1206" s="91"/>
      <c r="R1206" s="84"/>
      <c r="AC1206" s="97"/>
      <c r="AT1206" s="82"/>
      <c r="BA1206" s="1"/>
      <c r="BB1206" s="1"/>
    </row>
    <row r="1207" ht="13" spans="5:54">
      <c r="E1207" s="83"/>
      <c r="K1207" s="91"/>
      <c r="L1207" s="83"/>
      <c r="M1207" s="91"/>
      <c r="N1207" s="91"/>
      <c r="O1207" s="91"/>
      <c r="R1207" s="84"/>
      <c r="AC1207" s="97"/>
      <c r="AT1207" s="82"/>
      <c r="BA1207" s="1"/>
      <c r="BB1207" s="1"/>
    </row>
    <row r="1208" ht="13" spans="5:54">
      <c r="E1208" s="83"/>
      <c r="K1208" s="91"/>
      <c r="L1208" s="83"/>
      <c r="M1208" s="91"/>
      <c r="N1208" s="91"/>
      <c r="O1208" s="91"/>
      <c r="R1208" s="84"/>
      <c r="AC1208" s="97"/>
      <c r="AT1208" s="82"/>
      <c r="BA1208" s="1"/>
      <c r="BB1208" s="1"/>
    </row>
    <row r="1209" ht="13" spans="5:54">
      <c r="E1209" s="83"/>
      <c r="K1209" s="91"/>
      <c r="L1209" s="83"/>
      <c r="M1209" s="91"/>
      <c r="N1209" s="91"/>
      <c r="O1209" s="91"/>
      <c r="R1209" s="84"/>
      <c r="AC1209" s="97"/>
      <c r="AT1209" s="82"/>
      <c r="BA1209" s="1"/>
      <c r="BB1209" s="1"/>
    </row>
    <row r="1210" ht="13" spans="5:54">
      <c r="E1210" s="83"/>
      <c r="K1210" s="91"/>
      <c r="L1210" s="83"/>
      <c r="M1210" s="91"/>
      <c r="N1210" s="91"/>
      <c r="O1210" s="91"/>
      <c r="R1210" s="84"/>
      <c r="AC1210" s="97"/>
      <c r="AT1210" s="82"/>
      <c r="BA1210" s="1"/>
      <c r="BB1210" s="1"/>
    </row>
    <row r="1211" ht="13" spans="5:54">
      <c r="E1211" s="83"/>
      <c r="K1211" s="91"/>
      <c r="L1211" s="83"/>
      <c r="M1211" s="91"/>
      <c r="N1211" s="91"/>
      <c r="O1211" s="91"/>
      <c r="R1211" s="84"/>
      <c r="AC1211" s="97"/>
      <c r="AT1211" s="82"/>
      <c r="BA1211" s="1"/>
      <c r="BB1211" s="1"/>
    </row>
    <row r="1212" ht="13" spans="5:54">
      <c r="E1212" s="83"/>
      <c r="K1212" s="91"/>
      <c r="L1212" s="83"/>
      <c r="M1212" s="91"/>
      <c r="N1212" s="91"/>
      <c r="O1212" s="91"/>
      <c r="R1212" s="84"/>
      <c r="AC1212" s="97"/>
      <c r="AT1212" s="82"/>
      <c r="BA1212" s="1"/>
      <c r="BB1212" s="1"/>
    </row>
    <row r="1213" ht="13" spans="5:54">
      <c r="E1213" s="83"/>
      <c r="K1213" s="91"/>
      <c r="L1213" s="83"/>
      <c r="M1213" s="91"/>
      <c r="N1213" s="91"/>
      <c r="O1213" s="91"/>
      <c r="R1213" s="84"/>
      <c r="AC1213" s="97"/>
      <c r="AT1213" s="82"/>
      <c r="BA1213" s="1"/>
      <c r="BB1213" s="1"/>
    </row>
    <row r="1214" ht="13" spans="5:54">
      <c r="E1214" s="83"/>
      <c r="K1214" s="91"/>
      <c r="L1214" s="83"/>
      <c r="M1214" s="91"/>
      <c r="N1214" s="91"/>
      <c r="O1214" s="91"/>
      <c r="R1214" s="84"/>
      <c r="AC1214" s="97"/>
      <c r="AT1214" s="82"/>
      <c r="BA1214" s="1"/>
      <c r="BB1214" s="1"/>
    </row>
    <row r="1215" ht="13" spans="5:54">
      <c r="E1215" s="83"/>
      <c r="K1215" s="91"/>
      <c r="L1215" s="83"/>
      <c r="M1215" s="91"/>
      <c r="N1215" s="91"/>
      <c r="O1215" s="91"/>
      <c r="R1215" s="84"/>
      <c r="AC1215" s="97"/>
      <c r="AT1215" s="82"/>
      <c r="BA1215" s="1"/>
      <c r="BB1215" s="1"/>
    </row>
    <row r="1216" ht="13" spans="5:54">
      <c r="E1216" s="83"/>
      <c r="K1216" s="91"/>
      <c r="L1216" s="83"/>
      <c r="M1216" s="91"/>
      <c r="N1216" s="91"/>
      <c r="O1216" s="91"/>
      <c r="R1216" s="84"/>
      <c r="AC1216" s="97"/>
      <c r="AT1216" s="82"/>
      <c r="BA1216" s="1"/>
      <c r="BB1216" s="1"/>
    </row>
    <row r="1217" ht="13" spans="5:54">
      <c r="E1217" s="83"/>
      <c r="K1217" s="91"/>
      <c r="L1217" s="83"/>
      <c r="M1217" s="91"/>
      <c r="N1217" s="91"/>
      <c r="O1217" s="91"/>
      <c r="R1217" s="84"/>
      <c r="AC1217" s="97"/>
      <c r="AT1217" s="82"/>
      <c r="BA1217" s="1"/>
      <c r="BB1217" s="1"/>
    </row>
    <row r="1218" ht="13" spans="5:54">
      <c r="E1218" s="83"/>
      <c r="K1218" s="91"/>
      <c r="L1218" s="83"/>
      <c r="M1218" s="91"/>
      <c r="N1218" s="91"/>
      <c r="O1218" s="91"/>
      <c r="R1218" s="84"/>
      <c r="AC1218" s="97"/>
      <c r="AT1218" s="82"/>
      <c r="BA1218" s="1"/>
      <c r="BB1218" s="1"/>
    </row>
    <row r="1219" ht="13" spans="5:54">
      <c r="E1219" s="83"/>
      <c r="K1219" s="91"/>
      <c r="L1219" s="83"/>
      <c r="M1219" s="91"/>
      <c r="N1219" s="91"/>
      <c r="O1219" s="91"/>
      <c r="R1219" s="84"/>
      <c r="AC1219" s="97"/>
      <c r="AT1219" s="82"/>
      <c r="BA1219" s="1"/>
      <c r="BB1219" s="1"/>
    </row>
    <row r="1220" ht="13" spans="5:54">
      <c r="E1220" s="83"/>
      <c r="K1220" s="91"/>
      <c r="L1220" s="83"/>
      <c r="M1220" s="91"/>
      <c r="N1220" s="91"/>
      <c r="O1220" s="91"/>
      <c r="R1220" s="84"/>
      <c r="AC1220" s="97"/>
      <c r="AT1220" s="82"/>
      <c r="BA1220" s="1"/>
      <c r="BB1220" s="1"/>
    </row>
    <row r="1221" ht="13" spans="5:54">
      <c r="E1221" s="83"/>
      <c r="K1221" s="91"/>
      <c r="L1221" s="83"/>
      <c r="M1221" s="91"/>
      <c r="N1221" s="91"/>
      <c r="O1221" s="91"/>
      <c r="R1221" s="84"/>
      <c r="AC1221" s="97"/>
      <c r="AT1221" s="82"/>
      <c r="BA1221" s="1"/>
      <c r="BB1221" s="1"/>
    </row>
    <row r="1222" ht="13" spans="5:54">
      <c r="E1222" s="83"/>
      <c r="K1222" s="91"/>
      <c r="L1222" s="83"/>
      <c r="M1222" s="91"/>
      <c r="N1222" s="91"/>
      <c r="O1222" s="91"/>
      <c r="R1222" s="84"/>
      <c r="AC1222" s="97"/>
      <c r="AT1222" s="82"/>
      <c r="BA1222" s="1"/>
      <c r="BB1222" s="1"/>
    </row>
    <row r="1223" ht="13" spans="5:54">
      <c r="E1223" s="83"/>
      <c r="K1223" s="91"/>
      <c r="L1223" s="83"/>
      <c r="M1223" s="91"/>
      <c r="N1223" s="91"/>
      <c r="O1223" s="91"/>
      <c r="R1223" s="84"/>
      <c r="AC1223" s="97"/>
      <c r="AT1223" s="82"/>
      <c r="BA1223" s="1"/>
      <c r="BB1223" s="1"/>
    </row>
    <row r="1224" ht="13" spans="5:54">
      <c r="E1224" s="83"/>
      <c r="K1224" s="91"/>
      <c r="L1224" s="83"/>
      <c r="M1224" s="91"/>
      <c r="N1224" s="91"/>
      <c r="O1224" s="91"/>
      <c r="R1224" s="84"/>
      <c r="AC1224" s="97"/>
      <c r="AT1224" s="82"/>
      <c r="BA1224" s="1"/>
      <c r="BB1224" s="1"/>
    </row>
    <row r="1225" ht="13" spans="5:54">
      <c r="E1225" s="83"/>
      <c r="K1225" s="91"/>
      <c r="L1225" s="83"/>
      <c r="M1225" s="91"/>
      <c r="N1225" s="91"/>
      <c r="O1225" s="91"/>
      <c r="R1225" s="84"/>
      <c r="AC1225" s="97"/>
      <c r="AT1225" s="82"/>
      <c r="BA1225" s="1"/>
      <c r="BB1225" s="1"/>
    </row>
    <row r="1226" ht="13" spans="5:54">
      <c r="E1226" s="83"/>
      <c r="K1226" s="91"/>
      <c r="L1226" s="83"/>
      <c r="M1226" s="91"/>
      <c r="N1226" s="91"/>
      <c r="O1226" s="91"/>
      <c r="R1226" s="84"/>
      <c r="AC1226" s="97"/>
      <c r="AT1226" s="82"/>
      <c r="BA1226" s="1"/>
      <c r="BB1226" s="1"/>
    </row>
    <row r="1227" ht="13" spans="5:54">
      <c r="E1227" s="83"/>
      <c r="K1227" s="91"/>
      <c r="L1227" s="83"/>
      <c r="M1227" s="91"/>
      <c r="N1227" s="91"/>
      <c r="O1227" s="91"/>
      <c r="R1227" s="84"/>
      <c r="AC1227" s="97"/>
      <c r="AT1227" s="82"/>
      <c r="BA1227" s="1"/>
      <c r="BB1227" s="1"/>
    </row>
    <row r="1228" ht="13" spans="5:54">
      <c r="E1228" s="83"/>
      <c r="K1228" s="91"/>
      <c r="L1228" s="83"/>
      <c r="M1228" s="91"/>
      <c r="N1228" s="91"/>
      <c r="O1228" s="91"/>
      <c r="R1228" s="84"/>
      <c r="AC1228" s="97"/>
      <c r="AT1228" s="82"/>
      <c r="BA1228" s="1"/>
      <c r="BB1228" s="1"/>
    </row>
    <row r="1229" ht="13" spans="5:54">
      <c r="E1229" s="83"/>
      <c r="K1229" s="91"/>
      <c r="L1229" s="83"/>
      <c r="M1229" s="91"/>
      <c r="N1229" s="91"/>
      <c r="O1229" s="91"/>
      <c r="R1229" s="84"/>
      <c r="AC1229" s="97"/>
      <c r="AT1229" s="82"/>
      <c r="BA1229" s="1"/>
      <c r="BB1229" s="1"/>
    </row>
    <row r="1230" ht="13" spans="5:54">
      <c r="E1230" s="83"/>
      <c r="K1230" s="91"/>
      <c r="L1230" s="83"/>
      <c r="M1230" s="91"/>
      <c r="N1230" s="91"/>
      <c r="O1230" s="91"/>
      <c r="R1230" s="84"/>
      <c r="AC1230" s="97"/>
      <c r="AT1230" s="82"/>
      <c r="BA1230" s="1"/>
      <c r="BB1230" s="1"/>
    </row>
    <row r="1231" ht="13" spans="5:54">
      <c r="E1231" s="83"/>
      <c r="K1231" s="91"/>
      <c r="L1231" s="83"/>
      <c r="M1231" s="91"/>
      <c r="N1231" s="91"/>
      <c r="O1231" s="91"/>
      <c r="R1231" s="84"/>
      <c r="AC1231" s="97"/>
      <c r="AT1231" s="82"/>
      <c r="BA1231" s="1"/>
      <c r="BB1231" s="1"/>
    </row>
    <row r="1232" ht="13" spans="5:54">
      <c r="E1232" s="83"/>
      <c r="K1232" s="91"/>
      <c r="L1232" s="83"/>
      <c r="M1232" s="91"/>
      <c r="N1232" s="91"/>
      <c r="O1232" s="91"/>
      <c r="R1232" s="84"/>
      <c r="AC1232" s="97"/>
      <c r="AT1232" s="82"/>
      <c r="BA1232" s="1"/>
      <c r="BB1232" s="1"/>
    </row>
    <row r="1233" ht="13" spans="5:54">
      <c r="E1233" s="83"/>
      <c r="K1233" s="91"/>
      <c r="L1233" s="83"/>
      <c r="M1233" s="91"/>
      <c r="N1233" s="91"/>
      <c r="O1233" s="91"/>
      <c r="R1233" s="84"/>
      <c r="AC1233" s="97"/>
      <c r="AT1233" s="82"/>
      <c r="BA1233" s="1"/>
      <c r="BB1233" s="1"/>
    </row>
    <row r="1234" ht="13" spans="5:54">
      <c r="E1234" s="83"/>
      <c r="K1234" s="91"/>
      <c r="L1234" s="83"/>
      <c r="M1234" s="91"/>
      <c r="N1234" s="91"/>
      <c r="O1234" s="91"/>
      <c r="R1234" s="84"/>
      <c r="AC1234" s="97"/>
      <c r="AT1234" s="82"/>
      <c r="BA1234" s="1"/>
      <c r="BB1234" s="1"/>
    </row>
    <row r="1235" ht="13" spans="5:54">
      <c r="E1235" s="83"/>
      <c r="K1235" s="91"/>
      <c r="L1235" s="83"/>
      <c r="M1235" s="91"/>
      <c r="N1235" s="91"/>
      <c r="O1235" s="91"/>
      <c r="R1235" s="84"/>
      <c r="AC1235" s="97"/>
      <c r="AT1235" s="82"/>
      <c r="BA1235" s="1"/>
      <c r="BB1235" s="1"/>
    </row>
    <row r="1236" ht="13" spans="5:54">
      <c r="E1236" s="83"/>
      <c r="K1236" s="91"/>
      <c r="L1236" s="83"/>
      <c r="M1236" s="91"/>
      <c r="N1236" s="91"/>
      <c r="O1236" s="91"/>
      <c r="R1236" s="84"/>
      <c r="AC1236" s="97"/>
      <c r="AT1236" s="82"/>
      <c r="BA1236" s="1"/>
      <c r="BB1236" s="1"/>
    </row>
    <row r="1237" ht="13" spans="5:54">
      <c r="E1237" s="83"/>
      <c r="K1237" s="91"/>
      <c r="L1237" s="83"/>
      <c r="M1237" s="91"/>
      <c r="N1237" s="91"/>
      <c r="O1237" s="91"/>
      <c r="R1237" s="84"/>
      <c r="AC1237" s="97"/>
      <c r="AT1237" s="82"/>
      <c r="BA1237" s="1"/>
      <c r="BB1237" s="1"/>
    </row>
    <row r="1238" ht="13" spans="5:54">
      <c r="E1238" s="83"/>
      <c r="K1238" s="91"/>
      <c r="L1238" s="83"/>
      <c r="M1238" s="91"/>
      <c r="N1238" s="91"/>
      <c r="O1238" s="91"/>
      <c r="R1238" s="84"/>
      <c r="AC1238" s="97"/>
      <c r="AT1238" s="82"/>
      <c r="BA1238" s="1"/>
      <c r="BB1238" s="1"/>
    </row>
    <row r="1239" ht="13" spans="5:54">
      <c r="E1239" s="83"/>
      <c r="K1239" s="91"/>
      <c r="L1239" s="83"/>
      <c r="M1239" s="91"/>
      <c r="N1239" s="91"/>
      <c r="O1239" s="91"/>
      <c r="R1239" s="84"/>
      <c r="AC1239" s="97"/>
      <c r="AT1239" s="82"/>
      <c r="BA1239" s="1"/>
      <c r="BB1239" s="1"/>
    </row>
    <row r="1240" ht="13" spans="5:54">
      <c r="E1240" s="83"/>
      <c r="K1240" s="91"/>
      <c r="L1240" s="83"/>
      <c r="M1240" s="91"/>
      <c r="N1240" s="91"/>
      <c r="O1240" s="91"/>
      <c r="R1240" s="84"/>
      <c r="AC1240" s="97"/>
      <c r="AT1240" s="82"/>
      <c r="BA1240" s="1"/>
      <c r="BB1240" s="1"/>
    </row>
    <row r="1241" ht="13" spans="5:54">
      <c r="E1241" s="83"/>
      <c r="K1241" s="91"/>
      <c r="L1241" s="83"/>
      <c r="M1241" s="91"/>
      <c r="N1241" s="91"/>
      <c r="O1241" s="91"/>
      <c r="R1241" s="84"/>
      <c r="AC1241" s="97"/>
      <c r="AT1241" s="82"/>
      <c r="BA1241" s="1"/>
      <c r="BB1241" s="1"/>
    </row>
    <row r="1242" ht="13" spans="5:54">
      <c r="E1242" s="83"/>
      <c r="K1242" s="91"/>
      <c r="L1242" s="83"/>
      <c r="M1242" s="91"/>
      <c r="N1242" s="91"/>
      <c r="O1242" s="91"/>
      <c r="R1242" s="84"/>
      <c r="AC1242" s="97"/>
      <c r="AT1242" s="82"/>
      <c r="BA1242" s="1"/>
      <c r="BB1242" s="1"/>
    </row>
    <row r="1243" ht="13" spans="5:54">
      <c r="E1243" s="83"/>
      <c r="K1243" s="91"/>
      <c r="L1243" s="83"/>
      <c r="M1243" s="91"/>
      <c r="N1243" s="91"/>
      <c r="O1243" s="91"/>
      <c r="R1243" s="84"/>
      <c r="AC1243" s="97"/>
      <c r="AT1243" s="82"/>
      <c r="BA1243" s="1"/>
      <c r="BB1243" s="1"/>
    </row>
    <row r="1244" ht="13" spans="5:54">
      <c r="E1244" s="83"/>
      <c r="K1244" s="91"/>
      <c r="L1244" s="83"/>
      <c r="M1244" s="91"/>
      <c r="N1244" s="91"/>
      <c r="O1244" s="91"/>
      <c r="R1244" s="84"/>
      <c r="AC1244" s="97"/>
      <c r="AT1244" s="82"/>
      <c r="BA1244" s="1"/>
      <c r="BB1244" s="1"/>
    </row>
    <row r="1245" ht="13" spans="5:54">
      <c r="E1245" s="83"/>
      <c r="K1245" s="91"/>
      <c r="L1245" s="83"/>
      <c r="M1245" s="91"/>
      <c r="N1245" s="91"/>
      <c r="O1245" s="91"/>
      <c r="R1245" s="84"/>
      <c r="AC1245" s="97"/>
      <c r="AT1245" s="82"/>
      <c r="BA1245" s="1"/>
      <c r="BB1245" s="1"/>
    </row>
    <row r="1246" ht="13" spans="5:54">
      <c r="E1246" s="83"/>
      <c r="K1246" s="91"/>
      <c r="L1246" s="83"/>
      <c r="M1246" s="91"/>
      <c r="N1246" s="91"/>
      <c r="O1246" s="91"/>
      <c r="R1246" s="84"/>
      <c r="AC1246" s="97"/>
      <c r="AT1246" s="82"/>
      <c r="BA1246" s="1"/>
      <c r="BB1246" s="1"/>
    </row>
    <row r="1247" ht="13" spans="5:54">
      <c r="E1247" s="83"/>
      <c r="K1247" s="91"/>
      <c r="L1247" s="83"/>
      <c r="M1247" s="91"/>
      <c r="N1247" s="91"/>
      <c r="O1247" s="91"/>
      <c r="R1247" s="84"/>
      <c r="AC1247" s="97"/>
      <c r="AT1247" s="82"/>
      <c r="BA1247" s="1"/>
      <c r="BB1247" s="1"/>
    </row>
    <row r="1248" ht="13" spans="5:54">
      <c r="E1248" s="83"/>
      <c r="K1248" s="91"/>
      <c r="L1248" s="83"/>
      <c r="M1248" s="91"/>
      <c r="N1248" s="91"/>
      <c r="O1248" s="91"/>
      <c r="R1248" s="84"/>
      <c r="AC1248" s="97"/>
      <c r="AT1248" s="82"/>
      <c r="BA1248" s="1"/>
      <c r="BB1248" s="1"/>
    </row>
    <row r="1249" ht="13" spans="5:54">
      <c r="E1249" s="83"/>
      <c r="K1249" s="91"/>
      <c r="L1249" s="83"/>
      <c r="M1249" s="91"/>
      <c r="N1249" s="91"/>
      <c r="O1249" s="91"/>
      <c r="R1249" s="84"/>
      <c r="AC1249" s="97"/>
      <c r="AT1249" s="82"/>
      <c r="BA1249" s="1"/>
      <c r="BB1249" s="1"/>
    </row>
    <row r="1250" ht="13" spans="5:54">
      <c r="E1250" s="83"/>
      <c r="K1250" s="91"/>
      <c r="L1250" s="83"/>
      <c r="M1250" s="91"/>
      <c r="N1250" s="91"/>
      <c r="O1250" s="91"/>
      <c r="R1250" s="84"/>
      <c r="AC1250" s="97"/>
      <c r="AT1250" s="82"/>
      <c r="BA1250" s="1"/>
      <c r="BB1250" s="1"/>
    </row>
    <row r="1251" ht="13" spans="5:54">
      <c r="E1251" s="83"/>
      <c r="K1251" s="91"/>
      <c r="L1251" s="83"/>
      <c r="M1251" s="91"/>
      <c r="N1251" s="91"/>
      <c r="O1251" s="91"/>
      <c r="R1251" s="84"/>
      <c r="AC1251" s="97"/>
      <c r="AT1251" s="82"/>
      <c r="BA1251" s="1"/>
      <c r="BB1251" s="1"/>
    </row>
    <row r="1252" ht="13" spans="5:54">
      <c r="E1252" s="83"/>
      <c r="K1252" s="91"/>
      <c r="L1252" s="83"/>
      <c r="M1252" s="91"/>
      <c r="N1252" s="91"/>
      <c r="O1252" s="91"/>
      <c r="R1252" s="84"/>
      <c r="AC1252" s="97"/>
      <c r="AT1252" s="82"/>
      <c r="BA1252" s="1"/>
      <c r="BB1252" s="1"/>
    </row>
    <row r="1253" ht="13" spans="5:54">
      <c r="E1253" s="83"/>
      <c r="K1253" s="91"/>
      <c r="L1253" s="83"/>
      <c r="M1253" s="91"/>
      <c r="N1253" s="91"/>
      <c r="O1253" s="91"/>
      <c r="R1253" s="84"/>
      <c r="AC1253" s="97"/>
      <c r="AT1253" s="82"/>
      <c r="BA1253" s="1"/>
      <c r="BB1253" s="1"/>
    </row>
    <row r="1254" ht="13" spans="5:54">
      <c r="E1254" s="83"/>
      <c r="K1254" s="91"/>
      <c r="L1254" s="83"/>
      <c r="M1254" s="91"/>
      <c r="N1254" s="91"/>
      <c r="O1254" s="91"/>
      <c r="R1254" s="84"/>
      <c r="AC1254" s="97"/>
      <c r="AT1254" s="82"/>
      <c r="BA1254" s="1"/>
      <c r="BB1254" s="1"/>
    </row>
    <row r="1255" ht="13" spans="5:54">
      <c r="E1255" s="83"/>
      <c r="K1255" s="91"/>
      <c r="L1255" s="83"/>
      <c r="M1255" s="91"/>
      <c r="N1255" s="91"/>
      <c r="O1255" s="91"/>
      <c r="R1255" s="84"/>
      <c r="AC1255" s="97"/>
      <c r="AT1255" s="82"/>
      <c r="BA1255" s="1"/>
      <c r="BB1255" s="1"/>
    </row>
    <row r="1256" ht="13" spans="5:54">
      <c r="E1256" s="83"/>
      <c r="K1256" s="91"/>
      <c r="L1256" s="83"/>
      <c r="M1256" s="91"/>
      <c r="N1256" s="91"/>
      <c r="O1256" s="91"/>
      <c r="R1256" s="84"/>
      <c r="AC1256" s="97"/>
      <c r="AT1256" s="82"/>
      <c r="BA1256" s="1"/>
      <c r="BB1256" s="1"/>
    </row>
    <row r="1257" ht="13" spans="5:54">
      <c r="E1257" s="83"/>
      <c r="K1257" s="91"/>
      <c r="L1257" s="83"/>
      <c r="M1257" s="91"/>
      <c r="N1257" s="91"/>
      <c r="O1257" s="91"/>
      <c r="R1257" s="84"/>
      <c r="AC1257" s="97"/>
      <c r="AT1257" s="82"/>
      <c r="BA1257" s="1"/>
      <c r="BB1257" s="1"/>
    </row>
    <row r="1258" ht="13" spans="5:54">
      <c r="E1258" s="83"/>
      <c r="K1258" s="91"/>
      <c r="L1258" s="83"/>
      <c r="M1258" s="91"/>
      <c r="N1258" s="91"/>
      <c r="O1258" s="91"/>
      <c r="R1258" s="84"/>
      <c r="AC1258" s="97"/>
      <c r="AT1258" s="82"/>
      <c r="BA1258" s="1"/>
      <c r="BB1258" s="1"/>
    </row>
    <row r="1259" ht="13" spans="5:54">
      <c r="E1259" s="83"/>
      <c r="K1259" s="91"/>
      <c r="L1259" s="83"/>
      <c r="M1259" s="91"/>
      <c r="N1259" s="91"/>
      <c r="O1259" s="91"/>
      <c r="R1259" s="84"/>
      <c r="AC1259" s="97"/>
      <c r="AT1259" s="82"/>
      <c r="BA1259" s="1"/>
      <c r="BB1259" s="1"/>
    </row>
    <row r="1260" ht="13" spans="5:54">
      <c r="E1260" s="83"/>
      <c r="K1260" s="91"/>
      <c r="L1260" s="83"/>
      <c r="M1260" s="91"/>
      <c r="N1260" s="91"/>
      <c r="O1260" s="91"/>
      <c r="R1260" s="84"/>
      <c r="AC1260" s="97"/>
      <c r="AT1260" s="82"/>
      <c r="BA1260" s="1"/>
      <c r="BB1260" s="1"/>
    </row>
    <row r="1261" ht="13" spans="5:54">
      <c r="E1261" s="83"/>
      <c r="K1261" s="91"/>
      <c r="L1261" s="83"/>
      <c r="M1261" s="91"/>
      <c r="N1261" s="91"/>
      <c r="O1261" s="91"/>
      <c r="R1261" s="84"/>
      <c r="AC1261" s="97"/>
      <c r="AT1261" s="82"/>
      <c r="BA1261" s="1"/>
      <c r="BB1261" s="1"/>
    </row>
    <row r="1262" ht="13" spans="5:54">
      <c r="E1262" s="83"/>
      <c r="K1262" s="91"/>
      <c r="L1262" s="83"/>
      <c r="M1262" s="91"/>
      <c r="N1262" s="91"/>
      <c r="O1262" s="91"/>
      <c r="R1262" s="84"/>
      <c r="AC1262" s="97"/>
      <c r="AT1262" s="82"/>
      <c r="BA1262" s="1"/>
      <c r="BB1262" s="1"/>
    </row>
    <row r="1263" ht="13" spans="5:54">
      <c r="E1263" s="83"/>
      <c r="K1263" s="91"/>
      <c r="L1263" s="83"/>
      <c r="M1263" s="91"/>
      <c r="N1263" s="91"/>
      <c r="O1263" s="91"/>
      <c r="R1263" s="84"/>
      <c r="AC1263" s="97"/>
      <c r="AT1263" s="82"/>
      <c r="BA1263" s="1"/>
      <c r="BB1263" s="1"/>
    </row>
    <row r="1264" ht="13" spans="5:54">
      <c r="E1264" s="83"/>
      <c r="K1264" s="91"/>
      <c r="L1264" s="83"/>
      <c r="M1264" s="91"/>
      <c r="N1264" s="91"/>
      <c r="O1264" s="91"/>
      <c r="R1264" s="84"/>
      <c r="AC1264" s="97"/>
      <c r="AT1264" s="82"/>
      <c r="BA1264" s="1"/>
      <c r="BB1264" s="1"/>
    </row>
    <row r="1265" ht="13" spans="5:54">
      <c r="E1265" s="83"/>
      <c r="K1265" s="91"/>
      <c r="L1265" s="83"/>
      <c r="M1265" s="91"/>
      <c r="N1265" s="91"/>
      <c r="O1265" s="91"/>
      <c r="R1265" s="84"/>
      <c r="AC1265" s="97"/>
      <c r="AT1265" s="82"/>
      <c r="BA1265" s="1"/>
      <c r="BB1265" s="1"/>
    </row>
    <row r="1266" ht="13" spans="5:54">
      <c r="E1266" s="83"/>
      <c r="K1266" s="91"/>
      <c r="L1266" s="83"/>
      <c r="M1266" s="91"/>
      <c r="N1266" s="91"/>
      <c r="O1266" s="91"/>
      <c r="R1266" s="84"/>
      <c r="AC1266" s="97"/>
      <c r="AT1266" s="82"/>
      <c r="BA1266" s="1"/>
      <c r="BB1266" s="1"/>
    </row>
    <row r="1267" ht="13" spans="5:54">
      <c r="E1267" s="83"/>
      <c r="K1267" s="91"/>
      <c r="L1267" s="83"/>
      <c r="M1267" s="91"/>
      <c r="N1267" s="91"/>
      <c r="O1267" s="91"/>
      <c r="R1267" s="84"/>
      <c r="AC1267" s="97"/>
      <c r="AT1267" s="82"/>
      <c r="BA1267" s="1"/>
      <c r="BB1267" s="1"/>
    </row>
    <row r="1268" ht="13" spans="5:54">
      <c r="E1268" s="83"/>
      <c r="K1268" s="91"/>
      <c r="L1268" s="83"/>
      <c r="M1268" s="91"/>
      <c r="N1268" s="91"/>
      <c r="O1268" s="91"/>
      <c r="R1268" s="84"/>
      <c r="AC1268" s="97"/>
      <c r="AT1268" s="82"/>
      <c r="BA1268" s="1"/>
      <c r="BB1268" s="1"/>
    </row>
    <row r="1269" ht="13" spans="5:54">
      <c r="E1269" s="83"/>
      <c r="K1269" s="91"/>
      <c r="L1269" s="83"/>
      <c r="M1269" s="91"/>
      <c r="N1269" s="91"/>
      <c r="O1269" s="91"/>
      <c r="R1269" s="84"/>
      <c r="AC1269" s="97"/>
      <c r="AT1269" s="82"/>
      <c r="BA1269" s="1"/>
      <c r="BB1269" s="1"/>
    </row>
    <row r="1270" ht="13" spans="5:54">
      <c r="E1270" s="83"/>
      <c r="K1270" s="91"/>
      <c r="L1270" s="83"/>
      <c r="M1270" s="91"/>
      <c r="N1270" s="91"/>
      <c r="O1270" s="91"/>
      <c r="R1270" s="84"/>
      <c r="AC1270" s="97"/>
      <c r="AT1270" s="82"/>
      <c r="BA1270" s="1"/>
      <c r="BB1270" s="1"/>
    </row>
    <row r="1271" ht="13" spans="5:54">
      <c r="E1271" s="83"/>
      <c r="K1271" s="91"/>
      <c r="L1271" s="83"/>
      <c r="M1271" s="91"/>
      <c r="N1271" s="91"/>
      <c r="O1271" s="91"/>
      <c r="R1271" s="84"/>
      <c r="AC1271" s="97"/>
      <c r="AT1271" s="82"/>
      <c r="BA1271" s="1"/>
      <c r="BB1271" s="1"/>
    </row>
    <row r="1272" ht="13" spans="5:54">
      <c r="E1272" s="83"/>
      <c r="K1272" s="91"/>
      <c r="L1272" s="83"/>
      <c r="M1272" s="91"/>
      <c r="N1272" s="91"/>
      <c r="O1272" s="91"/>
      <c r="R1272" s="84"/>
      <c r="AC1272" s="97"/>
      <c r="AT1272" s="82"/>
      <c r="BA1272" s="1"/>
      <c r="BB1272" s="1"/>
    </row>
    <row r="1273" ht="13" spans="5:54">
      <c r="E1273" s="83"/>
      <c r="K1273" s="91"/>
      <c r="L1273" s="83"/>
      <c r="M1273" s="91"/>
      <c r="N1273" s="91"/>
      <c r="O1273" s="91"/>
      <c r="R1273" s="84"/>
      <c r="AC1273" s="97"/>
      <c r="AT1273" s="82"/>
      <c r="BA1273" s="1"/>
      <c r="BB1273" s="1"/>
    </row>
    <row r="1274" ht="13" spans="5:54">
      <c r="E1274" s="83"/>
      <c r="K1274" s="91"/>
      <c r="L1274" s="83"/>
      <c r="M1274" s="91"/>
      <c r="N1274" s="91"/>
      <c r="O1274" s="91"/>
      <c r="R1274" s="84"/>
      <c r="AC1274" s="97"/>
      <c r="AT1274" s="82"/>
      <c r="BA1274" s="1"/>
      <c r="BB1274" s="1"/>
    </row>
    <row r="1275" ht="13" spans="5:54">
      <c r="E1275" s="83"/>
      <c r="K1275" s="91"/>
      <c r="L1275" s="83"/>
      <c r="M1275" s="91"/>
      <c r="N1275" s="91"/>
      <c r="O1275" s="91"/>
      <c r="R1275" s="84"/>
      <c r="AC1275" s="97"/>
      <c r="AT1275" s="82"/>
      <c r="BA1275" s="1"/>
      <c r="BB1275" s="1"/>
    </row>
    <row r="1276" ht="13" spans="5:54">
      <c r="E1276" s="83"/>
      <c r="K1276" s="91"/>
      <c r="L1276" s="83"/>
      <c r="M1276" s="91"/>
      <c r="N1276" s="91"/>
      <c r="O1276" s="91"/>
      <c r="R1276" s="84"/>
      <c r="AC1276" s="97"/>
      <c r="AT1276" s="82"/>
      <c r="BA1276" s="1"/>
      <c r="BB1276" s="1"/>
    </row>
    <row r="1277" ht="13" spans="5:54">
      <c r="E1277" s="83"/>
      <c r="K1277" s="91"/>
      <c r="L1277" s="83"/>
      <c r="M1277" s="91"/>
      <c r="N1277" s="91"/>
      <c r="O1277" s="91"/>
      <c r="R1277" s="84"/>
      <c r="AC1277" s="97"/>
      <c r="AT1277" s="82"/>
      <c r="BA1277" s="1"/>
      <c r="BB1277" s="1"/>
    </row>
    <row r="1278" ht="13" spans="5:54">
      <c r="E1278" s="83"/>
      <c r="K1278" s="91"/>
      <c r="L1278" s="83"/>
      <c r="M1278" s="91"/>
      <c r="N1278" s="91"/>
      <c r="O1278" s="91"/>
      <c r="R1278" s="84"/>
      <c r="AC1278" s="97"/>
      <c r="AT1278" s="82"/>
      <c r="BA1278" s="1"/>
      <c r="BB1278" s="1"/>
    </row>
    <row r="1279" ht="13" spans="5:54">
      <c r="E1279" s="83"/>
      <c r="K1279" s="91"/>
      <c r="L1279" s="83"/>
      <c r="M1279" s="91"/>
      <c r="N1279" s="91"/>
      <c r="O1279" s="91"/>
      <c r="R1279" s="84"/>
      <c r="AC1279" s="97"/>
      <c r="AT1279" s="82"/>
      <c r="BA1279" s="1"/>
      <c r="BB1279" s="1"/>
    </row>
    <row r="1280" ht="13" spans="5:54">
      <c r="E1280" s="83"/>
      <c r="K1280" s="91"/>
      <c r="L1280" s="83"/>
      <c r="M1280" s="91"/>
      <c r="N1280" s="91"/>
      <c r="O1280" s="91"/>
      <c r="R1280" s="84"/>
      <c r="AC1280" s="97"/>
      <c r="AT1280" s="82"/>
      <c r="BA1280" s="1"/>
      <c r="BB1280" s="1"/>
    </row>
    <row r="1281" ht="13" spans="5:54">
      <c r="E1281" s="83"/>
      <c r="K1281" s="91"/>
      <c r="L1281" s="83"/>
      <c r="M1281" s="91"/>
      <c r="N1281" s="91"/>
      <c r="O1281" s="91"/>
      <c r="R1281" s="84"/>
      <c r="AC1281" s="97"/>
      <c r="AT1281" s="82"/>
      <c r="BA1281" s="1"/>
      <c r="BB1281" s="1"/>
    </row>
    <row r="1282" ht="13" spans="5:54">
      <c r="E1282" s="83"/>
      <c r="K1282" s="91"/>
      <c r="L1282" s="83"/>
      <c r="M1282" s="91"/>
      <c r="N1282" s="91"/>
      <c r="O1282" s="91"/>
      <c r="R1282" s="84"/>
      <c r="AC1282" s="97"/>
      <c r="AT1282" s="82"/>
      <c r="BA1282" s="1"/>
      <c r="BB1282" s="1"/>
    </row>
    <row r="1283" ht="13" spans="5:54">
      <c r="E1283" s="83"/>
      <c r="K1283" s="91"/>
      <c r="L1283" s="83"/>
      <c r="M1283" s="91"/>
      <c r="N1283" s="91"/>
      <c r="O1283" s="91"/>
      <c r="R1283" s="84"/>
      <c r="AC1283" s="97"/>
      <c r="AT1283" s="82"/>
      <c r="BA1283" s="1"/>
      <c r="BB1283" s="1"/>
    </row>
    <row r="1284" ht="13" spans="5:54">
      <c r="E1284" s="83"/>
      <c r="K1284" s="91"/>
      <c r="L1284" s="83"/>
      <c r="M1284" s="91"/>
      <c r="N1284" s="91"/>
      <c r="O1284" s="91"/>
      <c r="R1284" s="84"/>
      <c r="AC1284" s="97"/>
      <c r="AT1284" s="82"/>
      <c r="BA1284" s="1"/>
      <c r="BB1284" s="1"/>
    </row>
    <row r="1285" ht="13" spans="5:54">
      <c r="E1285" s="83"/>
      <c r="K1285" s="91"/>
      <c r="L1285" s="83"/>
      <c r="M1285" s="91"/>
      <c r="N1285" s="91"/>
      <c r="O1285" s="91"/>
      <c r="R1285" s="84"/>
      <c r="AC1285" s="97"/>
      <c r="AT1285" s="82"/>
      <c r="BA1285" s="1"/>
      <c r="BB1285" s="1"/>
    </row>
    <row r="1286" ht="13" spans="5:54">
      <c r="E1286" s="83"/>
      <c r="K1286" s="91"/>
      <c r="L1286" s="83"/>
      <c r="M1286" s="91"/>
      <c r="N1286" s="91"/>
      <c r="O1286" s="91"/>
      <c r="R1286" s="84"/>
      <c r="AC1286" s="97"/>
      <c r="AT1286" s="82"/>
      <c r="BA1286" s="1"/>
      <c r="BB1286" s="1"/>
    </row>
    <row r="1287" ht="13" spans="5:54">
      <c r="E1287" s="83"/>
      <c r="K1287" s="91"/>
      <c r="L1287" s="83"/>
      <c r="M1287" s="91"/>
      <c r="N1287" s="91"/>
      <c r="O1287" s="91"/>
      <c r="R1287" s="84"/>
      <c r="AC1287" s="97"/>
      <c r="AT1287" s="82"/>
      <c r="BA1287" s="1"/>
      <c r="BB1287" s="1"/>
    </row>
    <row r="1288" ht="13" spans="5:54">
      <c r="E1288" s="83"/>
      <c r="K1288" s="91"/>
      <c r="L1288" s="83"/>
      <c r="M1288" s="91"/>
      <c r="N1288" s="91"/>
      <c r="O1288" s="91"/>
      <c r="R1288" s="84"/>
      <c r="AC1288" s="97"/>
      <c r="AT1288" s="82"/>
      <c r="BA1288" s="1"/>
      <c r="BB1288" s="1"/>
    </row>
    <row r="1289" ht="13" spans="5:54">
      <c r="E1289" s="83"/>
      <c r="K1289" s="91"/>
      <c r="L1289" s="83"/>
      <c r="M1289" s="91"/>
      <c r="N1289" s="91"/>
      <c r="O1289" s="91"/>
      <c r="R1289" s="84"/>
      <c r="AC1289" s="97"/>
      <c r="AT1289" s="82"/>
      <c r="BA1289" s="1"/>
      <c r="BB1289" s="1"/>
    </row>
    <row r="1290" ht="13" spans="5:54">
      <c r="E1290" s="83"/>
      <c r="K1290" s="91"/>
      <c r="L1290" s="83"/>
      <c r="M1290" s="91"/>
      <c r="N1290" s="91"/>
      <c r="O1290" s="91"/>
      <c r="R1290" s="84"/>
      <c r="AC1290" s="97"/>
      <c r="AT1290" s="82"/>
      <c r="BA1290" s="1"/>
      <c r="BB1290" s="1"/>
    </row>
    <row r="1291" ht="13" spans="5:54">
      <c r="E1291" s="83"/>
      <c r="K1291" s="91"/>
      <c r="L1291" s="83"/>
      <c r="M1291" s="91"/>
      <c r="N1291" s="91"/>
      <c r="O1291" s="91"/>
      <c r="R1291" s="84"/>
      <c r="AC1291" s="97"/>
      <c r="AT1291" s="82"/>
      <c r="BA1291" s="1"/>
      <c r="BB1291" s="1"/>
    </row>
    <row r="1292" ht="13" spans="5:54">
      <c r="E1292" s="83"/>
      <c r="K1292" s="91"/>
      <c r="L1292" s="83"/>
      <c r="M1292" s="91"/>
      <c r="N1292" s="91"/>
      <c r="O1292" s="91"/>
      <c r="R1292" s="84"/>
      <c r="AC1292" s="97"/>
      <c r="AT1292" s="82"/>
      <c r="BA1292" s="1"/>
      <c r="BB1292" s="1"/>
    </row>
    <row r="1293" ht="13" spans="5:54">
      <c r="E1293" s="83"/>
      <c r="K1293" s="91"/>
      <c r="L1293" s="83"/>
      <c r="M1293" s="91"/>
      <c r="N1293" s="91"/>
      <c r="O1293" s="91"/>
      <c r="R1293" s="84"/>
      <c r="AC1293" s="97"/>
      <c r="AT1293" s="82"/>
      <c r="BA1293" s="1"/>
      <c r="BB1293" s="1"/>
    </row>
    <row r="1294" ht="13" spans="5:54">
      <c r="E1294" s="83"/>
      <c r="K1294" s="91"/>
      <c r="L1294" s="83"/>
      <c r="M1294" s="91"/>
      <c r="N1294" s="91"/>
      <c r="O1294" s="91"/>
      <c r="R1294" s="84"/>
      <c r="AC1294" s="97"/>
      <c r="AT1294" s="82"/>
      <c r="BA1294" s="1"/>
      <c r="BB1294" s="1"/>
    </row>
    <row r="1295" ht="13" spans="5:54">
      <c r="E1295" s="83"/>
      <c r="K1295" s="91"/>
      <c r="L1295" s="83"/>
      <c r="M1295" s="91"/>
      <c r="N1295" s="91"/>
      <c r="O1295" s="91"/>
      <c r="R1295" s="84"/>
      <c r="AC1295" s="97"/>
      <c r="AT1295" s="82"/>
      <c r="BA1295" s="1"/>
      <c r="BB1295" s="1"/>
    </row>
    <row r="1296" ht="13" spans="5:54">
      <c r="E1296" s="83"/>
      <c r="K1296" s="91"/>
      <c r="L1296" s="83"/>
      <c r="M1296" s="91"/>
      <c r="N1296" s="91"/>
      <c r="O1296" s="91"/>
      <c r="R1296" s="84"/>
      <c r="AC1296" s="97"/>
      <c r="AT1296" s="82"/>
      <c r="BA1296" s="1"/>
      <c r="BB1296" s="1"/>
    </row>
    <row r="1297" ht="13" spans="5:54">
      <c r="E1297" s="83"/>
      <c r="K1297" s="91"/>
      <c r="L1297" s="83"/>
      <c r="M1297" s="91"/>
      <c r="N1297" s="91"/>
      <c r="O1297" s="91"/>
      <c r="R1297" s="84"/>
      <c r="AC1297" s="97"/>
      <c r="AT1297" s="82"/>
      <c r="BA1297" s="1"/>
      <c r="BB1297" s="1"/>
    </row>
    <row r="1298" ht="13" spans="5:54">
      <c r="E1298" s="83"/>
      <c r="K1298" s="91"/>
      <c r="L1298" s="83"/>
      <c r="M1298" s="91"/>
      <c r="N1298" s="91"/>
      <c r="O1298" s="91"/>
      <c r="R1298" s="84"/>
      <c r="AC1298" s="97"/>
      <c r="AT1298" s="82"/>
      <c r="BA1298" s="1"/>
      <c r="BB1298" s="1"/>
    </row>
    <row r="1299" ht="13" spans="5:54">
      <c r="E1299" s="83"/>
      <c r="K1299" s="91"/>
      <c r="L1299" s="83"/>
      <c r="M1299" s="91"/>
      <c r="N1299" s="91"/>
      <c r="O1299" s="91"/>
      <c r="R1299" s="84"/>
      <c r="AC1299" s="97"/>
      <c r="AT1299" s="82"/>
      <c r="BA1299" s="1"/>
      <c r="BB1299" s="1"/>
    </row>
    <row r="1300" ht="13" spans="5:54">
      <c r="E1300" s="83"/>
      <c r="K1300" s="91"/>
      <c r="L1300" s="83"/>
      <c r="M1300" s="91"/>
      <c r="N1300" s="91"/>
      <c r="O1300" s="91"/>
      <c r="R1300" s="84"/>
      <c r="AC1300" s="97"/>
      <c r="AT1300" s="82"/>
      <c r="BA1300" s="1"/>
      <c r="BB1300" s="1"/>
    </row>
    <row r="1301" ht="13" spans="5:54">
      <c r="E1301" s="83"/>
      <c r="K1301" s="91"/>
      <c r="L1301" s="83"/>
      <c r="M1301" s="91"/>
      <c r="N1301" s="91"/>
      <c r="O1301" s="91"/>
      <c r="R1301" s="84"/>
      <c r="AC1301" s="97"/>
      <c r="AT1301" s="82"/>
      <c r="BA1301" s="1"/>
      <c r="BB1301" s="1"/>
    </row>
    <row r="1302" ht="13" spans="5:54">
      <c r="E1302" s="83"/>
      <c r="K1302" s="91"/>
      <c r="L1302" s="83"/>
      <c r="M1302" s="91"/>
      <c r="N1302" s="91"/>
      <c r="O1302" s="91"/>
      <c r="R1302" s="84"/>
      <c r="AC1302" s="97"/>
      <c r="AT1302" s="82"/>
      <c r="BA1302" s="1"/>
      <c r="BB1302" s="1"/>
    </row>
    <row r="1303" ht="13" spans="5:54">
      <c r="E1303" s="83"/>
      <c r="K1303" s="91"/>
      <c r="L1303" s="83"/>
      <c r="M1303" s="91"/>
      <c r="N1303" s="91"/>
      <c r="O1303" s="91"/>
      <c r="R1303" s="84"/>
      <c r="AC1303" s="97"/>
      <c r="AT1303" s="82"/>
      <c r="BA1303" s="1"/>
      <c r="BB1303" s="1"/>
    </row>
    <row r="1304" ht="13" spans="5:54">
      <c r="E1304" s="83"/>
      <c r="K1304" s="91"/>
      <c r="L1304" s="83"/>
      <c r="M1304" s="91"/>
      <c r="N1304" s="91"/>
      <c r="O1304" s="91"/>
      <c r="R1304" s="84"/>
      <c r="AC1304" s="97"/>
      <c r="AT1304" s="82"/>
      <c r="BA1304" s="1"/>
      <c r="BB1304" s="1"/>
    </row>
    <row r="1305" ht="13" spans="5:54">
      <c r="E1305" s="83"/>
      <c r="K1305" s="91"/>
      <c r="L1305" s="83"/>
      <c r="M1305" s="91"/>
      <c r="N1305" s="91"/>
      <c r="O1305" s="91"/>
      <c r="R1305" s="84"/>
      <c r="AC1305" s="97"/>
      <c r="AT1305" s="82"/>
      <c r="BA1305" s="1"/>
      <c r="BB1305" s="1"/>
    </row>
    <row r="1306" ht="13" spans="5:54">
      <c r="E1306" s="83"/>
      <c r="K1306" s="91"/>
      <c r="L1306" s="83"/>
      <c r="M1306" s="91"/>
      <c r="N1306" s="91"/>
      <c r="O1306" s="91"/>
      <c r="R1306" s="84"/>
      <c r="AC1306" s="97"/>
      <c r="AT1306" s="82"/>
      <c r="BA1306" s="1"/>
      <c r="BB1306" s="1"/>
    </row>
    <row r="1307" ht="13" spans="5:54">
      <c r="E1307" s="83"/>
      <c r="K1307" s="91"/>
      <c r="L1307" s="83"/>
      <c r="M1307" s="91"/>
      <c r="N1307" s="91"/>
      <c r="O1307" s="91"/>
      <c r="R1307" s="84"/>
      <c r="AC1307" s="97"/>
      <c r="AT1307" s="82"/>
      <c r="BA1307" s="1"/>
      <c r="BB1307" s="1"/>
    </row>
    <row r="1308" ht="13" spans="5:54">
      <c r="E1308" s="83"/>
      <c r="K1308" s="91"/>
      <c r="L1308" s="83"/>
      <c r="M1308" s="91"/>
      <c r="N1308" s="91"/>
      <c r="O1308" s="91"/>
      <c r="R1308" s="84"/>
      <c r="AC1308" s="97"/>
      <c r="AT1308" s="82"/>
      <c r="BA1308" s="1"/>
      <c r="BB1308" s="1"/>
    </row>
    <row r="1309" ht="13" spans="5:54">
      <c r="E1309" s="83"/>
      <c r="K1309" s="91"/>
      <c r="L1309" s="83"/>
      <c r="M1309" s="91"/>
      <c r="N1309" s="91"/>
      <c r="O1309" s="91"/>
      <c r="R1309" s="84"/>
      <c r="AC1309" s="97"/>
      <c r="AT1309" s="82"/>
      <c r="BA1309" s="1"/>
      <c r="BB1309" s="1"/>
    </row>
    <row r="1310" ht="13" spans="5:54">
      <c r="E1310" s="83"/>
      <c r="K1310" s="91"/>
      <c r="L1310" s="83"/>
      <c r="M1310" s="91"/>
      <c r="N1310" s="91"/>
      <c r="O1310" s="91"/>
      <c r="R1310" s="84"/>
      <c r="AC1310" s="97"/>
      <c r="AT1310" s="82"/>
      <c r="BA1310" s="1"/>
      <c r="BB1310" s="1"/>
    </row>
    <row r="1311" ht="13" spans="5:54">
      <c r="E1311" s="83"/>
      <c r="K1311" s="91"/>
      <c r="L1311" s="83"/>
      <c r="M1311" s="91"/>
      <c r="N1311" s="91"/>
      <c r="O1311" s="91"/>
      <c r="R1311" s="84"/>
      <c r="AC1311" s="97"/>
      <c r="AT1311" s="82"/>
      <c r="BA1311" s="1"/>
      <c r="BB1311" s="1"/>
    </row>
    <row r="1312" ht="13" spans="5:54">
      <c r="E1312" s="83"/>
      <c r="K1312" s="91"/>
      <c r="L1312" s="83"/>
      <c r="M1312" s="91"/>
      <c r="N1312" s="91"/>
      <c r="O1312" s="91"/>
      <c r="R1312" s="84"/>
      <c r="AC1312" s="97"/>
      <c r="AT1312" s="82"/>
      <c r="BA1312" s="1"/>
      <c r="BB1312" s="1"/>
    </row>
    <row r="1313" ht="13" spans="5:54">
      <c r="E1313" s="83"/>
      <c r="K1313" s="91"/>
      <c r="L1313" s="83"/>
      <c r="M1313" s="91"/>
      <c r="N1313" s="91"/>
      <c r="O1313" s="91"/>
      <c r="R1313" s="84"/>
      <c r="AC1313" s="97"/>
      <c r="AT1313" s="82"/>
      <c r="BA1313" s="1"/>
      <c r="BB1313" s="1"/>
    </row>
    <row r="1314" ht="13" spans="5:54">
      <c r="E1314" s="83"/>
      <c r="K1314" s="91"/>
      <c r="L1314" s="83"/>
      <c r="M1314" s="91"/>
      <c r="N1314" s="91"/>
      <c r="O1314" s="91"/>
      <c r="R1314" s="84"/>
      <c r="AC1314" s="97"/>
      <c r="AT1314" s="82"/>
      <c r="BA1314" s="1"/>
      <c r="BB1314" s="1"/>
    </row>
    <row r="1315" ht="13" spans="5:54">
      <c r="E1315" s="83"/>
      <c r="K1315" s="91"/>
      <c r="L1315" s="83"/>
      <c r="M1315" s="91"/>
      <c r="N1315" s="91"/>
      <c r="O1315" s="91"/>
      <c r="R1315" s="84"/>
      <c r="AC1315" s="97"/>
      <c r="AT1315" s="82"/>
      <c r="BA1315" s="1"/>
      <c r="BB1315" s="1"/>
    </row>
    <row r="1316" ht="13" spans="5:54">
      <c r="E1316" s="83"/>
      <c r="K1316" s="91"/>
      <c r="L1316" s="83"/>
      <c r="M1316" s="91"/>
      <c r="N1316" s="91"/>
      <c r="O1316" s="91"/>
      <c r="R1316" s="84"/>
      <c r="AC1316" s="97"/>
      <c r="AT1316" s="82"/>
      <c r="BA1316" s="1"/>
      <c r="BB1316" s="1"/>
    </row>
    <row r="1317" ht="13" spans="5:54">
      <c r="E1317" s="83"/>
      <c r="K1317" s="91"/>
      <c r="L1317" s="83"/>
      <c r="M1317" s="91"/>
      <c r="N1317" s="91"/>
      <c r="O1317" s="91"/>
      <c r="R1317" s="84"/>
      <c r="AC1317" s="97"/>
      <c r="AT1317" s="82"/>
      <c r="BA1317" s="1"/>
      <c r="BB1317" s="1"/>
    </row>
    <row r="1318" ht="13" spans="5:54">
      <c r="E1318" s="83"/>
      <c r="K1318" s="91"/>
      <c r="L1318" s="83"/>
      <c r="M1318" s="91"/>
      <c r="N1318" s="91"/>
      <c r="O1318" s="91"/>
      <c r="R1318" s="84"/>
      <c r="AC1318" s="97"/>
      <c r="AT1318" s="82"/>
      <c r="BA1318" s="1"/>
      <c r="BB1318" s="1"/>
    </row>
    <row r="1319" ht="13" spans="5:54">
      <c r="E1319" s="83"/>
      <c r="K1319" s="91"/>
      <c r="L1319" s="83"/>
      <c r="M1319" s="91"/>
      <c r="N1319" s="91"/>
      <c r="O1319" s="91"/>
      <c r="R1319" s="84"/>
      <c r="AC1319" s="97"/>
      <c r="AT1319" s="82"/>
      <c r="BA1319" s="1"/>
      <c r="BB1319" s="1"/>
    </row>
    <row r="1320" ht="13" spans="5:54">
      <c r="E1320" s="83"/>
      <c r="K1320" s="91"/>
      <c r="L1320" s="83"/>
      <c r="M1320" s="91"/>
      <c r="N1320" s="91"/>
      <c r="O1320" s="91"/>
      <c r="R1320" s="84"/>
      <c r="AC1320" s="97"/>
      <c r="AT1320" s="82"/>
      <c r="BA1320" s="1"/>
      <c r="BB1320" s="1"/>
    </row>
    <row r="1321" ht="13" spans="5:54">
      <c r="E1321" s="83"/>
      <c r="K1321" s="91"/>
      <c r="L1321" s="83"/>
      <c r="M1321" s="91"/>
      <c r="N1321" s="91"/>
      <c r="O1321" s="91"/>
      <c r="R1321" s="84"/>
      <c r="AC1321" s="97"/>
      <c r="AT1321" s="82"/>
      <c r="BA1321" s="1"/>
      <c r="BB1321" s="1"/>
    </row>
    <row r="1322" ht="13" spans="5:54">
      <c r="E1322" s="83"/>
      <c r="K1322" s="91"/>
      <c r="L1322" s="83"/>
      <c r="M1322" s="91"/>
      <c r="N1322" s="91"/>
      <c r="O1322" s="91"/>
      <c r="R1322" s="84"/>
      <c r="AC1322" s="97"/>
      <c r="AT1322" s="82"/>
      <c r="BA1322" s="1"/>
      <c r="BB1322" s="1"/>
    </row>
    <row r="1323" ht="13" spans="5:54">
      <c r="E1323" s="83"/>
      <c r="K1323" s="91"/>
      <c r="L1323" s="83"/>
      <c r="M1323" s="91"/>
      <c r="N1323" s="91"/>
      <c r="O1323" s="91"/>
      <c r="R1323" s="84"/>
      <c r="AC1323" s="97"/>
      <c r="AT1323" s="82"/>
      <c r="BA1323" s="1"/>
      <c r="BB1323" s="1"/>
    </row>
    <row r="1324" ht="13" spans="5:54">
      <c r="E1324" s="83"/>
      <c r="K1324" s="91"/>
      <c r="L1324" s="83"/>
      <c r="M1324" s="91"/>
      <c r="N1324" s="91"/>
      <c r="O1324" s="91"/>
      <c r="R1324" s="84"/>
      <c r="AC1324" s="97"/>
      <c r="AT1324" s="82"/>
      <c r="BA1324" s="1"/>
      <c r="BB1324" s="1"/>
    </row>
    <row r="1325" ht="13" spans="5:54">
      <c r="E1325" s="83"/>
      <c r="K1325" s="91"/>
      <c r="L1325" s="83"/>
      <c r="M1325" s="91"/>
      <c r="N1325" s="91"/>
      <c r="O1325" s="91"/>
      <c r="R1325" s="84"/>
      <c r="AC1325" s="97"/>
      <c r="AT1325" s="82"/>
      <c r="BA1325" s="1"/>
      <c r="BB1325" s="1"/>
    </row>
    <row r="1326" ht="13" spans="5:54">
      <c r="E1326" s="83"/>
      <c r="K1326" s="91"/>
      <c r="L1326" s="83"/>
      <c r="M1326" s="91"/>
      <c r="N1326" s="91"/>
      <c r="O1326" s="91"/>
      <c r="R1326" s="84"/>
      <c r="AC1326" s="97"/>
      <c r="AT1326" s="82"/>
      <c r="BA1326" s="1"/>
      <c r="BB1326" s="1"/>
    </row>
    <row r="1327" ht="13" spans="5:54">
      <c r="E1327" s="83"/>
      <c r="K1327" s="91"/>
      <c r="L1327" s="83"/>
      <c r="M1327" s="91"/>
      <c r="N1327" s="91"/>
      <c r="O1327" s="91"/>
      <c r="R1327" s="84"/>
      <c r="AC1327" s="97"/>
      <c r="AT1327" s="82"/>
      <c r="BA1327" s="1"/>
      <c r="BB1327" s="1"/>
    </row>
    <row r="1328" ht="13" spans="5:54">
      <c r="E1328" s="83"/>
      <c r="K1328" s="91"/>
      <c r="L1328" s="83"/>
      <c r="M1328" s="91"/>
      <c r="N1328" s="91"/>
      <c r="O1328" s="91"/>
      <c r="R1328" s="84"/>
      <c r="AC1328" s="97"/>
      <c r="AT1328" s="82"/>
      <c r="BA1328" s="1"/>
      <c r="BB1328" s="1"/>
    </row>
    <row r="1329" ht="13" spans="5:54">
      <c r="E1329" s="83"/>
      <c r="K1329" s="91"/>
      <c r="L1329" s="83"/>
      <c r="M1329" s="91"/>
      <c r="N1329" s="91"/>
      <c r="O1329" s="91"/>
      <c r="R1329" s="84"/>
      <c r="AC1329" s="97"/>
      <c r="AT1329" s="82"/>
      <c r="BA1329" s="1"/>
      <c r="BB1329" s="1"/>
    </row>
    <row r="1330" ht="13" spans="5:54">
      <c r="E1330" s="83"/>
      <c r="K1330" s="91"/>
      <c r="L1330" s="83"/>
      <c r="M1330" s="91"/>
      <c r="N1330" s="91"/>
      <c r="O1330" s="91"/>
      <c r="R1330" s="84"/>
      <c r="AC1330" s="97"/>
      <c r="AT1330" s="82"/>
      <c r="BA1330" s="1"/>
      <c r="BB1330" s="1"/>
    </row>
    <row r="1331" ht="13" spans="5:54">
      <c r="E1331" s="83"/>
      <c r="K1331" s="91"/>
      <c r="L1331" s="83"/>
      <c r="M1331" s="91"/>
      <c r="N1331" s="91"/>
      <c r="O1331" s="91"/>
      <c r="R1331" s="84"/>
      <c r="AC1331" s="97"/>
      <c r="AT1331" s="82"/>
      <c r="BA1331" s="1"/>
      <c r="BB1331" s="1"/>
    </row>
    <row r="1332" ht="13" spans="5:54">
      <c r="E1332" s="83"/>
      <c r="K1332" s="91"/>
      <c r="L1332" s="83"/>
      <c r="M1332" s="91"/>
      <c r="N1332" s="91"/>
      <c r="O1332" s="91"/>
      <c r="R1332" s="84"/>
      <c r="AC1332" s="97"/>
      <c r="AT1332" s="82"/>
      <c r="BA1332" s="1"/>
      <c r="BB1332" s="1"/>
    </row>
    <row r="1333" ht="13" spans="5:54">
      <c r="E1333" s="83"/>
      <c r="K1333" s="91"/>
      <c r="L1333" s="83"/>
      <c r="M1333" s="91"/>
      <c r="N1333" s="91"/>
      <c r="O1333" s="91"/>
      <c r="R1333" s="84"/>
      <c r="AC1333" s="97"/>
      <c r="AT1333" s="82"/>
      <c r="BA1333" s="1"/>
      <c r="BB1333" s="1"/>
    </row>
    <row r="1334" ht="13" spans="5:54">
      <c r="E1334" s="83"/>
      <c r="K1334" s="91"/>
      <c r="L1334" s="83"/>
      <c r="M1334" s="91"/>
      <c r="N1334" s="91"/>
      <c r="O1334" s="91"/>
      <c r="R1334" s="84"/>
      <c r="AC1334" s="97"/>
      <c r="AT1334" s="82"/>
      <c r="BA1334" s="1"/>
      <c r="BB1334" s="1"/>
    </row>
    <row r="1335" ht="13" spans="5:54">
      <c r="E1335" s="83"/>
      <c r="K1335" s="91"/>
      <c r="L1335" s="83"/>
      <c r="M1335" s="91"/>
      <c r="N1335" s="91"/>
      <c r="O1335" s="91"/>
      <c r="R1335" s="84"/>
      <c r="AC1335" s="97"/>
      <c r="AT1335" s="82"/>
      <c r="BA1335" s="1"/>
      <c r="BB1335" s="1"/>
    </row>
    <row r="1336" ht="13" spans="5:54">
      <c r="E1336" s="83"/>
      <c r="K1336" s="91"/>
      <c r="L1336" s="83"/>
      <c r="M1336" s="91"/>
      <c r="N1336" s="91"/>
      <c r="O1336" s="91"/>
      <c r="R1336" s="84"/>
      <c r="AC1336" s="97"/>
      <c r="AT1336" s="82"/>
      <c r="BA1336" s="1"/>
      <c r="BB1336" s="1"/>
    </row>
    <row r="1337" ht="13" spans="5:54">
      <c r="E1337" s="83"/>
      <c r="K1337" s="91"/>
      <c r="L1337" s="83"/>
      <c r="M1337" s="91"/>
      <c r="N1337" s="91"/>
      <c r="O1337" s="91"/>
      <c r="R1337" s="84"/>
      <c r="AC1337" s="97"/>
      <c r="AT1337" s="82"/>
      <c r="BA1337" s="1"/>
      <c r="BB1337" s="1"/>
    </row>
    <row r="1338" ht="13" spans="5:54">
      <c r="E1338" s="83"/>
      <c r="K1338" s="91"/>
      <c r="L1338" s="83"/>
      <c r="M1338" s="91"/>
      <c r="N1338" s="91"/>
      <c r="O1338" s="91"/>
      <c r="R1338" s="84"/>
      <c r="AC1338" s="97"/>
      <c r="AT1338" s="82"/>
      <c r="BA1338" s="1"/>
      <c r="BB1338" s="1"/>
    </row>
    <row r="1339" ht="13" spans="5:54">
      <c r="E1339" s="83"/>
      <c r="K1339" s="91"/>
      <c r="L1339" s="83"/>
      <c r="M1339" s="91"/>
      <c r="N1339" s="91"/>
      <c r="O1339" s="91"/>
      <c r="R1339" s="84"/>
      <c r="AC1339" s="97"/>
      <c r="AT1339" s="82"/>
      <c r="BA1339" s="1"/>
      <c r="BB1339" s="1"/>
    </row>
    <row r="1340" ht="13" spans="5:54">
      <c r="E1340" s="83"/>
      <c r="K1340" s="91"/>
      <c r="L1340" s="83"/>
      <c r="M1340" s="91"/>
      <c r="N1340" s="91"/>
      <c r="O1340" s="91"/>
      <c r="R1340" s="84"/>
      <c r="AC1340" s="97"/>
      <c r="AT1340" s="82"/>
      <c r="BA1340" s="1"/>
      <c r="BB1340" s="1"/>
    </row>
    <row r="1341" ht="13" spans="5:54">
      <c r="E1341" s="83"/>
      <c r="K1341" s="91"/>
      <c r="L1341" s="83"/>
      <c r="M1341" s="91"/>
      <c r="N1341" s="91"/>
      <c r="O1341" s="91"/>
      <c r="R1341" s="84"/>
      <c r="AC1341" s="97"/>
      <c r="AT1341" s="82"/>
      <c r="BA1341" s="1"/>
      <c r="BB1341" s="1"/>
    </row>
    <row r="1342" ht="13" spans="5:54">
      <c r="E1342" s="83"/>
      <c r="K1342" s="91"/>
      <c r="L1342" s="83"/>
      <c r="M1342" s="91"/>
      <c r="N1342" s="91"/>
      <c r="O1342" s="91"/>
      <c r="R1342" s="84"/>
      <c r="AC1342" s="97"/>
      <c r="AT1342" s="82"/>
      <c r="BA1342" s="1"/>
      <c r="BB1342" s="1"/>
    </row>
    <row r="1343" ht="13" spans="5:54">
      <c r="E1343" s="83"/>
      <c r="K1343" s="91"/>
      <c r="L1343" s="83"/>
      <c r="M1343" s="91"/>
      <c r="N1343" s="91"/>
      <c r="O1343" s="91"/>
      <c r="R1343" s="84"/>
      <c r="AC1343" s="97"/>
      <c r="AT1343" s="82"/>
      <c r="BA1343" s="1"/>
      <c r="BB1343" s="1"/>
    </row>
    <row r="1344" ht="13" spans="5:54">
      <c r="E1344" s="83"/>
      <c r="K1344" s="91"/>
      <c r="L1344" s="83"/>
      <c r="M1344" s="91"/>
      <c r="N1344" s="91"/>
      <c r="O1344" s="91"/>
      <c r="R1344" s="84"/>
      <c r="AC1344" s="97"/>
      <c r="AT1344" s="82"/>
      <c r="BA1344" s="1"/>
      <c r="BB1344" s="1"/>
    </row>
    <row r="1345" ht="13" spans="5:54">
      <c r="E1345" s="83"/>
      <c r="K1345" s="91"/>
      <c r="L1345" s="83"/>
      <c r="M1345" s="91"/>
      <c r="N1345" s="91"/>
      <c r="O1345" s="91"/>
      <c r="R1345" s="84"/>
      <c r="AC1345" s="97"/>
      <c r="AT1345" s="82"/>
      <c r="BA1345" s="1"/>
      <c r="BB1345" s="1"/>
    </row>
    <row r="1346" ht="13" spans="5:54">
      <c r="E1346" s="83"/>
      <c r="K1346" s="91"/>
      <c r="L1346" s="83"/>
      <c r="M1346" s="91"/>
      <c r="N1346" s="91"/>
      <c r="O1346" s="91"/>
      <c r="R1346" s="84"/>
      <c r="AC1346" s="97"/>
      <c r="AT1346" s="82"/>
      <c r="BA1346" s="1"/>
      <c r="BB1346" s="1"/>
    </row>
    <row r="1347" ht="13" spans="5:54">
      <c r="E1347" s="83"/>
      <c r="K1347" s="91"/>
      <c r="L1347" s="83"/>
      <c r="M1347" s="91"/>
      <c r="N1347" s="91"/>
      <c r="O1347" s="91"/>
      <c r="R1347" s="84"/>
      <c r="AC1347" s="97"/>
      <c r="AT1347" s="82"/>
      <c r="BA1347" s="1"/>
      <c r="BB1347" s="1"/>
    </row>
    <row r="1348" ht="13" spans="5:54">
      <c r="E1348" s="83"/>
      <c r="K1348" s="91"/>
      <c r="L1348" s="83"/>
      <c r="M1348" s="91"/>
      <c r="N1348" s="91"/>
      <c r="O1348" s="91"/>
      <c r="R1348" s="84"/>
      <c r="AC1348" s="97"/>
      <c r="AT1348" s="82"/>
      <c r="BA1348" s="1"/>
      <c r="BB1348" s="1"/>
    </row>
    <row r="1349" ht="13" spans="5:54">
      <c r="E1349" s="83"/>
      <c r="K1349" s="91"/>
      <c r="L1349" s="83"/>
      <c r="M1349" s="91"/>
      <c r="N1349" s="91"/>
      <c r="O1349" s="91"/>
      <c r="R1349" s="84"/>
      <c r="AC1349" s="97"/>
      <c r="AT1349" s="82"/>
      <c r="BA1349" s="1"/>
      <c r="BB1349" s="1"/>
    </row>
    <row r="1350" ht="13" spans="5:54">
      <c r="E1350" s="83"/>
      <c r="K1350" s="91"/>
      <c r="L1350" s="83"/>
      <c r="M1350" s="91"/>
      <c r="N1350" s="91"/>
      <c r="O1350" s="91"/>
      <c r="R1350" s="84"/>
      <c r="AC1350" s="97"/>
      <c r="AT1350" s="82"/>
      <c r="BA1350" s="1"/>
      <c r="BB1350" s="1"/>
    </row>
    <row r="1351" ht="13" spans="5:54">
      <c r="E1351" s="83"/>
      <c r="K1351" s="91"/>
      <c r="L1351" s="83"/>
      <c r="M1351" s="91"/>
      <c r="N1351" s="91"/>
      <c r="O1351" s="91"/>
      <c r="R1351" s="84"/>
      <c r="AC1351" s="97"/>
      <c r="AT1351" s="82"/>
      <c r="BA1351" s="1"/>
      <c r="BB1351" s="1"/>
    </row>
    <row r="1352" ht="13" spans="5:54">
      <c r="E1352" s="83"/>
      <c r="K1352" s="91"/>
      <c r="L1352" s="83"/>
      <c r="M1352" s="91"/>
      <c r="N1352" s="91"/>
      <c r="O1352" s="91"/>
      <c r="R1352" s="84"/>
      <c r="AC1352" s="97"/>
      <c r="AT1352" s="82"/>
      <c r="BA1352" s="1"/>
      <c r="BB1352" s="1"/>
    </row>
    <row r="1353" ht="13" spans="5:54">
      <c r="E1353" s="83"/>
      <c r="K1353" s="91"/>
      <c r="L1353" s="83"/>
      <c r="M1353" s="91"/>
      <c r="N1353" s="91"/>
      <c r="O1353" s="91"/>
      <c r="R1353" s="84"/>
      <c r="AC1353" s="97"/>
      <c r="AT1353" s="82"/>
      <c r="BA1353" s="1"/>
      <c r="BB1353" s="1"/>
    </row>
    <row r="1354" ht="13" spans="5:54">
      <c r="E1354" s="83"/>
      <c r="K1354" s="91"/>
      <c r="L1354" s="83"/>
      <c r="M1354" s="91"/>
      <c r="N1354" s="91"/>
      <c r="O1354" s="91"/>
      <c r="R1354" s="84"/>
      <c r="AC1354" s="97"/>
      <c r="AT1354" s="82"/>
      <c r="BA1354" s="1"/>
      <c r="BB1354" s="1"/>
    </row>
    <row r="1355" ht="13" spans="5:54">
      <c r="E1355" s="83"/>
      <c r="K1355" s="91"/>
      <c r="L1355" s="83"/>
      <c r="M1355" s="91"/>
      <c r="N1355" s="91"/>
      <c r="O1355" s="91"/>
      <c r="R1355" s="84"/>
      <c r="AC1355" s="97"/>
      <c r="AT1355" s="82"/>
      <c r="BA1355" s="1"/>
      <c r="BB1355" s="1"/>
    </row>
    <row r="1356" ht="13" spans="5:54">
      <c r="E1356" s="83"/>
      <c r="K1356" s="91"/>
      <c r="L1356" s="83"/>
      <c r="M1356" s="91"/>
      <c r="N1356" s="91"/>
      <c r="O1356" s="91"/>
      <c r="R1356" s="84"/>
      <c r="AC1356" s="97"/>
      <c r="AT1356" s="82"/>
      <c r="BA1356" s="1"/>
      <c r="BB1356" s="1"/>
    </row>
    <row r="1357" ht="13" spans="5:54">
      <c r="E1357" s="83"/>
      <c r="K1357" s="91"/>
      <c r="L1357" s="83"/>
      <c r="M1357" s="91"/>
      <c r="N1357" s="91"/>
      <c r="O1357" s="91"/>
      <c r="R1357" s="84"/>
      <c r="AC1357" s="97"/>
      <c r="AT1357" s="82"/>
      <c r="BA1357" s="1"/>
      <c r="BB1357" s="1"/>
    </row>
    <row r="1358" ht="13" spans="5:54">
      <c r="E1358" s="83"/>
      <c r="K1358" s="91"/>
      <c r="L1358" s="83"/>
      <c r="M1358" s="91"/>
      <c r="N1358" s="91"/>
      <c r="O1358" s="91"/>
      <c r="R1358" s="84"/>
      <c r="AC1358" s="97"/>
      <c r="AT1358" s="82"/>
      <c r="BA1358" s="1"/>
      <c r="BB1358" s="1"/>
    </row>
    <row r="1359" ht="13" spans="5:54">
      <c r="E1359" s="83"/>
      <c r="K1359" s="91"/>
      <c r="L1359" s="83"/>
      <c r="M1359" s="91"/>
      <c r="N1359" s="91"/>
      <c r="O1359" s="91"/>
      <c r="R1359" s="84"/>
      <c r="AC1359" s="97"/>
      <c r="AT1359" s="82"/>
      <c r="BA1359" s="1"/>
      <c r="BB1359" s="1"/>
    </row>
    <row r="1360" ht="13" spans="5:54">
      <c r="E1360" s="83"/>
      <c r="K1360" s="91"/>
      <c r="L1360" s="83"/>
      <c r="M1360" s="91"/>
      <c r="N1360" s="91"/>
      <c r="O1360" s="91"/>
      <c r="R1360" s="84"/>
      <c r="AC1360" s="97"/>
      <c r="AT1360" s="82"/>
      <c r="BA1360" s="1"/>
      <c r="BB1360" s="1"/>
    </row>
    <row r="1361" ht="13" spans="5:54">
      <c r="E1361" s="83"/>
      <c r="K1361" s="91"/>
      <c r="L1361" s="83"/>
      <c r="M1361" s="91"/>
      <c r="N1361" s="91"/>
      <c r="O1361" s="91"/>
      <c r="R1361" s="84"/>
      <c r="AC1361" s="97"/>
      <c r="AT1361" s="82"/>
      <c r="BA1361" s="1"/>
      <c r="BB1361" s="1"/>
    </row>
    <row r="1362" ht="13" spans="5:54">
      <c r="E1362" s="83"/>
      <c r="K1362" s="91"/>
      <c r="L1362" s="83"/>
      <c r="M1362" s="91"/>
      <c r="N1362" s="91"/>
      <c r="O1362" s="91"/>
      <c r="R1362" s="84"/>
      <c r="AC1362" s="97"/>
      <c r="AT1362" s="82"/>
      <c r="BA1362" s="1"/>
      <c r="BB1362" s="1"/>
    </row>
    <row r="1363" ht="13" spans="5:54">
      <c r="E1363" s="83"/>
      <c r="K1363" s="91"/>
      <c r="L1363" s="83"/>
      <c r="M1363" s="91"/>
      <c r="N1363" s="91"/>
      <c r="O1363" s="91"/>
      <c r="R1363" s="84"/>
      <c r="AC1363" s="97"/>
      <c r="AT1363" s="82"/>
      <c r="BA1363" s="1"/>
      <c r="BB1363" s="1"/>
    </row>
    <row r="1364" ht="13" spans="5:54">
      <c r="E1364" s="83"/>
      <c r="K1364" s="91"/>
      <c r="L1364" s="83"/>
      <c r="M1364" s="91"/>
      <c r="N1364" s="91"/>
      <c r="O1364" s="91"/>
      <c r="R1364" s="84"/>
      <c r="AC1364" s="97"/>
      <c r="AT1364" s="82"/>
      <c r="BA1364" s="1"/>
      <c r="BB1364" s="1"/>
    </row>
    <row r="1365" ht="13" spans="5:54">
      <c r="E1365" s="83"/>
      <c r="K1365" s="91"/>
      <c r="L1365" s="83"/>
      <c r="M1365" s="91"/>
      <c r="N1365" s="91"/>
      <c r="O1365" s="91"/>
      <c r="R1365" s="84"/>
      <c r="AC1365" s="97"/>
      <c r="AT1365" s="82"/>
      <c r="BA1365" s="1"/>
      <c r="BB1365" s="1"/>
    </row>
    <row r="1366" ht="13" spans="5:54">
      <c r="E1366" s="83"/>
      <c r="K1366" s="91"/>
      <c r="L1366" s="83"/>
      <c r="M1366" s="91"/>
      <c r="N1366" s="91"/>
      <c r="O1366" s="91"/>
      <c r="R1366" s="84"/>
      <c r="AC1366" s="97"/>
      <c r="AT1366" s="82"/>
      <c r="BA1366" s="1"/>
      <c r="BB1366" s="1"/>
    </row>
    <row r="1367" ht="13" spans="5:54">
      <c r="E1367" s="83"/>
      <c r="K1367" s="91"/>
      <c r="L1367" s="83"/>
      <c r="M1367" s="91"/>
      <c r="N1367" s="91"/>
      <c r="O1367" s="91"/>
      <c r="R1367" s="84"/>
      <c r="AC1367" s="97"/>
      <c r="AT1367" s="82"/>
      <c r="BA1367" s="1"/>
      <c r="BB1367" s="1"/>
    </row>
    <row r="1368" ht="13" spans="5:54">
      <c r="E1368" s="83"/>
      <c r="K1368" s="91"/>
      <c r="L1368" s="83"/>
      <c r="M1368" s="91"/>
      <c r="N1368" s="91"/>
      <c r="O1368" s="91"/>
      <c r="R1368" s="84"/>
      <c r="AC1368" s="97"/>
      <c r="AT1368" s="82"/>
      <c r="BA1368" s="1"/>
      <c r="BB1368" s="1"/>
    </row>
    <row r="1369" ht="13" spans="5:54">
      <c r="E1369" s="83"/>
      <c r="K1369" s="91"/>
      <c r="L1369" s="83"/>
      <c r="M1369" s="91"/>
      <c r="N1369" s="91"/>
      <c r="O1369" s="91"/>
      <c r="R1369" s="84"/>
      <c r="AC1369" s="97"/>
      <c r="AT1369" s="82"/>
      <c r="BA1369" s="1"/>
      <c r="BB1369" s="1"/>
    </row>
    <row r="1370" ht="13" spans="5:54">
      <c r="E1370" s="83"/>
      <c r="K1370" s="91"/>
      <c r="L1370" s="83"/>
      <c r="M1370" s="91"/>
      <c r="N1370" s="91"/>
      <c r="O1370" s="91"/>
      <c r="R1370" s="84"/>
      <c r="AC1370" s="97"/>
      <c r="AT1370" s="82"/>
      <c r="BA1370" s="1"/>
      <c r="BB1370" s="1"/>
    </row>
    <row r="1371" ht="13" spans="5:54">
      <c r="E1371" s="83"/>
      <c r="K1371" s="91"/>
      <c r="L1371" s="83"/>
      <c r="M1371" s="91"/>
      <c r="N1371" s="91"/>
      <c r="O1371" s="91"/>
      <c r="R1371" s="84"/>
      <c r="AC1371" s="97"/>
      <c r="AT1371" s="82"/>
      <c r="BA1371" s="1"/>
      <c r="BB1371" s="1"/>
    </row>
    <row r="1372" ht="13" spans="5:54">
      <c r="E1372" s="83"/>
      <c r="K1372" s="91"/>
      <c r="L1372" s="83"/>
      <c r="M1372" s="91"/>
      <c r="N1372" s="91"/>
      <c r="O1372" s="91"/>
      <c r="R1372" s="84"/>
      <c r="AC1372" s="97"/>
      <c r="AT1372" s="82"/>
      <c r="BA1372" s="1"/>
      <c r="BB1372" s="1"/>
    </row>
    <row r="1373" ht="13" spans="5:54">
      <c r="E1373" s="83"/>
      <c r="K1373" s="91"/>
      <c r="L1373" s="83"/>
      <c r="M1373" s="91"/>
      <c r="N1373" s="91"/>
      <c r="O1373" s="91"/>
      <c r="R1373" s="84"/>
      <c r="AC1373" s="97"/>
      <c r="AT1373" s="82"/>
      <c r="BA1373" s="1"/>
      <c r="BB1373" s="1"/>
    </row>
    <row r="1374" ht="13" spans="5:54">
      <c r="E1374" s="83"/>
      <c r="K1374" s="91"/>
      <c r="L1374" s="83"/>
      <c r="M1374" s="91"/>
      <c r="N1374" s="91"/>
      <c r="O1374" s="91"/>
      <c r="R1374" s="84"/>
      <c r="AC1374" s="97"/>
      <c r="AT1374" s="82"/>
      <c r="BA1374" s="1"/>
      <c r="BB1374" s="1"/>
    </row>
    <row r="1375" ht="13" spans="5:54">
      <c r="E1375" s="83"/>
      <c r="K1375" s="91"/>
      <c r="L1375" s="83"/>
      <c r="M1375" s="91"/>
      <c r="N1375" s="91"/>
      <c r="O1375" s="91"/>
      <c r="R1375" s="84"/>
      <c r="AC1375" s="97"/>
      <c r="AT1375" s="82"/>
      <c r="BA1375" s="1"/>
      <c r="BB1375" s="1"/>
    </row>
    <row r="1376" ht="13" spans="5:54">
      <c r="E1376" s="83"/>
      <c r="K1376" s="91"/>
      <c r="L1376" s="83"/>
      <c r="M1376" s="91"/>
      <c r="N1376" s="91"/>
      <c r="O1376" s="91"/>
      <c r="R1376" s="84"/>
      <c r="AC1376" s="97"/>
      <c r="AT1376" s="82"/>
      <c r="BA1376" s="1"/>
      <c r="BB1376" s="1"/>
    </row>
    <row r="1377" ht="13" spans="5:54">
      <c r="E1377" s="83"/>
      <c r="K1377" s="91"/>
      <c r="L1377" s="83"/>
      <c r="M1377" s="91"/>
      <c r="N1377" s="91"/>
      <c r="O1377" s="91"/>
      <c r="R1377" s="84"/>
      <c r="AC1377" s="97"/>
      <c r="AT1377" s="82"/>
      <c r="BA1377" s="1"/>
      <c r="BB1377" s="1"/>
    </row>
    <row r="1378" ht="13" spans="5:54">
      <c r="E1378" s="83"/>
      <c r="K1378" s="91"/>
      <c r="L1378" s="83"/>
      <c r="M1378" s="91"/>
      <c r="N1378" s="91"/>
      <c r="O1378" s="91"/>
      <c r="R1378" s="84"/>
      <c r="AC1378" s="97"/>
      <c r="AT1378" s="82"/>
      <c r="BA1378" s="1"/>
      <c r="BB1378" s="1"/>
    </row>
    <row r="1379" ht="13" spans="5:54">
      <c r="E1379" s="83"/>
      <c r="K1379" s="91"/>
      <c r="L1379" s="83"/>
      <c r="M1379" s="91"/>
      <c r="N1379" s="91"/>
      <c r="O1379" s="91"/>
      <c r="R1379" s="84"/>
      <c r="AC1379" s="97"/>
      <c r="AT1379" s="82"/>
      <c r="BA1379" s="1"/>
      <c r="BB1379" s="1"/>
    </row>
    <row r="1380" ht="13" spans="5:54">
      <c r="E1380" s="83"/>
      <c r="K1380" s="91"/>
      <c r="L1380" s="83"/>
      <c r="M1380" s="91"/>
      <c r="N1380" s="91"/>
      <c r="O1380" s="91"/>
      <c r="R1380" s="84"/>
      <c r="AC1380" s="97"/>
      <c r="AT1380" s="82"/>
      <c r="BA1380" s="1"/>
      <c r="BB1380" s="1"/>
    </row>
    <row r="1381" ht="13" spans="5:54">
      <c r="E1381" s="83"/>
      <c r="K1381" s="91"/>
      <c r="L1381" s="83"/>
      <c r="M1381" s="91"/>
      <c r="N1381" s="91"/>
      <c r="O1381" s="91"/>
      <c r="R1381" s="84"/>
      <c r="AC1381" s="97"/>
      <c r="AT1381" s="82"/>
      <c r="BA1381" s="1"/>
      <c r="BB1381" s="1"/>
    </row>
    <row r="1382" ht="13" spans="5:54">
      <c r="E1382" s="83"/>
      <c r="K1382" s="91"/>
      <c r="L1382" s="83"/>
      <c r="M1382" s="91"/>
      <c r="N1382" s="91"/>
      <c r="O1382" s="91"/>
      <c r="R1382" s="84"/>
      <c r="AC1382" s="97"/>
      <c r="AT1382" s="82"/>
      <c r="BA1382" s="1"/>
      <c r="BB1382" s="1"/>
    </row>
    <row r="1383" ht="13" spans="5:54">
      <c r="E1383" s="83"/>
      <c r="K1383" s="91"/>
      <c r="L1383" s="83"/>
      <c r="M1383" s="91"/>
      <c r="N1383" s="91"/>
      <c r="O1383" s="91"/>
      <c r="R1383" s="84"/>
      <c r="AC1383" s="97"/>
      <c r="AT1383" s="82"/>
      <c r="BA1383" s="1"/>
      <c r="BB1383" s="1"/>
    </row>
    <row r="1384" ht="13" spans="5:54">
      <c r="E1384" s="83"/>
      <c r="K1384" s="91"/>
      <c r="L1384" s="83"/>
      <c r="M1384" s="91"/>
      <c r="N1384" s="91"/>
      <c r="O1384" s="91"/>
      <c r="R1384" s="84"/>
      <c r="AC1384" s="97"/>
      <c r="AT1384" s="82"/>
      <c r="BA1384" s="1"/>
      <c r="BB1384" s="1"/>
    </row>
    <row r="1385" ht="13" spans="5:54">
      <c r="E1385" s="83"/>
      <c r="K1385" s="91"/>
      <c r="L1385" s="83"/>
      <c r="M1385" s="91"/>
      <c r="N1385" s="91"/>
      <c r="O1385" s="91"/>
      <c r="R1385" s="84"/>
      <c r="AC1385" s="97"/>
      <c r="AT1385" s="82"/>
      <c r="BA1385" s="1"/>
      <c r="BB1385" s="1"/>
    </row>
    <row r="1386" ht="13" spans="5:54">
      <c r="E1386" s="83"/>
      <c r="K1386" s="91"/>
      <c r="L1386" s="83"/>
      <c r="M1386" s="91"/>
      <c r="N1386" s="91"/>
      <c r="O1386" s="91"/>
      <c r="R1386" s="84"/>
      <c r="AC1386" s="97"/>
      <c r="AT1386" s="82"/>
      <c r="BA1386" s="1"/>
      <c r="BB1386" s="1"/>
    </row>
    <row r="1387" ht="13" spans="5:54">
      <c r="E1387" s="83"/>
      <c r="K1387" s="91"/>
      <c r="L1387" s="83"/>
      <c r="M1387" s="91"/>
      <c r="N1387" s="91"/>
      <c r="O1387" s="91"/>
      <c r="R1387" s="84"/>
      <c r="AC1387" s="97"/>
      <c r="AT1387" s="82"/>
      <c r="BA1387" s="1"/>
      <c r="BB1387" s="1"/>
    </row>
    <row r="1388" ht="13" spans="5:54">
      <c r="E1388" s="83"/>
      <c r="K1388" s="91"/>
      <c r="L1388" s="83"/>
      <c r="M1388" s="91"/>
      <c r="N1388" s="91"/>
      <c r="O1388" s="91"/>
      <c r="R1388" s="84"/>
      <c r="AC1388" s="97"/>
      <c r="AT1388" s="82"/>
      <c r="BA1388" s="1"/>
      <c r="BB1388" s="1"/>
    </row>
    <row r="1389" ht="13" spans="5:54">
      <c r="E1389" s="83"/>
      <c r="K1389" s="91"/>
      <c r="L1389" s="83"/>
      <c r="M1389" s="91"/>
      <c r="N1389" s="91"/>
      <c r="O1389" s="91"/>
      <c r="R1389" s="84"/>
      <c r="AC1389" s="97"/>
      <c r="AT1389" s="82"/>
      <c r="BA1389" s="1"/>
      <c r="BB1389" s="1"/>
    </row>
    <row r="1390" ht="13" spans="5:54">
      <c r="E1390" s="83"/>
      <c r="K1390" s="91"/>
      <c r="L1390" s="83"/>
      <c r="M1390" s="91"/>
      <c r="N1390" s="91"/>
      <c r="O1390" s="91"/>
      <c r="R1390" s="84"/>
      <c r="AC1390" s="97"/>
      <c r="AT1390" s="82"/>
      <c r="BA1390" s="1"/>
      <c r="BB1390" s="1"/>
    </row>
    <row r="1391" ht="13" spans="5:54">
      <c r="E1391" s="83"/>
      <c r="K1391" s="91"/>
      <c r="L1391" s="83"/>
      <c r="M1391" s="91"/>
      <c r="N1391" s="91"/>
      <c r="O1391" s="91"/>
      <c r="R1391" s="84"/>
      <c r="AC1391" s="97"/>
      <c r="AT1391" s="82"/>
      <c r="BA1391" s="1"/>
      <c r="BB1391" s="1"/>
    </row>
    <row r="1392" ht="13" spans="5:54">
      <c r="E1392" s="83"/>
      <c r="K1392" s="91"/>
      <c r="L1392" s="83"/>
      <c r="M1392" s="91"/>
      <c r="N1392" s="91"/>
      <c r="O1392" s="91"/>
      <c r="R1392" s="84"/>
      <c r="AC1392" s="97"/>
      <c r="AT1392" s="82"/>
      <c r="BA1392" s="1"/>
      <c r="BB1392" s="1"/>
    </row>
    <row r="1393" ht="13" spans="5:54">
      <c r="E1393" s="83"/>
      <c r="K1393" s="91"/>
      <c r="L1393" s="83"/>
      <c r="M1393" s="91"/>
      <c r="N1393" s="91"/>
      <c r="O1393" s="91"/>
      <c r="R1393" s="84"/>
      <c r="AC1393" s="97"/>
      <c r="AT1393" s="82"/>
      <c r="BA1393" s="1"/>
      <c r="BB1393" s="1"/>
    </row>
    <row r="1394" ht="13" spans="5:54">
      <c r="E1394" s="83"/>
      <c r="K1394" s="91"/>
      <c r="L1394" s="83"/>
      <c r="M1394" s="91"/>
      <c r="N1394" s="91"/>
      <c r="O1394" s="91"/>
      <c r="R1394" s="84"/>
      <c r="AC1394" s="97"/>
      <c r="AT1394" s="82"/>
      <c r="BA1394" s="1"/>
      <c r="BB1394" s="1"/>
    </row>
    <row r="1395" ht="13" spans="5:54">
      <c r="E1395" s="83"/>
      <c r="K1395" s="91"/>
      <c r="L1395" s="83"/>
      <c r="M1395" s="91"/>
      <c r="N1395" s="91"/>
      <c r="O1395" s="91"/>
      <c r="R1395" s="84"/>
      <c r="AC1395" s="97"/>
      <c r="AT1395" s="82"/>
      <c r="BA1395" s="1"/>
      <c r="BB1395" s="1"/>
    </row>
    <row r="1396" ht="13" spans="5:54">
      <c r="E1396" s="83"/>
      <c r="K1396" s="91"/>
      <c r="L1396" s="83"/>
      <c r="M1396" s="91"/>
      <c r="N1396" s="91"/>
      <c r="O1396" s="91"/>
      <c r="R1396" s="84"/>
      <c r="AC1396" s="97"/>
      <c r="AT1396" s="82"/>
      <c r="BA1396" s="1"/>
      <c r="BB1396" s="1"/>
    </row>
    <row r="1397" ht="13" spans="5:54">
      <c r="E1397" s="83"/>
      <c r="K1397" s="91"/>
      <c r="L1397" s="83"/>
      <c r="M1397" s="91"/>
      <c r="N1397" s="91"/>
      <c r="O1397" s="91"/>
      <c r="R1397" s="84"/>
      <c r="AC1397" s="97"/>
      <c r="AT1397" s="82"/>
      <c r="BA1397" s="1"/>
      <c r="BB1397" s="1"/>
    </row>
    <row r="1398" ht="13" spans="5:54">
      <c r="E1398" s="83"/>
      <c r="K1398" s="91"/>
      <c r="L1398" s="83"/>
      <c r="M1398" s="91"/>
      <c r="N1398" s="91"/>
      <c r="O1398" s="91"/>
      <c r="R1398" s="84"/>
      <c r="AC1398" s="97"/>
      <c r="AT1398" s="82"/>
      <c r="BA1398" s="1"/>
      <c r="BB1398" s="1"/>
    </row>
    <row r="1399" ht="13" spans="5:54">
      <c r="E1399" s="83"/>
      <c r="K1399" s="91"/>
      <c r="L1399" s="83"/>
      <c r="M1399" s="91"/>
      <c r="N1399" s="91"/>
      <c r="O1399" s="91"/>
      <c r="R1399" s="84"/>
      <c r="AC1399" s="97"/>
      <c r="AT1399" s="82"/>
      <c r="BA1399" s="1"/>
      <c r="BB1399" s="1"/>
    </row>
    <row r="1400" ht="13" spans="5:54">
      <c r="E1400" s="83"/>
      <c r="K1400" s="91"/>
      <c r="L1400" s="83"/>
      <c r="M1400" s="91"/>
      <c r="N1400" s="91"/>
      <c r="O1400" s="91"/>
      <c r="R1400" s="84"/>
      <c r="AC1400" s="97"/>
      <c r="AT1400" s="82"/>
      <c r="BA1400" s="1"/>
      <c r="BB1400" s="1"/>
    </row>
    <row r="1401" ht="13" spans="5:54">
      <c r="E1401" s="83"/>
      <c r="K1401" s="91"/>
      <c r="L1401" s="83"/>
      <c r="M1401" s="91"/>
      <c r="N1401" s="91"/>
      <c r="O1401" s="91"/>
      <c r="R1401" s="84"/>
      <c r="AC1401" s="97"/>
      <c r="AT1401" s="82"/>
      <c r="BA1401" s="1"/>
      <c r="BB1401" s="1"/>
    </row>
    <row r="1402" ht="13" spans="5:54">
      <c r="E1402" s="83"/>
      <c r="K1402" s="91"/>
      <c r="L1402" s="83"/>
      <c r="M1402" s="91"/>
      <c r="N1402" s="91"/>
      <c r="O1402" s="91"/>
      <c r="R1402" s="84"/>
      <c r="AC1402" s="97"/>
      <c r="AT1402" s="82"/>
      <c r="BA1402" s="1"/>
      <c r="BB1402" s="1"/>
    </row>
    <row r="1403" ht="13" spans="5:54">
      <c r="E1403" s="83"/>
      <c r="K1403" s="91"/>
      <c r="L1403" s="83"/>
      <c r="M1403" s="91"/>
      <c r="N1403" s="91"/>
      <c r="O1403" s="91"/>
      <c r="R1403" s="84"/>
      <c r="AC1403" s="97"/>
      <c r="AT1403" s="82"/>
      <c r="BA1403" s="1"/>
      <c r="BB1403" s="1"/>
    </row>
    <row r="1404" ht="13" spans="5:54">
      <c r="E1404" s="83"/>
      <c r="K1404" s="91"/>
      <c r="L1404" s="83"/>
      <c r="M1404" s="91"/>
      <c r="N1404" s="91"/>
      <c r="O1404" s="91"/>
      <c r="R1404" s="84"/>
      <c r="AC1404" s="97"/>
      <c r="AT1404" s="82"/>
      <c r="BA1404" s="1"/>
      <c r="BB1404" s="1"/>
    </row>
    <row r="1405" ht="13" spans="5:54">
      <c r="E1405" s="83"/>
      <c r="K1405" s="91"/>
      <c r="L1405" s="83"/>
      <c r="M1405" s="91"/>
      <c r="N1405" s="91"/>
      <c r="O1405" s="91"/>
      <c r="R1405" s="84"/>
      <c r="AC1405" s="97"/>
      <c r="AT1405" s="82"/>
      <c r="BA1405" s="1"/>
      <c r="BB1405" s="1"/>
    </row>
    <row r="1406" ht="13" spans="5:54">
      <c r="E1406" s="83"/>
      <c r="K1406" s="91"/>
      <c r="L1406" s="83"/>
      <c r="M1406" s="91"/>
      <c r="N1406" s="91"/>
      <c r="O1406" s="91"/>
      <c r="R1406" s="84"/>
      <c r="AC1406" s="97"/>
      <c r="AT1406" s="82"/>
      <c r="BA1406" s="1"/>
      <c r="BB1406" s="1"/>
    </row>
    <row r="1407" ht="13" spans="5:54">
      <c r="E1407" s="83"/>
      <c r="K1407" s="91"/>
      <c r="L1407" s="83"/>
      <c r="M1407" s="91"/>
      <c r="N1407" s="91"/>
      <c r="O1407" s="91"/>
      <c r="R1407" s="84"/>
      <c r="AC1407" s="97"/>
      <c r="AT1407" s="82"/>
      <c r="BA1407" s="1"/>
      <c r="BB1407" s="1"/>
    </row>
    <row r="1408" ht="13" spans="5:54">
      <c r="E1408" s="83"/>
      <c r="K1408" s="91"/>
      <c r="L1408" s="83"/>
      <c r="M1408" s="91"/>
      <c r="N1408" s="91"/>
      <c r="O1408" s="91"/>
      <c r="R1408" s="84"/>
      <c r="AC1408" s="97"/>
      <c r="AT1408" s="82"/>
      <c r="BA1408" s="1"/>
      <c r="BB1408" s="1"/>
    </row>
    <row r="1409" ht="13" spans="5:54">
      <c r="E1409" s="83"/>
      <c r="K1409" s="91"/>
      <c r="L1409" s="83"/>
      <c r="M1409" s="91"/>
      <c r="N1409" s="91"/>
      <c r="O1409" s="91"/>
      <c r="R1409" s="84"/>
      <c r="AC1409" s="97"/>
      <c r="AT1409" s="82"/>
      <c r="BA1409" s="1"/>
      <c r="BB1409" s="1"/>
    </row>
    <row r="1410" ht="13" spans="5:54">
      <c r="E1410" s="83"/>
      <c r="K1410" s="91"/>
      <c r="L1410" s="83"/>
      <c r="M1410" s="91"/>
      <c r="N1410" s="91"/>
      <c r="O1410" s="91"/>
      <c r="R1410" s="84"/>
      <c r="AC1410" s="97"/>
      <c r="AT1410" s="82"/>
      <c r="BA1410" s="1"/>
      <c r="BB1410" s="1"/>
    </row>
    <row r="1411" ht="13" spans="5:54">
      <c r="E1411" s="83"/>
      <c r="K1411" s="91"/>
      <c r="L1411" s="83"/>
      <c r="M1411" s="91"/>
      <c r="N1411" s="91"/>
      <c r="O1411" s="91"/>
      <c r="R1411" s="84"/>
      <c r="AC1411" s="97"/>
      <c r="AT1411" s="82"/>
      <c r="BA1411" s="1"/>
      <c r="BB1411" s="1"/>
    </row>
    <row r="1412" ht="13" spans="5:54">
      <c r="E1412" s="83"/>
      <c r="K1412" s="91"/>
      <c r="L1412" s="83"/>
      <c r="M1412" s="91"/>
      <c r="N1412" s="91"/>
      <c r="O1412" s="91"/>
      <c r="R1412" s="84"/>
      <c r="AC1412" s="97"/>
      <c r="AT1412" s="82"/>
      <c r="BA1412" s="1"/>
      <c r="BB1412" s="1"/>
    </row>
    <row r="1413" ht="13" spans="5:54">
      <c r="E1413" s="83"/>
      <c r="K1413" s="91"/>
      <c r="L1413" s="83"/>
      <c r="M1413" s="91"/>
      <c r="N1413" s="91"/>
      <c r="O1413" s="91"/>
      <c r="R1413" s="84"/>
      <c r="AC1413" s="97"/>
      <c r="AT1413" s="82"/>
      <c r="BA1413" s="1"/>
      <c r="BB1413" s="1"/>
    </row>
    <row r="1414" ht="13" spans="5:54">
      <c r="E1414" s="83"/>
      <c r="K1414" s="91"/>
      <c r="L1414" s="83"/>
      <c r="M1414" s="91"/>
      <c r="N1414" s="91"/>
      <c r="O1414" s="91"/>
      <c r="R1414" s="84"/>
      <c r="AC1414" s="97"/>
      <c r="AT1414" s="82"/>
      <c r="BA1414" s="1"/>
      <c r="BB1414" s="1"/>
    </row>
    <row r="1415" ht="13" spans="5:54">
      <c r="E1415" s="83"/>
      <c r="K1415" s="91"/>
      <c r="L1415" s="83"/>
      <c r="M1415" s="91"/>
      <c r="N1415" s="91"/>
      <c r="O1415" s="91"/>
      <c r="R1415" s="84"/>
      <c r="AC1415" s="97"/>
      <c r="AT1415" s="82"/>
      <c r="BA1415" s="1"/>
      <c r="BB1415" s="1"/>
    </row>
    <row r="1416" ht="13" spans="5:54">
      <c r="E1416" s="83"/>
      <c r="K1416" s="91"/>
      <c r="L1416" s="83"/>
      <c r="M1416" s="91"/>
      <c r="N1416" s="91"/>
      <c r="O1416" s="91"/>
      <c r="R1416" s="84"/>
      <c r="AC1416" s="97"/>
      <c r="AT1416" s="82"/>
      <c r="BA1416" s="1"/>
      <c r="BB1416" s="1"/>
    </row>
    <row r="1417" ht="13" spans="5:54">
      <c r="E1417" s="83"/>
      <c r="K1417" s="91"/>
      <c r="L1417" s="83"/>
      <c r="M1417" s="91"/>
      <c r="N1417" s="91"/>
      <c r="O1417" s="91"/>
      <c r="R1417" s="84"/>
      <c r="AC1417" s="97"/>
      <c r="AT1417" s="82"/>
      <c r="BA1417" s="1"/>
      <c r="BB1417" s="1"/>
    </row>
    <row r="1418" ht="13" spans="5:54">
      <c r="E1418" s="83"/>
      <c r="K1418" s="91"/>
      <c r="L1418" s="83"/>
      <c r="M1418" s="91"/>
      <c r="N1418" s="91"/>
      <c r="O1418" s="91"/>
      <c r="R1418" s="84"/>
      <c r="AC1418" s="97"/>
      <c r="AT1418" s="82"/>
      <c r="BA1418" s="1"/>
      <c r="BB1418" s="1"/>
    </row>
    <row r="1419" ht="13" spans="5:54">
      <c r="E1419" s="83"/>
      <c r="K1419" s="91"/>
      <c r="L1419" s="83"/>
      <c r="M1419" s="91"/>
      <c r="N1419" s="91"/>
      <c r="O1419" s="91"/>
      <c r="R1419" s="84"/>
      <c r="AC1419" s="97"/>
      <c r="AT1419" s="82"/>
      <c r="BA1419" s="1"/>
      <c r="BB1419" s="1"/>
    </row>
    <row r="1420" ht="13" spans="5:54">
      <c r="E1420" s="83"/>
      <c r="K1420" s="91"/>
      <c r="L1420" s="83"/>
      <c r="M1420" s="91"/>
      <c r="N1420" s="91"/>
      <c r="O1420" s="91"/>
      <c r="R1420" s="84"/>
      <c r="AC1420" s="97"/>
      <c r="AT1420" s="82"/>
      <c r="BA1420" s="1"/>
      <c r="BB1420" s="1"/>
    </row>
    <row r="1421" ht="13" spans="5:54">
      <c r="E1421" s="83"/>
      <c r="K1421" s="91"/>
      <c r="L1421" s="83"/>
      <c r="M1421" s="91"/>
      <c r="N1421" s="91"/>
      <c r="O1421" s="91"/>
      <c r="R1421" s="84"/>
      <c r="AC1421" s="97"/>
      <c r="AT1421" s="82"/>
      <c r="BA1421" s="1"/>
      <c r="BB1421" s="1"/>
    </row>
    <row r="1422" ht="13" spans="5:54">
      <c r="E1422" s="83"/>
      <c r="K1422" s="91"/>
      <c r="L1422" s="83"/>
      <c r="M1422" s="91"/>
      <c r="N1422" s="91"/>
      <c r="O1422" s="91"/>
      <c r="R1422" s="84"/>
      <c r="AC1422" s="97"/>
      <c r="AT1422" s="82"/>
      <c r="BA1422" s="1"/>
      <c r="BB1422" s="1"/>
    </row>
    <row r="1423" ht="13" spans="5:54">
      <c r="E1423" s="83"/>
      <c r="K1423" s="91"/>
      <c r="L1423" s="83"/>
      <c r="M1423" s="91"/>
      <c r="N1423" s="91"/>
      <c r="O1423" s="91"/>
      <c r="R1423" s="84"/>
      <c r="AC1423" s="97"/>
      <c r="AT1423" s="82"/>
      <c r="BA1423" s="1"/>
      <c r="BB1423" s="1"/>
    </row>
    <row r="1424" ht="13" spans="5:54">
      <c r="E1424" s="83"/>
      <c r="K1424" s="91"/>
      <c r="L1424" s="83"/>
      <c r="M1424" s="91"/>
      <c r="N1424" s="91"/>
      <c r="O1424" s="91"/>
      <c r="R1424" s="84"/>
      <c r="AC1424" s="97"/>
      <c r="AT1424" s="82"/>
      <c r="BA1424" s="1"/>
      <c r="BB1424" s="1"/>
    </row>
    <row r="1425" ht="13" spans="5:54">
      <c r="E1425" s="83"/>
      <c r="K1425" s="91"/>
      <c r="L1425" s="83"/>
      <c r="M1425" s="91"/>
      <c r="N1425" s="91"/>
      <c r="O1425" s="91"/>
      <c r="R1425" s="84"/>
      <c r="AC1425" s="97"/>
      <c r="AT1425" s="82"/>
      <c r="BA1425" s="1"/>
      <c r="BB1425" s="1"/>
    </row>
    <row r="1426" ht="13" spans="5:54">
      <c r="E1426" s="83"/>
      <c r="K1426" s="91"/>
      <c r="L1426" s="83"/>
      <c r="M1426" s="91"/>
      <c r="N1426" s="91"/>
      <c r="O1426" s="91"/>
      <c r="R1426" s="84"/>
      <c r="AC1426" s="97"/>
      <c r="AT1426" s="82"/>
      <c r="BA1426" s="1"/>
      <c r="BB1426" s="1"/>
    </row>
    <row r="1427" ht="13" spans="5:54">
      <c r="E1427" s="83"/>
      <c r="K1427" s="91"/>
      <c r="L1427" s="83"/>
      <c r="M1427" s="91"/>
      <c r="N1427" s="91"/>
      <c r="O1427" s="91"/>
      <c r="R1427" s="84"/>
      <c r="AC1427" s="97"/>
      <c r="AT1427" s="82"/>
      <c r="BA1427" s="1"/>
      <c r="BB1427" s="1"/>
    </row>
    <row r="1428" ht="13" spans="5:54">
      <c r="E1428" s="83"/>
      <c r="K1428" s="91"/>
      <c r="L1428" s="83"/>
      <c r="M1428" s="91"/>
      <c r="N1428" s="91"/>
      <c r="O1428" s="91"/>
      <c r="R1428" s="84"/>
      <c r="AC1428" s="97"/>
      <c r="AT1428" s="82"/>
      <c r="BA1428" s="1"/>
      <c r="BB1428" s="1"/>
    </row>
    <row r="1429" ht="13" spans="5:54">
      <c r="E1429" s="83"/>
      <c r="K1429" s="91"/>
      <c r="L1429" s="83"/>
      <c r="M1429" s="91"/>
      <c r="N1429" s="91"/>
      <c r="O1429" s="91"/>
      <c r="R1429" s="84"/>
      <c r="AC1429" s="97"/>
      <c r="AT1429" s="82"/>
      <c r="BA1429" s="1"/>
      <c r="BB1429" s="1"/>
    </row>
    <row r="1430" ht="13" spans="5:54">
      <c r="E1430" s="83"/>
      <c r="K1430" s="91"/>
      <c r="L1430" s="83"/>
      <c r="M1430" s="91"/>
      <c r="N1430" s="91"/>
      <c r="O1430" s="91"/>
      <c r="R1430" s="84"/>
      <c r="AC1430" s="97"/>
      <c r="AT1430" s="82"/>
      <c r="BA1430" s="1"/>
      <c r="BB1430" s="1"/>
    </row>
    <row r="1431" ht="13" spans="5:54">
      <c r="E1431" s="83"/>
      <c r="K1431" s="91"/>
      <c r="L1431" s="83"/>
      <c r="M1431" s="91"/>
      <c r="N1431" s="91"/>
      <c r="O1431" s="91"/>
      <c r="R1431" s="84"/>
      <c r="AC1431" s="97"/>
      <c r="AT1431" s="82"/>
      <c r="BA1431" s="1"/>
      <c r="BB1431" s="1"/>
    </row>
    <row r="1432" ht="13" spans="5:54">
      <c r="E1432" s="83"/>
      <c r="K1432" s="91"/>
      <c r="L1432" s="83"/>
      <c r="M1432" s="91"/>
      <c r="N1432" s="91"/>
      <c r="O1432" s="91"/>
      <c r="R1432" s="84"/>
      <c r="AC1432" s="97"/>
      <c r="AT1432" s="82"/>
      <c r="BA1432" s="1"/>
      <c r="BB1432" s="1"/>
    </row>
    <row r="1433" ht="13" spans="5:54">
      <c r="E1433" s="83"/>
      <c r="K1433" s="91"/>
      <c r="L1433" s="83"/>
      <c r="M1433" s="91"/>
      <c r="N1433" s="91"/>
      <c r="O1433" s="91"/>
      <c r="R1433" s="84"/>
      <c r="AC1433" s="97"/>
      <c r="AT1433" s="82"/>
      <c r="BA1433" s="1"/>
      <c r="BB1433" s="1"/>
    </row>
    <row r="1434" ht="13" spans="5:54">
      <c r="E1434" s="83"/>
      <c r="K1434" s="91"/>
      <c r="L1434" s="83"/>
      <c r="M1434" s="91"/>
      <c r="N1434" s="91"/>
      <c r="O1434" s="91"/>
      <c r="R1434" s="84"/>
      <c r="AC1434" s="97"/>
      <c r="AT1434" s="82"/>
      <c r="BA1434" s="1"/>
      <c r="BB1434" s="1"/>
    </row>
    <row r="1435" ht="13" spans="5:54">
      <c r="E1435" s="83"/>
      <c r="K1435" s="91"/>
      <c r="L1435" s="83"/>
      <c r="M1435" s="91"/>
      <c r="N1435" s="91"/>
      <c r="O1435" s="91"/>
      <c r="R1435" s="84"/>
      <c r="AC1435" s="97"/>
      <c r="AT1435" s="82"/>
      <c r="BA1435" s="1"/>
      <c r="BB1435" s="1"/>
    </row>
    <row r="1436" ht="13" spans="5:54">
      <c r="E1436" s="83"/>
      <c r="K1436" s="91"/>
      <c r="L1436" s="83"/>
      <c r="M1436" s="91"/>
      <c r="N1436" s="91"/>
      <c r="O1436" s="91"/>
      <c r="R1436" s="84"/>
      <c r="AC1436" s="97"/>
      <c r="AT1436" s="82"/>
      <c r="BA1436" s="1"/>
      <c r="BB1436" s="1"/>
    </row>
    <row r="1437" ht="13" spans="5:54">
      <c r="E1437" s="83"/>
      <c r="K1437" s="91"/>
      <c r="L1437" s="83"/>
      <c r="M1437" s="91"/>
      <c r="N1437" s="91"/>
      <c r="O1437" s="91"/>
      <c r="R1437" s="84"/>
      <c r="AC1437" s="97"/>
      <c r="AT1437" s="82"/>
      <c r="BA1437" s="1"/>
      <c r="BB1437" s="1"/>
    </row>
    <row r="1438" ht="13" spans="5:54">
      <c r="E1438" s="83"/>
      <c r="K1438" s="91"/>
      <c r="L1438" s="83"/>
      <c r="M1438" s="91"/>
      <c r="N1438" s="91"/>
      <c r="O1438" s="91"/>
      <c r="R1438" s="84"/>
      <c r="AC1438" s="97"/>
      <c r="AT1438" s="82"/>
      <c r="BA1438" s="1"/>
      <c r="BB1438" s="1"/>
    </row>
    <row r="1439" ht="13" spans="5:54">
      <c r="E1439" s="83"/>
      <c r="K1439" s="91"/>
      <c r="L1439" s="83"/>
      <c r="M1439" s="91"/>
      <c r="N1439" s="91"/>
      <c r="O1439" s="91"/>
      <c r="R1439" s="84"/>
      <c r="AC1439" s="97"/>
      <c r="AT1439" s="82"/>
      <c r="BA1439" s="1"/>
      <c r="BB1439" s="1"/>
    </row>
    <row r="1440" ht="13" spans="5:54">
      <c r="E1440" s="83"/>
      <c r="K1440" s="91"/>
      <c r="L1440" s="83"/>
      <c r="M1440" s="91"/>
      <c r="N1440" s="91"/>
      <c r="O1440" s="91"/>
      <c r="R1440" s="84"/>
      <c r="AC1440" s="97"/>
      <c r="AT1440" s="82"/>
      <c r="BA1440" s="1"/>
      <c r="BB1440" s="1"/>
    </row>
    <row r="1441" ht="13" spans="5:54">
      <c r="E1441" s="83"/>
      <c r="K1441" s="91"/>
      <c r="L1441" s="83"/>
      <c r="M1441" s="91"/>
      <c r="N1441" s="91"/>
      <c r="O1441" s="91"/>
      <c r="R1441" s="84"/>
      <c r="AC1441" s="97"/>
      <c r="AT1441" s="82"/>
      <c r="BA1441" s="1"/>
      <c r="BB1441" s="1"/>
    </row>
    <row r="1442" ht="13" spans="5:54">
      <c r="E1442" s="83"/>
      <c r="K1442" s="91"/>
      <c r="L1442" s="83"/>
      <c r="M1442" s="91"/>
      <c r="N1442" s="91"/>
      <c r="O1442" s="91"/>
      <c r="R1442" s="84"/>
      <c r="AC1442" s="97"/>
      <c r="AT1442" s="82"/>
      <c r="BA1442" s="1"/>
      <c r="BB1442" s="1"/>
    </row>
    <row r="1443" ht="13" spans="5:54">
      <c r="E1443" s="83"/>
      <c r="K1443" s="91"/>
      <c r="L1443" s="83"/>
      <c r="M1443" s="91"/>
      <c r="N1443" s="91"/>
      <c r="O1443" s="91"/>
      <c r="R1443" s="84"/>
      <c r="AC1443" s="97"/>
      <c r="AT1443" s="82"/>
      <c r="BA1443" s="1"/>
      <c r="BB1443" s="1"/>
    </row>
    <row r="1444" ht="13" spans="5:54">
      <c r="E1444" s="83"/>
      <c r="K1444" s="91"/>
      <c r="L1444" s="83"/>
      <c r="M1444" s="91"/>
      <c r="N1444" s="91"/>
      <c r="O1444" s="91"/>
      <c r="R1444" s="84"/>
      <c r="AC1444" s="97"/>
      <c r="AT1444" s="82"/>
      <c r="BA1444" s="1"/>
      <c r="BB1444" s="1"/>
    </row>
    <row r="1445" ht="13" spans="5:54">
      <c r="E1445" s="83"/>
      <c r="K1445" s="91"/>
      <c r="L1445" s="83"/>
      <c r="M1445" s="91"/>
      <c r="N1445" s="91"/>
      <c r="O1445" s="91"/>
      <c r="R1445" s="84"/>
      <c r="AC1445" s="97"/>
      <c r="AT1445" s="82"/>
      <c r="BA1445" s="1"/>
      <c r="BB1445" s="1"/>
    </row>
    <row r="1446" ht="13" spans="5:54">
      <c r="E1446" s="83"/>
      <c r="K1446" s="91"/>
      <c r="L1446" s="83"/>
      <c r="M1446" s="91"/>
      <c r="N1446" s="91"/>
      <c r="O1446" s="91"/>
      <c r="R1446" s="84"/>
      <c r="AC1446" s="97"/>
      <c r="AT1446" s="82"/>
      <c r="BA1446" s="1"/>
      <c r="BB1446" s="1"/>
    </row>
    <row r="1447" ht="13" spans="5:54">
      <c r="E1447" s="83"/>
      <c r="K1447" s="91"/>
      <c r="L1447" s="83"/>
      <c r="M1447" s="91"/>
      <c r="N1447" s="91"/>
      <c r="O1447" s="91"/>
      <c r="R1447" s="84"/>
      <c r="AC1447" s="97"/>
      <c r="AT1447" s="82"/>
      <c r="BA1447" s="1"/>
      <c r="BB1447" s="1"/>
    </row>
    <row r="1448" ht="13" spans="5:54">
      <c r="E1448" s="83"/>
      <c r="K1448" s="91"/>
      <c r="L1448" s="83"/>
      <c r="M1448" s="91"/>
      <c r="N1448" s="91"/>
      <c r="O1448" s="91"/>
      <c r="R1448" s="84"/>
      <c r="AC1448" s="97"/>
      <c r="AT1448" s="82"/>
      <c r="BA1448" s="1"/>
      <c r="BB1448" s="1"/>
    </row>
    <row r="1449" ht="13" spans="5:54">
      <c r="E1449" s="83"/>
      <c r="K1449" s="91"/>
      <c r="L1449" s="83"/>
      <c r="M1449" s="91"/>
      <c r="N1449" s="91"/>
      <c r="O1449" s="91"/>
      <c r="R1449" s="84"/>
      <c r="AC1449" s="97"/>
      <c r="AT1449" s="82"/>
      <c r="BA1449" s="1"/>
      <c r="BB1449" s="1"/>
    </row>
    <row r="1450" ht="13" spans="5:54">
      <c r="E1450" s="83"/>
      <c r="K1450" s="91"/>
      <c r="L1450" s="83"/>
      <c r="M1450" s="91"/>
      <c r="N1450" s="91"/>
      <c r="O1450" s="91"/>
      <c r="R1450" s="84"/>
      <c r="AC1450" s="97"/>
      <c r="AT1450" s="82"/>
      <c r="BA1450" s="1"/>
      <c r="BB1450" s="1"/>
    </row>
    <row r="1451" ht="13" spans="5:54">
      <c r="E1451" s="83"/>
      <c r="K1451" s="91"/>
      <c r="L1451" s="83"/>
      <c r="M1451" s="91"/>
      <c r="N1451" s="91"/>
      <c r="O1451" s="91"/>
      <c r="R1451" s="84"/>
      <c r="AC1451" s="97"/>
      <c r="AT1451" s="82"/>
      <c r="BA1451" s="1"/>
      <c r="BB1451" s="1"/>
    </row>
    <row r="1452" ht="13" spans="5:54">
      <c r="E1452" s="83"/>
      <c r="K1452" s="91"/>
      <c r="L1452" s="83"/>
      <c r="M1452" s="91"/>
      <c r="N1452" s="91"/>
      <c r="O1452" s="91"/>
      <c r="R1452" s="84"/>
      <c r="AC1452" s="97"/>
      <c r="AT1452" s="82"/>
      <c r="BA1452" s="1"/>
      <c r="BB1452" s="1"/>
    </row>
    <row r="1453" ht="13" spans="5:54">
      <c r="E1453" s="83"/>
      <c r="K1453" s="91"/>
      <c r="L1453" s="83"/>
      <c r="M1453" s="91"/>
      <c r="N1453" s="91"/>
      <c r="O1453" s="91"/>
      <c r="R1453" s="84"/>
      <c r="AC1453" s="97"/>
      <c r="AT1453" s="82"/>
      <c r="BA1453" s="1"/>
      <c r="BB1453" s="1"/>
    </row>
    <row r="1454" ht="13" spans="5:54">
      <c r="E1454" s="83"/>
      <c r="K1454" s="91"/>
      <c r="L1454" s="83"/>
      <c r="M1454" s="91"/>
      <c r="N1454" s="91"/>
      <c r="O1454" s="91"/>
      <c r="R1454" s="84"/>
      <c r="AC1454" s="97"/>
      <c r="AT1454" s="82"/>
      <c r="BA1454" s="1"/>
      <c r="BB1454" s="1"/>
    </row>
    <row r="1455" ht="13" spans="5:54">
      <c r="E1455" s="83"/>
      <c r="K1455" s="91"/>
      <c r="L1455" s="83"/>
      <c r="M1455" s="91"/>
      <c r="N1455" s="91"/>
      <c r="O1455" s="91"/>
      <c r="R1455" s="84"/>
      <c r="AC1455" s="97"/>
      <c r="AT1455" s="82"/>
      <c r="BA1455" s="1"/>
      <c r="BB1455" s="1"/>
    </row>
    <row r="1456" ht="13" spans="5:54">
      <c r="E1456" s="83"/>
      <c r="K1456" s="91"/>
      <c r="L1456" s="83"/>
      <c r="M1456" s="91"/>
      <c r="N1456" s="91"/>
      <c r="O1456" s="91"/>
      <c r="R1456" s="84"/>
      <c r="AC1456" s="97"/>
      <c r="AT1456" s="82"/>
      <c r="BA1456" s="1"/>
      <c r="BB1456" s="1"/>
    </row>
    <row r="1457" ht="13" spans="5:54">
      <c r="E1457" s="83"/>
      <c r="K1457" s="91"/>
      <c r="L1457" s="83"/>
      <c r="M1457" s="91"/>
      <c r="N1457" s="91"/>
      <c r="O1457" s="91"/>
      <c r="R1457" s="84"/>
      <c r="AC1457" s="97"/>
      <c r="AT1457" s="82"/>
      <c r="BA1457" s="1"/>
      <c r="BB1457" s="1"/>
    </row>
    <row r="1458" ht="13" spans="5:54">
      <c r="E1458" s="83"/>
      <c r="K1458" s="91"/>
      <c r="L1458" s="83"/>
      <c r="M1458" s="91"/>
      <c r="N1458" s="91"/>
      <c r="O1458" s="91"/>
      <c r="R1458" s="84"/>
      <c r="AC1458" s="97"/>
      <c r="AT1458" s="82"/>
      <c r="BA1458" s="1"/>
      <c r="BB1458" s="1"/>
    </row>
    <row r="1459" ht="13" spans="5:54">
      <c r="E1459" s="83"/>
      <c r="K1459" s="91"/>
      <c r="L1459" s="83"/>
      <c r="M1459" s="91"/>
      <c r="N1459" s="91"/>
      <c r="O1459" s="91"/>
      <c r="R1459" s="84"/>
      <c r="AC1459" s="97"/>
      <c r="AT1459" s="82"/>
      <c r="BA1459" s="1"/>
      <c r="BB1459" s="1"/>
    </row>
    <row r="1460" ht="13" spans="5:54">
      <c r="E1460" s="83"/>
      <c r="K1460" s="91"/>
      <c r="L1460" s="83"/>
      <c r="M1460" s="91"/>
      <c r="N1460" s="91"/>
      <c r="O1460" s="91"/>
      <c r="R1460" s="84"/>
      <c r="AC1460" s="97"/>
      <c r="AT1460" s="82"/>
      <c r="BA1460" s="1"/>
      <c r="BB1460" s="1"/>
    </row>
    <row r="1461" ht="13" spans="5:54">
      <c r="E1461" s="83"/>
      <c r="K1461" s="91"/>
      <c r="L1461" s="83"/>
      <c r="M1461" s="91"/>
      <c r="N1461" s="91"/>
      <c r="O1461" s="91"/>
      <c r="R1461" s="84"/>
      <c r="AC1461" s="97"/>
      <c r="AT1461" s="82"/>
      <c r="BA1461" s="1"/>
      <c r="BB1461" s="1"/>
    </row>
    <row r="1462" ht="13" spans="5:54">
      <c r="E1462" s="83"/>
      <c r="K1462" s="91"/>
      <c r="L1462" s="83"/>
      <c r="M1462" s="91"/>
      <c r="N1462" s="91"/>
      <c r="O1462" s="91"/>
      <c r="R1462" s="84"/>
      <c r="AC1462" s="97"/>
      <c r="AT1462" s="82"/>
      <c r="BA1462" s="1"/>
      <c r="BB1462" s="1"/>
    </row>
    <row r="1463" ht="13" spans="5:54">
      <c r="E1463" s="83"/>
      <c r="K1463" s="91"/>
      <c r="L1463" s="83"/>
      <c r="M1463" s="91"/>
      <c r="N1463" s="91"/>
      <c r="O1463" s="91"/>
      <c r="R1463" s="84"/>
      <c r="AC1463" s="97"/>
      <c r="AT1463" s="82"/>
      <c r="BA1463" s="1"/>
      <c r="BB1463" s="1"/>
    </row>
    <row r="1464" ht="13" spans="5:54">
      <c r="E1464" s="83"/>
      <c r="K1464" s="91"/>
      <c r="L1464" s="83"/>
      <c r="M1464" s="91"/>
      <c r="N1464" s="91"/>
      <c r="O1464" s="91"/>
      <c r="R1464" s="84"/>
      <c r="AC1464" s="97"/>
      <c r="AT1464" s="82"/>
      <c r="BA1464" s="1"/>
      <c r="BB1464" s="1"/>
    </row>
    <row r="1465" ht="13" spans="5:54">
      <c r="E1465" s="83"/>
      <c r="K1465" s="91"/>
      <c r="L1465" s="83"/>
      <c r="M1465" s="91"/>
      <c r="N1465" s="91"/>
      <c r="O1465" s="91"/>
      <c r="R1465" s="84"/>
      <c r="AC1465" s="97"/>
      <c r="AT1465" s="82"/>
      <c r="BA1465" s="1"/>
      <c r="BB1465" s="1"/>
    </row>
    <row r="1466" ht="13" spans="5:54">
      <c r="E1466" s="83"/>
      <c r="K1466" s="91"/>
      <c r="L1466" s="83"/>
      <c r="M1466" s="91"/>
      <c r="N1466" s="91"/>
      <c r="O1466" s="91"/>
      <c r="R1466" s="84"/>
      <c r="AC1466" s="97"/>
      <c r="AT1466" s="82"/>
      <c r="BA1466" s="1"/>
      <c r="BB1466" s="1"/>
    </row>
    <row r="1467" ht="13" spans="5:54">
      <c r="E1467" s="83"/>
      <c r="K1467" s="91"/>
      <c r="L1467" s="83"/>
      <c r="M1467" s="91"/>
      <c r="N1467" s="91"/>
      <c r="O1467" s="91"/>
      <c r="R1467" s="84"/>
      <c r="AC1467" s="97"/>
      <c r="AT1467" s="82"/>
      <c r="BA1467" s="1"/>
      <c r="BB1467" s="1"/>
    </row>
    <row r="1468" ht="13" spans="5:54">
      <c r="E1468" s="83"/>
      <c r="K1468" s="91"/>
      <c r="L1468" s="83"/>
      <c r="M1468" s="91"/>
      <c r="N1468" s="91"/>
      <c r="O1468" s="91"/>
      <c r="R1468" s="84"/>
      <c r="AC1468" s="97"/>
      <c r="AT1468" s="82"/>
      <c r="BA1468" s="1"/>
      <c r="BB1468" s="1"/>
    </row>
    <row r="1469" ht="13" spans="5:54">
      <c r="E1469" s="83"/>
      <c r="K1469" s="91"/>
      <c r="L1469" s="83"/>
      <c r="M1469" s="91"/>
      <c r="N1469" s="91"/>
      <c r="O1469" s="91"/>
      <c r="R1469" s="84"/>
      <c r="AC1469" s="97"/>
      <c r="AT1469" s="82"/>
      <c r="BA1469" s="1"/>
      <c r="BB1469" s="1"/>
    </row>
    <row r="1470" ht="13" spans="5:54">
      <c r="E1470" s="83"/>
      <c r="K1470" s="91"/>
      <c r="L1470" s="83"/>
      <c r="M1470" s="91"/>
      <c r="N1470" s="91"/>
      <c r="O1470" s="91"/>
      <c r="R1470" s="84"/>
      <c r="AC1470" s="97"/>
      <c r="AT1470" s="82"/>
      <c r="BA1470" s="1"/>
      <c r="BB1470" s="1"/>
    </row>
    <row r="1471" ht="13" spans="5:54">
      <c r="E1471" s="83"/>
      <c r="K1471" s="91"/>
      <c r="L1471" s="83"/>
      <c r="M1471" s="91"/>
      <c r="N1471" s="91"/>
      <c r="O1471" s="91"/>
      <c r="R1471" s="84"/>
      <c r="AC1471" s="97"/>
      <c r="AT1471" s="82"/>
      <c r="BA1471" s="1"/>
      <c r="BB1471" s="1"/>
    </row>
    <row r="1472" ht="13" spans="5:54">
      <c r="E1472" s="83"/>
      <c r="K1472" s="91"/>
      <c r="L1472" s="83"/>
      <c r="M1472" s="91"/>
      <c r="N1472" s="91"/>
      <c r="O1472" s="91"/>
      <c r="R1472" s="84"/>
      <c r="AC1472" s="97"/>
      <c r="AT1472" s="82"/>
      <c r="BA1472" s="1"/>
      <c r="BB1472" s="1"/>
    </row>
    <row r="1473" ht="13" spans="5:54">
      <c r="E1473" s="83"/>
      <c r="K1473" s="91"/>
      <c r="L1473" s="83"/>
      <c r="M1473" s="91"/>
      <c r="N1473" s="91"/>
      <c r="O1473" s="91"/>
      <c r="R1473" s="84"/>
      <c r="AC1473" s="97"/>
      <c r="AT1473" s="82"/>
      <c r="BA1473" s="1"/>
      <c r="BB1473" s="1"/>
    </row>
    <row r="1474" ht="13" spans="5:54">
      <c r="E1474" s="83"/>
      <c r="K1474" s="91"/>
      <c r="L1474" s="83"/>
      <c r="M1474" s="91"/>
      <c r="N1474" s="91"/>
      <c r="O1474" s="91"/>
      <c r="R1474" s="84"/>
      <c r="AC1474" s="97"/>
      <c r="AT1474" s="82"/>
      <c r="BA1474" s="1"/>
      <c r="BB1474" s="1"/>
    </row>
    <row r="1475" ht="13" spans="5:54">
      <c r="E1475" s="83"/>
      <c r="K1475" s="91"/>
      <c r="L1475" s="83"/>
      <c r="M1475" s="91"/>
      <c r="N1475" s="91"/>
      <c r="O1475" s="91"/>
      <c r="R1475" s="84"/>
      <c r="AC1475" s="97"/>
      <c r="AT1475" s="82"/>
      <c r="BA1475" s="1"/>
      <c r="BB1475" s="1"/>
    </row>
    <row r="1476" ht="13" spans="5:54">
      <c r="E1476" s="83"/>
      <c r="K1476" s="91"/>
      <c r="L1476" s="83"/>
      <c r="M1476" s="91"/>
      <c r="N1476" s="91"/>
      <c r="O1476" s="91"/>
      <c r="R1476" s="84"/>
      <c r="AC1476" s="97"/>
      <c r="AT1476" s="82"/>
      <c r="BA1476" s="1"/>
      <c r="BB1476" s="1"/>
    </row>
    <row r="1477" ht="13" spans="5:54">
      <c r="E1477" s="83"/>
      <c r="K1477" s="91"/>
      <c r="L1477" s="83"/>
      <c r="M1477" s="91"/>
      <c r="N1477" s="91"/>
      <c r="O1477" s="91"/>
      <c r="R1477" s="84"/>
      <c r="AC1477" s="97"/>
      <c r="AT1477" s="82"/>
      <c r="BA1477" s="1"/>
      <c r="BB1477" s="1"/>
    </row>
    <row r="1478" ht="13" spans="5:54">
      <c r="E1478" s="83"/>
      <c r="K1478" s="91"/>
      <c r="L1478" s="83"/>
      <c r="M1478" s="91"/>
      <c r="N1478" s="91"/>
      <c r="O1478" s="91"/>
      <c r="R1478" s="84"/>
      <c r="AC1478" s="97"/>
      <c r="AT1478" s="82"/>
      <c r="BA1478" s="1"/>
      <c r="BB1478" s="1"/>
    </row>
    <row r="1479" ht="13" spans="5:54">
      <c r="E1479" s="83"/>
      <c r="K1479" s="91"/>
      <c r="L1479" s="83"/>
      <c r="M1479" s="91"/>
      <c r="N1479" s="91"/>
      <c r="O1479" s="91"/>
      <c r="R1479" s="84"/>
      <c r="AC1479" s="97"/>
      <c r="AT1479" s="82"/>
      <c r="BA1479" s="1"/>
      <c r="BB1479" s="1"/>
    </row>
    <row r="1480" ht="13" spans="5:54">
      <c r="E1480" s="83"/>
      <c r="K1480" s="91"/>
      <c r="L1480" s="83"/>
      <c r="M1480" s="91"/>
      <c r="N1480" s="91"/>
      <c r="O1480" s="91"/>
      <c r="R1480" s="84"/>
      <c r="AC1480" s="97"/>
      <c r="AT1480" s="82"/>
      <c r="BA1480" s="1"/>
      <c r="BB1480" s="1"/>
    </row>
    <row r="1481" ht="13" spans="5:54">
      <c r="E1481" s="83"/>
      <c r="K1481" s="91"/>
      <c r="L1481" s="83"/>
      <c r="M1481" s="91"/>
      <c r="N1481" s="91"/>
      <c r="O1481" s="91"/>
      <c r="R1481" s="84"/>
      <c r="AC1481" s="97"/>
      <c r="AT1481" s="82"/>
      <c r="BA1481" s="1"/>
      <c r="BB1481" s="1"/>
    </row>
    <row r="1482" ht="13" spans="5:54">
      <c r="E1482" s="83"/>
      <c r="K1482" s="91"/>
      <c r="L1482" s="83"/>
      <c r="M1482" s="91"/>
      <c r="N1482" s="91"/>
      <c r="O1482" s="91"/>
      <c r="R1482" s="84"/>
      <c r="AC1482" s="97"/>
      <c r="AT1482" s="82"/>
      <c r="BA1482" s="1"/>
      <c r="BB1482" s="1"/>
    </row>
    <row r="1483" ht="13" spans="5:54">
      <c r="E1483" s="83"/>
      <c r="K1483" s="91"/>
      <c r="L1483" s="83"/>
      <c r="M1483" s="91"/>
      <c r="N1483" s="91"/>
      <c r="O1483" s="91"/>
      <c r="R1483" s="84"/>
      <c r="AC1483" s="97"/>
      <c r="AT1483" s="82"/>
      <c r="BA1483" s="1"/>
      <c r="BB1483" s="1"/>
    </row>
    <row r="1484" ht="13" spans="5:54">
      <c r="E1484" s="83"/>
      <c r="K1484" s="91"/>
      <c r="L1484" s="83"/>
      <c r="M1484" s="91"/>
      <c r="N1484" s="91"/>
      <c r="O1484" s="91"/>
      <c r="R1484" s="84"/>
      <c r="AC1484" s="97"/>
      <c r="AT1484" s="82"/>
      <c r="BA1484" s="1"/>
      <c r="BB1484" s="1"/>
    </row>
    <row r="1485" ht="13" spans="5:54">
      <c r="E1485" s="83"/>
      <c r="K1485" s="91"/>
      <c r="L1485" s="83"/>
      <c r="M1485" s="91"/>
      <c r="N1485" s="91"/>
      <c r="O1485" s="91"/>
      <c r="R1485" s="84"/>
      <c r="AC1485" s="97"/>
      <c r="AT1485" s="82"/>
      <c r="BA1485" s="1"/>
      <c r="BB1485" s="1"/>
    </row>
    <row r="1486" ht="13" spans="5:54">
      <c r="E1486" s="83"/>
      <c r="K1486" s="91"/>
      <c r="L1486" s="83"/>
      <c r="M1486" s="91"/>
      <c r="N1486" s="91"/>
      <c r="O1486" s="91"/>
      <c r="R1486" s="84"/>
      <c r="AC1486" s="97"/>
      <c r="AT1486" s="82"/>
      <c r="BA1486" s="1"/>
      <c r="BB1486" s="1"/>
    </row>
    <row r="1487" ht="13" spans="5:54">
      <c r="E1487" s="83"/>
      <c r="K1487" s="91"/>
      <c r="L1487" s="83"/>
      <c r="M1487" s="91"/>
      <c r="N1487" s="91"/>
      <c r="O1487" s="91"/>
      <c r="R1487" s="84"/>
      <c r="AC1487" s="97"/>
      <c r="AT1487" s="82"/>
      <c r="BA1487" s="1"/>
      <c r="BB1487" s="1"/>
    </row>
    <row r="1488" ht="13" spans="5:54">
      <c r="E1488" s="83"/>
      <c r="K1488" s="91"/>
      <c r="L1488" s="83"/>
      <c r="M1488" s="91"/>
      <c r="N1488" s="91"/>
      <c r="O1488" s="91"/>
      <c r="R1488" s="84"/>
      <c r="AC1488" s="97"/>
      <c r="AT1488" s="82"/>
      <c r="BA1488" s="1"/>
      <c r="BB1488" s="1"/>
    </row>
    <row r="1489" ht="13" spans="5:54">
      <c r="E1489" s="83"/>
      <c r="K1489" s="91"/>
      <c r="L1489" s="83"/>
      <c r="M1489" s="91"/>
      <c r="N1489" s="91"/>
      <c r="O1489" s="91"/>
      <c r="R1489" s="84"/>
      <c r="AC1489" s="97"/>
      <c r="AT1489" s="82"/>
      <c r="BA1489" s="1"/>
      <c r="BB1489" s="1"/>
    </row>
    <row r="1490" ht="13" spans="5:54">
      <c r="E1490" s="83"/>
      <c r="K1490" s="91"/>
      <c r="L1490" s="83"/>
      <c r="M1490" s="91"/>
      <c r="N1490" s="91"/>
      <c r="O1490" s="91"/>
      <c r="R1490" s="84"/>
      <c r="AC1490" s="97"/>
      <c r="AT1490" s="82"/>
      <c r="BA1490" s="1"/>
      <c r="BB1490" s="1"/>
    </row>
    <row r="1491" ht="13" spans="5:54">
      <c r="E1491" s="83"/>
      <c r="K1491" s="91"/>
      <c r="L1491" s="83"/>
      <c r="M1491" s="91"/>
      <c r="N1491" s="91"/>
      <c r="O1491" s="91"/>
      <c r="R1491" s="84"/>
      <c r="AC1491" s="97"/>
      <c r="AT1491" s="82"/>
      <c r="BA1491" s="1"/>
      <c r="BB1491" s="1"/>
    </row>
    <row r="1492" ht="13" spans="5:54">
      <c r="E1492" s="83"/>
      <c r="K1492" s="91"/>
      <c r="L1492" s="83"/>
      <c r="M1492" s="91"/>
      <c r="N1492" s="91"/>
      <c r="O1492" s="91"/>
      <c r="R1492" s="84"/>
      <c r="AC1492" s="97"/>
      <c r="AT1492" s="82"/>
      <c r="BA1492" s="1"/>
      <c r="BB1492" s="1"/>
    </row>
    <row r="1493" ht="13" spans="5:54">
      <c r="E1493" s="83"/>
      <c r="K1493" s="91"/>
      <c r="L1493" s="83"/>
      <c r="M1493" s="91"/>
      <c r="N1493" s="91"/>
      <c r="O1493" s="91"/>
      <c r="R1493" s="84"/>
      <c r="AC1493" s="97"/>
      <c r="AT1493" s="82"/>
      <c r="BA1493" s="1"/>
      <c r="BB1493" s="1"/>
    </row>
    <row r="1494" ht="13" spans="5:54">
      <c r="E1494" s="83"/>
      <c r="K1494" s="91"/>
      <c r="L1494" s="83"/>
      <c r="M1494" s="91"/>
      <c r="N1494" s="91"/>
      <c r="O1494" s="91"/>
      <c r="R1494" s="84"/>
      <c r="AC1494" s="97"/>
      <c r="AT1494" s="82"/>
      <c r="BA1494" s="1"/>
      <c r="BB1494" s="1"/>
    </row>
    <row r="1495" ht="13" spans="5:54">
      <c r="E1495" s="83"/>
      <c r="K1495" s="91"/>
      <c r="L1495" s="83"/>
      <c r="M1495" s="91"/>
      <c r="N1495" s="91"/>
      <c r="O1495" s="91"/>
      <c r="R1495" s="84"/>
      <c r="AC1495" s="97"/>
      <c r="AT1495" s="82"/>
      <c r="BA1495" s="1"/>
      <c r="BB1495" s="1"/>
    </row>
    <row r="1496" ht="13" spans="5:54">
      <c r="E1496" s="83"/>
      <c r="K1496" s="91"/>
      <c r="L1496" s="83"/>
      <c r="M1496" s="91"/>
      <c r="N1496" s="91"/>
      <c r="O1496" s="91"/>
      <c r="R1496" s="84"/>
      <c r="AC1496" s="97"/>
      <c r="AT1496" s="82"/>
      <c r="BA1496" s="1"/>
      <c r="BB1496" s="1"/>
    </row>
    <row r="1497" ht="13" spans="5:54">
      <c r="E1497" s="83"/>
      <c r="K1497" s="91"/>
      <c r="L1497" s="83"/>
      <c r="M1497" s="91"/>
      <c r="N1497" s="91"/>
      <c r="O1497" s="91"/>
      <c r="R1497" s="84"/>
      <c r="AC1497" s="97"/>
      <c r="AT1497" s="82"/>
      <c r="BA1497" s="1"/>
      <c r="BB1497" s="1"/>
    </row>
    <row r="1498" ht="13" spans="5:54">
      <c r="E1498" s="83"/>
      <c r="K1498" s="91"/>
      <c r="L1498" s="83"/>
      <c r="M1498" s="91"/>
      <c r="N1498" s="91"/>
      <c r="O1498" s="91"/>
      <c r="R1498" s="84"/>
      <c r="AC1498" s="97"/>
      <c r="AT1498" s="82"/>
      <c r="BA1498" s="1"/>
      <c r="BB1498" s="1"/>
    </row>
    <row r="1499" ht="13" spans="5:54">
      <c r="E1499" s="83"/>
      <c r="K1499" s="91"/>
      <c r="L1499" s="83"/>
      <c r="M1499" s="91"/>
      <c r="N1499" s="91"/>
      <c r="O1499" s="91"/>
      <c r="R1499" s="84"/>
      <c r="AC1499" s="97"/>
      <c r="AT1499" s="82"/>
      <c r="BA1499" s="1"/>
      <c r="BB1499" s="1"/>
    </row>
    <row r="1500" ht="13" spans="5:54">
      <c r="E1500" s="83"/>
      <c r="K1500" s="91"/>
      <c r="L1500" s="83"/>
      <c r="M1500" s="91"/>
      <c r="N1500" s="91"/>
      <c r="O1500" s="91"/>
      <c r="R1500" s="84"/>
      <c r="AC1500" s="97"/>
      <c r="AT1500" s="82"/>
      <c r="BA1500" s="1"/>
      <c r="BB1500" s="1"/>
    </row>
    <row r="1501" ht="13" spans="5:54">
      <c r="E1501" s="83"/>
      <c r="K1501" s="91"/>
      <c r="L1501" s="83"/>
      <c r="M1501" s="91"/>
      <c r="N1501" s="91"/>
      <c r="O1501" s="91"/>
      <c r="R1501" s="84"/>
      <c r="AC1501" s="97"/>
      <c r="AT1501" s="82"/>
      <c r="BA1501" s="1"/>
      <c r="BB1501" s="1"/>
    </row>
    <row r="1502" ht="13" spans="5:54">
      <c r="E1502" s="83"/>
      <c r="K1502" s="91"/>
      <c r="L1502" s="83"/>
      <c r="M1502" s="91"/>
      <c r="N1502" s="91"/>
      <c r="O1502" s="91"/>
      <c r="R1502" s="84"/>
      <c r="AC1502" s="97"/>
      <c r="AT1502" s="82"/>
      <c r="BA1502" s="1"/>
      <c r="BB1502" s="1"/>
    </row>
    <row r="1503" ht="13" spans="5:54">
      <c r="E1503" s="83"/>
      <c r="K1503" s="91"/>
      <c r="L1503" s="83"/>
      <c r="M1503" s="91"/>
      <c r="N1503" s="91"/>
      <c r="O1503" s="91"/>
      <c r="R1503" s="84"/>
      <c r="AC1503" s="97"/>
      <c r="AT1503" s="82"/>
      <c r="BA1503" s="1"/>
      <c r="BB1503" s="1"/>
    </row>
    <row r="1504" ht="13" spans="5:54">
      <c r="E1504" s="83"/>
      <c r="K1504" s="91"/>
      <c r="L1504" s="83"/>
      <c r="M1504" s="91"/>
      <c r="N1504" s="91"/>
      <c r="O1504" s="91"/>
      <c r="R1504" s="84"/>
      <c r="AC1504" s="97"/>
      <c r="AT1504" s="82"/>
      <c r="BA1504" s="1"/>
      <c r="BB1504" s="1"/>
    </row>
    <row r="1505" ht="13" spans="5:54">
      <c r="E1505" s="83"/>
      <c r="K1505" s="91"/>
      <c r="L1505" s="83"/>
      <c r="M1505" s="91"/>
      <c r="N1505" s="91"/>
      <c r="O1505" s="91"/>
      <c r="R1505" s="84"/>
      <c r="AC1505" s="97"/>
      <c r="AT1505" s="82"/>
      <c r="BA1505" s="1"/>
      <c r="BB1505" s="1"/>
    </row>
    <row r="1506" ht="13" spans="5:54">
      <c r="E1506" s="83"/>
      <c r="K1506" s="91"/>
      <c r="L1506" s="83"/>
      <c r="M1506" s="91"/>
      <c r="N1506" s="91"/>
      <c r="O1506" s="91"/>
      <c r="R1506" s="84"/>
      <c r="AC1506" s="97"/>
      <c r="AT1506" s="82"/>
      <c r="BA1506" s="1"/>
      <c r="BB1506" s="1"/>
    </row>
    <row r="1507" ht="13" spans="5:54">
      <c r="E1507" s="83"/>
      <c r="K1507" s="91"/>
      <c r="L1507" s="83"/>
      <c r="M1507" s="91"/>
      <c r="N1507" s="91"/>
      <c r="O1507" s="91"/>
      <c r="R1507" s="84"/>
      <c r="AC1507" s="97"/>
      <c r="AT1507" s="82"/>
      <c r="BA1507" s="1"/>
      <c r="BB1507" s="1"/>
    </row>
    <row r="1508" ht="13" spans="5:54">
      <c r="E1508" s="83"/>
      <c r="K1508" s="91"/>
      <c r="L1508" s="83"/>
      <c r="M1508" s="91"/>
      <c r="N1508" s="91"/>
      <c r="O1508" s="91"/>
      <c r="R1508" s="84"/>
      <c r="AC1508" s="97"/>
      <c r="AT1508" s="82"/>
      <c r="BA1508" s="1"/>
      <c r="BB1508" s="1"/>
    </row>
    <row r="1509" ht="13" spans="5:54">
      <c r="E1509" s="83"/>
      <c r="K1509" s="91"/>
      <c r="L1509" s="83"/>
      <c r="M1509" s="91"/>
      <c r="N1509" s="91"/>
      <c r="O1509" s="91"/>
      <c r="R1509" s="84"/>
      <c r="AC1509" s="97"/>
      <c r="AT1509" s="82"/>
      <c r="BA1509" s="1"/>
      <c r="BB1509" s="1"/>
    </row>
    <row r="1510" ht="13" spans="5:54">
      <c r="E1510" s="83"/>
      <c r="K1510" s="91"/>
      <c r="L1510" s="83"/>
      <c r="M1510" s="91"/>
      <c r="N1510" s="91"/>
      <c r="O1510" s="91"/>
      <c r="R1510" s="84"/>
      <c r="AC1510" s="97"/>
      <c r="AT1510" s="82"/>
      <c r="BA1510" s="1"/>
      <c r="BB1510" s="1"/>
    </row>
    <row r="1511" ht="13" spans="5:54">
      <c r="E1511" s="83"/>
      <c r="K1511" s="91"/>
      <c r="L1511" s="83"/>
      <c r="M1511" s="91"/>
      <c r="N1511" s="91"/>
      <c r="O1511" s="91"/>
      <c r="R1511" s="84"/>
      <c r="AC1511" s="97"/>
      <c r="AT1511" s="82"/>
      <c r="BA1511" s="1"/>
      <c r="BB1511" s="1"/>
    </row>
    <row r="1512" ht="13" spans="5:54">
      <c r="E1512" s="83"/>
      <c r="K1512" s="91"/>
      <c r="L1512" s="83"/>
      <c r="M1512" s="91"/>
      <c r="N1512" s="91"/>
      <c r="O1512" s="91"/>
      <c r="R1512" s="84"/>
      <c r="AC1512" s="97"/>
      <c r="AT1512" s="82"/>
      <c r="BA1512" s="1"/>
      <c r="BB1512" s="1"/>
    </row>
    <row r="1513" ht="13" spans="5:54">
      <c r="E1513" s="83"/>
      <c r="K1513" s="91"/>
      <c r="L1513" s="83"/>
      <c r="M1513" s="91"/>
      <c r="N1513" s="91"/>
      <c r="O1513" s="91"/>
      <c r="R1513" s="84"/>
      <c r="AC1513" s="97"/>
      <c r="AT1513" s="82"/>
      <c r="BA1513" s="1"/>
      <c r="BB1513" s="1"/>
    </row>
    <row r="1514" ht="13" spans="5:54">
      <c r="E1514" s="83"/>
      <c r="K1514" s="91"/>
      <c r="L1514" s="83"/>
      <c r="M1514" s="91"/>
      <c r="N1514" s="91"/>
      <c r="O1514" s="91"/>
      <c r="R1514" s="84"/>
      <c r="AC1514" s="97"/>
      <c r="AT1514" s="82"/>
      <c r="BA1514" s="1"/>
      <c r="BB1514" s="1"/>
    </row>
    <row r="1515" ht="13" spans="5:54">
      <c r="E1515" s="83"/>
      <c r="K1515" s="91"/>
      <c r="L1515" s="83"/>
      <c r="M1515" s="91"/>
      <c r="N1515" s="91"/>
      <c r="O1515" s="91"/>
      <c r="R1515" s="84"/>
      <c r="AC1515" s="97"/>
      <c r="AT1515" s="82"/>
      <c r="BA1515" s="1"/>
      <c r="BB1515" s="1"/>
    </row>
    <row r="1516" ht="13" spans="5:54">
      <c r="E1516" s="83"/>
      <c r="K1516" s="91"/>
      <c r="L1516" s="83"/>
      <c r="M1516" s="91"/>
      <c r="N1516" s="91"/>
      <c r="O1516" s="91"/>
      <c r="R1516" s="84"/>
      <c r="AC1516" s="97"/>
      <c r="AT1516" s="82"/>
      <c r="BA1516" s="1"/>
      <c r="BB1516" s="1"/>
    </row>
    <row r="1517" ht="13" spans="5:54">
      <c r="E1517" s="83"/>
      <c r="K1517" s="91"/>
      <c r="L1517" s="83"/>
      <c r="M1517" s="91"/>
      <c r="N1517" s="91"/>
      <c r="O1517" s="91"/>
      <c r="R1517" s="84"/>
      <c r="AC1517" s="97"/>
      <c r="AT1517" s="82"/>
      <c r="BA1517" s="1"/>
      <c r="BB1517" s="1"/>
    </row>
    <row r="1518" ht="13" spans="5:54">
      <c r="E1518" s="83"/>
      <c r="K1518" s="91"/>
      <c r="L1518" s="83"/>
      <c r="M1518" s="91"/>
      <c r="N1518" s="91"/>
      <c r="O1518" s="91"/>
      <c r="R1518" s="84"/>
      <c r="AC1518" s="97"/>
      <c r="AT1518" s="82"/>
      <c r="BA1518" s="1"/>
      <c r="BB1518" s="1"/>
    </row>
    <row r="1519" ht="13" spans="5:54">
      <c r="E1519" s="83"/>
      <c r="K1519" s="91"/>
      <c r="L1519" s="83"/>
      <c r="M1519" s="91"/>
      <c r="N1519" s="91"/>
      <c r="O1519" s="91"/>
      <c r="R1519" s="84"/>
      <c r="AC1519" s="97"/>
      <c r="AT1519" s="82"/>
      <c r="BA1519" s="1"/>
      <c r="BB1519" s="1"/>
    </row>
    <row r="1520" ht="13" spans="5:54">
      <c r="E1520" s="83"/>
      <c r="K1520" s="91"/>
      <c r="L1520" s="83"/>
      <c r="M1520" s="91"/>
      <c r="N1520" s="91"/>
      <c r="O1520" s="91"/>
      <c r="R1520" s="84"/>
      <c r="AC1520" s="97"/>
      <c r="AT1520" s="82"/>
      <c r="BA1520" s="1"/>
      <c r="BB1520" s="1"/>
    </row>
    <row r="1521" ht="13" spans="5:54">
      <c r="E1521" s="83"/>
      <c r="K1521" s="91"/>
      <c r="L1521" s="83"/>
      <c r="M1521" s="91"/>
      <c r="N1521" s="91"/>
      <c r="O1521" s="91"/>
      <c r="R1521" s="84"/>
      <c r="AC1521" s="97"/>
      <c r="AT1521" s="82"/>
      <c r="BA1521" s="1"/>
      <c r="BB1521" s="1"/>
    </row>
    <row r="1522" ht="13" spans="5:54">
      <c r="E1522" s="83"/>
      <c r="K1522" s="91"/>
      <c r="L1522" s="83"/>
      <c r="M1522" s="91"/>
      <c r="N1522" s="91"/>
      <c r="O1522" s="91"/>
      <c r="R1522" s="84"/>
      <c r="AC1522" s="97"/>
      <c r="AT1522" s="82"/>
      <c r="BA1522" s="1"/>
      <c r="BB1522" s="1"/>
    </row>
    <row r="1523" ht="13" spans="5:54">
      <c r="E1523" s="83"/>
      <c r="K1523" s="91"/>
      <c r="L1523" s="83"/>
      <c r="M1523" s="91"/>
      <c r="N1523" s="91"/>
      <c r="O1523" s="91"/>
      <c r="R1523" s="84"/>
      <c r="AC1523" s="97"/>
      <c r="AT1523" s="82"/>
      <c r="BA1523" s="1"/>
      <c r="BB1523" s="1"/>
    </row>
    <row r="1524" ht="13" spans="5:54">
      <c r="E1524" s="83"/>
      <c r="K1524" s="91"/>
      <c r="L1524" s="83"/>
      <c r="M1524" s="91"/>
      <c r="N1524" s="91"/>
      <c r="O1524" s="91"/>
      <c r="R1524" s="84"/>
      <c r="AC1524" s="97"/>
      <c r="AT1524" s="82"/>
      <c r="BA1524" s="1"/>
      <c r="BB1524" s="1"/>
    </row>
    <row r="1525" ht="13" spans="5:54">
      <c r="E1525" s="83"/>
      <c r="K1525" s="91"/>
      <c r="L1525" s="83"/>
      <c r="M1525" s="91"/>
      <c r="N1525" s="91"/>
      <c r="O1525" s="91"/>
      <c r="R1525" s="84"/>
      <c r="AC1525" s="97"/>
      <c r="AT1525" s="82"/>
      <c r="BA1525" s="1"/>
      <c r="BB1525" s="1"/>
    </row>
    <row r="1526" ht="13" spans="5:54">
      <c r="E1526" s="83"/>
      <c r="K1526" s="91"/>
      <c r="L1526" s="83"/>
      <c r="M1526" s="91"/>
      <c r="N1526" s="91"/>
      <c r="O1526" s="91"/>
      <c r="R1526" s="84"/>
      <c r="AC1526" s="97"/>
      <c r="AT1526" s="82"/>
      <c r="BA1526" s="1"/>
      <c r="BB1526" s="1"/>
    </row>
    <row r="1527" ht="13" spans="5:54">
      <c r="E1527" s="83"/>
      <c r="K1527" s="91"/>
      <c r="L1527" s="83"/>
      <c r="M1527" s="91"/>
      <c r="N1527" s="91"/>
      <c r="O1527" s="91"/>
      <c r="R1527" s="84"/>
      <c r="AC1527" s="97"/>
      <c r="AT1527" s="82"/>
      <c r="BA1527" s="1"/>
      <c r="BB1527" s="1"/>
    </row>
    <row r="1528" ht="13" spans="5:54">
      <c r="E1528" s="83"/>
      <c r="K1528" s="91"/>
      <c r="L1528" s="83"/>
      <c r="M1528" s="91"/>
      <c r="N1528" s="91"/>
      <c r="O1528" s="91"/>
      <c r="R1528" s="84"/>
      <c r="AC1528" s="97"/>
      <c r="AT1528" s="82"/>
      <c r="BA1528" s="1"/>
      <c r="BB1528" s="1"/>
    </row>
    <row r="1529" ht="13" spans="5:54">
      <c r="E1529" s="83"/>
      <c r="K1529" s="91"/>
      <c r="L1529" s="83"/>
      <c r="M1529" s="91"/>
      <c r="N1529" s="91"/>
      <c r="O1529" s="91"/>
      <c r="R1529" s="84"/>
      <c r="AC1529" s="97"/>
      <c r="AT1529" s="82"/>
      <c r="BA1529" s="1"/>
      <c r="BB1529" s="1"/>
    </row>
    <row r="1530" ht="13" spans="5:54">
      <c r="E1530" s="83"/>
      <c r="K1530" s="91"/>
      <c r="L1530" s="83"/>
      <c r="M1530" s="91"/>
      <c r="N1530" s="91"/>
      <c r="O1530" s="91"/>
      <c r="R1530" s="84"/>
      <c r="AC1530" s="97"/>
      <c r="AT1530" s="82"/>
      <c r="BA1530" s="1"/>
      <c r="BB1530" s="1"/>
    </row>
    <row r="1531" ht="13" spans="5:54">
      <c r="E1531" s="83"/>
      <c r="K1531" s="91"/>
      <c r="L1531" s="83"/>
      <c r="M1531" s="91"/>
      <c r="N1531" s="91"/>
      <c r="O1531" s="91"/>
      <c r="R1531" s="84"/>
      <c r="AC1531" s="97"/>
      <c r="AT1531" s="82"/>
      <c r="BA1531" s="1"/>
      <c r="BB1531" s="1"/>
    </row>
    <row r="1532" ht="13" spans="5:54">
      <c r="E1532" s="83"/>
      <c r="K1532" s="91"/>
      <c r="L1532" s="83"/>
      <c r="M1532" s="91"/>
      <c r="N1532" s="91"/>
      <c r="O1532" s="91"/>
      <c r="R1532" s="84"/>
      <c r="AC1532" s="97"/>
      <c r="AT1532" s="82"/>
      <c r="BA1532" s="1"/>
      <c r="BB1532" s="1"/>
    </row>
    <row r="1533" ht="13" spans="5:54">
      <c r="E1533" s="83"/>
      <c r="K1533" s="91"/>
      <c r="L1533" s="83"/>
      <c r="M1533" s="91"/>
      <c r="N1533" s="91"/>
      <c r="O1533" s="91"/>
      <c r="R1533" s="84"/>
      <c r="AC1533" s="97"/>
      <c r="AT1533" s="82"/>
      <c r="BA1533" s="1"/>
      <c r="BB1533" s="1"/>
    </row>
    <row r="1534" ht="13" spans="5:54">
      <c r="E1534" s="83"/>
      <c r="K1534" s="91"/>
      <c r="L1534" s="83"/>
      <c r="M1534" s="91"/>
      <c r="N1534" s="91"/>
      <c r="O1534" s="91"/>
      <c r="R1534" s="84"/>
      <c r="AC1534" s="97"/>
      <c r="AT1534" s="82"/>
      <c r="BA1534" s="1"/>
      <c r="BB1534" s="1"/>
    </row>
    <row r="1535" ht="13" spans="5:54">
      <c r="E1535" s="83"/>
      <c r="K1535" s="91"/>
      <c r="L1535" s="83"/>
      <c r="M1535" s="91"/>
      <c r="N1535" s="91"/>
      <c r="O1535" s="91"/>
      <c r="R1535" s="84"/>
      <c r="AC1535" s="97"/>
      <c r="AT1535" s="82"/>
      <c r="BA1535" s="1"/>
      <c r="BB1535" s="1"/>
    </row>
    <row r="1536" ht="13" spans="5:54">
      <c r="E1536" s="83"/>
      <c r="K1536" s="91"/>
      <c r="L1536" s="83"/>
      <c r="M1536" s="91"/>
      <c r="N1536" s="91"/>
      <c r="O1536" s="91"/>
      <c r="R1536" s="84"/>
      <c r="AC1536" s="97"/>
      <c r="AT1536" s="82"/>
      <c r="BA1536" s="1"/>
      <c r="BB1536" s="1"/>
    </row>
    <row r="1537" ht="13" spans="5:54">
      <c r="E1537" s="83"/>
      <c r="K1537" s="91"/>
      <c r="L1537" s="83"/>
      <c r="M1537" s="91"/>
      <c r="N1537" s="91"/>
      <c r="O1537" s="91"/>
      <c r="R1537" s="84"/>
      <c r="AC1537" s="97"/>
      <c r="AT1537" s="82"/>
      <c r="BA1537" s="1"/>
      <c r="BB1537" s="1"/>
    </row>
    <row r="1538" ht="13" spans="5:54">
      <c r="E1538" s="83"/>
      <c r="K1538" s="91"/>
      <c r="L1538" s="83"/>
      <c r="M1538" s="91"/>
      <c r="N1538" s="91"/>
      <c r="O1538" s="91"/>
      <c r="R1538" s="84"/>
      <c r="AC1538" s="97"/>
      <c r="AT1538" s="82"/>
      <c r="BA1538" s="1"/>
      <c r="BB1538" s="1"/>
    </row>
    <row r="1539" ht="13" spans="5:54">
      <c r="E1539" s="83"/>
      <c r="K1539" s="91"/>
      <c r="L1539" s="83"/>
      <c r="M1539" s="91"/>
      <c r="N1539" s="91"/>
      <c r="O1539" s="91"/>
      <c r="R1539" s="84"/>
      <c r="AC1539" s="97"/>
      <c r="AT1539" s="82"/>
      <c r="BA1539" s="1"/>
      <c r="BB1539" s="1"/>
    </row>
    <row r="1540" ht="13" spans="5:54">
      <c r="E1540" s="83"/>
      <c r="K1540" s="91"/>
      <c r="L1540" s="83"/>
      <c r="M1540" s="91"/>
      <c r="N1540" s="91"/>
      <c r="O1540" s="91"/>
      <c r="R1540" s="84"/>
      <c r="AC1540" s="97"/>
      <c r="AT1540" s="82"/>
      <c r="BA1540" s="1"/>
      <c r="BB1540" s="1"/>
    </row>
    <row r="1541" ht="13" spans="5:54">
      <c r="E1541" s="83"/>
      <c r="K1541" s="91"/>
      <c r="L1541" s="83"/>
      <c r="M1541" s="91"/>
      <c r="N1541" s="91"/>
      <c r="O1541" s="91"/>
      <c r="R1541" s="84"/>
      <c r="AC1541" s="97"/>
      <c r="AT1541" s="82"/>
      <c r="BA1541" s="1"/>
      <c r="BB1541" s="1"/>
    </row>
    <row r="1542" ht="13" spans="5:54">
      <c r="E1542" s="83"/>
      <c r="K1542" s="91"/>
      <c r="L1542" s="83"/>
      <c r="M1542" s="91"/>
      <c r="N1542" s="91"/>
      <c r="O1542" s="91"/>
      <c r="R1542" s="84"/>
      <c r="AC1542" s="97"/>
      <c r="AT1542" s="82"/>
      <c r="BA1542" s="1"/>
      <c r="BB1542" s="1"/>
    </row>
    <row r="1543" ht="13" spans="5:54">
      <c r="E1543" s="83"/>
      <c r="K1543" s="91"/>
      <c r="L1543" s="83"/>
      <c r="M1543" s="91"/>
      <c r="N1543" s="91"/>
      <c r="O1543" s="91"/>
      <c r="R1543" s="84"/>
      <c r="AC1543" s="97"/>
      <c r="AT1543" s="82"/>
      <c r="BA1543" s="1"/>
      <c r="BB1543" s="1"/>
    </row>
    <row r="1544" ht="13" spans="5:54">
      <c r="E1544" s="83"/>
      <c r="K1544" s="91"/>
      <c r="L1544" s="83"/>
      <c r="M1544" s="91"/>
      <c r="N1544" s="91"/>
      <c r="O1544" s="91"/>
      <c r="R1544" s="84"/>
      <c r="AC1544" s="97"/>
      <c r="AT1544" s="82"/>
      <c r="BA1544" s="1"/>
      <c r="BB1544" s="1"/>
    </row>
    <row r="1545" ht="13" spans="5:54">
      <c r="E1545" s="83"/>
      <c r="K1545" s="91"/>
      <c r="L1545" s="83"/>
      <c r="M1545" s="91"/>
      <c r="N1545" s="91"/>
      <c r="O1545" s="91"/>
      <c r="R1545" s="84"/>
      <c r="AC1545" s="97"/>
      <c r="AT1545" s="82"/>
      <c r="BA1545" s="1"/>
      <c r="BB1545" s="1"/>
    </row>
    <row r="1546" ht="13" spans="5:54">
      <c r="E1546" s="83"/>
      <c r="K1546" s="91"/>
      <c r="L1546" s="83"/>
      <c r="M1546" s="91"/>
      <c r="N1546" s="91"/>
      <c r="O1546" s="91"/>
      <c r="R1546" s="84"/>
      <c r="AC1546" s="97"/>
      <c r="AT1546" s="82"/>
      <c r="BA1546" s="1"/>
      <c r="BB1546" s="1"/>
    </row>
    <row r="1547" ht="13" spans="5:54">
      <c r="E1547" s="83"/>
      <c r="K1547" s="91"/>
      <c r="L1547" s="83"/>
      <c r="M1547" s="91"/>
      <c r="N1547" s="91"/>
      <c r="O1547" s="91"/>
      <c r="R1547" s="84"/>
      <c r="AC1547" s="97"/>
      <c r="AT1547" s="82"/>
      <c r="BA1547" s="1"/>
      <c r="BB1547" s="1"/>
    </row>
    <row r="1548" ht="13" spans="5:54">
      <c r="E1548" s="83"/>
      <c r="K1548" s="91"/>
      <c r="L1548" s="83"/>
      <c r="M1548" s="91"/>
      <c r="N1548" s="91"/>
      <c r="O1548" s="91"/>
      <c r="R1548" s="84"/>
      <c r="AC1548" s="97"/>
      <c r="AT1548" s="82"/>
      <c r="BA1548" s="1"/>
      <c r="BB1548" s="1"/>
    </row>
    <row r="1549" ht="13" spans="5:54">
      <c r="E1549" s="83"/>
      <c r="K1549" s="91"/>
      <c r="L1549" s="83"/>
      <c r="M1549" s="91"/>
      <c r="N1549" s="91"/>
      <c r="O1549" s="91"/>
      <c r="R1549" s="84"/>
      <c r="AC1549" s="97"/>
      <c r="AT1549" s="82"/>
      <c r="BA1549" s="1"/>
      <c r="BB1549" s="1"/>
    </row>
    <row r="1550" ht="13" spans="5:54">
      <c r="E1550" s="83"/>
      <c r="K1550" s="91"/>
      <c r="L1550" s="83"/>
      <c r="M1550" s="91"/>
      <c r="N1550" s="91"/>
      <c r="O1550" s="91"/>
      <c r="R1550" s="84"/>
      <c r="AC1550" s="97"/>
      <c r="AT1550" s="82"/>
      <c r="BA1550" s="1"/>
      <c r="BB1550" s="1"/>
    </row>
    <row r="1551" ht="13" spans="5:54">
      <c r="E1551" s="83"/>
      <c r="K1551" s="91"/>
      <c r="L1551" s="83"/>
      <c r="M1551" s="91"/>
      <c r="N1551" s="91"/>
      <c r="O1551" s="91"/>
      <c r="R1551" s="84"/>
      <c r="AC1551" s="97"/>
      <c r="AT1551" s="82"/>
      <c r="BA1551" s="1"/>
      <c r="BB1551" s="1"/>
    </row>
    <row r="1552" ht="13" spans="5:54">
      <c r="E1552" s="83"/>
      <c r="K1552" s="91"/>
      <c r="L1552" s="83"/>
      <c r="M1552" s="91"/>
      <c r="N1552" s="91"/>
      <c r="O1552" s="91"/>
      <c r="R1552" s="84"/>
      <c r="AC1552" s="97"/>
      <c r="AT1552" s="82"/>
      <c r="BA1552" s="1"/>
      <c r="BB1552" s="1"/>
    </row>
    <row r="1553" ht="13" spans="5:54">
      <c r="E1553" s="83"/>
      <c r="K1553" s="91"/>
      <c r="L1553" s="83"/>
      <c r="M1553" s="91"/>
      <c r="N1553" s="91"/>
      <c r="O1553" s="91"/>
      <c r="R1553" s="84"/>
      <c r="AC1553" s="97"/>
      <c r="AT1553" s="82"/>
      <c r="BA1553" s="1"/>
      <c r="BB1553" s="1"/>
    </row>
    <row r="1554" ht="13" spans="5:54">
      <c r="E1554" s="83"/>
      <c r="K1554" s="91"/>
      <c r="L1554" s="83"/>
      <c r="M1554" s="91"/>
      <c r="N1554" s="91"/>
      <c r="O1554" s="91"/>
      <c r="R1554" s="84"/>
      <c r="AC1554" s="97"/>
      <c r="AT1554" s="82"/>
      <c r="BA1554" s="1"/>
      <c r="BB1554" s="1"/>
    </row>
    <row r="1555" ht="13" spans="5:54">
      <c r="E1555" s="83"/>
      <c r="K1555" s="91"/>
      <c r="L1555" s="83"/>
      <c r="M1555" s="91"/>
      <c r="N1555" s="91"/>
      <c r="O1555" s="91"/>
      <c r="R1555" s="84"/>
      <c r="AC1555" s="97"/>
      <c r="AT1555" s="82"/>
      <c r="BA1555" s="1"/>
      <c r="BB1555" s="1"/>
    </row>
    <row r="1556" ht="13" spans="5:54">
      <c r="E1556" s="83"/>
      <c r="K1556" s="91"/>
      <c r="L1556" s="83"/>
      <c r="M1556" s="91"/>
      <c r="N1556" s="91"/>
      <c r="O1556" s="91"/>
      <c r="R1556" s="84"/>
      <c r="AC1556" s="97"/>
      <c r="AT1556" s="82"/>
      <c r="BA1556" s="1"/>
      <c r="BB1556" s="1"/>
    </row>
    <row r="1557" ht="13" spans="5:54">
      <c r="E1557" s="83"/>
      <c r="K1557" s="91"/>
      <c r="L1557" s="83"/>
      <c r="M1557" s="91"/>
      <c r="N1557" s="91"/>
      <c r="O1557" s="91"/>
      <c r="R1557" s="84"/>
      <c r="AC1557" s="97"/>
      <c r="AT1557" s="82"/>
      <c r="BA1557" s="1"/>
      <c r="BB1557" s="1"/>
    </row>
    <row r="1558" ht="13" spans="5:54">
      <c r="E1558" s="83"/>
      <c r="K1558" s="91"/>
      <c r="L1558" s="83"/>
      <c r="M1558" s="91"/>
      <c r="N1558" s="91"/>
      <c r="O1558" s="91"/>
      <c r="R1558" s="84"/>
      <c r="AC1558" s="97"/>
      <c r="AT1558" s="82"/>
      <c r="BA1558" s="1"/>
      <c r="BB1558" s="1"/>
    </row>
    <row r="1559" ht="13" spans="5:54">
      <c r="E1559" s="83"/>
      <c r="K1559" s="91"/>
      <c r="L1559" s="83"/>
      <c r="M1559" s="91"/>
      <c r="N1559" s="91"/>
      <c r="O1559" s="91"/>
      <c r="R1559" s="84"/>
      <c r="AC1559" s="97"/>
      <c r="AT1559" s="82"/>
      <c r="BA1559" s="1"/>
      <c r="BB1559" s="1"/>
    </row>
    <row r="1560" ht="13" spans="5:54">
      <c r="E1560" s="83"/>
      <c r="K1560" s="91"/>
      <c r="L1560" s="83"/>
      <c r="M1560" s="91"/>
      <c r="N1560" s="91"/>
      <c r="O1560" s="91"/>
      <c r="R1560" s="84"/>
      <c r="AC1560" s="97"/>
      <c r="AT1560" s="82"/>
      <c r="BA1560" s="1"/>
      <c r="BB1560" s="1"/>
    </row>
    <row r="1561" ht="13" spans="5:54">
      <c r="E1561" s="83"/>
      <c r="K1561" s="91"/>
      <c r="L1561" s="83"/>
      <c r="M1561" s="91"/>
      <c r="N1561" s="91"/>
      <c r="O1561" s="91"/>
      <c r="R1561" s="84"/>
      <c r="AC1561" s="97"/>
      <c r="AT1561" s="82"/>
      <c r="BA1561" s="1"/>
      <c r="BB1561" s="1"/>
    </row>
    <row r="1562" ht="13" spans="5:54">
      <c r="E1562" s="83"/>
      <c r="K1562" s="91"/>
      <c r="L1562" s="83"/>
      <c r="M1562" s="91"/>
      <c r="N1562" s="91"/>
      <c r="O1562" s="91"/>
      <c r="R1562" s="84"/>
      <c r="AC1562" s="97"/>
      <c r="AT1562" s="82"/>
      <c r="BA1562" s="1"/>
      <c r="BB1562" s="1"/>
    </row>
    <row r="1563" ht="13" spans="5:54">
      <c r="E1563" s="83"/>
      <c r="K1563" s="91"/>
      <c r="L1563" s="83"/>
      <c r="M1563" s="91"/>
      <c r="N1563" s="91"/>
      <c r="O1563" s="91"/>
      <c r="R1563" s="84"/>
      <c r="AC1563" s="97"/>
      <c r="AT1563" s="82"/>
      <c r="BA1563" s="1"/>
      <c r="BB1563" s="1"/>
    </row>
    <row r="1564" ht="13" spans="5:54">
      <c r="E1564" s="83"/>
      <c r="K1564" s="91"/>
      <c r="L1564" s="83"/>
      <c r="M1564" s="91"/>
      <c r="N1564" s="91"/>
      <c r="O1564" s="91"/>
      <c r="R1564" s="84"/>
      <c r="AC1564" s="97"/>
      <c r="AT1564" s="82"/>
      <c r="BA1564" s="1"/>
      <c r="BB1564" s="1"/>
    </row>
    <row r="1565" ht="13" spans="5:54">
      <c r="E1565" s="83"/>
      <c r="K1565" s="91"/>
      <c r="L1565" s="83"/>
      <c r="M1565" s="91"/>
      <c r="N1565" s="91"/>
      <c r="O1565" s="91"/>
      <c r="R1565" s="84"/>
      <c r="AC1565" s="97"/>
      <c r="AT1565" s="82"/>
      <c r="BA1565" s="1"/>
      <c r="BB1565" s="1"/>
    </row>
    <row r="1566" ht="13" spans="5:54">
      <c r="E1566" s="83"/>
      <c r="K1566" s="91"/>
      <c r="L1566" s="83"/>
      <c r="M1566" s="91"/>
      <c r="N1566" s="91"/>
      <c r="O1566" s="91"/>
      <c r="R1566" s="84"/>
      <c r="AC1566" s="97"/>
      <c r="AT1566" s="82"/>
      <c r="BA1566" s="1"/>
      <c r="BB1566" s="1"/>
    </row>
    <row r="1567" ht="13" spans="5:54">
      <c r="E1567" s="83"/>
      <c r="K1567" s="91"/>
      <c r="L1567" s="83"/>
      <c r="M1567" s="91"/>
      <c r="N1567" s="91"/>
      <c r="O1567" s="91"/>
      <c r="R1567" s="84"/>
      <c r="AC1567" s="97"/>
      <c r="AT1567" s="82"/>
      <c r="BA1567" s="1"/>
      <c r="BB1567" s="1"/>
    </row>
    <row r="1568" ht="13" spans="5:54">
      <c r="E1568" s="83"/>
      <c r="K1568" s="91"/>
      <c r="L1568" s="83"/>
      <c r="M1568" s="91"/>
      <c r="N1568" s="91"/>
      <c r="O1568" s="91"/>
      <c r="R1568" s="84"/>
      <c r="AC1568" s="97"/>
      <c r="AT1568" s="82"/>
      <c r="BA1568" s="1"/>
      <c r="BB1568" s="1"/>
    </row>
    <row r="1569" ht="13" spans="5:54">
      <c r="E1569" s="83"/>
      <c r="K1569" s="91"/>
      <c r="L1569" s="83"/>
      <c r="M1569" s="91"/>
      <c r="N1569" s="91"/>
      <c r="O1569" s="91"/>
      <c r="R1569" s="84"/>
      <c r="AC1569" s="97"/>
      <c r="AT1569" s="82"/>
      <c r="BA1569" s="1"/>
      <c r="BB1569" s="1"/>
    </row>
    <row r="1570" ht="13" spans="5:54">
      <c r="E1570" s="83"/>
      <c r="K1570" s="91"/>
      <c r="L1570" s="83"/>
      <c r="M1570" s="91"/>
      <c r="N1570" s="91"/>
      <c r="O1570" s="91"/>
      <c r="R1570" s="84"/>
      <c r="AC1570" s="97"/>
      <c r="AT1570" s="82"/>
      <c r="BA1570" s="1"/>
      <c r="BB1570" s="1"/>
    </row>
    <row r="1571" ht="13" spans="5:54">
      <c r="E1571" s="83"/>
      <c r="K1571" s="91"/>
      <c r="L1571" s="83"/>
      <c r="M1571" s="91"/>
      <c r="N1571" s="91"/>
      <c r="O1571" s="91"/>
      <c r="R1571" s="84"/>
      <c r="AC1571" s="97"/>
      <c r="AT1571" s="82"/>
      <c r="BA1571" s="1"/>
      <c r="BB1571" s="1"/>
    </row>
    <row r="1572" ht="13" spans="5:54">
      <c r="E1572" s="83"/>
      <c r="K1572" s="91"/>
      <c r="L1572" s="83"/>
      <c r="M1572" s="91"/>
      <c r="N1572" s="91"/>
      <c r="O1572" s="91"/>
      <c r="R1572" s="84"/>
      <c r="AC1572" s="97"/>
      <c r="AT1572" s="82"/>
      <c r="BA1572" s="1"/>
      <c r="BB1572" s="1"/>
    </row>
    <row r="1573" ht="13" spans="5:54">
      <c r="E1573" s="83"/>
      <c r="K1573" s="91"/>
      <c r="L1573" s="83"/>
      <c r="M1573" s="91"/>
      <c r="N1573" s="91"/>
      <c r="O1573" s="91"/>
      <c r="R1573" s="84"/>
      <c r="AC1573" s="97"/>
      <c r="AT1573" s="82"/>
      <c r="BA1573" s="1"/>
      <c r="BB1573" s="1"/>
    </row>
    <row r="1574" ht="13" spans="5:54">
      <c r="E1574" s="83"/>
      <c r="K1574" s="91"/>
      <c r="L1574" s="83"/>
      <c r="M1574" s="91"/>
      <c r="N1574" s="91"/>
      <c r="O1574" s="91"/>
      <c r="R1574" s="84"/>
      <c r="AC1574" s="97"/>
      <c r="AT1574" s="82"/>
      <c r="BA1574" s="1"/>
      <c r="BB1574" s="1"/>
    </row>
    <row r="1575" ht="13" spans="5:54">
      <c r="E1575" s="83"/>
      <c r="K1575" s="91"/>
      <c r="L1575" s="83"/>
      <c r="M1575" s="91"/>
      <c r="N1575" s="91"/>
      <c r="O1575" s="91"/>
      <c r="R1575" s="84"/>
      <c r="AC1575" s="97"/>
      <c r="AT1575" s="82"/>
      <c r="BA1575" s="1"/>
      <c r="BB1575" s="1"/>
    </row>
    <row r="1576" ht="13" spans="5:54">
      <c r="E1576" s="83"/>
      <c r="K1576" s="91"/>
      <c r="L1576" s="83"/>
      <c r="M1576" s="91"/>
      <c r="N1576" s="91"/>
      <c r="O1576" s="91"/>
      <c r="R1576" s="84"/>
      <c r="AC1576" s="97"/>
      <c r="AT1576" s="82"/>
      <c r="BA1576" s="1"/>
      <c r="BB1576" s="1"/>
    </row>
    <row r="1577" ht="13" spans="5:54">
      <c r="E1577" s="83"/>
      <c r="K1577" s="91"/>
      <c r="L1577" s="83"/>
      <c r="M1577" s="91"/>
      <c r="N1577" s="91"/>
      <c r="O1577" s="91"/>
      <c r="R1577" s="84"/>
      <c r="AC1577" s="97"/>
      <c r="AT1577" s="82"/>
      <c r="BA1577" s="1"/>
      <c r="BB1577" s="1"/>
    </row>
    <row r="1578" ht="13" spans="5:54">
      <c r="E1578" s="83"/>
      <c r="K1578" s="91"/>
      <c r="L1578" s="83"/>
      <c r="M1578" s="91"/>
      <c r="N1578" s="91"/>
      <c r="O1578" s="91"/>
      <c r="R1578" s="84"/>
      <c r="AC1578" s="97"/>
      <c r="AT1578" s="82"/>
      <c r="BA1578" s="1"/>
      <c r="BB1578" s="1"/>
    </row>
    <row r="1579" ht="13" spans="5:54">
      <c r="E1579" s="83"/>
      <c r="K1579" s="91"/>
      <c r="L1579" s="83"/>
      <c r="M1579" s="91"/>
      <c r="N1579" s="91"/>
      <c r="O1579" s="91"/>
      <c r="R1579" s="84"/>
      <c r="AC1579" s="97"/>
      <c r="AT1579" s="82"/>
      <c r="BA1579" s="1"/>
      <c r="BB1579" s="1"/>
    </row>
    <row r="1580" ht="13" spans="5:54">
      <c r="E1580" s="83"/>
      <c r="K1580" s="91"/>
      <c r="L1580" s="83"/>
      <c r="M1580" s="91"/>
      <c r="N1580" s="91"/>
      <c r="O1580" s="91"/>
      <c r="R1580" s="84"/>
      <c r="AC1580" s="97"/>
      <c r="AT1580" s="82"/>
      <c r="BA1580" s="1"/>
      <c r="BB1580" s="1"/>
    </row>
    <row r="1581" ht="13" spans="5:54">
      <c r="E1581" s="83"/>
      <c r="K1581" s="91"/>
      <c r="L1581" s="83"/>
      <c r="M1581" s="91"/>
      <c r="N1581" s="91"/>
      <c r="O1581" s="91"/>
      <c r="R1581" s="84"/>
      <c r="AC1581" s="97"/>
      <c r="AT1581" s="82"/>
      <c r="BA1581" s="1"/>
      <c r="BB1581" s="1"/>
    </row>
    <row r="1582" ht="13" spans="5:54">
      <c r="E1582" s="83"/>
      <c r="K1582" s="91"/>
      <c r="L1582" s="83"/>
      <c r="M1582" s="91"/>
      <c r="N1582" s="91"/>
      <c r="O1582" s="91"/>
      <c r="R1582" s="84"/>
      <c r="AC1582" s="97"/>
      <c r="AT1582" s="82"/>
      <c r="BA1582" s="1"/>
      <c r="BB1582" s="1"/>
    </row>
    <row r="1583" ht="13" spans="5:54">
      <c r="E1583" s="83"/>
      <c r="K1583" s="91"/>
      <c r="L1583" s="83"/>
      <c r="M1583" s="91"/>
      <c r="N1583" s="91"/>
      <c r="O1583" s="91"/>
      <c r="R1583" s="84"/>
      <c r="AC1583" s="97"/>
      <c r="AT1583" s="82"/>
      <c r="BA1583" s="1"/>
      <c r="BB1583" s="1"/>
    </row>
    <row r="1584" ht="13" spans="5:54">
      <c r="E1584" s="83"/>
      <c r="K1584" s="91"/>
      <c r="L1584" s="83"/>
      <c r="M1584" s="91"/>
      <c r="N1584" s="91"/>
      <c r="O1584" s="91"/>
      <c r="R1584" s="84"/>
      <c r="AC1584" s="97"/>
      <c r="AT1584" s="82"/>
      <c r="BA1584" s="1"/>
      <c r="BB1584" s="1"/>
    </row>
    <row r="1585" ht="13" spans="5:54">
      <c r="E1585" s="83"/>
      <c r="K1585" s="91"/>
      <c r="L1585" s="83"/>
      <c r="M1585" s="91"/>
      <c r="N1585" s="91"/>
      <c r="O1585" s="91"/>
      <c r="R1585" s="84"/>
      <c r="AC1585" s="97"/>
      <c r="AT1585" s="82"/>
      <c r="BA1585" s="1"/>
      <c r="BB1585" s="1"/>
    </row>
    <row r="1586" ht="13" spans="5:54">
      <c r="E1586" s="83"/>
      <c r="K1586" s="91"/>
      <c r="L1586" s="83"/>
      <c r="M1586" s="91"/>
      <c r="N1586" s="91"/>
      <c r="O1586" s="91"/>
      <c r="R1586" s="84"/>
      <c r="AC1586" s="97"/>
      <c r="AT1586" s="82"/>
      <c r="BA1586" s="1"/>
      <c r="BB1586" s="1"/>
    </row>
    <row r="1587" ht="13" spans="5:54">
      <c r="E1587" s="83"/>
      <c r="K1587" s="91"/>
      <c r="L1587" s="83"/>
      <c r="M1587" s="91"/>
      <c r="N1587" s="91"/>
      <c r="O1587" s="91"/>
      <c r="R1587" s="84"/>
      <c r="AC1587" s="97"/>
      <c r="AT1587" s="82"/>
      <c r="BA1587" s="1"/>
      <c r="BB1587" s="1"/>
    </row>
    <row r="1588" ht="13" spans="5:54">
      <c r="E1588" s="83"/>
      <c r="K1588" s="91"/>
      <c r="L1588" s="83"/>
      <c r="M1588" s="91"/>
      <c r="N1588" s="91"/>
      <c r="O1588" s="91"/>
      <c r="R1588" s="84"/>
      <c r="AC1588" s="97"/>
      <c r="AT1588" s="82"/>
      <c r="BA1588" s="1"/>
      <c r="BB1588" s="1"/>
    </row>
    <row r="1589" ht="13" spans="5:54">
      <c r="E1589" s="83"/>
      <c r="K1589" s="91"/>
      <c r="L1589" s="83"/>
      <c r="M1589" s="91"/>
      <c r="N1589" s="91"/>
      <c r="O1589" s="91"/>
      <c r="R1589" s="84"/>
      <c r="AC1589" s="97"/>
      <c r="AT1589" s="82"/>
      <c r="BA1589" s="1"/>
      <c r="BB1589" s="1"/>
    </row>
    <row r="1590" ht="13" spans="5:54">
      <c r="E1590" s="83"/>
      <c r="K1590" s="91"/>
      <c r="L1590" s="83"/>
      <c r="M1590" s="91"/>
      <c r="N1590" s="91"/>
      <c r="O1590" s="91"/>
      <c r="R1590" s="84"/>
      <c r="AC1590" s="97"/>
      <c r="AT1590" s="82"/>
      <c r="BA1590" s="1"/>
      <c r="BB1590" s="1"/>
    </row>
    <row r="1591" ht="13" spans="5:54">
      <c r="E1591" s="83"/>
      <c r="K1591" s="91"/>
      <c r="L1591" s="83"/>
      <c r="M1591" s="91"/>
      <c r="N1591" s="91"/>
      <c r="O1591" s="91"/>
      <c r="R1591" s="84"/>
      <c r="AC1591" s="97"/>
      <c r="AT1591" s="82"/>
      <c r="BA1591" s="1"/>
      <c r="BB1591" s="1"/>
    </row>
    <row r="1592" ht="13" spans="5:54">
      <c r="E1592" s="83"/>
      <c r="K1592" s="91"/>
      <c r="L1592" s="83"/>
      <c r="M1592" s="91"/>
      <c r="N1592" s="91"/>
      <c r="O1592" s="91"/>
      <c r="R1592" s="84"/>
      <c r="AC1592" s="97"/>
      <c r="AT1592" s="82"/>
      <c r="BA1592" s="1"/>
      <c r="BB1592" s="1"/>
    </row>
    <row r="1593" ht="13" spans="5:54">
      <c r="E1593" s="83"/>
      <c r="K1593" s="91"/>
      <c r="L1593" s="83"/>
      <c r="M1593" s="91"/>
      <c r="N1593" s="91"/>
      <c r="O1593" s="91"/>
      <c r="R1593" s="84"/>
      <c r="AC1593" s="97"/>
      <c r="AT1593" s="82"/>
      <c r="BA1593" s="1"/>
      <c r="BB1593" s="1"/>
    </row>
    <row r="1594" ht="13" spans="5:54">
      <c r="E1594" s="83"/>
      <c r="K1594" s="91"/>
      <c r="L1594" s="83"/>
      <c r="M1594" s="91"/>
      <c r="N1594" s="91"/>
      <c r="O1594" s="91"/>
      <c r="R1594" s="84"/>
      <c r="AC1594" s="97"/>
      <c r="AT1594" s="82"/>
      <c r="BA1594" s="1"/>
      <c r="BB1594" s="1"/>
    </row>
    <row r="1595" ht="13" spans="5:54">
      <c r="E1595" s="83"/>
      <c r="K1595" s="91"/>
      <c r="L1595" s="83"/>
      <c r="M1595" s="91"/>
      <c r="N1595" s="91"/>
      <c r="O1595" s="91"/>
      <c r="R1595" s="84"/>
      <c r="AC1595" s="97"/>
      <c r="AT1595" s="82"/>
      <c r="BA1595" s="1"/>
      <c r="BB1595" s="1"/>
    </row>
    <row r="1596" ht="13" spans="5:54">
      <c r="E1596" s="83"/>
      <c r="K1596" s="91"/>
      <c r="L1596" s="83"/>
      <c r="M1596" s="91"/>
      <c r="N1596" s="91"/>
      <c r="O1596" s="91"/>
      <c r="R1596" s="84"/>
      <c r="AC1596" s="97"/>
      <c r="AT1596" s="82"/>
      <c r="BA1596" s="1"/>
      <c r="BB1596" s="1"/>
    </row>
    <row r="1597" ht="13" spans="5:54">
      <c r="E1597" s="83"/>
      <c r="K1597" s="91"/>
      <c r="L1597" s="83"/>
      <c r="M1597" s="91"/>
      <c r="N1597" s="91"/>
      <c r="O1597" s="91"/>
      <c r="R1597" s="84"/>
      <c r="AC1597" s="97"/>
      <c r="AT1597" s="82"/>
      <c r="BA1597" s="1"/>
      <c r="BB1597" s="1"/>
    </row>
    <row r="1598" ht="13" spans="5:54">
      <c r="E1598" s="83"/>
      <c r="K1598" s="91"/>
      <c r="L1598" s="83"/>
      <c r="M1598" s="91"/>
      <c r="N1598" s="91"/>
      <c r="O1598" s="91"/>
      <c r="R1598" s="84"/>
      <c r="AC1598" s="97"/>
      <c r="AT1598" s="82"/>
      <c r="BA1598" s="1"/>
      <c r="BB1598" s="1"/>
    </row>
    <row r="1599" ht="13" spans="5:54">
      <c r="E1599" s="83"/>
      <c r="K1599" s="91"/>
      <c r="L1599" s="83"/>
      <c r="M1599" s="91"/>
      <c r="N1599" s="91"/>
      <c r="O1599" s="91"/>
      <c r="R1599" s="84"/>
      <c r="AC1599" s="97"/>
      <c r="AT1599" s="82"/>
      <c r="BA1599" s="1"/>
      <c r="BB1599" s="1"/>
    </row>
    <row r="1600" ht="13" spans="5:54">
      <c r="E1600" s="83"/>
      <c r="K1600" s="91"/>
      <c r="L1600" s="83"/>
      <c r="M1600" s="91"/>
      <c r="N1600" s="91"/>
      <c r="O1600" s="91"/>
      <c r="R1600" s="84"/>
      <c r="AC1600" s="97"/>
      <c r="AT1600" s="82"/>
      <c r="BA1600" s="1"/>
      <c r="BB1600" s="1"/>
    </row>
    <row r="1601" ht="13" spans="5:54">
      <c r="E1601" s="83"/>
      <c r="K1601" s="91"/>
      <c r="L1601" s="83"/>
      <c r="M1601" s="91"/>
      <c r="N1601" s="91"/>
      <c r="O1601" s="91"/>
      <c r="R1601" s="84"/>
      <c r="AC1601" s="97"/>
      <c r="AT1601" s="82"/>
      <c r="BA1601" s="1"/>
      <c r="BB1601" s="1"/>
    </row>
    <row r="1602" ht="13" spans="5:54">
      <c r="E1602" s="83"/>
      <c r="K1602" s="91"/>
      <c r="L1602" s="83"/>
      <c r="M1602" s="91"/>
      <c r="N1602" s="91"/>
      <c r="O1602" s="91"/>
      <c r="R1602" s="84"/>
      <c r="AC1602" s="97"/>
      <c r="AT1602" s="82"/>
      <c r="BA1602" s="1"/>
      <c r="BB1602" s="1"/>
    </row>
    <row r="1603" ht="13" spans="5:54">
      <c r="E1603" s="83"/>
      <c r="K1603" s="91"/>
      <c r="L1603" s="83"/>
      <c r="M1603" s="91"/>
      <c r="N1603" s="91"/>
      <c r="O1603" s="91"/>
      <c r="R1603" s="84"/>
      <c r="AC1603" s="97"/>
      <c r="AT1603" s="82"/>
      <c r="BA1603" s="1"/>
      <c r="BB1603" s="1"/>
    </row>
    <row r="1604" ht="13" spans="5:54">
      <c r="E1604" s="83"/>
      <c r="K1604" s="91"/>
      <c r="L1604" s="83"/>
      <c r="M1604" s="91"/>
      <c r="N1604" s="91"/>
      <c r="O1604" s="91"/>
      <c r="R1604" s="84"/>
      <c r="AC1604" s="97"/>
      <c r="AT1604" s="82"/>
      <c r="BA1604" s="1"/>
      <c r="BB1604" s="1"/>
    </row>
    <row r="1605" ht="13" spans="5:54">
      <c r="E1605" s="83"/>
      <c r="K1605" s="91"/>
      <c r="L1605" s="83"/>
      <c r="M1605" s="91"/>
      <c r="N1605" s="91"/>
      <c r="O1605" s="91"/>
      <c r="R1605" s="84"/>
      <c r="AC1605" s="97"/>
      <c r="AT1605" s="82"/>
      <c r="BA1605" s="1"/>
      <c r="BB1605" s="1"/>
    </row>
    <row r="1606" ht="13" spans="5:54">
      <c r="E1606" s="83"/>
      <c r="K1606" s="91"/>
      <c r="L1606" s="83"/>
      <c r="M1606" s="91"/>
      <c r="N1606" s="91"/>
      <c r="O1606" s="91"/>
      <c r="R1606" s="84"/>
      <c r="AC1606" s="97"/>
      <c r="AT1606" s="82"/>
      <c r="BA1606" s="1"/>
      <c r="BB1606" s="1"/>
    </row>
    <row r="1607" ht="13" spans="5:54">
      <c r="E1607" s="83"/>
      <c r="K1607" s="91"/>
      <c r="L1607" s="83"/>
      <c r="M1607" s="91"/>
      <c r="N1607" s="91"/>
      <c r="O1607" s="91"/>
      <c r="R1607" s="84"/>
      <c r="AC1607" s="97"/>
      <c r="AT1607" s="82"/>
      <c r="BA1607" s="1"/>
      <c r="BB1607" s="1"/>
    </row>
    <row r="1608" ht="13" spans="5:54">
      <c r="E1608" s="83"/>
      <c r="K1608" s="91"/>
      <c r="L1608" s="83"/>
      <c r="M1608" s="91"/>
      <c r="N1608" s="91"/>
      <c r="O1608" s="91"/>
      <c r="R1608" s="84"/>
      <c r="AC1608" s="97"/>
      <c r="AT1608" s="82"/>
      <c r="BA1608" s="1"/>
      <c r="BB1608" s="1"/>
    </row>
    <row r="1609" ht="13" spans="5:54">
      <c r="E1609" s="83"/>
      <c r="K1609" s="91"/>
      <c r="L1609" s="83"/>
      <c r="M1609" s="91"/>
      <c r="N1609" s="91"/>
      <c r="O1609" s="91"/>
      <c r="R1609" s="84"/>
      <c r="AC1609" s="97"/>
      <c r="AT1609" s="82"/>
      <c r="BA1609" s="1"/>
      <c r="BB1609" s="1"/>
    </row>
    <row r="1610" ht="13" spans="5:54">
      <c r="E1610" s="83"/>
      <c r="K1610" s="91"/>
      <c r="L1610" s="83"/>
      <c r="M1610" s="91"/>
      <c r="N1610" s="91"/>
      <c r="O1610" s="91"/>
      <c r="R1610" s="84"/>
      <c r="AC1610" s="97"/>
      <c r="AT1610" s="82"/>
      <c r="BA1610" s="1"/>
      <c r="BB1610" s="1"/>
    </row>
    <row r="1611" ht="13" spans="5:54">
      <c r="E1611" s="83"/>
      <c r="K1611" s="91"/>
      <c r="L1611" s="83"/>
      <c r="M1611" s="91"/>
      <c r="N1611" s="91"/>
      <c r="O1611" s="91"/>
      <c r="R1611" s="84"/>
      <c r="AC1611" s="97"/>
      <c r="AT1611" s="82"/>
      <c r="BA1611" s="1"/>
      <c r="BB1611" s="1"/>
    </row>
    <row r="1612" ht="13" spans="5:54">
      <c r="E1612" s="83"/>
      <c r="K1612" s="91"/>
      <c r="L1612" s="83"/>
      <c r="M1612" s="91"/>
      <c r="N1612" s="91"/>
      <c r="O1612" s="91"/>
      <c r="R1612" s="84"/>
      <c r="AC1612" s="97"/>
      <c r="AT1612" s="82"/>
      <c r="BA1612" s="1"/>
      <c r="BB1612" s="1"/>
    </row>
    <row r="1613" ht="13" spans="5:54">
      <c r="E1613" s="83"/>
      <c r="K1613" s="91"/>
      <c r="L1613" s="83"/>
      <c r="M1613" s="91"/>
      <c r="N1613" s="91"/>
      <c r="O1613" s="91"/>
      <c r="R1613" s="84"/>
      <c r="AC1613" s="97"/>
      <c r="AT1613" s="82"/>
      <c r="BA1613" s="1"/>
      <c r="BB1613" s="1"/>
    </row>
    <row r="1614" ht="13" spans="5:54">
      <c r="E1614" s="83"/>
      <c r="K1614" s="91"/>
      <c r="L1614" s="83"/>
      <c r="M1614" s="91"/>
      <c r="N1614" s="91"/>
      <c r="O1614" s="91"/>
      <c r="R1614" s="84"/>
      <c r="AC1614" s="97"/>
      <c r="AT1614" s="82"/>
      <c r="BA1614" s="1"/>
      <c r="BB1614" s="1"/>
    </row>
    <row r="1615" ht="13" spans="5:54">
      <c r="E1615" s="83"/>
      <c r="K1615" s="91"/>
      <c r="L1615" s="83"/>
      <c r="M1615" s="91"/>
      <c r="N1615" s="91"/>
      <c r="O1615" s="91"/>
      <c r="R1615" s="84"/>
      <c r="AC1615" s="97"/>
      <c r="AT1615" s="82"/>
      <c r="BA1615" s="1"/>
      <c r="BB1615" s="1"/>
    </row>
    <row r="1616" ht="13" spans="5:54">
      <c r="E1616" s="83"/>
      <c r="K1616" s="91"/>
      <c r="L1616" s="83"/>
      <c r="M1616" s="91"/>
      <c r="N1616" s="91"/>
      <c r="O1616" s="91"/>
      <c r="R1616" s="84"/>
      <c r="AC1616" s="97"/>
      <c r="AT1616" s="82"/>
      <c r="BA1616" s="1"/>
      <c r="BB1616" s="1"/>
    </row>
    <row r="1617" ht="13" spans="5:54">
      <c r="E1617" s="83"/>
      <c r="K1617" s="91"/>
      <c r="L1617" s="83"/>
      <c r="M1617" s="91"/>
      <c r="N1617" s="91"/>
      <c r="O1617" s="91"/>
      <c r="R1617" s="84"/>
      <c r="AC1617" s="97"/>
      <c r="AT1617" s="82"/>
      <c r="BA1617" s="1"/>
      <c r="BB1617" s="1"/>
    </row>
    <row r="1618" ht="13" spans="5:54">
      <c r="E1618" s="83"/>
      <c r="K1618" s="91"/>
      <c r="L1618" s="83"/>
      <c r="M1618" s="91"/>
      <c r="N1618" s="91"/>
      <c r="O1618" s="91"/>
      <c r="R1618" s="84"/>
      <c r="AC1618" s="97"/>
      <c r="AT1618" s="82"/>
      <c r="BA1618" s="1"/>
      <c r="BB1618" s="1"/>
    </row>
    <row r="1619" ht="13" spans="5:54">
      <c r="E1619" s="83"/>
      <c r="K1619" s="91"/>
      <c r="L1619" s="83"/>
      <c r="M1619" s="91"/>
      <c r="N1619" s="91"/>
      <c r="O1619" s="91"/>
      <c r="R1619" s="84"/>
      <c r="AC1619" s="97"/>
      <c r="AT1619" s="82"/>
      <c r="BA1619" s="1"/>
      <c r="BB1619" s="1"/>
    </row>
    <row r="1620" ht="13" spans="5:54">
      <c r="E1620" s="83"/>
      <c r="K1620" s="91"/>
      <c r="L1620" s="83"/>
      <c r="M1620" s="91"/>
      <c r="N1620" s="91"/>
      <c r="O1620" s="91"/>
      <c r="R1620" s="84"/>
      <c r="AC1620" s="97"/>
      <c r="AT1620" s="82"/>
      <c r="BA1620" s="1"/>
      <c r="BB1620" s="1"/>
    </row>
    <row r="1621" ht="13" spans="5:54">
      <c r="E1621" s="83"/>
      <c r="K1621" s="91"/>
      <c r="L1621" s="83"/>
      <c r="M1621" s="91"/>
      <c r="N1621" s="91"/>
      <c r="O1621" s="91"/>
      <c r="R1621" s="84"/>
      <c r="AC1621" s="97"/>
      <c r="AT1621" s="82"/>
      <c r="BA1621" s="1"/>
      <c r="BB1621" s="1"/>
    </row>
    <row r="1622" ht="13" spans="5:54">
      <c r="E1622" s="83"/>
      <c r="K1622" s="91"/>
      <c r="L1622" s="83"/>
      <c r="M1622" s="91"/>
      <c r="N1622" s="91"/>
      <c r="O1622" s="91"/>
      <c r="R1622" s="84"/>
      <c r="AC1622" s="97"/>
      <c r="AT1622" s="82"/>
      <c r="BA1622" s="1"/>
      <c r="BB1622" s="1"/>
    </row>
    <row r="1623" ht="13" spans="5:54">
      <c r="E1623" s="83"/>
      <c r="K1623" s="91"/>
      <c r="L1623" s="83"/>
      <c r="M1623" s="91"/>
      <c r="N1623" s="91"/>
      <c r="O1623" s="91"/>
      <c r="R1623" s="84"/>
      <c r="AC1623" s="97"/>
      <c r="AT1623" s="82"/>
      <c r="BA1623" s="1"/>
      <c r="BB1623" s="1"/>
    </row>
    <row r="1624" ht="13" spans="5:54">
      <c r="E1624" s="83"/>
      <c r="K1624" s="91"/>
      <c r="L1624" s="83"/>
      <c r="M1624" s="91"/>
      <c r="N1624" s="91"/>
      <c r="O1624" s="91"/>
      <c r="R1624" s="84"/>
      <c r="AC1624" s="97"/>
      <c r="AT1624" s="82"/>
      <c r="BA1624" s="1"/>
      <c r="BB1624" s="1"/>
    </row>
    <row r="1625" ht="13" spans="5:54">
      <c r="E1625" s="83"/>
      <c r="K1625" s="91"/>
      <c r="L1625" s="83"/>
      <c r="M1625" s="91"/>
      <c r="N1625" s="91"/>
      <c r="O1625" s="91"/>
      <c r="R1625" s="84"/>
      <c r="AC1625" s="97"/>
      <c r="AT1625" s="82"/>
      <c r="BA1625" s="1"/>
      <c r="BB1625" s="1"/>
    </row>
    <row r="1626" ht="13" spans="5:54">
      <c r="E1626" s="83"/>
      <c r="K1626" s="91"/>
      <c r="L1626" s="83"/>
      <c r="M1626" s="91"/>
      <c r="N1626" s="91"/>
      <c r="O1626" s="91"/>
      <c r="R1626" s="84"/>
      <c r="AC1626" s="97"/>
      <c r="AT1626" s="82"/>
      <c r="BA1626" s="1"/>
      <c r="BB1626" s="1"/>
    </row>
    <row r="1627" ht="13" spans="5:54">
      <c r="E1627" s="83"/>
      <c r="K1627" s="91"/>
      <c r="L1627" s="83"/>
      <c r="M1627" s="91"/>
      <c r="N1627" s="91"/>
      <c r="O1627" s="91"/>
      <c r="R1627" s="84"/>
      <c r="AC1627" s="97"/>
      <c r="AT1627" s="82"/>
      <c r="BA1627" s="1"/>
      <c r="BB1627" s="1"/>
    </row>
    <row r="1628" ht="13" spans="5:54">
      <c r="E1628" s="83"/>
      <c r="K1628" s="91"/>
      <c r="L1628" s="83"/>
      <c r="M1628" s="91"/>
      <c r="N1628" s="91"/>
      <c r="O1628" s="91"/>
      <c r="R1628" s="84"/>
      <c r="AC1628" s="97"/>
      <c r="AT1628" s="82"/>
      <c r="BA1628" s="1"/>
      <c r="BB1628" s="1"/>
    </row>
    <row r="1629" ht="13" spans="5:54">
      <c r="E1629" s="83"/>
      <c r="K1629" s="91"/>
      <c r="L1629" s="83"/>
      <c r="M1629" s="91"/>
      <c r="N1629" s="91"/>
      <c r="O1629" s="91"/>
      <c r="R1629" s="84"/>
      <c r="AC1629" s="97"/>
      <c r="AT1629" s="82"/>
      <c r="BA1629" s="1"/>
      <c r="BB1629" s="1"/>
    </row>
    <row r="1630" ht="13" spans="5:54">
      <c r="E1630" s="83"/>
      <c r="K1630" s="91"/>
      <c r="L1630" s="83"/>
      <c r="M1630" s="91"/>
      <c r="N1630" s="91"/>
      <c r="O1630" s="91"/>
      <c r="R1630" s="84"/>
      <c r="AC1630" s="97"/>
      <c r="AT1630" s="82"/>
      <c r="BA1630" s="1"/>
      <c r="BB1630" s="1"/>
    </row>
    <row r="1631" ht="13" spans="5:54">
      <c r="E1631" s="83"/>
      <c r="K1631" s="91"/>
      <c r="L1631" s="83"/>
      <c r="M1631" s="91"/>
      <c r="N1631" s="91"/>
      <c r="O1631" s="91"/>
      <c r="R1631" s="84"/>
      <c r="AC1631" s="97"/>
      <c r="AT1631" s="82"/>
      <c r="BA1631" s="1"/>
      <c r="BB1631" s="1"/>
    </row>
    <row r="1632" ht="13" spans="5:54">
      <c r="E1632" s="83"/>
      <c r="K1632" s="91"/>
      <c r="L1632" s="83"/>
      <c r="M1632" s="91"/>
      <c r="N1632" s="91"/>
      <c r="O1632" s="91"/>
      <c r="R1632" s="84"/>
      <c r="AC1632" s="97"/>
      <c r="AT1632" s="82"/>
      <c r="BA1632" s="1"/>
      <c r="BB1632" s="1"/>
    </row>
    <row r="1633" ht="13" spans="5:54">
      <c r="E1633" s="83"/>
      <c r="K1633" s="91"/>
      <c r="L1633" s="83"/>
      <c r="M1633" s="91"/>
      <c r="N1633" s="91"/>
      <c r="O1633" s="91"/>
      <c r="R1633" s="84"/>
      <c r="AC1633" s="97"/>
      <c r="AT1633" s="82"/>
      <c r="BA1633" s="1"/>
      <c r="BB1633" s="1"/>
    </row>
    <row r="1634" ht="13" spans="5:54">
      <c r="E1634" s="83"/>
      <c r="K1634" s="91"/>
      <c r="L1634" s="83"/>
      <c r="M1634" s="91"/>
      <c r="N1634" s="91"/>
      <c r="O1634" s="91"/>
      <c r="R1634" s="84"/>
      <c r="AC1634" s="97"/>
      <c r="AT1634" s="82"/>
      <c r="BA1634" s="1"/>
      <c r="BB1634" s="1"/>
    </row>
    <row r="1635" ht="13" spans="5:54">
      <c r="E1635" s="83"/>
      <c r="K1635" s="91"/>
      <c r="L1635" s="83"/>
      <c r="M1635" s="91"/>
      <c r="N1635" s="91"/>
      <c r="O1635" s="91"/>
      <c r="R1635" s="84"/>
      <c r="AC1635" s="97"/>
      <c r="AT1635" s="82"/>
      <c r="BA1635" s="1"/>
      <c r="BB1635" s="1"/>
    </row>
    <row r="1636" ht="13" spans="5:54">
      <c r="E1636" s="83"/>
      <c r="K1636" s="91"/>
      <c r="L1636" s="83"/>
      <c r="M1636" s="91"/>
      <c r="N1636" s="91"/>
      <c r="O1636" s="91"/>
      <c r="R1636" s="84"/>
      <c r="AC1636" s="97"/>
      <c r="AT1636" s="82"/>
      <c r="BA1636" s="1"/>
      <c r="BB1636" s="1"/>
    </row>
    <row r="1637" ht="13" spans="5:54">
      <c r="E1637" s="83"/>
      <c r="K1637" s="91"/>
      <c r="L1637" s="83"/>
      <c r="M1637" s="91"/>
      <c r="N1637" s="91"/>
      <c r="O1637" s="91"/>
      <c r="R1637" s="84"/>
      <c r="AC1637" s="97"/>
      <c r="AT1637" s="82"/>
      <c r="BA1637" s="1"/>
      <c r="BB1637" s="1"/>
    </row>
    <row r="1638" ht="13" spans="5:54">
      <c r="E1638" s="83"/>
      <c r="K1638" s="91"/>
      <c r="L1638" s="83"/>
      <c r="M1638" s="91"/>
      <c r="N1638" s="91"/>
      <c r="O1638" s="91"/>
      <c r="R1638" s="84"/>
      <c r="AC1638" s="97"/>
      <c r="AT1638" s="82"/>
      <c r="BA1638" s="1"/>
      <c r="BB1638" s="1"/>
    </row>
    <row r="1639" ht="13" spans="5:54">
      <c r="E1639" s="83"/>
      <c r="K1639" s="91"/>
      <c r="L1639" s="83"/>
      <c r="M1639" s="91"/>
      <c r="N1639" s="91"/>
      <c r="O1639" s="91"/>
      <c r="R1639" s="84"/>
      <c r="AC1639" s="97"/>
      <c r="AT1639" s="82"/>
      <c r="BA1639" s="1"/>
      <c r="BB1639" s="1"/>
    </row>
    <row r="1640" ht="13" spans="5:54">
      <c r="E1640" s="83"/>
      <c r="K1640" s="91"/>
      <c r="L1640" s="83"/>
      <c r="M1640" s="91"/>
      <c r="N1640" s="91"/>
      <c r="O1640" s="91"/>
      <c r="R1640" s="84"/>
      <c r="AC1640" s="97"/>
      <c r="AT1640" s="82"/>
      <c r="BA1640" s="1"/>
      <c r="BB1640" s="1"/>
    </row>
    <row r="1641" ht="13" spans="5:54">
      <c r="E1641" s="83"/>
      <c r="K1641" s="91"/>
      <c r="L1641" s="83"/>
      <c r="M1641" s="91"/>
      <c r="N1641" s="91"/>
      <c r="O1641" s="91"/>
      <c r="R1641" s="84"/>
      <c r="AC1641" s="97"/>
      <c r="AT1641" s="82"/>
      <c r="BA1641" s="1"/>
      <c r="BB1641" s="1"/>
    </row>
    <row r="1642" ht="13" spans="5:54">
      <c r="E1642" s="83"/>
      <c r="K1642" s="91"/>
      <c r="L1642" s="83"/>
      <c r="M1642" s="91"/>
      <c r="N1642" s="91"/>
      <c r="O1642" s="91"/>
      <c r="R1642" s="84"/>
      <c r="AC1642" s="97"/>
      <c r="AT1642" s="82"/>
      <c r="BA1642" s="1"/>
      <c r="BB1642" s="1"/>
    </row>
    <row r="1643" ht="13" spans="5:54">
      <c r="E1643" s="83"/>
      <c r="K1643" s="91"/>
      <c r="L1643" s="83"/>
      <c r="M1643" s="91"/>
      <c r="N1643" s="91"/>
      <c r="O1643" s="91"/>
      <c r="R1643" s="84"/>
      <c r="AC1643" s="97"/>
      <c r="AT1643" s="82"/>
      <c r="BA1643" s="1"/>
      <c r="BB1643" s="1"/>
    </row>
    <row r="1644" ht="13" spans="5:54">
      <c r="E1644" s="83"/>
      <c r="K1644" s="91"/>
      <c r="L1644" s="83"/>
      <c r="M1644" s="91"/>
      <c r="N1644" s="91"/>
      <c r="O1644" s="91"/>
      <c r="R1644" s="84"/>
      <c r="AC1644" s="97"/>
      <c r="AT1644" s="82"/>
      <c r="BA1644" s="1"/>
      <c r="BB1644" s="1"/>
    </row>
    <row r="1645" ht="13" spans="5:54">
      <c r="E1645" s="83"/>
      <c r="K1645" s="91"/>
      <c r="L1645" s="83"/>
      <c r="M1645" s="91"/>
      <c r="N1645" s="91"/>
      <c r="O1645" s="91"/>
      <c r="R1645" s="84"/>
      <c r="AC1645" s="97"/>
      <c r="AT1645" s="82"/>
      <c r="BA1645" s="1"/>
      <c r="BB1645" s="1"/>
    </row>
    <row r="1646" ht="13" spans="5:54">
      <c r="E1646" s="83"/>
      <c r="K1646" s="91"/>
      <c r="L1646" s="83"/>
      <c r="M1646" s="91"/>
      <c r="N1646" s="91"/>
      <c r="O1646" s="91"/>
      <c r="R1646" s="84"/>
      <c r="AC1646" s="97"/>
      <c r="AT1646" s="82"/>
      <c r="BA1646" s="1"/>
      <c r="BB1646" s="1"/>
    </row>
    <row r="1647" ht="13" spans="5:54">
      <c r="E1647" s="83"/>
      <c r="K1647" s="91"/>
      <c r="L1647" s="83"/>
      <c r="M1647" s="91"/>
      <c r="N1647" s="91"/>
      <c r="O1647" s="91"/>
      <c r="R1647" s="84"/>
      <c r="AC1647" s="97"/>
      <c r="AT1647" s="82"/>
      <c r="BA1647" s="1"/>
      <c r="BB1647" s="1"/>
    </row>
    <row r="1648" ht="13" spans="5:54">
      <c r="E1648" s="83"/>
      <c r="K1648" s="91"/>
      <c r="L1648" s="83"/>
      <c r="M1648" s="91"/>
      <c r="N1648" s="91"/>
      <c r="O1648" s="91"/>
      <c r="R1648" s="84"/>
      <c r="AC1648" s="97"/>
      <c r="AT1648" s="82"/>
      <c r="BA1648" s="1"/>
      <c r="BB1648" s="1"/>
    </row>
    <row r="1649" ht="13" spans="5:54">
      <c r="E1649" s="83"/>
      <c r="K1649" s="91"/>
      <c r="L1649" s="83"/>
      <c r="M1649" s="91"/>
      <c r="N1649" s="91"/>
      <c r="O1649" s="91"/>
      <c r="R1649" s="84"/>
      <c r="AC1649" s="97"/>
      <c r="AT1649" s="82"/>
      <c r="BA1649" s="1"/>
      <c r="BB1649" s="1"/>
    </row>
    <row r="1650" ht="13" spans="5:54">
      <c r="E1650" s="83"/>
      <c r="K1650" s="91"/>
      <c r="L1650" s="83"/>
      <c r="M1650" s="91"/>
      <c r="N1650" s="91"/>
      <c r="O1650" s="91"/>
      <c r="R1650" s="84"/>
      <c r="AC1650" s="97"/>
      <c r="AT1650" s="82"/>
      <c r="BA1650" s="1"/>
      <c r="BB1650" s="1"/>
    </row>
    <row r="1651" ht="13" spans="5:54">
      <c r="E1651" s="83"/>
      <c r="K1651" s="91"/>
      <c r="L1651" s="83"/>
      <c r="M1651" s="91"/>
      <c r="N1651" s="91"/>
      <c r="O1651" s="91"/>
      <c r="R1651" s="84"/>
      <c r="AC1651" s="97"/>
      <c r="AT1651" s="82"/>
      <c r="BA1651" s="1"/>
      <c r="BB1651" s="1"/>
    </row>
    <row r="1652" ht="13" spans="5:54">
      <c r="E1652" s="83"/>
      <c r="K1652" s="91"/>
      <c r="L1652" s="83"/>
      <c r="M1652" s="91"/>
      <c r="N1652" s="91"/>
      <c r="O1652" s="91"/>
      <c r="R1652" s="84"/>
      <c r="AC1652" s="97"/>
      <c r="AT1652" s="82"/>
      <c r="BA1652" s="1"/>
      <c r="BB1652" s="1"/>
    </row>
    <row r="1653" ht="13" spans="5:54">
      <c r="E1653" s="83"/>
      <c r="K1653" s="91"/>
      <c r="L1653" s="83"/>
      <c r="M1653" s="91"/>
      <c r="N1653" s="91"/>
      <c r="O1653" s="91"/>
      <c r="R1653" s="84"/>
      <c r="AC1653" s="97"/>
      <c r="AT1653" s="82"/>
      <c r="BA1653" s="1"/>
      <c r="BB1653" s="1"/>
    </row>
    <row r="1654" ht="13" spans="5:54">
      <c r="E1654" s="83"/>
      <c r="K1654" s="91"/>
      <c r="L1654" s="83"/>
      <c r="M1654" s="91"/>
      <c r="N1654" s="91"/>
      <c r="O1654" s="91"/>
      <c r="R1654" s="84"/>
      <c r="AC1654" s="97"/>
      <c r="AT1654" s="82"/>
      <c r="BA1654" s="1"/>
      <c r="BB1654" s="1"/>
    </row>
    <row r="1655" ht="13" spans="5:54">
      <c r="E1655" s="83"/>
      <c r="K1655" s="91"/>
      <c r="L1655" s="83"/>
      <c r="M1655" s="91"/>
      <c r="N1655" s="91"/>
      <c r="O1655" s="91"/>
      <c r="R1655" s="84"/>
      <c r="AC1655" s="97"/>
      <c r="AT1655" s="82"/>
      <c r="BA1655" s="1"/>
      <c r="BB1655" s="1"/>
    </row>
    <row r="1656" ht="13" spans="5:54">
      <c r="E1656" s="83"/>
      <c r="K1656" s="91"/>
      <c r="L1656" s="83"/>
      <c r="M1656" s="91"/>
      <c r="N1656" s="91"/>
      <c r="O1656" s="91"/>
      <c r="R1656" s="84"/>
      <c r="AC1656" s="97"/>
      <c r="AT1656" s="82"/>
      <c r="BA1656" s="1"/>
      <c r="BB1656" s="1"/>
    </row>
    <row r="1657" ht="13" spans="5:54">
      <c r="E1657" s="83"/>
      <c r="K1657" s="91"/>
      <c r="L1657" s="83"/>
      <c r="M1657" s="91"/>
      <c r="N1657" s="91"/>
      <c r="O1657" s="91"/>
      <c r="R1657" s="84"/>
      <c r="AC1657" s="97"/>
      <c r="AT1657" s="82"/>
      <c r="BA1657" s="1"/>
      <c r="BB1657" s="1"/>
    </row>
    <row r="1658" ht="13" spans="5:54">
      <c r="E1658" s="83"/>
      <c r="K1658" s="91"/>
      <c r="L1658" s="83"/>
      <c r="M1658" s="91"/>
      <c r="N1658" s="91"/>
      <c r="O1658" s="91"/>
      <c r="R1658" s="84"/>
      <c r="AC1658" s="97"/>
      <c r="AT1658" s="82"/>
      <c r="BA1658" s="1"/>
      <c r="BB1658" s="1"/>
    </row>
    <row r="1659" ht="13" spans="5:54">
      <c r="E1659" s="83"/>
      <c r="K1659" s="91"/>
      <c r="L1659" s="83"/>
      <c r="M1659" s="91"/>
      <c r="N1659" s="91"/>
      <c r="O1659" s="91"/>
      <c r="R1659" s="84"/>
      <c r="AC1659" s="97"/>
      <c r="AT1659" s="82"/>
      <c r="BA1659" s="1"/>
      <c r="BB1659" s="1"/>
    </row>
    <row r="1660" ht="13" spans="5:54">
      <c r="E1660" s="83"/>
      <c r="K1660" s="91"/>
      <c r="L1660" s="83"/>
      <c r="M1660" s="91"/>
      <c r="N1660" s="91"/>
      <c r="O1660" s="91"/>
      <c r="R1660" s="84"/>
      <c r="AC1660" s="97"/>
      <c r="AT1660" s="82"/>
      <c r="BA1660" s="1"/>
      <c r="BB1660" s="1"/>
    </row>
    <row r="1661" ht="13" spans="5:54">
      <c r="E1661" s="83"/>
      <c r="K1661" s="91"/>
      <c r="L1661" s="83"/>
      <c r="M1661" s="91"/>
      <c r="N1661" s="91"/>
      <c r="O1661" s="91"/>
      <c r="R1661" s="84"/>
      <c r="AC1661" s="97"/>
      <c r="AT1661" s="82"/>
      <c r="BA1661" s="1"/>
      <c r="BB1661" s="1"/>
    </row>
    <row r="1662" ht="13" spans="5:54">
      <c r="E1662" s="83"/>
      <c r="K1662" s="91"/>
      <c r="L1662" s="83"/>
      <c r="M1662" s="91"/>
      <c r="N1662" s="91"/>
      <c r="O1662" s="91"/>
      <c r="R1662" s="84"/>
      <c r="AC1662" s="97"/>
      <c r="AT1662" s="82"/>
      <c r="BA1662" s="1"/>
      <c r="BB1662" s="1"/>
    </row>
    <row r="1663" ht="13" spans="5:54">
      <c r="E1663" s="83"/>
      <c r="K1663" s="91"/>
      <c r="L1663" s="83"/>
      <c r="M1663" s="91"/>
      <c r="N1663" s="91"/>
      <c r="O1663" s="91"/>
      <c r="R1663" s="84"/>
      <c r="AC1663" s="97"/>
      <c r="AT1663" s="82"/>
      <c r="BA1663" s="1"/>
      <c r="BB1663" s="1"/>
    </row>
    <row r="1664" ht="13" spans="5:54">
      <c r="E1664" s="83"/>
      <c r="K1664" s="91"/>
      <c r="L1664" s="83"/>
      <c r="M1664" s="91"/>
      <c r="N1664" s="91"/>
      <c r="O1664" s="91"/>
      <c r="R1664" s="84"/>
      <c r="AC1664" s="97"/>
      <c r="AT1664" s="82"/>
      <c r="BA1664" s="1"/>
      <c r="BB1664" s="1"/>
    </row>
    <row r="1665" ht="13" spans="5:54">
      <c r="E1665" s="83"/>
      <c r="K1665" s="91"/>
      <c r="L1665" s="83"/>
      <c r="M1665" s="91"/>
      <c r="N1665" s="91"/>
      <c r="O1665" s="91"/>
      <c r="R1665" s="84"/>
      <c r="AC1665" s="97"/>
      <c r="AT1665" s="82"/>
      <c r="BA1665" s="1"/>
      <c r="BB1665" s="1"/>
    </row>
    <row r="1666" ht="13" spans="5:54">
      <c r="E1666" s="83"/>
      <c r="K1666" s="91"/>
      <c r="L1666" s="83"/>
      <c r="M1666" s="91"/>
      <c r="N1666" s="91"/>
      <c r="O1666" s="91"/>
      <c r="R1666" s="84"/>
      <c r="AC1666" s="97"/>
      <c r="AT1666" s="82"/>
      <c r="BA1666" s="1"/>
      <c r="BB1666" s="1"/>
    </row>
    <row r="1667" ht="13" spans="5:54">
      <c r="E1667" s="83"/>
      <c r="K1667" s="91"/>
      <c r="L1667" s="83"/>
      <c r="M1667" s="91"/>
      <c r="N1667" s="91"/>
      <c r="O1667" s="91"/>
      <c r="R1667" s="84"/>
      <c r="AC1667" s="97"/>
      <c r="AT1667" s="82"/>
      <c r="BA1667" s="1"/>
      <c r="BB1667" s="1"/>
    </row>
    <row r="1668" ht="13" spans="5:54">
      <c r="E1668" s="83"/>
      <c r="K1668" s="91"/>
      <c r="L1668" s="83"/>
      <c r="M1668" s="91"/>
      <c r="N1668" s="91"/>
      <c r="O1668" s="91"/>
      <c r="R1668" s="84"/>
      <c r="AC1668" s="97"/>
      <c r="AT1668" s="82"/>
      <c r="BA1668" s="1"/>
      <c r="BB1668" s="1"/>
    </row>
    <row r="1669" ht="13" spans="5:54">
      <c r="E1669" s="83"/>
      <c r="K1669" s="91"/>
      <c r="L1669" s="83"/>
      <c r="M1669" s="91"/>
      <c r="N1669" s="91"/>
      <c r="O1669" s="91"/>
      <c r="R1669" s="84"/>
      <c r="AC1669" s="97"/>
      <c r="AT1669" s="82"/>
      <c r="BA1669" s="1"/>
      <c r="BB1669" s="1"/>
    </row>
    <row r="1670" ht="13" spans="5:54">
      <c r="E1670" s="83"/>
      <c r="K1670" s="91"/>
      <c r="L1670" s="83"/>
      <c r="M1670" s="91"/>
      <c r="N1670" s="91"/>
      <c r="O1670" s="91"/>
      <c r="R1670" s="84"/>
      <c r="AC1670" s="97"/>
      <c r="AT1670" s="82"/>
      <c r="BA1670" s="1"/>
      <c r="BB1670" s="1"/>
    </row>
    <row r="1671" ht="13" spans="5:54">
      <c r="E1671" s="83"/>
      <c r="K1671" s="91"/>
      <c r="L1671" s="83"/>
      <c r="M1671" s="91"/>
      <c r="N1671" s="91"/>
      <c r="O1671" s="91"/>
      <c r="R1671" s="84"/>
      <c r="AC1671" s="97"/>
      <c r="AT1671" s="82"/>
      <c r="BA1671" s="1"/>
      <c r="BB1671" s="1"/>
    </row>
    <row r="1672" ht="13" spans="5:54">
      <c r="E1672" s="83"/>
      <c r="K1672" s="91"/>
      <c r="L1672" s="83"/>
      <c r="M1672" s="91"/>
      <c r="N1672" s="91"/>
      <c r="O1672" s="91"/>
      <c r="R1672" s="84"/>
      <c r="AC1672" s="97"/>
      <c r="AT1672" s="82"/>
      <c r="BA1672" s="1"/>
      <c r="BB1672" s="1"/>
    </row>
    <row r="1673" ht="13" spans="5:54">
      <c r="E1673" s="83"/>
      <c r="K1673" s="91"/>
      <c r="L1673" s="83"/>
      <c r="M1673" s="91"/>
      <c r="N1673" s="91"/>
      <c r="O1673" s="91"/>
      <c r="R1673" s="84"/>
      <c r="AC1673" s="97"/>
      <c r="AT1673" s="82"/>
      <c r="BA1673" s="1"/>
      <c r="BB1673" s="1"/>
    </row>
    <row r="1674" ht="13" spans="5:54">
      <c r="E1674" s="83"/>
      <c r="K1674" s="91"/>
      <c r="L1674" s="83"/>
      <c r="M1674" s="91"/>
      <c r="N1674" s="91"/>
      <c r="O1674" s="91"/>
      <c r="R1674" s="84"/>
      <c r="AC1674" s="97"/>
      <c r="AT1674" s="82"/>
      <c r="BA1674" s="1"/>
      <c r="BB1674" s="1"/>
    </row>
    <row r="1675" ht="13" spans="5:54">
      <c r="E1675" s="83"/>
      <c r="K1675" s="91"/>
      <c r="L1675" s="83"/>
      <c r="M1675" s="91"/>
      <c r="N1675" s="91"/>
      <c r="O1675" s="91"/>
      <c r="R1675" s="84"/>
      <c r="AC1675" s="97"/>
      <c r="AT1675" s="82"/>
      <c r="BA1675" s="1"/>
      <c r="BB1675" s="1"/>
    </row>
    <row r="1676" ht="13" spans="5:54">
      <c r="E1676" s="83"/>
      <c r="K1676" s="91"/>
      <c r="L1676" s="83"/>
      <c r="M1676" s="91"/>
      <c r="N1676" s="91"/>
      <c r="O1676" s="91"/>
      <c r="R1676" s="84"/>
      <c r="AC1676" s="97"/>
      <c r="AT1676" s="82"/>
      <c r="BA1676" s="1"/>
      <c r="BB1676" s="1"/>
    </row>
    <row r="1677" ht="13" spans="5:54">
      <c r="E1677" s="83"/>
      <c r="K1677" s="91"/>
      <c r="L1677" s="83"/>
      <c r="M1677" s="91"/>
      <c r="N1677" s="91"/>
      <c r="O1677" s="91"/>
      <c r="R1677" s="84"/>
      <c r="AC1677" s="97"/>
      <c r="AT1677" s="82"/>
      <c r="BA1677" s="1"/>
      <c r="BB1677" s="1"/>
    </row>
    <row r="1678" ht="13" spans="5:54">
      <c r="E1678" s="83"/>
      <c r="K1678" s="91"/>
      <c r="L1678" s="83"/>
      <c r="M1678" s="91"/>
      <c r="N1678" s="91"/>
      <c r="O1678" s="91"/>
      <c r="R1678" s="84"/>
      <c r="AC1678" s="97"/>
      <c r="AT1678" s="82"/>
      <c r="BA1678" s="1"/>
      <c r="BB1678" s="1"/>
    </row>
    <row r="1679" ht="13" spans="5:54">
      <c r="E1679" s="83"/>
      <c r="K1679" s="91"/>
      <c r="L1679" s="83"/>
      <c r="M1679" s="91"/>
      <c r="N1679" s="91"/>
      <c r="O1679" s="91"/>
      <c r="R1679" s="84"/>
      <c r="AC1679" s="97"/>
      <c r="AT1679" s="82"/>
      <c r="BA1679" s="1"/>
      <c r="BB1679" s="1"/>
    </row>
    <row r="1680" ht="13" spans="5:54">
      <c r="E1680" s="83"/>
      <c r="K1680" s="91"/>
      <c r="L1680" s="83"/>
      <c r="M1680" s="91"/>
      <c r="N1680" s="91"/>
      <c r="O1680" s="91"/>
      <c r="R1680" s="84"/>
      <c r="AC1680" s="97"/>
      <c r="AT1680" s="82"/>
      <c r="BA1680" s="1"/>
      <c r="BB1680" s="1"/>
    </row>
    <row r="1681" ht="13" spans="5:54">
      <c r="E1681" s="83"/>
      <c r="K1681" s="91"/>
      <c r="L1681" s="83"/>
      <c r="M1681" s="91"/>
      <c r="N1681" s="91"/>
      <c r="O1681" s="91"/>
      <c r="R1681" s="84"/>
      <c r="AC1681" s="97"/>
      <c r="AT1681" s="82"/>
      <c r="BA1681" s="1"/>
      <c r="BB1681" s="1"/>
    </row>
    <row r="1682" ht="13" spans="5:54">
      <c r="E1682" s="83"/>
      <c r="K1682" s="91"/>
      <c r="L1682" s="83"/>
      <c r="M1682" s="91"/>
      <c r="N1682" s="91"/>
      <c r="O1682" s="91"/>
      <c r="R1682" s="84"/>
      <c r="AC1682" s="97"/>
      <c r="AT1682" s="82"/>
      <c r="BA1682" s="1"/>
      <c r="BB1682" s="1"/>
    </row>
    <row r="1683" ht="13" spans="5:54">
      <c r="E1683" s="83"/>
      <c r="K1683" s="91"/>
      <c r="L1683" s="83"/>
      <c r="M1683" s="91"/>
      <c r="N1683" s="91"/>
      <c r="O1683" s="91"/>
      <c r="R1683" s="84"/>
      <c r="AC1683" s="97"/>
      <c r="AT1683" s="82"/>
      <c r="BA1683" s="1"/>
      <c r="BB1683" s="1"/>
    </row>
    <row r="1684" ht="13" spans="5:54">
      <c r="E1684" s="83"/>
      <c r="K1684" s="91"/>
      <c r="L1684" s="83"/>
      <c r="M1684" s="91"/>
      <c r="N1684" s="91"/>
      <c r="O1684" s="91"/>
      <c r="R1684" s="84"/>
      <c r="AC1684" s="97"/>
      <c r="AT1684" s="82"/>
      <c r="BA1684" s="1"/>
      <c r="BB1684" s="1"/>
    </row>
    <row r="1685" ht="13" spans="5:54">
      <c r="E1685" s="83"/>
      <c r="K1685" s="91"/>
      <c r="L1685" s="83"/>
      <c r="M1685" s="91"/>
      <c r="N1685" s="91"/>
      <c r="O1685" s="91"/>
      <c r="R1685" s="84"/>
      <c r="AC1685" s="97"/>
      <c r="AT1685" s="82"/>
      <c r="BA1685" s="1"/>
      <c r="BB1685" s="1"/>
    </row>
    <row r="1686" ht="13" spans="5:54">
      <c r="E1686" s="83"/>
      <c r="K1686" s="91"/>
      <c r="L1686" s="83"/>
      <c r="M1686" s="91"/>
      <c r="N1686" s="91"/>
      <c r="O1686" s="91"/>
      <c r="R1686" s="84"/>
      <c r="AC1686" s="97"/>
      <c r="AT1686" s="82"/>
      <c r="BA1686" s="1"/>
      <c r="BB1686" s="1"/>
    </row>
    <row r="1687" ht="13" spans="5:54">
      <c r="E1687" s="83"/>
      <c r="K1687" s="91"/>
      <c r="L1687" s="83"/>
      <c r="M1687" s="91"/>
      <c r="N1687" s="91"/>
      <c r="O1687" s="91"/>
      <c r="R1687" s="84"/>
      <c r="AC1687" s="97"/>
      <c r="AT1687" s="82"/>
      <c r="BA1687" s="1"/>
      <c r="BB1687" s="1"/>
    </row>
    <row r="1688" ht="13" spans="5:54">
      <c r="E1688" s="83"/>
      <c r="K1688" s="91"/>
      <c r="L1688" s="83"/>
      <c r="M1688" s="91"/>
      <c r="N1688" s="91"/>
      <c r="O1688" s="91"/>
      <c r="R1688" s="84"/>
      <c r="AC1688" s="97"/>
      <c r="AT1688" s="82"/>
      <c r="BA1688" s="1"/>
      <c r="BB1688" s="1"/>
    </row>
    <row r="1689" ht="13" spans="5:54">
      <c r="E1689" s="83"/>
      <c r="K1689" s="91"/>
      <c r="L1689" s="83"/>
      <c r="M1689" s="91"/>
      <c r="N1689" s="91"/>
      <c r="O1689" s="91"/>
      <c r="R1689" s="84"/>
      <c r="AC1689" s="97"/>
      <c r="AT1689" s="82"/>
      <c r="BA1689" s="1"/>
      <c r="BB1689" s="1"/>
    </row>
    <row r="1690" ht="13" spans="5:54">
      <c r="E1690" s="83"/>
      <c r="K1690" s="91"/>
      <c r="L1690" s="83"/>
      <c r="M1690" s="91"/>
      <c r="N1690" s="91"/>
      <c r="O1690" s="91"/>
      <c r="R1690" s="84"/>
      <c r="AC1690" s="97"/>
      <c r="AT1690" s="82"/>
      <c r="BA1690" s="1"/>
      <c r="BB1690" s="1"/>
    </row>
    <row r="1691" ht="13" spans="5:54">
      <c r="E1691" s="83"/>
      <c r="K1691" s="91"/>
      <c r="L1691" s="83"/>
      <c r="M1691" s="91"/>
      <c r="N1691" s="91"/>
      <c r="O1691" s="91"/>
      <c r="R1691" s="84"/>
      <c r="AC1691" s="97"/>
      <c r="AT1691" s="82"/>
      <c r="BA1691" s="1"/>
      <c r="BB1691" s="1"/>
    </row>
    <row r="1692" ht="13" spans="5:54">
      <c r="E1692" s="83"/>
      <c r="K1692" s="91"/>
      <c r="L1692" s="83"/>
      <c r="M1692" s="91"/>
      <c r="N1692" s="91"/>
      <c r="O1692" s="91"/>
      <c r="R1692" s="84"/>
      <c r="AC1692" s="97"/>
      <c r="AT1692" s="82"/>
      <c r="BA1692" s="1"/>
      <c r="BB1692" s="1"/>
    </row>
    <row r="1693" ht="13" spans="5:54">
      <c r="E1693" s="83"/>
      <c r="K1693" s="91"/>
      <c r="L1693" s="83"/>
      <c r="M1693" s="91"/>
      <c r="N1693" s="91"/>
      <c r="O1693" s="91"/>
      <c r="R1693" s="84"/>
      <c r="AC1693" s="97"/>
      <c r="AT1693" s="82"/>
      <c r="BA1693" s="1"/>
      <c r="BB1693" s="1"/>
    </row>
    <row r="1694" ht="13" spans="5:54">
      <c r="E1694" s="83"/>
      <c r="K1694" s="91"/>
      <c r="L1694" s="83"/>
      <c r="M1694" s="91"/>
      <c r="N1694" s="91"/>
      <c r="O1694" s="91"/>
      <c r="R1694" s="84"/>
      <c r="AC1694" s="97"/>
      <c r="AT1694" s="82"/>
      <c r="BA1694" s="1"/>
      <c r="BB1694" s="1"/>
    </row>
    <row r="1695" ht="13" spans="5:54">
      <c r="E1695" s="83"/>
      <c r="K1695" s="91"/>
      <c r="L1695" s="83"/>
      <c r="M1695" s="91"/>
      <c r="N1695" s="91"/>
      <c r="O1695" s="91"/>
      <c r="R1695" s="84"/>
      <c r="AC1695" s="97"/>
      <c r="AT1695" s="82"/>
      <c r="BA1695" s="1"/>
      <c r="BB1695" s="1"/>
    </row>
    <row r="1696" ht="13" spans="5:54">
      <c r="E1696" s="83"/>
      <c r="K1696" s="91"/>
      <c r="L1696" s="83"/>
      <c r="M1696" s="91"/>
      <c r="N1696" s="91"/>
      <c r="O1696" s="91"/>
      <c r="R1696" s="84"/>
      <c r="AC1696" s="97"/>
      <c r="AT1696" s="82"/>
      <c r="BA1696" s="1"/>
      <c r="BB1696" s="1"/>
    </row>
    <row r="1697" ht="13" spans="5:54">
      <c r="E1697" s="83"/>
      <c r="K1697" s="91"/>
      <c r="L1697" s="83"/>
      <c r="M1697" s="91"/>
      <c r="N1697" s="91"/>
      <c r="O1697" s="91"/>
      <c r="R1697" s="84"/>
      <c r="AC1697" s="97"/>
      <c r="AT1697" s="82"/>
      <c r="BA1697" s="1"/>
      <c r="BB1697" s="1"/>
    </row>
    <row r="1698" ht="13" spans="5:54">
      <c r="E1698" s="83"/>
      <c r="K1698" s="91"/>
      <c r="L1698" s="83"/>
      <c r="M1698" s="91"/>
      <c r="N1698" s="91"/>
      <c r="O1698" s="91"/>
      <c r="R1698" s="84"/>
      <c r="AC1698" s="97"/>
      <c r="AT1698" s="82"/>
      <c r="BA1698" s="1"/>
      <c r="BB1698" s="1"/>
    </row>
    <row r="1699" ht="13" spans="5:54">
      <c r="E1699" s="83"/>
      <c r="K1699" s="91"/>
      <c r="L1699" s="83"/>
      <c r="M1699" s="91"/>
      <c r="N1699" s="91"/>
      <c r="O1699" s="91"/>
      <c r="R1699" s="84"/>
      <c r="AC1699" s="97"/>
      <c r="AT1699" s="82"/>
      <c r="BA1699" s="1"/>
      <c r="BB1699" s="1"/>
    </row>
    <row r="1700" ht="13" spans="5:54">
      <c r="E1700" s="83"/>
      <c r="K1700" s="91"/>
      <c r="L1700" s="83"/>
      <c r="M1700" s="91"/>
      <c r="N1700" s="91"/>
      <c r="O1700" s="91"/>
      <c r="R1700" s="84"/>
      <c r="AC1700" s="97"/>
      <c r="AT1700" s="82"/>
      <c r="BA1700" s="1"/>
      <c r="BB1700" s="1"/>
    </row>
    <row r="1701" ht="13" spans="5:54">
      <c r="E1701" s="83"/>
      <c r="K1701" s="91"/>
      <c r="L1701" s="83"/>
      <c r="M1701" s="91"/>
      <c r="N1701" s="91"/>
      <c r="O1701" s="91"/>
      <c r="R1701" s="84"/>
      <c r="AC1701" s="97"/>
      <c r="AT1701" s="82"/>
      <c r="BA1701" s="1"/>
      <c r="BB1701" s="1"/>
    </row>
    <row r="1702" ht="13" spans="5:54">
      <c r="E1702" s="83"/>
      <c r="K1702" s="91"/>
      <c r="L1702" s="83"/>
      <c r="M1702" s="91"/>
      <c r="N1702" s="91"/>
      <c r="O1702" s="91"/>
      <c r="R1702" s="84"/>
      <c r="AC1702" s="97"/>
      <c r="AT1702" s="82"/>
      <c r="BA1702" s="1"/>
      <c r="BB1702" s="1"/>
    </row>
    <row r="1703" ht="13" spans="5:54">
      <c r="E1703" s="83"/>
      <c r="K1703" s="91"/>
      <c r="L1703" s="83"/>
      <c r="M1703" s="91"/>
      <c r="N1703" s="91"/>
      <c r="O1703" s="91"/>
      <c r="R1703" s="84"/>
      <c r="AC1703" s="97"/>
      <c r="AT1703" s="82"/>
      <c r="BA1703" s="1"/>
      <c r="BB1703" s="1"/>
    </row>
    <row r="1704" ht="13" spans="5:54">
      <c r="E1704" s="83"/>
      <c r="K1704" s="91"/>
      <c r="L1704" s="83"/>
      <c r="M1704" s="91"/>
      <c r="N1704" s="91"/>
      <c r="O1704" s="91"/>
      <c r="R1704" s="84"/>
      <c r="AC1704" s="97"/>
      <c r="AT1704" s="82"/>
      <c r="BA1704" s="1"/>
      <c r="BB1704" s="1"/>
    </row>
    <row r="1705" ht="13" spans="5:54">
      <c r="E1705" s="83"/>
      <c r="K1705" s="91"/>
      <c r="L1705" s="83"/>
      <c r="M1705" s="91"/>
      <c r="N1705" s="91"/>
      <c r="O1705" s="91"/>
      <c r="R1705" s="84"/>
      <c r="AC1705" s="97"/>
      <c r="AT1705" s="82"/>
      <c r="BA1705" s="1"/>
      <c r="BB1705" s="1"/>
    </row>
    <row r="1706" ht="13" spans="5:54">
      <c r="E1706" s="83"/>
      <c r="K1706" s="91"/>
      <c r="L1706" s="83"/>
      <c r="M1706" s="91"/>
      <c r="N1706" s="91"/>
      <c r="O1706" s="91"/>
      <c r="R1706" s="84"/>
      <c r="AC1706" s="97"/>
      <c r="AT1706" s="82"/>
      <c r="BA1706" s="1"/>
      <c r="BB1706" s="1"/>
    </row>
    <row r="1707" ht="13" spans="5:54">
      <c r="E1707" s="83"/>
      <c r="K1707" s="91"/>
      <c r="L1707" s="83"/>
      <c r="M1707" s="91"/>
      <c r="N1707" s="91"/>
      <c r="O1707" s="91"/>
      <c r="R1707" s="84"/>
      <c r="AC1707" s="97"/>
      <c r="AT1707" s="82"/>
      <c r="BA1707" s="1"/>
      <c r="BB1707" s="1"/>
    </row>
    <row r="1708" ht="13" spans="5:54">
      <c r="E1708" s="83"/>
      <c r="K1708" s="91"/>
      <c r="L1708" s="83"/>
      <c r="M1708" s="91"/>
      <c r="N1708" s="91"/>
      <c r="O1708" s="91"/>
      <c r="R1708" s="84"/>
      <c r="AC1708" s="97"/>
      <c r="AT1708" s="82"/>
      <c r="BA1708" s="1"/>
      <c r="BB1708" s="1"/>
    </row>
    <row r="1709" ht="13" spans="5:54">
      <c r="E1709" s="83"/>
      <c r="K1709" s="91"/>
      <c r="L1709" s="83"/>
      <c r="M1709" s="91"/>
      <c r="N1709" s="91"/>
      <c r="O1709" s="91"/>
      <c r="R1709" s="84"/>
      <c r="AC1709" s="97"/>
      <c r="AT1709" s="82"/>
      <c r="BA1709" s="1"/>
      <c r="BB1709" s="1"/>
    </row>
    <row r="1710" ht="13" spans="5:54">
      <c r="E1710" s="83"/>
      <c r="K1710" s="91"/>
      <c r="L1710" s="83"/>
      <c r="M1710" s="91"/>
      <c r="N1710" s="91"/>
      <c r="O1710" s="91"/>
      <c r="R1710" s="84"/>
      <c r="AC1710" s="97"/>
      <c r="AT1710" s="82"/>
      <c r="BA1710" s="1"/>
      <c r="BB1710" s="1"/>
    </row>
    <row r="1711" ht="13" spans="5:54">
      <c r="E1711" s="83"/>
      <c r="K1711" s="91"/>
      <c r="L1711" s="83"/>
      <c r="M1711" s="91"/>
      <c r="N1711" s="91"/>
      <c r="O1711" s="91"/>
      <c r="R1711" s="84"/>
      <c r="AC1711" s="97"/>
      <c r="AT1711" s="82"/>
      <c r="BA1711" s="1"/>
      <c r="BB1711" s="1"/>
    </row>
    <row r="1712" ht="13" spans="5:54">
      <c r="E1712" s="83"/>
      <c r="K1712" s="91"/>
      <c r="L1712" s="83"/>
      <c r="M1712" s="91"/>
      <c r="N1712" s="91"/>
      <c r="O1712" s="91"/>
      <c r="R1712" s="84"/>
      <c r="AC1712" s="97"/>
      <c r="AT1712" s="82"/>
      <c r="BA1712" s="1"/>
      <c r="BB1712" s="1"/>
    </row>
    <row r="1713" ht="13" spans="5:54">
      <c r="E1713" s="83"/>
      <c r="K1713" s="91"/>
      <c r="L1713" s="83"/>
      <c r="M1713" s="91"/>
      <c r="N1713" s="91"/>
      <c r="O1713" s="91"/>
      <c r="R1713" s="84"/>
      <c r="AC1713" s="97"/>
      <c r="AT1713" s="82"/>
      <c r="BA1713" s="1"/>
      <c r="BB1713" s="1"/>
    </row>
    <row r="1714" ht="13" spans="5:54">
      <c r="E1714" s="83"/>
      <c r="K1714" s="91"/>
      <c r="L1714" s="83"/>
      <c r="M1714" s="91"/>
      <c r="N1714" s="91"/>
      <c r="O1714" s="91"/>
      <c r="R1714" s="84"/>
      <c r="AC1714" s="97"/>
      <c r="AT1714" s="82"/>
      <c r="BA1714" s="1"/>
      <c r="BB1714" s="1"/>
    </row>
    <row r="1715" ht="13" spans="5:54">
      <c r="E1715" s="83"/>
      <c r="K1715" s="91"/>
      <c r="L1715" s="83"/>
      <c r="M1715" s="91"/>
      <c r="N1715" s="91"/>
      <c r="O1715" s="91"/>
      <c r="R1715" s="84"/>
      <c r="AC1715" s="97"/>
      <c r="AT1715" s="82"/>
      <c r="BA1715" s="1"/>
      <c r="BB1715" s="1"/>
    </row>
    <row r="1716" ht="13" spans="5:54">
      <c r="E1716" s="83"/>
      <c r="K1716" s="91"/>
      <c r="L1716" s="83"/>
      <c r="M1716" s="91"/>
      <c r="N1716" s="91"/>
      <c r="O1716" s="91"/>
      <c r="R1716" s="84"/>
      <c r="AC1716" s="97"/>
      <c r="AT1716" s="82"/>
      <c r="BA1716" s="1"/>
      <c r="BB1716" s="1"/>
    </row>
    <row r="1717" ht="13" spans="5:54">
      <c r="E1717" s="83"/>
      <c r="K1717" s="91"/>
      <c r="L1717" s="83"/>
      <c r="M1717" s="91"/>
      <c r="N1717" s="91"/>
      <c r="O1717" s="91"/>
      <c r="R1717" s="84"/>
      <c r="AC1717" s="97"/>
      <c r="AT1717" s="82"/>
      <c r="BA1717" s="1"/>
      <c r="BB1717" s="1"/>
    </row>
    <row r="1718" ht="13" spans="5:54">
      <c r="E1718" s="83"/>
      <c r="K1718" s="91"/>
      <c r="L1718" s="83"/>
      <c r="M1718" s="91"/>
      <c r="N1718" s="91"/>
      <c r="O1718" s="91"/>
      <c r="R1718" s="84"/>
      <c r="AC1718" s="97"/>
      <c r="AT1718" s="82"/>
      <c r="BA1718" s="1"/>
      <c r="BB1718" s="1"/>
    </row>
    <row r="1719" ht="13" spans="5:54">
      <c r="E1719" s="83"/>
      <c r="K1719" s="91"/>
      <c r="L1719" s="83"/>
      <c r="M1719" s="91"/>
      <c r="N1719" s="91"/>
      <c r="O1719" s="91"/>
      <c r="R1719" s="84"/>
      <c r="AC1719" s="97"/>
      <c r="AT1719" s="82"/>
      <c r="BA1719" s="1"/>
      <c r="BB1719" s="1"/>
    </row>
    <row r="1720" ht="13" spans="5:54">
      <c r="E1720" s="83"/>
      <c r="K1720" s="91"/>
      <c r="L1720" s="83"/>
      <c r="M1720" s="91"/>
      <c r="N1720" s="91"/>
      <c r="O1720" s="91"/>
      <c r="R1720" s="84"/>
      <c r="AC1720" s="97"/>
      <c r="AT1720" s="82"/>
      <c r="BA1720" s="1"/>
      <c r="BB1720" s="1"/>
    </row>
    <row r="1721" ht="13" spans="5:54">
      <c r="E1721" s="83"/>
      <c r="K1721" s="91"/>
      <c r="L1721" s="83"/>
      <c r="M1721" s="91"/>
      <c r="N1721" s="91"/>
      <c r="O1721" s="91"/>
      <c r="R1721" s="84"/>
      <c r="AC1721" s="97"/>
      <c r="AT1721" s="82"/>
      <c r="BA1721" s="1"/>
      <c r="BB1721" s="1"/>
    </row>
    <row r="1722" ht="13" spans="5:54">
      <c r="E1722" s="83"/>
      <c r="K1722" s="91"/>
      <c r="L1722" s="83"/>
      <c r="M1722" s="91"/>
      <c r="N1722" s="91"/>
      <c r="O1722" s="91"/>
      <c r="R1722" s="84"/>
      <c r="AC1722" s="97"/>
      <c r="AT1722" s="82"/>
      <c r="BA1722" s="1"/>
      <c r="BB1722" s="1"/>
    </row>
    <row r="1723" ht="13" spans="5:54">
      <c r="E1723" s="83"/>
      <c r="K1723" s="91"/>
      <c r="L1723" s="83"/>
      <c r="M1723" s="91"/>
      <c r="N1723" s="91"/>
      <c r="O1723" s="91"/>
      <c r="R1723" s="84"/>
      <c r="AC1723" s="97"/>
      <c r="AT1723" s="82"/>
      <c r="BA1723" s="1"/>
      <c r="BB1723" s="1"/>
    </row>
    <row r="1724" ht="13" spans="5:54">
      <c r="E1724" s="83"/>
      <c r="K1724" s="91"/>
      <c r="L1724" s="83"/>
      <c r="M1724" s="91"/>
      <c r="N1724" s="91"/>
      <c r="O1724" s="91"/>
      <c r="R1724" s="84"/>
      <c r="AC1724" s="97"/>
      <c r="AT1724" s="82"/>
      <c r="BA1724" s="1"/>
      <c r="BB1724" s="1"/>
    </row>
    <row r="1725" ht="13" spans="5:54">
      <c r="E1725" s="83"/>
      <c r="K1725" s="91"/>
      <c r="L1725" s="83"/>
      <c r="M1725" s="91"/>
      <c r="N1725" s="91"/>
      <c r="O1725" s="91"/>
      <c r="R1725" s="84"/>
      <c r="AC1725" s="97"/>
      <c r="AT1725" s="82"/>
      <c r="BA1725" s="1"/>
      <c r="BB1725" s="1"/>
    </row>
    <row r="1726" ht="13" spans="5:54">
      <c r="E1726" s="83"/>
      <c r="K1726" s="91"/>
      <c r="L1726" s="83"/>
      <c r="M1726" s="91"/>
      <c r="N1726" s="91"/>
      <c r="O1726" s="91"/>
      <c r="R1726" s="84"/>
      <c r="AC1726" s="97"/>
      <c r="AT1726" s="82"/>
      <c r="BA1726" s="1"/>
      <c r="BB1726" s="1"/>
    </row>
    <row r="1727" ht="13" spans="5:54">
      <c r="E1727" s="83"/>
      <c r="K1727" s="91"/>
      <c r="L1727" s="83"/>
      <c r="M1727" s="91"/>
      <c r="N1727" s="91"/>
      <c r="O1727" s="91"/>
      <c r="R1727" s="84"/>
      <c r="AC1727" s="97"/>
      <c r="AT1727" s="82"/>
      <c r="BA1727" s="1"/>
      <c r="BB1727" s="1"/>
    </row>
    <row r="1728" ht="13" spans="5:54">
      <c r="E1728" s="83"/>
      <c r="K1728" s="91"/>
      <c r="L1728" s="83"/>
      <c r="M1728" s="91"/>
      <c r="N1728" s="91"/>
      <c r="O1728" s="91"/>
      <c r="R1728" s="84"/>
      <c r="AC1728" s="97"/>
      <c r="AT1728" s="82"/>
      <c r="BA1728" s="1"/>
      <c r="BB1728" s="1"/>
    </row>
    <row r="1729" ht="13" spans="5:54">
      <c r="E1729" s="83"/>
      <c r="K1729" s="91"/>
      <c r="L1729" s="83"/>
      <c r="M1729" s="91"/>
      <c r="N1729" s="91"/>
      <c r="O1729" s="91"/>
      <c r="R1729" s="84"/>
      <c r="AC1729" s="97"/>
      <c r="AT1729" s="82"/>
      <c r="BA1729" s="1"/>
      <c r="BB1729" s="1"/>
    </row>
    <row r="1730" ht="13" spans="5:54">
      <c r="E1730" s="83"/>
      <c r="K1730" s="91"/>
      <c r="L1730" s="83"/>
      <c r="M1730" s="91"/>
      <c r="N1730" s="91"/>
      <c r="O1730" s="91"/>
      <c r="R1730" s="84"/>
      <c r="AC1730" s="97"/>
      <c r="AT1730" s="82"/>
      <c r="BA1730" s="1"/>
      <c r="BB1730" s="1"/>
    </row>
    <row r="1731" ht="13" spans="5:54">
      <c r="E1731" s="83"/>
      <c r="K1731" s="91"/>
      <c r="L1731" s="83"/>
      <c r="M1731" s="91"/>
      <c r="N1731" s="91"/>
      <c r="O1731" s="91"/>
      <c r="R1731" s="84"/>
      <c r="AC1731" s="97"/>
      <c r="AT1731" s="82"/>
      <c r="BA1731" s="1"/>
      <c r="BB1731" s="1"/>
    </row>
    <row r="1732" ht="13" spans="5:54">
      <c r="E1732" s="83"/>
      <c r="K1732" s="91"/>
      <c r="L1732" s="83"/>
      <c r="M1732" s="91"/>
      <c r="N1732" s="91"/>
      <c r="O1732" s="91"/>
      <c r="R1732" s="84"/>
      <c r="AC1732" s="97"/>
      <c r="AT1732" s="82"/>
      <c r="BA1732" s="1"/>
      <c r="BB1732" s="1"/>
    </row>
    <row r="1733" ht="13" spans="5:54">
      <c r="E1733" s="83"/>
      <c r="K1733" s="91"/>
      <c r="L1733" s="83"/>
      <c r="M1733" s="91"/>
      <c r="N1733" s="91"/>
      <c r="O1733" s="91"/>
      <c r="R1733" s="84"/>
      <c r="AC1733" s="97"/>
      <c r="AT1733" s="82"/>
      <c r="BA1733" s="1"/>
      <c r="BB1733" s="1"/>
    </row>
    <row r="1734" ht="13" spans="5:54">
      <c r="E1734" s="83"/>
      <c r="K1734" s="91"/>
      <c r="L1734" s="83"/>
      <c r="M1734" s="91"/>
      <c r="N1734" s="91"/>
      <c r="O1734" s="91"/>
      <c r="R1734" s="84"/>
      <c r="AC1734" s="97"/>
      <c r="AT1734" s="82"/>
      <c r="BA1734" s="1"/>
      <c r="BB1734" s="1"/>
    </row>
    <row r="1735" ht="13" spans="5:54">
      <c r="E1735" s="83"/>
      <c r="K1735" s="91"/>
      <c r="L1735" s="83"/>
      <c r="M1735" s="91"/>
      <c r="N1735" s="91"/>
      <c r="O1735" s="91"/>
      <c r="R1735" s="84"/>
      <c r="AC1735" s="97"/>
      <c r="AT1735" s="82"/>
      <c r="BA1735" s="1"/>
      <c r="BB1735" s="1"/>
    </row>
    <row r="1736" ht="13" spans="5:54">
      <c r="E1736" s="83"/>
      <c r="K1736" s="91"/>
      <c r="L1736" s="83"/>
      <c r="M1736" s="91"/>
      <c r="N1736" s="91"/>
      <c r="O1736" s="91"/>
      <c r="R1736" s="84"/>
      <c r="AC1736" s="97"/>
      <c r="AT1736" s="82"/>
      <c r="BA1736" s="1"/>
      <c r="BB1736" s="1"/>
    </row>
    <row r="1737" ht="13" spans="5:54">
      <c r="E1737" s="83"/>
      <c r="K1737" s="91"/>
      <c r="L1737" s="83"/>
      <c r="M1737" s="91"/>
      <c r="N1737" s="91"/>
      <c r="O1737" s="91"/>
      <c r="R1737" s="84"/>
      <c r="AC1737" s="97"/>
      <c r="AT1737" s="82"/>
      <c r="BA1737" s="1"/>
      <c r="BB1737" s="1"/>
    </row>
    <row r="1738" ht="13" spans="5:54">
      <c r="E1738" s="83"/>
      <c r="K1738" s="91"/>
      <c r="L1738" s="83"/>
      <c r="M1738" s="91"/>
      <c r="N1738" s="91"/>
      <c r="O1738" s="91"/>
      <c r="R1738" s="84"/>
      <c r="AC1738" s="97"/>
      <c r="AT1738" s="82"/>
      <c r="BA1738" s="1"/>
      <c r="BB1738" s="1"/>
    </row>
    <row r="1739" ht="13" spans="5:54">
      <c r="E1739" s="83"/>
      <c r="K1739" s="91"/>
      <c r="L1739" s="83"/>
      <c r="M1739" s="91"/>
      <c r="N1739" s="91"/>
      <c r="O1739" s="91"/>
      <c r="R1739" s="84"/>
      <c r="AC1739" s="97"/>
      <c r="AT1739" s="82"/>
      <c r="BA1739" s="1"/>
      <c r="BB1739" s="1"/>
    </row>
    <row r="1740" ht="13" spans="5:54">
      <c r="E1740" s="83"/>
      <c r="K1740" s="91"/>
      <c r="L1740" s="83"/>
      <c r="M1740" s="91"/>
      <c r="N1740" s="91"/>
      <c r="O1740" s="91"/>
      <c r="R1740" s="84"/>
      <c r="AC1740" s="97"/>
      <c r="AT1740" s="82"/>
      <c r="BA1740" s="1"/>
      <c r="BB1740" s="1"/>
    </row>
    <row r="1741" ht="13" spans="5:54">
      <c r="E1741" s="83"/>
      <c r="K1741" s="91"/>
      <c r="L1741" s="83"/>
      <c r="M1741" s="91"/>
      <c r="N1741" s="91"/>
      <c r="O1741" s="91"/>
      <c r="R1741" s="84"/>
      <c r="AC1741" s="97"/>
      <c r="AT1741" s="82"/>
      <c r="BA1741" s="1"/>
      <c r="BB1741" s="1"/>
    </row>
    <row r="1742" ht="13" spans="5:54">
      <c r="E1742" s="83"/>
      <c r="K1742" s="91"/>
      <c r="L1742" s="83"/>
      <c r="M1742" s="91"/>
      <c r="N1742" s="91"/>
      <c r="O1742" s="91"/>
      <c r="R1742" s="84"/>
      <c r="AC1742" s="97"/>
      <c r="AT1742" s="82"/>
      <c r="BA1742" s="1"/>
      <c r="BB1742" s="1"/>
    </row>
    <row r="1743" ht="13" spans="5:54">
      <c r="E1743" s="83"/>
      <c r="K1743" s="91"/>
      <c r="L1743" s="83"/>
      <c r="M1743" s="91"/>
      <c r="N1743" s="91"/>
      <c r="O1743" s="91"/>
      <c r="R1743" s="84"/>
      <c r="AC1743" s="97"/>
      <c r="AT1743" s="82"/>
      <c r="BA1743" s="1"/>
      <c r="BB1743" s="1"/>
    </row>
    <row r="1744" ht="13" spans="5:54">
      <c r="E1744" s="83"/>
      <c r="K1744" s="91"/>
      <c r="L1744" s="83"/>
      <c r="M1744" s="91"/>
      <c r="N1744" s="91"/>
      <c r="O1744" s="91"/>
      <c r="R1744" s="84"/>
      <c r="AC1744" s="97"/>
      <c r="AT1744" s="82"/>
      <c r="BA1744" s="1"/>
      <c r="BB1744" s="1"/>
    </row>
    <row r="1745" ht="13" spans="5:54">
      <c r="E1745" s="83"/>
      <c r="K1745" s="91"/>
      <c r="L1745" s="83"/>
      <c r="M1745" s="91"/>
      <c r="N1745" s="91"/>
      <c r="O1745" s="91"/>
      <c r="R1745" s="84"/>
      <c r="AC1745" s="97"/>
      <c r="AT1745" s="82"/>
      <c r="BA1745" s="1"/>
      <c r="BB1745" s="1"/>
    </row>
    <row r="1746" ht="13" spans="5:54">
      <c r="E1746" s="83"/>
      <c r="K1746" s="91"/>
      <c r="L1746" s="83"/>
      <c r="M1746" s="91"/>
      <c r="N1746" s="91"/>
      <c r="O1746" s="91"/>
      <c r="R1746" s="84"/>
      <c r="AC1746" s="97"/>
      <c r="AT1746" s="82"/>
      <c r="BA1746" s="1"/>
      <c r="BB1746" s="1"/>
    </row>
    <row r="1747" ht="13" spans="5:54">
      <c r="E1747" s="83"/>
      <c r="K1747" s="91"/>
      <c r="L1747" s="83"/>
      <c r="M1747" s="91"/>
      <c r="N1747" s="91"/>
      <c r="O1747" s="91"/>
      <c r="R1747" s="84"/>
      <c r="AC1747" s="97"/>
      <c r="AT1747" s="82"/>
      <c r="BA1747" s="1"/>
      <c r="BB1747" s="1"/>
    </row>
    <row r="1748" ht="13" spans="5:54">
      <c r="E1748" s="83"/>
      <c r="K1748" s="91"/>
      <c r="L1748" s="83"/>
      <c r="M1748" s="91"/>
      <c r="N1748" s="91"/>
      <c r="O1748" s="91"/>
      <c r="R1748" s="84"/>
      <c r="AC1748" s="97"/>
      <c r="AT1748" s="82"/>
      <c r="BA1748" s="1"/>
      <c r="BB1748" s="1"/>
    </row>
    <row r="1749" ht="13" spans="5:54">
      <c r="E1749" s="83"/>
      <c r="K1749" s="91"/>
      <c r="L1749" s="83"/>
      <c r="M1749" s="91"/>
      <c r="N1749" s="91"/>
      <c r="O1749" s="91"/>
      <c r="R1749" s="84"/>
      <c r="AC1749" s="97"/>
      <c r="AT1749" s="82"/>
      <c r="BA1749" s="1"/>
      <c r="BB1749" s="1"/>
    </row>
    <row r="1750" ht="13" spans="5:54">
      <c r="E1750" s="83"/>
      <c r="K1750" s="91"/>
      <c r="L1750" s="83"/>
      <c r="M1750" s="91"/>
      <c r="N1750" s="91"/>
      <c r="O1750" s="91"/>
      <c r="R1750" s="84"/>
      <c r="AC1750" s="97"/>
      <c r="AT1750" s="82"/>
      <c r="BA1750" s="1"/>
      <c r="BB1750" s="1"/>
    </row>
    <row r="1751" ht="13" spans="5:54">
      <c r="E1751" s="83"/>
      <c r="K1751" s="91"/>
      <c r="L1751" s="83"/>
      <c r="M1751" s="91"/>
      <c r="N1751" s="91"/>
      <c r="O1751" s="91"/>
      <c r="R1751" s="84"/>
      <c r="AC1751" s="97"/>
      <c r="AT1751" s="82"/>
      <c r="BA1751" s="1"/>
      <c r="BB1751" s="1"/>
    </row>
    <row r="1752" ht="13" spans="5:54">
      <c r="E1752" s="83"/>
      <c r="K1752" s="91"/>
      <c r="L1752" s="83"/>
      <c r="M1752" s="91"/>
      <c r="N1752" s="91"/>
      <c r="O1752" s="91"/>
      <c r="R1752" s="84"/>
      <c r="AC1752" s="97"/>
      <c r="AT1752" s="82"/>
      <c r="BA1752" s="1"/>
      <c r="BB1752" s="1"/>
    </row>
    <row r="1753" ht="13" spans="5:54">
      <c r="E1753" s="83"/>
      <c r="K1753" s="91"/>
      <c r="L1753" s="83"/>
      <c r="M1753" s="91"/>
      <c r="N1753" s="91"/>
      <c r="O1753" s="91"/>
      <c r="R1753" s="84"/>
      <c r="AC1753" s="97"/>
      <c r="AT1753" s="82"/>
      <c r="BA1753" s="1"/>
      <c r="BB1753" s="1"/>
    </row>
    <row r="1754" ht="13" spans="5:54">
      <c r="E1754" s="83"/>
      <c r="K1754" s="91"/>
      <c r="L1754" s="83"/>
      <c r="M1754" s="91"/>
      <c r="N1754" s="91"/>
      <c r="O1754" s="91"/>
      <c r="R1754" s="84"/>
      <c r="AC1754" s="97"/>
      <c r="AT1754" s="82"/>
      <c r="BA1754" s="1"/>
      <c r="BB1754" s="1"/>
    </row>
    <row r="1755" ht="13" spans="5:54">
      <c r="E1755" s="83"/>
      <c r="K1755" s="91"/>
      <c r="L1755" s="83"/>
      <c r="M1755" s="91"/>
      <c r="N1755" s="91"/>
      <c r="O1755" s="91"/>
      <c r="R1755" s="84"/>
      <c r="AC1755" s="97"/>
      <c r="AT1755" s="82"/>
      <c r="BA1755" s="1"/>
      <c r="BB1755" s="1"/>
    </row>
    <row r="1756" ht="13" spans="5:54">
      <c r="E1756" s="83"/>
      <c r="K1756" s="91"/>
      <c r="L1756" s="83"/>
      <c r="M1756" s="91"/>
      <c r="N1756" s="91"/>
      <c r="O1756" s="91"/>
      <c r="R1756" s="84"/>
      <c r="AC1756" s="97"/>
      <c r="AT1756" s="82"/>
      <c r="BA1756" s="1"/>
      <c r="BB1756" s="1"/>
    </row>
    <row r="1757" ht="13" spans="5:54">
      <c r="E1757" s="83"/>
      <c r="K1757" s="91"/>
      <c r="L1757" s="83"/>
      <c r="M1757" s="91"/>
      <c r="N1757" s="91"/>
      <c r="O1757" s="91"/>
      <c r="R1757" s="84"/>
      <c r="AC1757" s="97"/>
      <c r="AT1757" s="82"/>
      <c r="BA1757" s="1"/>
      <c r="BB1757" s="1"/>
    </row>
    <row r="1758" ht="13" spans="5:54">
      <c r="E1758" s="83"/>
      <c r="K1758" s="91"/>
      <c r="L1758" s="83"/>
      <c r="M1758" s="91"/>
      <c r="N1758" s="91"/>
      <c r="O1758" s="91"/>
      <c r="R1758" s="84"/>
      <c r="AC1758" s="97"/>
      <c r="AT1758" s="82"/>
      <c r="BA1758" s="1"/>
      <c r="BB1758" s="1"/>
    </row>
    <row r="1759" ht="13" spans="5:54">
      <c r="E1759" s="83"/>
      <c r="K1759" s="91"/>
      <c r="L1759" s="83"/>
      <c r="M1759" s="91"/>
      <c r="N1759" s="91"/>
      <c r="O1759" s="91"/>
      <c r="R1759" s="84"/>
      <c r="AC1759" s="97"/>
      <c r="AT1759" s="82"/>
      <c r="BA1759" s="1"/>
      <c r="BB1759" s="1"/>
    </row>
    <row r="1760" ht="13" spans="5:54">
      <c r="E1760" s="83"/>
      <c r="K1760" s="91"/>
      <c r="L1760" s="83"/>
      <c r="M1760" s="91"/>
      <c r="N1760" s="91"/>
      <c r="O1760" s="91"/>
      <c r="R1760" s="84"/>
      <c r="AC1760" s="97"/>
      <c r="AT1760" s="82"/>
      <c r="BA1760" s="1"/>
      <c r="BB1760" s="1"/>
    </row>
    <row r="1761" ht="13" spans="5:54">
      <c r="E1761" s="83"/>
      <c r="K1761" s="91"/>
      <c r="L1761" s="83"/>
      <c r="M1761" s="91"/>
      <c r="N1761" s="91"/>
      <c r="O1761" s="91"/>
      <c r="R1761" s="84"/>
      <c r="AC1761" s="97"/>
      <c r="AT1761" s="82"/>
      <c r="BA1761" s="1"/>
      <c r="BB1761" s="1"/>
    </row>
    <row r="1762" ht="13" spans="5:54">
      <c r="E1762" s="83"/>
      <c r="K1762" s="91"/>
      <c r="L1762" s="83"/>
      <c r="M1762" s="91"/>
      <c r="N1762" s="91"/>
      <c r="O1762" s="91"/>
      <c r="R1762" s="84"/>
      <c r="AC1762" s="97"/>
      <c r="AT1762" s="82"/>
      <c r="BA1762" s="1"/>
      <c r="BB1762" s="1"/>
    </row>
    <row r="1763" ht="13" spans="5:54">
      <c r="E1763" s="83"/>
      <c r="K1763" s="91"/>
      <c r="L1763" s="83"/>
      <c r="M1763" s="91"/>
      <c r="N1763" s="91"/>
      <c r="O1763" s="91"/>
      <c r="R1763" s="84"/>
      <c r="AC1763" s="97"/>
      <c r="AT1763" s="82"/>
      <c r="BA1763" s="1"/>
      <c r="BB1763" s="1"/>
    </row>
    <row r="1764" ht="13" spans="5:54">
      <c r="E1764" s="83"/>
      <c r="K1764" s="91"/>
      <c r="L1764" s="83"/>
      <c r="M1764" s="91"/>
      <c r="N1764" s="91"/>
      <c r="O1764" s="91"/>
      <c r="R1764" s="84"/>
      <c r="AC1764" s="97"/>
      <c r="AT1764" s="82"/>
      <c r="BA1764" s="1"/>
      <c r="BB1764" s="1"/>
    </row>
    <row r="1765" ht="13" spans="5:54">
      <c r="E1765" s="83"/>
      <c r="K1765" s="91"/>
      <c r="L1765" s="83"/>
      <c r="M1765" s="91"/>
      <c r="N1765" s="91"/>
      <c r="O1765" s="91"/>
      <c r="R1765" s="84"/>
      <c r="AC1765" s="97"/>
      <c r="AT1765" s="82"/>
      <c r="BA1765" s="1"/>
      <c r="BB1765" s="1"/>
    </row>
    <row r="1766" ht="13" spans="5:54">
      <c r="E1766" s="83"/>
      <c r="K1766" s="91"/>
      <c r="L1766" s="83"/>
      <c r="M1766" s="91"/>
      <c r="N1766" s="91"/>
      <c r="O1766" s="91"/>
      <c r="R1766" s="84"/>
      <c r="AC1766" s="97"/>
      <c r="AT1766" s="82"/>
      <c r="BA1766" s="1"/>
      <c r="BB1766" s="1"/>
    </row>
    <row r="1767" ht="13" spans="5:54">
      <c r="E1767" s="83"/>
      <c r="K1767" s="91"/>
      <c r="L1767" s="83"/>
      <c r="M1767" s="91"/>
      <c r="N1767" s="91"/>
      <c r="O1767" s="91"/>
      <c r="R1767" s="84"/>
      <c r="AC1767" s="97"/>
      <c r="AT1767" s="82"/>
      <c r="BA1767" s="1"/>
      <c r="BB1767" s="1"/>
    </row>
    <row r="1768" ht="13" spans="5:54">
      <c r="E1768" s="83"/>
      <c r="K1768" s="91"/>
      <c r="L1768" s="83"/>
      <c r="M1768" s="91"/>
      <c r="N1768" s="91"/>
      <c r="O1768" s="91"/>
      <c r="R1768" s="84"/>
      <c r="AC1768" s="97"/>
      <c r="AT1768" s="82"/>
      <c r="BA1768" s="1"/>
      <c r="BB1768" s="1"/>
    </row>
    <row r="1769" ht="13" spans="5:54">
      <c r="E1769" s="83"/>
      <c r="K1769" s="91"/>
      <c r="L1769" s="83"/>
      <c r="M1769" s="91"/>
      <c r="N1769" s="91"/>
      <c r="O1769" s="91"/>
      <c r="R1769" s="84"/>
      <c r="AC1769" s="97"/>
      <c r="AT1769" s="82"/>
      <c r="BA1769" s="1"/>
      <c r="BB1769" s="1"/>
    </row>
    <row r="1770" ht="13" spans="5:54">
      <c r="E1770" s="83"/>
      <c r="K1770" s="91"/>
      <c r="L1770" s="83"/>
      <c r="M1770" s="91"/>
      <c r="N1770" s="91"/>
      <c r="O1770" s="91"/>
      <c r="R1770" s="84"/>
      <c r="AC1770" s="97"/>
      <c r="AT1770" s="82"/>
      <c r="BA1770" s="1"/>
      <c r="BB1770" s="1"/>
    </row>
    <row r="1771" ht="13" spans="5:54">
      <c r="E1771" s="83"/>
      <c r="K1771" s="91"/>
      <c r="L1771" s="83"/>
      <c r="M1771" s="91"/>
      <c r="N1771" s="91"/>
      <c r="O1771" s="91"/>
      <c r="R1771" s="84"/>
      <c r="AC1771" s="97"/>
      <c r="AT1771" s="82"/>
      <c r="BA1771" s="1"/>
      <c r="BB1771" s="1"/>
    </row>
    <row r="1772" ht="13" spans="5:54">
      <c r="E1772" s="83"/>
      <c r="K1772" s="91"/>
      <c r="L1772" s="83"/>
      <c r="M1772" s="91"/>
      <c r="N1772" s="91"/>
      <c r="O1772" s="91"/>
      <c r="R1772" s="84"/>
      <c r="AC1772" s="97"/>
      <c r="AT1772" s="82"/>
      <c r="BA1772" s="1"/>
      <c r="BB1772" s="1"/>
    </row>
    <row r="1773" ht="13" spans="5:54">
      <c r="E1773" s="83"/>
      <c r="K1773" s="91"/>
      <c r="L1773" s="83"/>
      <c r="M1773" s="91"/>
      <c r="N1773" s="91"/>
      <c r="O1773" s="91"/>
      <c r="R1773" s="84"/>
      <c r="AC1773" s="97"/>
      <c r="AT1773" s="82"/>
      <c r="BA1773" s="1"/>
      <c r="BB1773" s="1"/>
    </row>
    <row r="1774" ht="13" spans="5:54">
      <c r="E1774" s="83"/>
      <c r="K1774" s="91"/>
      <c r="L1774" s="83"/>
      <c r="M1774" s="91"/>
      <c r="N1774" s="91"/>
      <c r="O1774" s="91"/>
      <c r="R1774" s="84"/>
      <c r="AC1774" s="97"/>
      <c r="AT1774" s="82"/>
      <c r="BA1774" s="1"/>
      <c r="BB1774" s="1"/>
    </row>
    <row r="1775" ht="13" spans="5:54">
      <c r="E1775" s="83"/>
      <c r="K1775" s="91"/>
      <c r="L1775" s="83"/>
      <c r="M1775" s="91"/>
      <c r="N1775" s="91"/>
      <c r="O1775" s="91"/>
      <c r="R1775" s="84"/>
      <c r="AC1775" s="97"/>
      <c r="AT1775" s="82"/>
      <c r="BA1775" s="1"/>
      <c r="BB1775" s="1"/>
    </row>
    <row r="1776" ht="13" spans="5:54">
      <c r="E1776" s="83"/>
      <c r="K1776" s="91"/>
      <c r="L1776" s="83"/>
      <c r="M1776" s="91"/>
      <c r="N1776" s="91"/>
      <c r="O1776" s="91"/>
      <c r="R1776" s="84"/>
      <c r="AC1776" s="97"/>
      <c r="AT1776" s="82"/>
      <c r="BA1776" s="1"/>
      <c r="BB1776" s="1"/>
    </row>
    <row r="1777" ht="13" spans="5:54">
      <c r="E1777" s="83"/>
      <c r="K1777" s="91"/>
      <c r="L1777" s="83"/>
      <c r="M1777" s="91"/>
      <c r="N1777" s="91"/>
      <c r="O1777" s="91"/>
      <c r="R1777" s="84"/>
      <c r="AC1777" s="97"/>
      <c r="AT1777" s="82"/>
      <c r="BA1777" s="1"/>
      <c r="BB1777" s="1"/>
    </row>
    <row r="1778" ht="13" spans="5:54">
      <c r="E1778" s="83"/>
      <c r="K1778" s="91"/>
      <c r="L1778" s="83"/>
      <c r="M1778" s="91"/>
      <c r="N1778" s="91"/>
      <c r="O1778" s="91"/>
      <c r="R1778" s="84"/>
      <c r="AC1778" s="97"/>
      <c r="AT1778" s="82"/>
      <c r="BA1778" s="1"/>
      <c r="BB1778" s="1"/>
    </row>
    <row r="1779" ht="13" spans="5:54">
      <c r="E1779" s="83"/>
      <c r="K1779" s="91"/>
      <c r="L1779" s="83"/>
      <c r="M1779" s="91"/>
      <c r="N1779" s="91"/>
      <c r="O1779" s="91"/>
      <c r="R1779" s="84"/>
      <c r="AC1779" s="97"/>
      <c r="AT1779" s="82"/>
      <c r="BA1779" s="1"/>
      <c r="BB1779" s="1"/>
    </row>
    <row r="1780" ht="13" spans="5:54">
      <c r="E1780" s="83"/>
      <c r="K1780" s="91"/>
      <c r="L1780" s="83"/>
      <c r="M1780" s="91"/>
      <c r="N1780" s="91"/>
      <c r="O1780" s="91"/>
      <c r="R1780" s="84"/>
      <c r="AC1780" s="97"/>
      <c r="AT1780" s="82"/>
      <c r="BA1780" s="1"/>
      <c r="BB1780" s="1"/>
    </row>
    <row r="1781" ht="13" spans="5:54">
      <c r="E1781" s="83"/>
      <c r="K1781" s="91"/>
      <c r="L1781" s="83"/>
      <c r="M1781" s="91"/>
      <c r="N1781" s="91"/>
      <c r="O1781" s="91"/>
      <c r="R1781" s="84"/>
      <c r="AC1781" s="97"/>
      <c r="AT1781" s="82"/>
      <c r="BA1781" s="1"/>
      <c r="BB1781" s="1"/>
    </row>
    <row r="1782" ht="13" spans="5:54">
      <c r="E1782" s="83"/>
      <c r="K1782" s="91"/>
      <c r="L1782" s="83"/>
      <c r="M1782" s="91"/>
      <c r="N1782" s="91"/>
      <c r="O1782" s="91"/>
      <c r="R1782" s="84"/>
      <c r="AC1782" s="97"/>
      <c r="AT1782" s="82"/>
      <c r="BA1782" s="1"/>
      <c r="BB1782" s="1"/>
    </row>
    <row r="1783" ht="13" spans="5:54">
      <c r="E1783" s="83"/>
      <c r="K1783" s="91"/>
      <c r="L1783" s="83"/>
      <c r="M1783" s="91"/>
      <c r="N1783" s="91"/>
      <c r="O1783" s="91"/>
      <c r="R1783" s="84"/>
      <c r="AC1783" s="97"/>
      <c r="AT1783" s="82"/>
      <c r="BA1783" s="1"/>
      <c r="BB1783" s="1"/>
    </row>
    <row r="1784" ht="13" spans="5:54">
      <c r="E1784" s="83"/>
      <c r="K1784" s="91"/>
      <c r="L1784" s="83"/>
      <c r="M1784" s="91"/>
      <c r="N1784" s="91"/>
      <c r="O1784" s="91"/>
      <c r="R1784" s="84"/>
      <c r="AC1784" s="97"/>
      <c r="AT1784" s="82"/>
      <c r="BA1784" s="1"/>
      <c r="BB1784" s="1"/>
    </row>
    <row r="1785" ht="13" spans="5:54">
      <c r="E1785" s="83"/>
      <c r="K1785" s="91"/>
      <c r="L1785" s="83"/>
      <c r="M1785" s="91"/>
      <c r="N1785" s="91"/>
      <c r="O1785" s="91"/>
      <c r="R1785" s="84"/>
      <c r="AC1785" s="97"/>
      <c r="AT1785" s="82"/>
      <c r="BA1785" s="1"/>
      <c r="BB1785" s="1"/>
    </row>
    <row r="1786" ht="13" spans="5:54">
      <c r="E1786" s="83"/>
      <c r="K1786" s="91"/>
      <c r="L1786" s="83"/>
      <c r="M1786" s="91"/>
      <c r="N1786" s="91"/>
      <c r="O1786" s="91"/>
      <c r="R1786" s="84"/>
      <c r="AC1786" s="97"/>
      <c r="AT1786" s="82"/>
      <c r="BA1786" s="1"/>
      <c r="BB1786" s="1"/>
    </row>
    <row r="1787" ht="13" spans="5:54">
      <c r="E1787" s="83"/>
      <c r="K1787" s="91"/>
      <c r="L1787" s="83"/>
      <c r="M1787" s="91"/>
      <c r="N1787" s="91"/>
      <c r="O1787" s="91"/>
      <c r="R1787" s="84"/>
      <c r="AC1787" s="97"/>
      <c r="AT1787" s="82"/>
      <c r="BA1787" s="1"/>
      <c r="BB1787" s="1"/>
    </row>
    <row r="1788" ht="13" spans="5:54">
      <c r="E1788" s="83"/>
      <c r="K1788" s="91"/>
      <c r="L1788" s="83"/>
      <c r="M1788" s="91"/>
      <c r="N1788" s="91"/>
      <c r="O1788" s="91"/>
      <c r="R1788" s="84"/>
      <c r="AC1788" s="97"/>
      <c r="AT1788" s="82"/>
      <c r="BA1788" s="1"/>
      <c r="BB1788" s="1"/>
    </row>
    <row r="1789" ht="13" spans="5:54">
      <c r="E1789" s="83"/>
      <c r="K1789" s="91"/>
      <c r="L1789" s="83"/>
      <c r="M1789" s="91"/>
      <c r="N1789" s="91"/>
      <c r="O1789" s="91"/>
      <c r="R1789" s="84"/>
      <c r="AC1789" s="97"/>
      <c r="AT1789" s="82"/>
      <c r="BA1789" s="1"/>
      <c r="BB1789" s="1"/>
    </row>
    <row r="1790" ht="13" spans="5:54">
      <c r="E1790" s="83"/>
      <c r="K1790" s="91"/>
      <c r="L1790" s="83"/>
      <c r="M1790" s="91"/>
      <c r="N1790" s="91"/>
      <c r="O1790" s="91"/>
      <c r="R1790" s="84"/>
      <c r="AC1790" s="97"/>
      <c r="AT1790" s="82"/>
      <c r="BA1790" s="1"/>
      <c r="BB1790" s="1"/>
    </row>
    <row r="1791" ht="13" spans="5:54">
      <c r="E1791" s="83"/>
      <c r="K1791" s="91"/>
      <c r="L1791" s="83"/>
      <c r="M1791" s="91"/>
      <c r="N1791" s="91"/>
      <c r="O1791" s="91"/>
      <c r="R1791" s="84"/>
      <c r="AC1791" s="97"/>
      <c r="AT1791" s="82"/>
      <c r="BA1791" s="1"/>
      <c r="BB1791" s="1"/>
    </row>
    <row r="1792" ht="13" spans="5:54">
      <c r="E1792" s="83"/>
      <c r="K1792" s="91"/>
      <c r="L1792" s="83"/>
      <c r="M1792" s="91"/>
      <c r="N1792" s="91"/>
      <c r="O1792" s="91"/>
      <c r="R1792" s="84"/>
      <c r="AC1792" s="97"/>
      <c r="AT1792" s="82"/>
      <c r="BA1792" s="1"/>
      <c r="BB1792" s="1"/>
    </row>
    <row r="1793" ht="13" spans="5:54">
      <c r="E1793" s="83"/>
      <c r="K1793" s="91"/>
      <c r="L1793" s="83"/>
      <c r="M1793" s="91"/>
      <c r="N1793" s="91"/>
      <c r="O1793" s="91"/>
      <c r="R1793" s="84"/>
      <c r="AC1793" s="97"/>
      <c r="AT1793" s="82"/>
      <c r="BA1793" s="1"/>
      <c r="BB1793" s="1"/>
    </row>
    <row r="1794" ht="13" spans="5:54">
      <c r="E1794" s="83"/>
      <c r="K1794" s="91"/>
      <c r="L1794" s="83"/>
      <c r="M1794" s="91"/>
      <c r="N1794" s="91"/>
      <c r="O1794" s="91"/>
      <c r="R1794" s="84"/>
      <c r="AC1794" s="97"/>
      <c r="AT1794" s="82"/>
      <c r="BA1794" s="1"/>
      <c r="BB1794" s="1"/>
    </row>
    <row r="1795" ht="13" spans="5:54">
      <c r="E1795" s="83"/>
      <c r="K1795" s="91"/>
      <c r="L1795" s="83"/>
      <c r="M1795" s="91"/>
      <c r="N1795" s="91"/>
      <c r="O1795" s="91"/>
      <c r="R1795" s="84"/>
      <c r="AC1795" s="97"/>
      <c r="AT1795" s="82"/>
      <c r="BA1795" s="1"/>
      <c r="BB1795" s="1"/>
    </row>
    <row r="1796" ht="13" spans="5:54">
      <c r="E1796" s="83"/>
      <c r="K1796" s="91"/>
      <c r="L1796" s="83"/>
      <c r="M1796" s="91"/>
      <c r="N1796" s="91"/>
      <c r="O1796" s="91"/>
      <c r="R1796" s="84"/>
      <c r="AC1796" s="97"/>
      <c r="AT1796" s="82"/>
      <c r="BA1796" s="1"/>
      <c r="BB1796" s="1"/>
    </row>
    <row r="1797" ht="13" spans="5:54">
      <c r="E1797" s="83"/>
      <c r="K1797" s="91"/>
      <c r="L1797" s="83"/>
      <c r="M1797" s="91"/>
      <c r="N1797" s="91"/>
      <c r="O1797" s="91"/>
      <c r="R1797" s="84"/>
      <c r="AC1797" s="97"/>
      <c r="AT1797" s="82"/>
      <c r="BA1797" s="1"/>
      <c r="BB1797" s="1"/>
    </row>
    <row r="1798" ht="13" spans="5:54">
      <c r="E1798" s="83"/>
      <c r="K1798" s="91"/>
      <c r="L1798" s="83"/>
      <c r="M1798" s="91"/>
      <c r="N1798" s="91"/>
      <c r="O1798" s="91"/>
      <c r="R1798" s="84"/>
      <c r="AC1798" s="97"/>
      <c r="AT1798" s="82"/>
      <c r="BA1798" s="1"/>
      <c r="BB1798" s="1"/>
    </row>
    <row r="1799" ht="13" spans="5:54">
      <c r="E1799" s="83"/>
      <c r="K1799" s="91"/>
      <c r="L1799" s="83"/>
      <c r="M1799" s="91"/>
      <c r="N1799" s="91"/>
      <c r="O1799" s="91"/>
      <c r="R1799" s="84"/>
      <c r="AC1799" s="97"/>
      <c r="AT1799" s="82"/>
      <c r="BA1799" s="1"/>
      <c r="BB1799" s="1"/>
    </row>
    <row r="1800" ht="13" spans="5:54">
      <c r="E1800" s="83"/>
      <c r="K1800" s="91"/>
      <c r="L1800" s="83"/>
      <c r="M1800" s="91"/>
      <c r="N1800" s="91"/>
      <c r="O1800" s="91"/>
      <c r="R1800" s="84"/>
      <c r="AC1800" s="97"/>
      <c r="AT1800" s="82"/>
      <c r="BA1800" s="1"/>
      <c r="BB1800" s="1"/>
    </row>
    <row r="1801" ht="13" spans="5:54">
      <c r="E1801" s="83"/>
      <c r="K1801" s="91"/>
      <c r="L1801" s="83"/>
      <c r="M1801" s="91"/>
      <c r="N1801" s="91"/>
      <c r="O1801" s="91"/>
      <c r="R1801" s="84"/>
      <c r="AC1801" s="97"/>
      <c r="AT1801" s="82"/>
      <c r="BA1801" s="1"/>
      <c r="BB1801" s="1"/>
    </row>
    <row r="1802" ht="13" spans="5:54">
      <c r="E1802" s="83"/>
      <c r="K1802" s="91"/>
      <c r="L1802" s="83"/>
      <c r="M1802" s="91"/>
      <c r="N1802" s="91"/>
      <c r="O1802" s="91"/>
      <c r="R1802" s="84"/>
      <c r="AC1802" s="97"/>
      <c r="AT1802" s="82"/>
      <c r="BA1802" s="1"/>
      <c r="BB1802" s="1"/>
    </row>
    <row r="1803" ht="13" spans="5:54">
      <c r="E1803" s="83"/>
      <c r="K1803" s="91"/>
      <c r="L1803" s="83"/>
      <c r="M1803" s="91"/>
      <c r="N1803" s="91"/>
      <c r="O1803" s="91"/>
      <c r="R1803" s="84"/>
      <c r="AC1803" s="97"/>
      <c r="AT1803" s="82"/>
      <c r="BA1803" s="1"/>
      <c r="BB1803" s="1"/>
    </row>
    <row r="1804" ht="13" spans="5:54">
      <c r="E1804" s="83"/>
      <c r="K1804" s="91"/>
      <c r="L1804" s="83"/>
      <c r="M1804" s="91"/>
      <c r="N1804" s="91"/>
      <c r="O1804" s="91"/>
      <c r="R1804" s="84"/>
      <c r="AC1804" s="97"/>
      <c r="AT1804" s="82"/>
      <c r="BA1804" s="1"/>
      <c r="BB1804" s="1"/>
    </row>
    <row r="1805" ht="13" spans="5:54">
      <c r="E1805" s="83"/>
      <c r="K1805" s="91"/>
      <c r="L1805" s="83"/>
      <c r="M1805" s="91"/>
      <c r="N1805" s="91"/>
      <c r="O1805" s="91"/>
      <c r="R1805" s="84"/>
      <c r="AC1805" s="97"/>
      <c r="AT1805" s="82"/>
      <c r="BA1805" s="1"/>
      <c r="BB1805" s="1"/>
    </row>
    <row r="1806" ht="13" spans="5:54">
      <c r="E1806" s="83"/>
      <c r="K1806" s="91"/>
      <c r="L1806" s="83"/>
      <c r="M1806" s="91"/>
      <c r="N1806" s="91"/>
      <c r="O1806" s="91"/>
      <c r="R1806" s="84"/>
      <c r="AC1806" s="97"/>
      <c r="AT1806" s="82"/>
      <c r="BA1806" s="1"/>
      <c r="BB1806" s="1"/>
    </row>
    <row r="1807" ht="13" spans="5:54">
      <c r="E1807" s="83"/>
      <c r="K1807" s="91"/>
      <c r="L1807" s="83"/>
      <c r="M1807" s="91"/>
      <c r="N1807" s="91"/>
      <c r="O1807" s="91"/>
      <c r="R1807" s="84"/>
      <c r="AC1807" s="97"/>
      <c r="AT1807" s="82"/>
      <c r="BA1807" s="1"/>
      <c r="BB1807" s="1"/>
    </row>
    <row r="1808" ht="13" spans="5:54">
      <c r="E1808" s="83"/>
      <c r="K1808" s="91"/>
      <c r="L1808" s="83"/>
      <c r="M1808" s="91"/>
      <c r="N1808" s="91"/>
      <c r="O1808" s="91"/>
      <c r="R1808" s="84"/>
      <c r="AC1808" s="97"/>
      <c r="AT1808" s="82"/>
      <c r="BA1808" s="1"/>
      <c r="BB1808" s="1"/>
    </row>
    <row r="1809" ht="13" spans="5:54">
      <c r="E1809" s="83"/>
      <c r="K1809" s="91"/>
      <c r="L1809" s="83"/>
      <c r="M1809" s="91"/>
      <c r="N1809" s="91"/>
      <c r="O1809" s="91"/>
      <c r="R1809" s="84"/>
      <c r="AC1809" s="97"/>
      <c r="AT1809" s="82"/>
      <c r="BA1809" s="1"/>
      <c r="BB1809" s="1"/>
    </row>
    <row r="1810" ht="13" spans="5:54">
      <c r="E1810" s="83"/>
      <c r="K1810" s="91"/>
      <c r="L1810" s="83"/>
      <c r="M1810" s="91"/>
      <c r="N1810" s="91"/>
      <c r="O1810" s="91"/>
      <c r="R1810" s="84"/>
      <c r="AC1810" s="97"/>
      <c r="AT1810" s="82"/>
      <c r="BA1810" s="1"/>
      <c r="BB1810" s="1"/>
    </row>
    <row r="1811" ht="13" spans="5:54">
      <c r="E1811" s="83"/>
      <c r="K1811" s="91"/>
      <c r="L1811" s="83"/>
      <c r="M1811" s="91"/>
      <c r="N1811" s="91"/>
      <c r="O1811" s="91"/>
      <c r="R1811" s="84"/>
      <c r="AC1811" s="97"/>
      <c r="AT1811" s="82"/>
      <c r="BA1811" s="1"/>
      <c r="BB1811" s="1"/>
    </row>
    <row r="1812" ht="13" spans="5:54">
      <c r="E1812" s="83"/>
      <c r="K1812" s="91"/>
      <c r="L1812" s="83"/>
      <c r="M1812" s="91"/>
      <c r="N1812" s="91"/>
      <c r="O1812" s="91"/>
      <c r="R1812" s="84"/>
      <c r="AC1812" s="97"/>
      <c r="AT1812" s="82"/>
      <c r="BA1812" s="1"/>
      <c r="BB1812" s="1"/>
    </row>
    <row r="1813" ht="13" spans="5:54">
      <c r="E1813" s="83"/>
      <c r="K1813" s="91"/>
      <c r="L1813" s="83"/>
      <c r="M1813" s="91"/>
      <c r="N1813" s="91"/>
      <c r="O1813" s="91"/>
      <c r="R1813" s="84"/>
      <c r="AC1813" s="97"/>
      <c r="AT1813" s="82"/>
      <c r="BA1813" s="1"/>
      <c r="BB1813" s="1"/>
    </row>
    <row r="1814" ht="13" spans="5:54">
      <c r="E1814" s="83"/>
      <c r="K1814" s="91"/>
      <c r="L1814" s="83"/>
      <c r="M1814" s="91"/>
      <c r="N1814" s="91"/>
      <c r="O1814" s="91"/>
      <c r="R1814" s="84"/>
      <c r="AC1814" s="97"/>
      <c r="AT1814" s="82"/>
      <c r="BA1814" s="1"/>
      <c r="BB1814" s="1"/>
    </row>
    <row r="1815" ht="13" spans="5:54">
      <c r="E1815" s="83"/>
      <c r="K1815" s="91"/>
      <c r="L1815" s="83"/>
      <c r="M1815" s="91"/>
      <c r="N1815" s="91"/>
      <c r="O1815" s="91"/>
      <c r="R1815" s="84"/>
      <c r="AC1815" s="97"/>
      <c r="AT1815" s="82"/>
      <c r="BA1815" s="1"/>
      <c r="BB1815" s="1"/>
    </row>
    <row r="1816" ht="13" spans="5:54">
      <c r="E1816" s="83"/>
      <c r="K1816" s="91"/>
      <c r="L1816" s="83"/>
      <c r="M1816" s="91"/>
      <c r="N1816" s="91"/>
      <c r="O1816" s="91"/>
      <c r="R1816" s="84"/>
      <c r="AC1816" s="97"/>
      <c r="AT1816" s="82"/>
      <c r="BA1816" s="1"/>
      <c r="BB1816" s="1"/>
    </row>
    <row r="1817" ht="13" spans="5:54">
      <c r="E1817" s="83"/>
      <c r="K1817" s="91"/>
      <c r="L1817" s="83"/>
      <c r="M1817" s="91"/>
      <c r="N1817" s="91"/>
      <c r="O1817" s="91"/>
      <c r="R1817" s="84"/>
      <c r="AC1817" s="97"/>
      <c r="AT1817" s="82"/>
      <c r="BA1817" s="1"/>
      <c r="BB1817" s="1"/>
    </row>
    <row r="1818" ht="13" spans="5:54">
      <c r="E1818" s="83"/>
      <c r="K1818" s="91"/>
      <c r="L1818" s="83"/>
      <c r="M1818" s="91"/>
      <c r="N1818" s="91"/>
      <c r="O1818" s="91"/>
      <c r="R1818" s="84"/>
      <c r="AC1818" s="97"/>
      <c r="AT1818" s="82"/>
      <c r="BA1818" s="1"/>
      <c r="BB1818" s="1"/>
    </row>
    <row r="1819" ht="13" spans="5:54">
      <c r="E1819" s="83"/>
      <c r="K1819" s="91"/>
      <c r="L1819" s="83"/>
      <c r="M1819" s="91"/>
      <c r="N1819" s="91"/>
      <c r="O1819" s="91"/>
      <c r="R1819" s="84"/>
      <c r="AC1819" s="97"/>
      <c r="AT1819" s="82"/>
      <c r="BA1819" s="1"/>
      <c r="BB1819" s="1"/>
    </row>
    <row r="1820" ht="13" spans="5:54">
      <c r="E1820" s="83"/>
      <c r="K1820" s="91"/>
      <c r="L1820" s="83"/>
      <c r="M1820" s="91"/>
      <c r="N1820" s="91"/>
      <c r="O1820" s="91"/>
      <c r="R1820" s="84"/>
      <c r="AC1820" s="97"/>
      <c r="AT1820" s="82"/>
      <c r="BA1820" s="1"/>
      <c r="BB1820" s="1"/>
    </row>
    <row r="1821" ht="13" spans="5:54">
      <c r="E1821" s="83"/>
      <c r="K1821" s="91"/>
      <c r="L1821" s="83"/>
      <c r="M1821" s="91"/>
      <c r="N1821" s="91"/>
      <c r="O1821" s="91"/>
      <c r="R1821" s="84"/>
      <c r="AC1821" s="97"/>
      <c r="AT1821" s="82"/>
      <c r="BA1821" s="1"/>
      <c r="BB1821" s="1"/>
    </row>
    <row r="1822" ht="13" spans="5:54">
      <c r="E1822" s="83"/>
      <c r="K1822" s="91"/>
      <c r="L1822" s="83"/>
      <c r="M1822" s="91"/>
      <c r="N1822" s="91"/>
      <c r="O1822" s="91"/>
      <c r="R1822" s="84"/>
      <c r="AC1822" s="97"/>
      <c r="AT1822" s="82"/>
      <c r="BA1822" s="1"/>
      <c r="BB1822" s="1"/>
    </row>
    <row r="1823" ht="13" spans="5:54">
      <c r="E1823" s="83"/>
      <c r="K1823" s="91"/>
      <c r="L1823" s="83"/>
      <c r="M1823" s="91"/>
      <c r="N1823" s="91"/>
      <c r="O1823" s="91"/>
      <c r="R1823" s="84"/>
      <c r="AC1823" s="97"/>
      <c r="AT1823" s="82"/>
      <c r="BA1823" s="1"/>
      <c r="BB1823" s="1"/>
    </row>
    <row r="1824" ht="13" spans="5:54">
      <c r="E1824" s="83"/>
      <c r="K1824" s="91"/>
      <c r="L1824" s="83"/>
      <c r="M1824" s="91"/>
      <c r="N1824" s="91"/>
      <c r="O1824" s="91"/>
      <c r="R1824" s="84"/>
      <c r="AC1824" s="97"/>
      <c r="AT1824" s="82"/>
      <c r="BA1824" s="1"/>
      <c r="BB1824" s="1"/>
    </row>
    <row r="1825" ht="13" spans="5:54">
      <c r="E1825" s="83"/>
      <c r="K1825" s="91"/>
      <c r="L1825" s="83"/>
      <c r="M1825" s="91"/>
      <c r="N1825" s="91"/>
      <c r="O1825" s="91"/>
      <c r="R1825" s="84"/>
      <c r="AC1825" s="97"/>
      <c r="AT1825" s="82"/>
      <c r="BA1825" s="1"/>
      <c r="BB1825" s="1"/>
    </row>
    <row r="1826" ht="13" spans="5:54">
      <c r="E1826" s="83"/>
      <c r="K1826" s="91"/>
      <c r="L1826" s="83"/>
      <c r="M1826" s="91"/>
      <c r="N1826" s="91"/>
      <c r="O1826" s="91"/>
      <c r="R1826" s="84"/>
      <c r="AC1826" s="97"/>
      <c r="AT1826" s="82"/>
      <c r="BA1826" s="1"/>
      <c r="BB1826" s="1"/>
    </row>
    <row r="1827" ht="13" spans="5:54">
      <c r="E1827" s="83"/>
      <c r="K1827" s="91"/>
      <c r="L1827" s="83"/>
      <c r="M1827" s="91"/>
      <c r="N1827" s="91"/>
      <c r="O1827" s="91"/>
      <c r="R1827" s="84"/>
      <c r="AC1827" s="97"/>
      <c r="AT1827" s="82"/>
      <c r="BA1827" s="1"/>
      <c r="BB1827" s="1"/>
    </row>
    <row r="1828" ht="13" spans="5:54">
      <c r="E1828" s="83"/>
      <c r="K1828" s="91"/>
      <c r="L1828" s="83"/>
      <c r="M1828" s="91"/>
      <c r="N1828" s="91"/>
      <c r="O1828" s="91"/>
      <c r="R1828" s="84"/>
      <c r="AC1828" s="97"/>
      <c r="AT1828" s="82"/>
      <c r="BA1828" s="1"/>
      <c r="BB1828" s="1"/>
    </row>
    <row r="1829" ht="13" spans="5:54">
      <c r="E1829" s="83"/>
      <c r="K1829" s="91"/>
      <c r="L1829" s="83"/>
      <c r="M1829" s="91"/>
      <c r="N1829" s="91"/>
      <c r="O1829" s="91"/>
      <c r="R1829" s="84"/>
      <c r="AC1829" s="97"/>
      <c r="AT1829" s="82"/>
      <c r="BA1829" s="1"/>
      <c r="BB1829" s="1"/>
    </row>
    <row r="1830" ht="13" spans="5:54">
      <c r="E1830" s="83"/>
      <c r="K1830" s="91"/>
      <c r="L1830" s="83"/>
      <c r="M1830" s="91"/>
      <c r="N1830" s="91"/>
      <c r="O1830" s="91"/>
      <c r="R1830" s="84"/>
      <c r="AC1830" s="97"/>
      <c r="AT1830" s="82"/>
      <c r="BA1830" s="1"/>
      <c r="BB1830" s="1"/>
    </row>
    <row r="1831" ht="13" spans="5:54">
      <c r="E1831" s="83"/>
      <c r="K1831" s="91"/>
      <c r="L1831" s="83"/>
      <c r="M1831" s="91"/>
      <c r="N1831" s="91"/>
      <c r="O1831" s="91"/>
      <c r="R1831" s="84"/>
      <c r="AC1831" s="97"/>
      <c r="AT1831" s="82"/>
      <c r="BA1831" s="1"/>
      <c r="BB1831" s="1"/>
    </row>
    <row r="1832" ht="13" spans="5:54">
      <c r="E1832" s="83"/>
      <c r="K1832" s="91"/>
      <c r="L1832" s="83"/>
      <c r="M1832" s="91"/>
      <c r="N1832" s="91"/>
      <c r="O1832" s="91"/>
      <c r="R1832" s="84"/>
      <c r="AC1832" s="97"/>
      <c r="AT1832" s="82"/>
      <c r="BA1832" s="1"/>
      <c r="BB1832" s="1"/>
    </row>
    <row r="1833" ht="13" spans="5:54">
      <c r="E1833" s="83"/>
      <c r="K1833" s="91"/>
      <c r="L1833" s="83"/>
      <c r="M1833" s="91"/>
      <c r="N1833" s="91"/>
      <c r="O1833" s="91"/>
      <c r="R1833" s="84"/>
      <c r="AC1833" s="97"/>
      <c r="AT1833" s="82"/>
      <c r="BA1833" s="1"/>
      <c r="BB1833" s="1"/>
    </row>
    <row r="1834" ht="13" spans="5:54">
      <c r="E1834" s="83"/>
      <c r="K1834" s="91"/>
      <c r="L1834" s="83"/>
      <c r="M1834" s="91"/>
      <c r="N1834" s="91"/>
      <c r="O1834" s="91"/>
      <c r="R1834" s="84"/>
      <c r="AC1834" s="97"/>
      <c r="AT1834" s="82"/>
      <c r="BA1834" s="1"/>
      <c r="BB1834" s="1"/>
    </row>
    <row r="1835" ht="13" spans="5:54">
      <c r="E1835" s="83"/>
      <c r="K1835" s="91"/>
      <c r="L1835" s="83"/>
      <c r="M1835" s="91"/>
      <c r="N1835" s="91"/>
      <c r="O1835" s="91"/>
      <c r="R1835" s="84"/>
      <c r="AC1835" s="97"/>
      <c r="AT1835" s="82"/>
      <c r="BA1835" s="1"/>
      <c r="BB1835" s="1"/>
    </row>
    <row r="1836" ht="13" spans="5:54">
      <c r="E1836" s="83"/>
      <c r="K1836" s="91"/>
      <c r="L1836" s="83"/>
      <c r="M1836" s="91"/>
      <c r="N1836" s="91"/>
      <c r="O1836" s="91"/>
      <c r="R1836" s="84"/>
      <c r="AC1836" s="97"/>
      <c r="AT1836" s="82"/>
      <c r="BA1836" s="1"/>
      <c r="BB1836" s="1"/>
    </row>
    <row r="1837" ht="13" spans="5:54">
      <c r="E1837" s="83"/>
      <c r="K1837" s="91"/>
      <c r="L1837" s="83"/>
      <c r="M1837" s="91"/>
      <c r="N1837" s="91"/>
      <c r="O1837" s="91"/>
      <c r="R1837" s="84"/>
      <c r="AC1837" s="97"/>
      <c r="AT1837" s="82"/>
      <c r="BA1837" s="1"/>
      <c r="BB1837" s="1"/>
    </row>
    <row r="1838" ht="13" spans="5:54">
      <c r="E1838" s="83"/>
      <c r="K1838" s="91"/>
      <c r="L1838" s="83"/>
      <c r="M1838" s="91"/>
      <c r="N1838" s="91"/>
      <c r="O1838" s="91"/>
      <c r="R1838" s="84"/>
      <c r="AC1838" s="97"/>
      <c r="AT1838" s="82"/>
      <c r="BA1838" s="1"/>
      <c r="BB1838" s="1"/>
    </row>
    <row r="1839" ht="13" spans="5:54">
      <c r="E1839" s="83"/>
      <c r="K1839" s="91"/>
      <c r="L1839" s="83"/>
      <c r="M1839" s="91"/>
      <c r="N1839" s="91"/>
      <c r="O1839" s="91"/>
      <c r="R1839" s="84"/>
      <c r="AC1839" s="97"/>
      <c r="AT1839" s="82"/>
      <c r="BA1839" s="1"/>
      <c r="BB1839" s="1"/>
    </row>
    <row r="1840" ht="13" spans="5:54">
      <c r="E1840" s="83"/>
      <c r="K1840" s="91"/>
      <c r="L1840" s="83"/>
      <c r="M1840" s="91"/>
      <c r="N1840" s="91"/>
      <c r="O1840" s="91"/>
      <c r="R1840" s="84"/>
      <c r="AC1840" s="97"/>
      <c r="AT1840" s="82"/>
      <c r="BA1840" s="1"/>
      <c r="BB1840" s="1"/>
    </row>
    <row r="1841" ht="13" spans="5:54">
      <c r="E1841" s="83"/>
      <c r="K1841" s="91"/>
      <c r="L1841" s="83"/>
      <c r="M1841" s="91"/>
      <c r="N1841" s="91"/>
      <c r="O1841" s="91"/>
      <c r="R1841" s="84"/>
      <c r="AC1841" s="97"/>
      <c r="AT1841" s="82"/>
      <c r="BA1841" s="1"/>
      <c r="BB1841" s="1"/>
    </row>
    <row r="1842" ht="13" spans="5:54">
      <c r="E1842" s="83"/>
      <c r="K1842" s="91"/>
      <c r="L1842" s="83"/>
      <c r="M1842" s="91"/>
      <c r="N1842" s="91"/>
      <c r="O1842" s="91"/>
      <c r="R1842" s="84"/>
      <c r="AC1842" s="97"/>
      <c r="AT1842" s="82"/>
      <c r="BA1842" s="1"/>
      <c r="BB1842" s="1"/>
    </row>
    <row r="1843" ht="13" spans="5:54">
      <c r="E1843" s="83"/>
      <c r="K1843" s="91"/>
      <c r="L1843" s="83"/>
      <c r="M1843" s="91"/>
      <c r="N1843" s="91"/>
      <c r="O1843" s="91"/>
      <c r="R1843" s="84"/>
      <c r="AC1843" s="97"/>
      <c r="AT1843" s="82"/>
      <c r="BA1843" s="1"/>
      <c r="BB1843" s="1"/>
    </row>
    <row r="1844" ht="13" spans="5:54">
      <c r="E1844" s="83"/>
      <c r="K1844" s="91"/>
      <c r="L1844" s="83"/>
      <c r="M1844" s="91"/>
      <c r="N1844" s="91"/>
      <c r="O1844" s="91"/>
      <c r="R1844" s="84"/>
      <c r="AC1844" s="97"/>
      <c r="AT1844" s="82"/>
      <c r="BA1844" s="1"/>
      <c r="BB1844" s="1"/>
    </row>
    <row r="1845" ht="13" spans="5:54">
      <c r="E1845" s="83"/>
      <c r="K1845" s="91"/>
      <c r="L1845" s="83"/>
      <c r="M1845" s="91"/>
      <c r="N1845" s="91"/>
      <c r="O1845" s="91"/>
      <c r="R1845" s="84"/>
      <c r="AC1845" s="97"/>
      <c r="AT1845" s="82"/>
      <c r="BA1845" s="1"/>
      <c r="BB1845" s="1"/>
    </row>
    <row r="1846" ht="13" spans="5:54">
      <c r="E1846" s="83"/>
      <c r="K1846" s="91"/>
      <c r="L1846" s="83"/>
      <c r="M1846" s="91"/>
      <c r="N1846" s="91"/>
      <c r="O1846" s="91"/>
      <c r="R1846" s="84"/>
      <c r="AC1846" s="97"/>
      <c r="AT1846" s="82"/>
      <c r="BA1846" s="1"/>
      <c r="BB1846" s="1"/>
    </row>
    <row r="1847" ht="13" spans="5:54">
      <c r="E1847" s="83"/>
      <c r="K1847" s="91"/>
      <c r="L1847" s="83"/>
      <c r="M1847" s="91"/>
      <c r="N1847" s="91"/>
      <c r="O1847" s="91"/>
      <c r="R1847" s="84"/>
      <c r="AC1847" s="97"/>
      <c r="AT1847" s="82"/>
      <c r="BA1847" s="1"/>
      <c r="BB1847" s="1"/>
    </row>
    <row r="1848" ht="13" spans="5:54">
      <c r="E1848" s="83"/>
      <c r="K1848" s="91"/>
      <c r="L1848" s="83"/>
      <c r="M1848" s="91"/>
      <c r="N1848" s="91"/>
      <c r="O1848" s="91"/>
      <c r="R1848" s="84"/>
      <c r="AC1848" s="97"/>
      <c r="AT1848" s="82"/>
      <c r="BA1848" s="1"/>
      <c r="BB1848" s="1"/>
    </row>
    <row r="1849" ht="13" spans="5:54">
      <c r="E1849" s="83"/>
      <c r="K1849" s="91"/>
      <c r="L1849" s="83"/>
      <c r="M1849" s="91"/>
      <c r="N1849" s="91"/>
      <c r="O1849" s="91"/>
      <c r="R1849" s="84"/>
      <c r="AC1849" s="97"/>
      <c r="AT1849" s="82"/>
      <c r="BA1849" s="1"/>
      <c r="BB1849" s="1"/>
    </row>
    <row r="1850" ht="13" spans="5:54">
      <c r="E1850" s="83"/>
      <c r="K1850" s="91"/>
      <c r="L1850" s="83"/>
      <c r="M1850" s="91"/>
      <c r="N1850" s="91"/>
      <c r="O1850" s="91"/>
      <c r="R1850" s="84"/>
      <c r="AC1850" s="97"/>
      <c r="AT1850" s="82"/>
      <c r="BA1850" s="1"/>
      <c r="BB1850" s="1"/>
    </row>
    <row r="1851" ht="13" spans="5:54">
      <c r="E1851" s="83"/>
      <c r="K1851" s="91"/>
      <c r="L1851" s="83"/>
      <c r="M1851" s="91"/>
      <c r="N1851" s="91"/>
      <c r="O1851" s="91"/>
      <c r="R1851" s="84"/>
      <c r="AC1851" s="97"/>
      <c r="AT1851" s="82"/>
      <c r="BA1851" s="1"/>
      <c r="BB1851" s="1"/>
    </row>
    <row r="1852" ht="13" spans="5:54">
      <c r="E1852" s="83"/>
      <c r="K1852" s="91"/>
      <c r="L1852" s="83"/>
      <c r="M1852" s="91"/>
      <c r="N1852" s="91"/>
      <c r="O1852" s="91"/>
      <c r="R1852" s="84"/>
      <c r="AC1852" s="97"/>
      <c r="AT1852" s="82"/>
      <c r="BA1852" s="1"/>
      <c r="BB1852" s="1"/>
    </row>
    <row r="1853" ht="13" spans="5:54">
      <c r="E1853" s="83"/>
      <c r="K1853" s="91"/>
      <c r="L1853" s="83"/>
      <c r="M1853" s="91"/>
      <c r="N1853" s="91"/>
      <c r="O1853" s="91"/>
      <c r="R1853" s="84"/>
      <c r="AC1853" s="97"/>
      <c r="AT1853" s="82"/>
      <c r="BA1853" s="1"/>
      <c r="BB1853" s="1"/>
    </row>
    <row r="1854" ht="13" spans="5:54">
      <c r="E1854" s="83"/>
      <c r="K1854" s="91"/>
      <c r="L1854" s="83"/>
      <c r="M1854" s="91"/>
      <c r="N1854" s="91"/>
      <c r="O1854" s="91"/>
      <c r="R1854" s="84"/>
      <c r="AC1854" s="97"/>
      <c r="AT1854" s="82"/>
      <c r="BA1854" s="1"/>
      <c r="BB1854" s="1"/>
    </row>
    <row r="1855" ht="13" spans="5:54">
      <c r="E1855" s="83"/>
      <c r="K1855" s="91"/>
      <c r="L1855" s="83"/>
      <c r="M1855" s="91"/>
      <c r="N1855" s="91"/>
      <c r="O1855" s="91"/>
      <c r="R1855" s="84"/>
      <c r="AC1855" s="97"/>
      <c r="AT1855" s="82"/>
      <c r="BA1855" s="1"/>
      <c r="BB1855" s="1"/>
    </row>
    <row r="1856" ht="13" spans="5:54">
      <c r="E1856" s="83"/>
      <c r="K1856" s="91"/>
      <c r="L1856" s="83"/>
      <c r="M1856" s="91"/>
      <c r="N1856" s="91"/>
      <c r="O1856" s="91"/>
      <c r="R1856" s="84"/>
      <c r="AC1856" s="97"/>
      <c r="AT1856" s="82"/>
      <c r="BA1856" s="1"/>
      <c r="BB1856" s="1"/>
    </row>
    <row r="1857" ht="13" spans="5:54">
      <c r="E1857" s="83"/>
      <c r="K1857" s="91"/>
      <c r="L1857" s="83"/>
      <c r="M1857" s="91"/>
      <c r="N1857" s="91"/>
      <c r="O1857" s="91"/>
      <c r="R1857" s="84"/>
      <c r="AC1857" s="97"/>
      <c r="AT1857" s="82"/>
      <c r="BA1857" s="1"/>
      <c r="BB1857" s="1"/>
    </row>
    <row r="1858" ht="13" spans="5:54">
      <c r="E1858" s="83"/>
      <c r="K1858" s="91"/>
      <c r="L1858" s="83"/>
      <c r="M1858" s="91"/>
      <c r="N1858" s="91"/>
      <c r="O1858" s="91"/>
      <c r="R1858" s="84"/>
      <c r="AC1858" s="97"/>
      <c r="AT1858" s="82"/>
      <c r="BA1858" s="1"/>
      <c r="BB1858" s="1"/>
    </row>
    <row r="1859" ht="13" spans="5:54">
      <c r="E1859" s="83"/>
      <c r="K1859" s="91"/>
      <c r="L1859" s="83"/>
      <c r="M1859" s="91"/>
      <c r="N1859" s="91"/>
      <c r="O1859" s="91"/>
      <c r="R1859" s="84"/>
      <c r="AC1859" s="97"/>
      <c r="AT1859" s="82"/>
      <c r="BA1859" s="1"/>
      <c r="BB1859" s="1"/>
    </row>
    <row r="1860" ht="13" spans="5:54">
      <c r="E1860" s="83"/>
      <c r="K1860" s="91"/>
      <c r="L1860" s="83"/>
      <c r="M1860" s="91"/>
      <c r="N1860" s="91"/>
      <c r="O1860" s="91"/>
      <c r="R1860" s="84"/>
      <c r="AC1860" s="97"/>
      <c r="AT1860" s="82"/>
      <c r="BA1860" s="1"/>
      <c r="BB1860" s="1"/>
    </row>
    <row r="1861" ht="13" spans="5:54">
      <c r="E1861" s="83"/>
      <c r="K1861" s="91"/>
      <c r="L1861" s="83"/>
      <c r="M1861" s="91"/>
      <c r="N1861" s="91"/>
      <c r="O1861" s="91"/>
      <c r="R1861" s="84"/>
      <c r="AC1861" s="97"/>
      <c r="AT1861" s="82"/>
      <c r="BA1861" s="1"/>
      <c r="BB1861" s="1"/>
    </row>
    <row r="1862" ht="13" spans="5:54">
      <c r="E1862" s="83"/>
      <c r="K1862" s="91"/>
      <c r="L1862" s="83"/>
      <c r="M1862" s="91"/>
      <c r="N1862" s="91"/>
      <c r="O1862" s="91"/>
      <c r="R1862" s="84"/>
      <c r="AC1862" s="97"/>
      <c r="AT1862" s="82"/>
      <c r="BA1862" s="1"/>
      <c r="BB1862" s="1"/>
    </row>
    <row r="1863" ht="13" spans="5:54">
      <c r="E1863" s="83"/>
      <c r="K1863" s="91"/>
      <c r="L1863" s="83"/>
      <c r="M1863" s="91"/>
      <c r="N1863" s="91"/>
      <c r="O1863" s="91"/>
      <c r="R1863" s="84"/>
      <c r="AC1863" s="97"/>
      <c r="AT1863" s="82"/>
      <c r="BA1863" s="1"/>
      <c r="BB1863" s="1"/>
    </row>
    <row r="1864" ht="13" spans="5:54">
      <c r="E1864" s="83"/>
      <c r="K1864" s="91"/>
      <c r="L1864" s="83"/>
      <c r="M1864" s="91"/>
      <c r="N1864" s="91"/>
      <c r="O1864" s="91"/>
      <c r="R1864" s="84"/>
      <c r="AC1864" s="97"/>
      <c r="AT1864" s="82"/>
      <c r="BA1864" s="1"/>
      <c r="BB1864" s="1"/>
    </row>
    <row r="1865" ht="13" spans="5:54">
      <c r="E1865" s="83"/>
      <c r="K1865" s="91"/>
      <c r="L1865" s="83"/>
      <c r="M1865" s="91"/>
      <c r="N1865" s="91"/>
      <c r="O1865" s="91"/>
      <c r="R1865" s="84"/>
      <c r="AC1865" s="97"/>
      <c r="AT1865" s="82"/>
      <c r="BA1865" s="1"/>
      <c r="BB1865" s="1"/>
    </row>
    <row r="1866" ht="13" spans="5:54">
      <c r="E1866" s="83"/>
      <c r="K1866" s="91"/>
      <c r="L1866" s="83"/>
      <c r="M1866" s="91"/>
      <c r="N1866" s="91"/>
      <c r="O1866" s="91"/>
      <c r="R1866" s="84"/>
      <c r="AC1866" s="97"/>
      <c r="AT1866" s="82"/>
      <c r="BA1866" s="1"/>
      <c r="BB1866" s="1"/>
    </row>
    <row r="1867" ht="13" spans="5:54">
      <c r="E1867" s="83"/>
      <c r="K1867" s="91"/>
      <c r="L1867" s="83"/>
      <c r="M1867" s="91"/>
      <c r="N1867" s="91"/>
      <c r="O1867" s="91"/>
      <c r="R1867" s="84"/>
      <c r="AC1867" s="97"/>
      <c r="AT1867" s="82"/>
      <c r="BA1867" s="1"/>
      <c r="BB1867" s="1"/>
    </row>
    <row r="1868" ht="13" spans="5:54">
      <c r="E1868" s="83"/>
      <c r="K1868" s="91"/>
      <c r="L1868" s="83"/>
      <c r="M1868" s="91"/>
      <c r="N1868" s="91"/>
      <c r="O1868" s="91"/>
      <c r="R1868" s="84"/>
      <c r="AC1868" s="97"/>
      <c r="AT1868" s="82"/>
      <c r="BA1868" s="1"/>
      <c r="BB1868" s="1"/>
    </row>
    <row r="1869" ht="13" spans="5:54">
      <c r="E1869" s="83"/>
      <c r="K1869" s="91"/>
      <c r="L1869" s="83"/>
      <c r="M1869" s="91"/>
      <c r="N1869" s="91"/>
      <c r="O1869" s="91"/>
      <c r="R1869" s="84"/>
      <c r="AC1869" s="97"/>
      <c r="AT1869" s="82"/>
      <c r="BA1869" s="1"/>
      <c r="BB1869" s="1"/>
    </row>
    <row r="1870" ht="13" spans="5:54">
      <c r="E1870" s="83"/>
      <c r="K1870" s="91"/>
      <c r="L1870" s="83"/>
      <c r="M1870" s="91"/>
      <c r="N1870" s="91"/>
      <c r="O1870" s="91"/>
      <c r="R1870" s="84"/>
      <c r="AC1870" s="97"/>
      <c r="AT1870" s="82"/>
      <c r="BA1870" s="1"/>
      <c r="BB1870" s="1"/>
    </row>
    <row r="1871" ht="13" spans="5:54">
      <c r="E1871" s="83"/>
      <c r="K1871" s="91"/>
      <c r="L1871" s="83"/>
      <c r="M1871" s="91"/>
      <c r="N1871" s="91"/>
      <c r="O1871" s="91"/>
      <c r="R1871" s="84"/>
      <c r="AC1871" s="97"/>
      <c r="AT1871" s="82"/>
      <c r="BA1871" s="1"/>
      <c r="BB1871" s="1"/>
    </row>
    <row r="1872" ht="13" spans="5:54">
      <c r="E1872" s="83"/>
      <c r="K1872" s="91"/>
      <c r="L1872" s="83"/>
      <c r="M1872" s="91"/>
      <c r="N1872" s="91"/>
      <c r="O1872" s="91"/>
      <c r="R1872" s="84"/>
      <c r="AC1872" s="97"/>
      <c r="AT1872" s="82"/>
      <c r="BA1872" s="1"/>
      <c r="BB1872" s="1"/>
    </row>
    <row r="1873" ht="13" spans="5:54">
      <c r="E1873" s="83"/>
      <c r="K1873" s="91"/>
      <c r="L1873" s="83"/>
      <c r="M1873" s="91"/>
      <c r="N1873" s="91"/>
      <c r="O1873" s="91"/>
      <c r="R1873" s="84"/>
      <c r="AC1873" s="97"/>
      <c r="AT1873" s="82"/>
      <c r="BA1873" s="1"/>
      <c r="BB1873" s="1"/>
    </row>
    <row r="1874" ht="13" spans="5:54">
      <c r="E1874" s="83"/>
      <c r="K1874" s="91"/>
      <c r="L1874" s="83"/>
      <c r="M1874" s="91"/>
      <c r="N1874" s="91"/>
      <c r="O1874" s="91"/>
      <c r="R1874" s="84"/>
      <c r="AC1874" s="97"/>
      <c r="AT1874" s="82"/>
      <c r="BA1874" s="1"/>
      <c r="BB1874" s="1"/>
    </row>
    <row r="1875" ht="13" spans="5:54">
      <c r="E1875" s="83"/>
      <c r="K1875" s="91"/>
      <c r="L1875" s="83"/>
      <c r="M1875" s="91"/>
      <c r="N1875" s="91"/>
      <c r="O1875" s="91"/>
      <c r="R1875" s="84"/>
      <c r="AC1875" s="97"/>
      <c r="AT1875" s="82"/>
      <c r="BA1875" s="1"/>
      <c r="BB1875" s="1"/>
    </row>
    <row r="1876" ht="13" spans="5:54">
      <c r="E1876" s="83"/>
      <c r="K1876" s="91"/>
      <c r="L1876" s="83"/>
      <c r="M1876" s="91"/>
      <c r="N1876" s="91"/>
      <c r="O1876" s="91"/>
      <c r="R1876" s="84"/>
      <c r="AC1876" s="97"/>
      <c r="AT1876" s="82"/>
      <c r="BA1876" s="1"/>
      <c r="BB1876" s="1"/>
    </row>
    <row r="1877" ht="13" spans="5:54">
      <c r="E1877" s="83"/>
      <c r="K1877" s="91"/>
      <c r="L1877" s="83"/>
      <c r="M1877" s="91"/>
      <c r="N1877" s="91"/>
      <c r="O1877" s="91"/>
      <c r="R1877" s="84"/>
      <c r="AC1877" s="97"/>
      <c r="AT1877" s="82"/>
      <c r="BA1877" s="1"/>
      <c r="BB1877" s="1"/>
    </row>
    <row r="1878" ht="13" spans="5:54">
      <c r="E1878" s="83"/>
      <c r="K1878" s="91"/>
      <c r="L1878" s="83"/>
      <c r="M1878" s="91"/>
      <c r="N1878" s="91"/>
      <c r="O1878" s="91"/>
      <c r="R1878" s="84"/>
      <c r="AC1878" s="97"/>
      <c r="AT1878" s="82"/>
      <c r="BA1878" s="1"/>
      <c r="BB1878" s="1"/>
    </row>
    <row r="1879" ht="13" spans="5:54">
      <c r="E1879" s="83"/>
      <c r="K1879" s="91"/>
      <c r="L1879" s="83"/>
      <c r="M1879" s="91"/>
      <c r="N1879" s="91"/>
      <c r="O1879" s="91"/>
      <c r="R1879" s="84"/>
      <c r="AC1879" s="97"/>
      <c r="AT1879" s="82"/>
      <c r="BA1879" s="1"/>
      <c r="BB1879" s="1"/>
    </row>
    <row r="1880" ht="13" spans="5:54">
      <c r="E1880" s="83"/>
      <c r="K1880" s="91"/>
      <c r="L1880" s="83"/>
      <c r="M1880" s="91"/>
      <c r="N1880" s="91"/>
      <c r="O1880" s="91"/>
      <c r="R1880" s="84"/>
      <c r="AC1880" s="97"/>
      <c r="AT1880" s="82"/>
      <c r="BA1880" s="1"/>
      <c r="BB1880" s="1"/>
    </row>
    <row r="1881" ht="13" spans="5:54">
      <c r="E1881" s="83"/>
      <c r="K1881" s="91"/>
      <c r="L1881" s="83"/>
      <c r="M1881" s="91"/>
      <c r="N1881" s="91"/>
      <c r="O1881" s="91"/>
      <c r="R1881" s="84"/>
      <c r="AC1881" s="97"/>
      <c r="AT1881" s="82"/>
      <c r="BA1881" s="1"/>
      <c r="BB1881" s="1"/>
    </row>
    <row r="1882" ht="13" spans="5:54">
      <c r="E1882" s="83"/>
      <c r="K1882" s="91"/>
      <c r="L1882" s="83"/>
      <c r="M1882" s="91"/>
      <c r="N1882" s="91"/>
      <c r="O1882" s="91"/>
      <c r="R1882" s="84"/>
      <c r="AC1882" s="97"/>
      <c r="AT1882" s="82"/>
      <c r="BA1882" s="1"/>
      <c r="BB1882" s="1"/>
    </row>
    <row r="1883" ht="13" spans="5:54">
      <c r="E1883" s="83"/>
      <c r="K1883" s="91"/>
      <c r="L1883" s="83"/>
      <c r="M1883" s="91"/>
      <c r="N1883" s="91"/>
      <c r="O1883" s="91"/>
      <c r="R1883" s="84"/>
      <c r="AC1883" s="97"/>
      <c r="AT1883" s="82"/>
      <c r="BA1883" s="1"/>
      <c r="BB1883" s="1"/>
    </row>
    <row r="1884" ht="13" spans="5:54">
      <c r="E1884" s="83"/>
      <c r="K1884" s="91"/>
      <c r="L1884" s="83"/>
      <c r="M1884" s="91"/>
      <c r="N1884" s="91"/>
      <c r="O1884" s="91"/>
      <c r="R1884" s="84"/>
      <c r="AC1884" s="97"/>
      <c r="AT1884" s="82"/>
      <c r="BA1884" s="1"/>
      <c r="BB1884" s="1"/>
    </row>
    <row r="1885" ht="13" spans="5:54">
      <c r="E1885" s="83"/>
      <c r="K1885" s="91"/>
      <c r="L1885" s="83"/>
      <c r="M1885" s="91"/>
      <c r="N1885" s="91"/>
      <c r="O1885" s="91"/>
      <c r="R1885" s="84"/>
      <c r="AC1885" s="97"/>
      <c r="AT1885" s="82"/>
      <c r="BA1885" s="1"/>
      <c r="BB1885" s="1"/>
    </row>
    <row r="1886" ht="13" spans="5:54">
      <c r="E1886" s="83"/>
      <c r="K1886" s="91"/>
      <c r="L1886" s="83"/>
      <c r="M1886" s="91"/>
      <c r="N1886" s="91"/>
      <c r="O1886" s="91"/>
      <c r="R1886" s="84"/>
      <c r="AC1886" s="97"/>
      <c r="AT1886" s="82"/>
      <c r="BA1886" s="1"/>
      <c r="BB1886" s="1"/>
    </row>
    <row r="1887" ht="13" spans="5:54">
      <c r="E1887" s="83"/>
      <c r="K1887" s="91"/>
      <c r="L1887" s="83"/>
      <c r="M1887" s="91"/>
      <c r="N1887" s="91"/>
      <c r="O1887" s="91"/>
      <c r="R1887" s="84"/>
      <c r="AC1887" s="97"/>
      <c r="AT1887" s="82"/>
      <c r="BA1887" s="1"/>
      <c r="BB1887" s="1"/>
    </row>
    <row r="1888" ht="13" spans="5:54">
      <c r="E1888" s="83"/>
      <c r="K1888" s="91"/>
      <c r="L1888" s="83"/>
      <c r="M1888" s="91"/>
      <c r="N1888" s="91"/>
      <c r="O1888" s="91"/>
      <c r="R1888" s="84"/>
      <c r="AC1888" s="97"/>
      <c r="AT1888" s="82"/>
      <c r="BA1888" s="1"/>
      <c r="BB1888" s="1"/>
    </row>
    <row r="1889" ht="13" spans="5:54">
      <c r="E1889" s="83"/>
      <c r="K1889" s="91"/>
      <c r="L1889" s="83"/>
      <c r="M1889" s="91"/>
      <c r="N1889" s="91"/>
      <c r="O1889" s="91"/>
      <c r="R1889" s="84"/>
      <c r="AC1889" s="97"/>
      <c r="AT1889" s="82"/>
      <c r="BA1889" s="1"/>
      <c r="BB1889" s="1"/>
    </row>
    <row r="1890" ht="13" spans="5:54">
      <c r="E1890" s="83"/>
      <c r="K1890" s="91"/>
      <c r="L1890" s="83"/>
      <c r="M1890" s="91"/>
      <c r="N1890" s="91"/>
      <c r="O1890" s="91"/>
      <c r="R1890" s="84"/>
      <c r="AC1890" s="97"/>
      <c r="AT1890" s="82"/>
      <c r="BA1890" s="1"/>
      <c r="BB1890" s="1"/>
    </row>
    <row r="1891" ht="13" spans="5:54">
      <c r="E1891" s="83"/>
      <c r="K1891" s="91"/>
      <c r="L1891" s="83"/>
      <c r="M1891" s="91"/>
      <c r="N1891" s="91"/>
      <c r="O1891" s="91"/>
      <c r="R1891" s="84"/>
      <c r="AC1891" s="97"/>
      <c r="AT1891" s="82"/>
      <c r="BA1891" s="1"/>
      <c r="BB1891" s="1"/>
    </row>
    <row r="1892" ht="13" spans="5:54">
      <c r="E1892" s="83"/>
      <c r="K1892" s="91"/>
      <c r="L1892" s="83"/>
      <c r="M1892" s="91"/>
      <c r="N1892" s="91"/>
      <c r="O1892" s="91"/>
      <c r="R1892" s="84"/>
      <c r="AC1892" s="97"/>
      <c r="AT1892" s="82"/>
      <c r="BA1892" s="1"/>
      <c r="BB1892" s="1"/>
    </row>
    <row r="1893" ht="13" spans="5:54">
      <c r="E1893" s="83"/>
      <c r="K1893" s="91"/>
      <c r="L1893" s="83"/>
      <c r="M1893" s="91"/>
      <c r="N1893" s="91"/>
      <c r="O1893" s="91"/>
      <c r="R1893" s="84"/>
      <c r="AC1893" s="97"/>
      <c r="AT1893" s="82"/>
      <c r="BA1893" s="1"/>
      <c r="BB1893" s="1"/>
    </row>
    <row r="1894" ht="13" spans="5:54">
      <c r="E1894" s="83"/>
      <c r="K1894" s="91"/>
      <c r="L1894" s="83"/>
      <c r="M1894" s="91"/>
      <c r="N1894" s="91"/>
      <c r="O1894" s="91"/>
      <c r="R1894" s="84"/>
      <c r="AC1894" s="97"/>
      <c r="AT1894" s="82"/>
      <c r="BA1894" s="1"/>
      <c r="BB1894" s="1"/>
    </row>
    <row r="1895" ht="13" spans="5:54">
      <c r="E1895" s="83"/>
      <c r="K1895" s="91"/>
      <c r="L1895" s="83"/>
      <c r="M1895" s="91"/>
      <c r="N1895" s="91"/>
      <c r="O1895" s="91"/>
      <c r="R1895" s="84"/>
      <c r="AC1895" s="97"/>
      <c r="AT1895" s="82"/>
      <c r="BA1895" s="1"/>
      <c r="BB1895" s="1"/>
    </row>
    <row r="1896" ht="13" spans="5:54">
      <c r="E1896" s="83"/>
      <c r="K1896" s="91"/>
      <c r="L1896" s="83"/>
      <c r="M1896" s="91"/>
      <c r="N1896" s="91"/>
      <c r="O1896" s="91"/>
      <c r="R1896" s="84"/>
      <c r="AC1896" s="97"/>
      <c r="AT1896" s="82"/>
      <c r="BA1896" s="1"/>
      <c r="BB1896" s="1"/>
    </row>
    <row r="1897" ht="13" spans="5:54">
      <c r="E1897" s="83"/>
      <c r="K1897" s="91"/>
      <c r="L1897" s="83"/>
      <c r="M1897" s="91"/>
      <c r="N1897" s="91"/>
      <c r="O1897" s="91"/>
      <c r="R1897" s="84"/>
      <c r="AC1897" s="97"/>
      <c r="AT1897" s="82"/>
      <c r="BA1897" s="1"/>
      <c r="BB1897" s="1"/>
    </row>
    <row r="1898" ht="13" spans="5:54">
      <c r="E1898" s="83"/>
      <c r="K1898" s="91"/>
      <c r="L1898" s="83"/>
      <c r="M1898" s="91"/>
      <c r="N1898" s="91"/>
      <c r="O1898" s="91"/>
      <c r="R1898" s="84"/>
      <c r="AC1898" s="97"/>
      <c r="AT1898" s="82"/>
      <c r="BA1898" s="1"/>
      <c r="BB1898" s="1"/>
    </row>
    <row r="1899" ht="13" spans="5:54">
      <c r="E1899" s="83"/>
      <c r="K1899" s="91"/>
      <c r="L1899" s="83"/>
      <c r="M1899" s="91"/>
      <c r="N1899" s="91"/>
      <c r="O1899" s="91"/>
      <c r="R1899" s="84"/>
      <c r="AC1899" s="97"/>
      <c r="AT1899" s="82"/>
      <c r="BA1899" s="1"/>
      <c r="BB1899" s="1"/>
    </row>
    <row r="1900" ht="13" spans="5:54">
      <c r="E1900" s="83"/>
      <c r="K1900" s="91"/>
      <c r="L1900" s="83"/>
      <c r="M1900" s="91"/>
      <c r="N1900" s="91"/>
      <c r="O1900" s="91"/>
      <c r="R1900" s="84"/>
      <c r="AC1900" s="97"/>
      <c r="AT1900" s="82"/>
      <c r="BA1900" s="1"/>
      <c r="BB1900" s="1"/>
    </row>
    <row r="1901" ht="13" spans="5:54">
      <c r="E1901" s="83"/>
      <c r="K1901" s="91"/>
      <c r="L1901" s="83"/>
      <c r="M1901" s="91"/>
      <c r="N1901" s="91"/>
      <c r="O1901" s="91"/>
      <c r="R1901" s="84"/>
      <c r="AC1901" s="97"/>
      <c r="AT1901" s="82"/>
      <c r="BA1901" s="1"/>
      <c r="BB1901" s="1"/>
    </row>
    <row r="1902" ht="13" spans="5:54">
      <c r="E1902" s="83"/>
      <c r="K1902" s="91"/>
      <c r="L1902" s="83"/>
      <c r="M1902" s="91"/>
      <c r="N1902" s="91"/>
      <c r="O1902" s="91"/>
      <c r="R1902" s="84"/>
      <c r="AC1902" s="97"/>
      <c r="AT1902" s="82"/>
      <c r="BA1902" s="1"/>
      <c r="BB1902" s="1"/>
    </row>
    <row r="1903" ht="13" spans="5:54">
      <c r="E1903" s="83"/>
      <c r="K1903" s="91"/>
      <c r="L1903" s="83"/>
      <c r="M1903" s="91"/>
      <c r="N1903" s="91"/>
      <c r="O1903" s="91"/>
      <c r="R1903" s="84"/>
      <c r="AC1903" s="97"/>
      <c r="AT1903" s="82"/>
      <c r="BA1903" s="1"/>
      <c r="BB1903" s="1"/>
    </row>
    <row r="1904" ht="13" spans="5:54">
      <c r="E1904" s="83"/>
      <c r="K1904" s="91"/>
      <c r="L1904" s="83"/>
      <c r="M1904" s="91"/>
      <c r="N1904" s="91"/>
      <c r="O1904" s="91"/>
      <c r="R1904" s="84"/>
      <c r="AC1904" s="97"/>
      <c r="AT1904" s="82"/>
      <c r="BA1904" s="1"/>
      <c r="BB1904" s="1"/>
    </row>
    <row r="1905" ht="13" spans="5:54">
      <c r="E1905" s="83"/>
      <c r="K1905" s="91"/>
      <c r="L1905" s="83"/>
      <c r="M1905" s="91"/>
      <c r="N1905" s="91"/>
      <c r="O1905" s="91"/>
      <c r="R1905" s="84"/>
      <c r="AC1905" s="97"/>
      <c r="AT1905" s="82"/>
      <c r="BA1905" s="1"/>
      <c r="BB1905" s="1"/>
    </row>
    <row r="1906" ht="13" spans="5:54">
      <c r="E1906" s="83"/>
      <c r="K1906" s="91"/>
      <c r="L1906" s="83"/>
      <c r="M1906" s="91"/>
      <c r="N1906" s="91"/>
      <c r="O1906" s="91"/>
      <c r="R1906" s="84"/>
      <c r="AC1906" s="97"/>
      <c r="AT1906" s="82"/>
      <c r="BA1906" s="1"/>
      <c r="BB1906" s="1"/>
    </row>
    <row r="1907" ht="13" spans="5:54">
      <c r="E1907" s="83"/>
      <c r="K1907" s="91"/>
      <c r="L1907" s="83"/>
      <c r="M1907" s="91"/>
      <c r="N1907" s="91"/>
      <c r="O1907" s="91"/>
      <c r="R1907" s="84"/>
      <c r="AC1907" s="97"/>
      <c r="AT1907" s="82"/>
      <c r="BA1907" s="1"/>
      <c r="BB1907" s="1"/>
    </row>
    <row r="1908" ht="13" spans="5:54">
      <c r="E1908" s="83"/>
      <c r="K1908" s="91"/>
      <c r="L1908" s="83"/>
      <c r="M1908" s="91"/>
      <c r="N1908" s="91"/>
      <c r="O1908" s="91"/>
      <c r="R1908" s="84"/>
      <c r="AC1908" s="97"/>
      <c r="AT1908" s="82"/>
      <c r="BA1908" s="1"/>
      <c r="BB1908" s="1"/>
    </row>
    <row r="1909" ht="13" spans="5:54">
      <c r="E1909" s="83"/>
      <c r="K1909" s="91"/>
      <c r="L1909" s="83"/>
      <c r="M1909" s="91"/>
      <c r="N1909" s="91"/>
      <c r="O1909" s="91"/>
      <c r="R1909" s="84"/>
      <c r="AC1909" s="97"/>
      <c r="AT1909" s="82"/>
      <c r="BA1909" s="1"/>
      <c r="BB1909" s="1"/>
    </row>
    <row r="1910" ht="13" spans="5:54">
      <c r="E1910" s="83"/>
      <c r="K1910" s="91"/>
      <c r="L1910" s="83"/>
      <c r="M1910" s="91"/>
      <c r="N1910" s="91"/>
      <c r="O1910" s="91"/>
      <c r="R1910" s="84"/>
      <c r="AC1910" s="97"/>
      <c r="AT1910" s="82"/>
      <c r="BA1910" s="1"/>
      <c r="BB1910" s="1"/>
    </row>
    <row r="1911" ht="13" spans="5:54">
      <c r="E1911" s="83"/>
      <c r="K1911" s="91"/>
      <c r="L1911" s="83"/>
      <c r="M1911" s="91"/>
      <c r="N1911" s="91"/>
      <c r="O1911" s="91"/>
      <c r="R1911" s="84"/>
      <c r="AC1911" s="97"/>
      <c r="AT1911" s="82"/>
      <c r="BA1911" s="1"/>
      <c r="BB1911" s="1"/>
    </row>
    <row r="1912" ht="13" spans="5:54">
      <c r="E1912" s="83"/>
      <c r="K1912" s="91"/>
      <c r="L1912" s="83"/>
      <c r="M1912" s="91"/>
      <c r="N1912" s="91"/>
      <c r="O1912" s="91"/>
      <c r="R1912" s="84"/>
      <c r="AC1912" s="97"/>
      <c r="AT1912" s="82"/>
      <c r="BA1912" s="1"/>
      <c r="BB1912" s="1"/>
    </row>
    <row r="1913" ht="13" spans="5:54">
      <c r="E1913" s="83"/>
      <c r="K1913" s="91"/>
      <c r="L1913" s="83"/>
      <c r="M1913" s="91"/>
      <c r="N1913" s="91"/>
      <c r="O1913" s="91"/>
      <c r="R1913" s="84"/>
      <c r="AC1913" s="97"/>
      <c r="AT1913" s="82"/>
      <c r="BA1913" s="1"/>
      <c r="BB1913" s="1"/>
    </row>
    <row r="1914" ht="13" spans="5:54">
      <c r="E1914" s="83"/>
      <c r="K1914" s="91"/>
      <c r="L1914" s="83"/>
      <c r="M1914" s="91"/>
      <c r="N1914" s="91"/>
      <c r="O1914" s="91"/>
      <c r="R1914" s="84"/>
      <c r="AC1914" s="97"/>
      <c r="AT1914" s="82"/>
      <c r="BA1914" s="1"/>
      <c r="BB1914" s="1"/>
    </row>
    <row r="1915" ht="13" spans="5:54">
      <c r="E1915" s="83"/>
      <c r="K1915" s="91"/>
      <c r="L1915" s="83"/>
      <c r="M1915" s="91"/>
      <c r="N1915" s="91"/>
      <c r="O1915" s="91"/>
      <c r="R1915" s="84"/>
      <c r="AC1915" s="97"/>
      <c r="AT1915" s="82"/>
      <c r="BA1915" s="1"/>
      <c r="BB1915" s="1"/>
    </row>
    <row r="1916" ht="13" spans="5:54">
      <c r="E1916" s="83"/>
      <c r="K1916" s="91"/>
      <c r="L1916" s="83"/>
      <c r="M1916" s="91"/>
      <c r="N1916" s="91"/>
      <c r="O1916" s="91"/>
      <c r="R1916" s="84"/>
      <c r="AC1916" s="97"/>
      <c r="AT1916" s="82"/>
      <c r="BA1916" s="1"/>
      <c r="BB1916" s="1"/>
    </row>
    <row r="1917" ht="13" spans="5:54">
      <c r="E1917" s="83"/>
      <c r="K1917" s="91"/>
      <c r="L1917" s="83"/>
      <c r="M1917" s="91"/>
      <c r="N1917" s="91"/>
      <c r="O1917" s="91"/>
      <c r="R1917" s="84"/>
      <c r="AC1917" s="97"/>
      <c r="AT1917" s="82"/>
      <c r="BA1917" s="1"/>
      <c r="BB1917" s="1"/>
    </row>
    <row r="1918" ht="13" spans="5:54">
      <c r="E1918" s="83"/>
      <c r="K1918" s="91"/>
      <c r="L1918" s="83"/>
      <c r="M1918" s="91"/>
      <c r="N1918" s="91"/>
      <c r="O1918" s="91"/>
      <c r="R1918" s="84"/>
      <c r="AC1918" s="97"/>
      <c r="AT1918" s="82"/>
      <c r="BA1918" s="1"/>
      <c r="BB1918" s="1"/>
    </row>
    <row r="1919" ht="13" spans="5:54">
      <c r="E1919" s="83"/>
      <c r="K1919" s="91"/>
      <c r="L1919" s="83"/>
      <c r="M1919" s="91"/>
      <c r="N1919" s="91"/>
      <c r="O1919" s="91"/>
      <c r="R1919" s="84"/>
      <c r="AC1919" s="97"/>
      <c r="AT1919" s="82"/>
      <c r="BA1919" s="1"/>
      <c r="BB1919" s="1"/>
    </row>
    <row r="1920" ht="13" spans="5:54">
      <c r="E1920" s="83"/>
      <c r="K1920" s="91"/>
      <c r="L1920" s="83"/>
      <c r="M1920" s="91"/>
      <c r="N1920" s="91"/>
      <c r="O1920" s="91"/>
      <c r="R1920" s="84"/>
      <c r="AC1920" s="97"/>
      <c r="AT1920" s="82"/>
      <c r="BA1920" s="1"/>
      <c r="BB1920" s="1"/>
    </row>
    <row r="1921" ht="13" spans="5:54">
      <c r="E1921" s="83"/>
      <c r="K1921" s="91"/>
      <c r="L1921" s="83"/>
      <c r="M1921" s="91"/>
      <c r="N1921" s="91"/>
      <c r="O1921" s="91"/>
      <c r="R1921" s="84"/>
      <c r="AC1921" s="97"/>
      <c r="AT1921" s="82"/>
      <c r="BA1921" s="1"/>
      <c r="BB1921" s="1"/>
    </row>
    <row r="1922" ht="13" spans="5:54">
      <c r="E1922" s="83"/>
      <c r="K1922" s="91"/>
      <c r="L1922" s="83"/>
      <c r="M1922" s="91"/>
      <c r="N1922" s="91"/>
      <c r="O1922" s="91"/>
      <c r="R1922" s="84"/>
      <c r="AC1922" s="97"/>
      <c r="AT1922" s="82"/>
      <c r="BA1922" s="1"/>
      <c r="BB1922" s="1"/>
    </row>
    <row r="1923" ht="13" spans="5:54">
      <c r="E1923" s="83"/>
      <c r="K1923" s="91"/>
      <c r="L1923" s="83"/>
      <c r="M1923" s="91"/>
      <c r="N1923" s="91"/>
      <c r="O1923" s="91"/>
      <c r="R1923" s="84"/>
      <c r="AC1923" s="97"/>
      <c r="AT1923" s="82"/>
      <c r="BA1923" s="1"/>
      <c r="BB1923" s="1"/>
    </row>
    <row r="1924" ht="13" spans="5:54">
      <c r="E1924" s="83"/>
      <c r="K1924" s="91"/>
      <c r="L1924" s="83"/>
      <c r="M1924" s="91"/>
      <c r="N1924" s="91"/>
      <c r="O1924" s="91"/>
      <c r="R1924" s="84"/>
      <c r="AC1924" s="97"/>
      <c r="AT1924" s="82"/>
      <c r="BA1924" s="1"/>
      <c r="BB1924" s="1"/>
    </row>
    <row r="1925" ht="13" spans="5:54">
      <c r="E1925" s="83"/>
      <c r="K1925" s="91"/>
      <c r="L1925" s="83"/>
      <c r="M1925" s="91"/>
      <c r="N1925" s="91"/>
      <c r="O1925" s="91"/>
      <c r="R1925" s="84"/>
      <c r="AC1925" s="97"/>
      <c r="AT1925" s="82"/>
      <c r="BA1925" s="1"/>
      <c r="BB1925" s="1"/>
    </row>
    <row r="1926" ht="13" spans="5:54">
      <c r="E1926" s="83"/>
      <c r="K1926" s="91"/>
      <c r="L1926" s="83"/>
      <c r="M1926" s="91"/>
      <c r="N1926" s="91"/>
      <c r="O1926" s="91"/>
      <c r="R1926" s="84"/>
      <c r="AC1926" s="97"/>
      <c r="AT1926" s="82"/>
      <c r="BA1926" s="1"/>
      <c r="BB1926" s="1"/>
    </row>
    <row r="1927" ht="13" spans="5:54">
      <c r="E1927" s="83"/>
      <c r="K1927" s="91"/>
      <c r="L1927" s="83"/>
      <c r="M1927" s="91"/>
      <c r="N1927" s="91"/>
      <c r="O1927" s="91"/>
      <c r="R1927" s="84"/>
      <c r="AC1927" s="97"/>
      <c r="AT1927" s="82"/>
      <c r="BA1927" s="1"/>
      <c r="BB1927" s="1"/>
    </row>
    <row r="1928" ht="13" spans="5:54">
      <c r="E1928" s="83"/>
      <c r="K1928" s="91"/>
      <c r="L1928" s="83"/>
      <c r="M1928" s="91"/>
      <c r="N1928" s="91"/>
      <c r="O1928" s="91"/>
      <c r="R1928" s="84"/>
      <c r="AC1928" s="97"/>
      <c r="AT1928" s="82"/>
      <c r="BA1928" s="1"/>
      <c r="BB1928" s="1"/>
    </row>
    <row r="1929" ht="13" spans="5:54">
      <c r="E1929" s="83"/>
      <c r="K1929" s="91"/>
      <c r="L1929" s="83"/>
      <c r="M1929" s="91"/>
      <c r="N1929" s="91"/>
      <c r="O1929" s="91"/>
      <c r="R1929" s="84"/>
      <c r="AC1929" s="97"/>
      <c r="AT1929" s="82"/>
      <c r="BA1929" s="1"/>
      <c r="BB1929" s="1"/>
    </row>
    <row r="1930" ht="13" spans="5:54">
      <c r="E1930" s="83"/>
      <c r="K1930" s="91"/>
      <c r="L1930" s="83"/>
      <c r="M1930" s="91"/>
      <c r="N1930" s="91"/>
      <c r="O1930" s="91"/>
      <c r="R1930" s="84"/>
      <c r="AC1930" s="97"/>
      <c r="AT1930" s="82"/>
      <c r="BA1930" s="1"/>
      <c r="BB1930" s="1"/>
    </row>
    <row r="1931" ht="13" spans="5:54">
      <c r="E1931" s="83"/>
      <c r="K1931" s="91"/>
      <c r="L1931" s="83"/>
      <c r="M1931" s="91"/>
      <c r="N1931" s="91"/>
      <c r="O1931" s="91"/>
      <c r="R1931" s="84"/>
      <c r="AC1931" s="97"/>
      <c r="AT1931" s="82"/>
      <c r="BA1931" s="1"/>
      <c r="BB1931" s="1"/>
    </row>
    <row r="1932" ht="13" spans="5:54">
      <c r="E1932" s="83"/>
      <c r="K1932" s="91"/>
      <c r="L1932" s="83"/>
      <c r="M1932" s="91"/>
      <c r="N1932" s="91"/>
      <c r="O1932" s="91"/>
      <c r="R1932" s="84"/>
      <c r="AC1932" s="97"/>
      <c r="AT1932" s="82"/>
      <c r="BA1932" s="1"/>
      <c r="BB1932" s="1"/>
    </row>
    <row r="1933" ht="13" spans="5:54">
      <c r="E1933" s="83"/>
      <c r="K1933" s="91"/>
      <c r="L1933" s="83"/>
      <c r="M1933" s="91"/>
      <c r="N1933" s="91"/>
      <c r="O1933" s="91"/>
      <c r="R1933" s="84"/>
      <c r="AC1933" s="97"/>
      <c r="AT1933" s="82"/>
      <c r="BA1933" s="1"/>
      <c r="BB1933" s="1"/>
    </row>
    <row r="1934" ht="13" spans="5:54">
      <c r="E1934" s="83"/>
      <c r="K1934" s="91"/>
      <c r="L1934" s="83"/>
      <c r="M1934" s="91"/>
      <c r="N1934" s="91"/>
      <c r="O1934" s="91"/>
      <c r="R1934" s="84"/>
      <c r="AC1934" s="97"/>
      <c r="AT1934" s="82"/>
      <c r="BA1934" s="1"/>
      <c r="BB1934" s="1"/>
    </row>
    <row r="1935" ht="13" spans="5:54">
      <c r="E1935" s="83"/>
      <c r="K1935" s="91"/>
      <c r="L1935" s="83"/>
      <c r="M1935" s="91"/>
      <c r="N1935" s="91"/>
      <c r="O1935" s="91"/>
      <c r="R1935" s="84"/>
      <c r="AC1935" s="97"/>
      <c r="AT1935" s="82"/>
      <c r="BA1935" s="1"/>
      <c r="BB1935" s="1"/>
    </row>
    <row r="1936" ht="13" spans="5:54">
      <c r="E1936" s="83"/>
      <c r="K1936" s="91"/>
      <c r="L1936" s="83"/>
      <c r="M1936" s="91"/>
      <c r="N1936" s="91"/>
      <c r="O1936" s="91"/>
      <c r="R1936" s="84"/>
      <c r="AC1936" s="97"/>
      <c r="AT1936" s="82"/>
      <c r="BA1936" s="1"/>
      <c r="BB1936" s="1"/>
    </row>
    <row r="1937" ht="13" spans="5:54">
      <c r="E1937" s="83"/>
      <c r="K1937" s="91"/>
      <c r="L1937" s="83"/>
      <c r="M1937" s="91"/>
      <c r="N1937" s="91"/>
      <c r="O1937" s="91"/>
      <c r="R1937" s="84"/>
      <c r="AC1937" s="97"/>
      <c r="AT1937" s="82"/>
      <c r="BA1937" s="1"/>
      <c r="BB1937" s="1"/>
    </row>
    <row r="1938" ht="13" spans="5:54">
      <c r="E1938" s="83"/>
      <c r="K1938" s="91"/>
      <c r="L1938" s="83"/>
      <c r="M1938" s="91"/>
      <c r="N1938" s="91"/>
      <c r="O1938" s="91"/>
      <c r="R1938" s="84"/>
      <c r="AC1938" s="97"/>
      <c r="AT1938" s="82"/>
      <c r="BA1938" s="1"/>
      <c r="BB1938" s="1"/>
    </row>
    <row r="1939" ht="13" spans="5:54">
      <c r="E1939" s="83"/>
      <c r="K1939" s="91"/>
      <c r="L1939" s="83"/>
      <c r="M1939" s="91"/>
      <c r="N1939" s="91"/>
      <c r="O1939" s="91"/>
      <c r="R1939" s="84"/>
      <c r="AC1939" s="97"/>
      <c r="AT1939" s="82"/>
      <c r="BA1939" s="1"/>
      <c r="BB1939" s="1"/>
    </row>
    <row r="1940" ht="13" spans="5:54">
      <c r="E1940" s="83"/>
      <c r="K1940" s="91"/>
      <c r="L1940" s="83"/>
      <c r="M1940" s="91"/>
      <c r="N1940" s="91"/>
      <c r="O1940" s="91"/>
      <c r="R1940" s="84"/>
      <c r="AC1940" s="97"/>
      <c r="AT1940" s="82"/>
      <c r="BA1940" s="1"/>
      <c r="BB1940" s="1"/>
    </row>
    <row r="1941" ht="13" spans="5:54">
      <c r="E1941" s="83"/>
      <c r="K1941" s="91"/>
      <c r="L1941" s="83"/>
      <c r="M1941" s="91"/>
      <c r="N1941" s="91"/>
      <c r="O1941" s="91"/>
      <c r="R1941" s="84"/>
      <c r="AC1941" s="97"/>
      <c r="AT1941" s="82"/>
      <c r="BA1941" s="1"/>
      <c r="BB1941" s="1"/>
    </row>
    <row r="1942" ht="13" spans="5:54">
      <c r="E1942" s="83"/>
      <c r="K1942" s="91"/>
      <c r="L1942" s="83"/>
      <c r="M1942" s="91"/>
      <c r="N1942" s="91"/>
      <c r="O1942" s="91"/>
      <c r="R1942" s="84"/>
      <c r="AC1942" s="97"/>
      <c r="AT1942" s="82"/>
      <c r="BA1942" s="1"/>
      <c r="BB1942" s="1"/>
    </row>
    <row r="1943" ht="13" spans="5:54">
      <c r="E1943" s="83"/>
      <c r="K1943" s="91"/>
      <c r="L1943" s="83"/>
      <c r="M1943" s="91"/>
      <c r="N1943" s="91"/>
      <c r="O1943" s="91"/>
      <c r="R1943" s="84"/>
      <c r="AC1943" s="97"/>
      <c r="AT1943" s="82"/>
      <c r="BA1943" s="1"/>
      <c r="BB1943" s="1"/>
    </row>
    <row r="1944" ht="13" spans="5:54">
      <c r="E1944" s="83"/>
      <c r="K1944" s="91"/>
      <c r="L1944" s="83"/>
      <c r="M1944" s="91"/>
      <c r="N1944" s="91"/>
      <c r="O1944" s="91"/>
      <c r="R1944" s="84"/>
      <c r="AC1944" s="97"/>
      <c r="AT1944" s="82"/>
      <c r="BA1944" s="1"/>
      <c r="BB1944" s="1"/>
    </row>
    <row r="1945" ht="13" spans="5:54">
      <c r="E1945" s="83"/>
      <c r="K1945" s="91"/>
      <c r="L1945" s="83"/>
      <c r="M1945" s="91"/>
      <c r="N1945" s="91"/>
      <c r="O1945" s="91"/>
      <c r="R1945" s="84"/>
      <c r="AC1945" s="97"/>
      <c r="AT1945" s="82"/>
      <c r="BA1945" s="1"/>
      <c r="BB1945" s="1"/>
    </row>
    <row r="1946" ht="13" spans="5:54">
      <c r="E1946" s="83"/>
      <c r="K1946" s="91"/>
      <c r="L1946" s="83"/>
      <c r="M1946" s="91"/>
      <c r="N1946" s="91"/>
      <c r="O1946" s="91"/>
      <c r="R1946" s="84"/>
      <c r="AC1946" s="97"/>
      <c r="AT1946" s="82"/>
      <c r="BA1946" s="1"/>
      <c r="BB1946" s="1"/>
    </row>
    <row r="1947" ht="13" spans="5:54">
      <c r="E1947" s="83"/>
      <c r="K1947" s="91"/>
      <c r="L1947" s="83"/>
      <c r="M1947" s="91"/>
      <c r="N1947" s="91"/>
      <c r="O1947" s="91"/>
      <c r="R1947" s="84"/>
      <c r="AC1947" s="97"/>
      <c r="AT1947" s="82"/>
      <c r="BA1947" s="1"/>
      <c r="BB1947" s="1"/>
    </row>
    <row r="1948" ht="13" spans="5:54">
      <c r="E1948" s="83"/>
      <c r="K1948" s="91"/>
      <c r="L1948" s="83"/>
      <c r="M1948" s="91"/>
      <c r="N1948" s="91"/>
      <c r="O1948" s="91"/>
      <c r="R1948" s="84"/>
      <c r="AC1948" s="97"/>
      <c r="AT1948" s="82"/>
      <c r="BA1948" s="1"/>
      <c r="BB1948" s="1"/>
    </row>
    <row r="1949" ht="13" spans="5:54">
      <c r="E1949" s="83"/>
      <c r="K1949" s="91"/>
      <c r="L1949" s="83"/>
      <c r="M1949" s="91"/>
      <c r="N1949" s="91"/>
      <c r="O1949" s="91"/>
      <c r="R1949" s="84"/>
      <c r="AC1949" s="97"/>
      <c r="AT1949" s="82"/>
      <c r="BA1949" s="1"/>
      <c r="BB1949" s="1"/>
    </row>
    <row r="1950" ht="13" spans="5:54">
      <c r="E1950" s="83"/>
      <c r="K1950" s="91"/>
      <c r="L1950" s="83"/>
      <c r="M1950" s="91"/>
      <c r="N1950" s="91"/>
      <c r="O1950" s="91"/>
      <c r="R1950" s="84"/>
      <c r="AC1950" s="97"/>
      <c r="AT1950" s="82"/>
      <c r="BA1950" s="1"/>
      <c r="BB1950" s="1"/>
    </row>
    <row r="1951" ht="13" spans="5:54">
      <c r="E1951" s="83"/>
      <c r="K1951" s="91"/>
      <c r="L1951" s="83"/>
      <c r="M1951" s="91"/>
      <c r="N1951" s="91"/>
      <c r="O1951" s="91"/>
      <c r="R1951" s="84"/>
      <c r="AC1951" s="97"/>
      <c r="AT1951" s="82"/>
      <c r="BA1951" s="1"/>
      <c r="BB1951" s="1"/>
    </row>
    <row r="1952" ht="13" spans="5:54">
      <c r="E1952" s="83"/>
      <c r="K1952" s="91"/>
      <c r="L1952" s="83"/>
      <c r="M1952" s="91"/>
      <c r="N1952" s="91"/>
      <c r="O1952" s="91"/>
      <c r="R1952" s="84"/>
      <c r="AC1952" s="97"/>
      <c r="AT1952" s="82"/>
      <c r="BA1952" s="1"/>
      <c r="BB1952" s="1"/>
    </row>
    <row r="1953" ht="13" spans="5:54">
      <c r="E1953" s="83"/>
      <c r="K1953" s="91"/>
      <c r="L1953" s="83"/>
      <c r="M1953" s="91"/>
      <c r="N1953" s="91"/>
      <c r="O1953" s="91"/>
      <c r="R1953" s="84"/>
      <c r="AC1953" s="97"/>
      <c r="AT1953" s="82"/>
      <c r="BA1953" s="1"/>
      <c r="BB1953" s="1"/>
    </row>
    <row r="1954" ht="13" spans="5:54">
      <c r="E1954" s="83"/>
      <c r="K1954" s="91"/>
      <c r="L1954" s="83"/>
      <c r="M1954" s="91"/>
      <c r="N1954" s="91"/>
      <c r="O1954" s="91"/>
      <c r="R1954" s="84"/>
      <c r="AC1954" s="97"/>
      <c r="AT1954" s="82"/>
      <c r="BA1954" s="1"/>
      <c r="BB1954" s="1"/>
    </row>
    <row r="1955" ht="13" spans="5:54">
      <c r="E1955" s="83"/>
      <c r="K1955" s="91"/>
      <c r="L1955" s="83"/>
      <c r="M1955" s="91"/>
      <c r="N1955" s="91"/>
      <c r="O1955" s="91"/>
      <c r="R1955" s="84"/>
      <c r="AC1955" s="97"/>
      <c r="AT1955" s="82"/>
      <c r="BA1955" s="1"/>
      <c r="BB1955" s="1"/>
    </row>
    <row r="1956" ht="13" spans="5:54">
      <c r="E1956" s="83"/>
      <c r="K1956" s="91"/>
      <c r="L1956" s="83"/>
      <c r="M1956" s="91"/>
      <c r="N1956" s="91"/>
      <c r="O1956" s="91"/>
      <c r="R1956" s="84"/>
      <c r="AC1956" s="97"/>
      <c r="AT1956" s="82"/>
      <c r="BA1956" s="1"/>
      <c r="BB1956" s="1"/>
    </row>
    <row r="1957" ht="13" spans="5:54">
      <c r="E1957" s="83"/>
      <c r="K1957" s="91"/>
      <c r="L1957" s="83"/>
      <c r="M1957" s="91"/>
      <c r="N1957" s="91"/>
      <c r="O1957" s="91"/>
      <c r="R1957" s="84"/>
      <c r="AC1957" s="97"/>
      <c r="AT1957" s="82"/>
      <c r="BA1957" s="1"/>
      <c r="BB1957" s="1"/>
    </row>
    <row r="1958" ht="13" spans="5:54">
      <c r="E1958" s="83"/>
      <c r="K1958" s="91"/>
      <c r="L1958" s="83"/>
      <c r="M1958" s="91"/>
      <c r="N1958" s="91"/>
      <c r="O1958" s="91"/>
      <c r="R1958" s="84"/>
      <c r="AC1958" s="97"/>
      <c r="AT1958" s="82"/>
      <c r="BA1958" s="1"/>
      <c r="BB1958" s="1"/>
    </row>
    <row r="1959" ht="13" spans="5:54">
      <c r="E1959" s="83"/>
      <c r="K1959" s="91"/>
      <c r="L1959" s="83"/>
      <c r="M1959" s="91"/>
      <c r="N1959" s="91"/>
      <c r="O1959" s="91"/>
      <c r="R1959" s="84"/>
      <c r="AC1959" s="97"/>
      <c r="AT1959" s="82"/>
      <c r="BA1959" s="1"/>
      <c r="BB1959" s="1"/>
    </row>
    <row r="1960" ht="13" spans="5:54">
      <c r="E1960" s="83"/>
      <c r="K1960" s="91"/>
      <c r="L1960" s="83"/>
      <c r="M1960" s="91"/>
      <c r="N1960" s="91"/>
      <c r="O1960" s="91"/>
      <c r="R1960" s="84"/>
      <c r="AC1960" s="97"/>
      <c r="AT1960" s="82"/>
      <c r="BA1960" s="1"/>
      <c r="BB1960" s="1"/>
    </row>
    <row r="1961" ht="13" spans="5:54">
      <c r="E1961" s="83"/>
      <c r="K1961" s="91"/>
      <c r="L1961" s="83"/>
      <c r="M1961" s="91"/>
      <c r="N1961" s="91"/>
      <c r="O1961" s="91"/>
      <c r="R1961" s="84"/>
      <c r="AC1961" s="97"/>
      <c r="AT1961" s="82"/>
      <c r="BA1961" s="1"/>
      <c r="BB1961" s="1"/>
    </row>
    <row r="1962" ht="13" spans="5:54">
      <c r="E1962" s="83"/>
      <c r="K1962" s="91"/>
      <c r="L1962" s="83"/>
      <c r="M1962" s="91"/>
      <c r="N1962" s="91"/>
      <c r="O1962" s="91"/>
      <c r="R1962" s="84"/>
      <c r="AC1962" s="97"/>
      <c r="AT1962" s="82"/>
      <c r="BA1962" s="1"/>
      <c r="BB1962" s="1"/>
    </row>
    <row r="1963" ht="13" spans="5:54">
      <c r="E1963" s="83"/>
      <c r="K1963" s="91"/>
      <c r="L1963" s="83"/>
      <c r="M1963" s="91"/>
      <c r="N1963" s="91"/>
      <c r="O1963" s="91"/>
      <c r="R1963" s="84"/>
      <c r="AC1963" s="97"/>
      <c r="AT1963" s="82"/>
      <c r="BA1963" s="1"/>
      <c r="BB1963" s="1"/>
    </row>
    <row r="1964" ht="13" spans="5:54">
      <c r="E1964" s="83"/>
      <c r="K1964" s="91"/>
      <c r="L1964" s="83"/>
      <c r="M1964" s="91"/>
      <c r="N1964" s="91"/>
      <c r="O1964" s="91"/>
      <c r="R1964" s="84"/>
      <c r="AC1964" s="97"/>
      <c r="AT1964" s="82"/>
      <c r="BA1964" s="1"/>
      <c r="BB1964" s="1"/>
    </row>
    <row r="1965" ht="13" spans="5:54">
      <c r="E1965" s="83"/>
      <c r="K1965" s="91"/>
      <c r="L1965" s="83"/>
      <c r="M1965" s="91"/>
      <c r="N1965" s="91"/>
      <c r="O1965" s="91"/>
      <c r="R1965" s="84"/>
      <c r="AC1965" s="97"/>
      <c r="AT1965" s="82"/>
      <c r="BA1965" s="1"/>
      <c r="BB1965" s="1"/>
    </row>
    <row r="1966" ht="13" spans="5:54">
      <c r="E1966" s="83"/>
      <c r="K1966" s="91"/>
      <c r="L1966" s="83"/>
      <c r="M1966" s="91"/>
      <c r="N1966" s="91"/>
      <c r="O1966" s="91"/>
      <c r="R1966" s="84"/>
      <c r="AC1966" s="97"/>
      <c r="AT1966" s="82"/>
      <c r="BA1966" s="1"/>
      <c r="BB1966" s="1"/>
    </row>
    <row r="1967" ht="13" spans="5:54">
      <c r="E1967" s="83"/>
      <c r="K1967" s="91"/>
      <c r="L1967" s="83"/>
      <c r="M1967" s="91"/>
      <c r="N1967" s="91"/>
      <c r="O1967" s="91"/>
      <c r="R1967" s="84"/>
      <c r="AC1967" s="97"/>
      <c r="AT1967" s="82"/>
      <c r="BA1967" s="1"/>
      <c r="BB1967" s="1"/>
    </row>
    <row r="1968" ht="13" spans="5:54">
      <c r="E1968" s="83"/>
      <c r="K1968" s="91"/>
      <c r="L1968" s="83"/>
      <c r="M1968" s="91"/>
      <c r="N1968" s="91"/>
      <c r="O1968" s="91"/>
      <c r="R1968" s="84"/>
      <c r="AC1968" s="97"/>
      <c r="AT1968" s="82"/>
      <c r="BA1968" s="1"/>
      <c r="BB1968" s="1"/>
    </row>
    <row r="1969" ht="13" spans="5:54">
      <c r="E1969" s="83"/>
      <c r="K1969" s="91"/>
      <c r="L1969" s="83"/>
      <c r="M1969" s="91"/>
      <c r="N1969" s="91"/>
      <c r="O1969" s="91"/>
      <c r="R1969" s="84"/>
      <c r="AC1969" s="97"/>
      <c r="AT1969" s="82"/>
      <c r="BA1969" s="1"/>
      <c r="BB1969" s="1"/>
    </row>
    <row r="1970" ht="13" spans="5:54">
      <c r="E1970" s="83"/>
      <c r="K1970" s="91"/>
      <c r="L1970" s="83"/>
      <c r="M1970" s="91"/>
      <c r="N1970" s="91"/>
      <c r="O1970" s="91"/>
      <c r="R1970" s="84"/>
      <c r="AC1970" s="97"/>
      <c r="AT1970" s="82"/>
      <c r="BA1970" s="1"/>
      <c r="BB1970" s="1"/>
    </row>
    <row r="1971" ht="13" spans="5:54">
      <c r="E1971" s="83"/>
      <c r="K1971" s="91"/>
      <c r="L1971" s="83"/>
      <c r="M1971" s="91"/>
      <c r="N1971" s="91"/>
      <c r="O1971" s="91"/>
      <c r="R1971" s="84"/>
      <c r="AC1971" s="97"/>
      <c r="AT1971" s="82"/>
      <c r="BA1971" s="1"/>
      <c r="BB1971" s="1"/>
    </row>
    <row r="1972" ht="13" spans="5:54">
      <c r="E1972" s="83"/>
      <c r="K1972" s="91"/>
      <c r="L1972" s="83"/>
      <c r="M1972" s="91"/>
      <c r="N1972" s="91"/>
      <c r="O1972" s="91"/>
      <c r="R1972" s="84"/>
      <c r="AC1972" s="97"/>
      <c r="AT1972" s="82"/>
      <c r="BA1972" s="1"/>
      <c r="BB1972" s="1"/>
    </row>
    <row r="1973" ht="13" spans="5:54">
      <c r="E1973" s="83"/>
      <c r="K1973" s="91"/>
      <c r="L1973" s="83"/>
      <c r="M1973" s="91"/>
      <c r="N1973" s="91"/>
      <c r="O1973" s="91"/>
      <c r="R1973" s="84"/>
      <c r="AC1973" s="97"/>
      <c r="AT1973" s="82"/>
      <c r="BA1973" s="1"/>
      <c r="BB1973" s="1"/>
    </row>
    <row r="1974" ht="13" spans="5:54">
      <c r="E1974" s="83"/>
      <c r="K1974" s="91"/>
      <c r="L1974" s="83"/>
      <c r="M1974" s="91"/>
      <c r="N1974" s="91"/>
      <c r="O1974" s="91"/>
      <c r="R1974" s="84"/>
      <c r="AC1974" s="97"/>
      <c r="AT1974" s="82"/>
      <c r="BA1974" s="1"/>
      <c r="BB1974" s="1"/>
    </row>
    <row r="1975" ht="13" spans="5:54">
      <c r="E1975" s="83"/>
      <c r="K1975" s="91"/>
      <c r="L1975" s="83"/>
      <c r="M1975" s="91"/>
      <c r="N1975" s="91"/>
      <c r="O1975" s="91"/>
      <c r="R1975" s="84"/>
      <c r="AC1975" s="97"/>
      <c r="AT1975" s="82"/>
      <c r="BA1975" s="1"/>
      <c r="BB1975" s="1"/>
    </row>
    <row r="1976" ht="13" spans="5:54">
      <c r="E1976" s="83"/>
      <c r="K1976" s="91"/>
      <c r="L1976" s="83"/>
      <c r="M1976" s="91"/>
      <c r="N1976" s="91"/>
      <c r="O1976" s="91"/>
      <c r="R1976" s="84"/>
      <c r="AC1976" s="97"/>
      <c r="AT1976" s="82"/>
      <c r="BA1976" s="1"/>
      <c r="BB1976" s="1"/>
    </row>
    <row r="1977" ht="13" spans="5:54">
      <c r="E1977" s="83"/>
      <c r="K1977" s="91"/>
      <c r="L1977" s="83"/>
      <c r="M1977" s="91"/>
      <c r="N1977" s="91"/>
      <c r="O1977" s="91"/>
      <c r="R1977" s="84"/>
      <c r="AC1977" s="97"/>
      <c r="AT1977" s="82"/>
      <c r="BA1977" s="1"/>
      <c r="BB1977" s="1"/>
    </row>
    <row r="1978" ht="13" spans="5:54">
      <c r="E1978" s="83"/>
      <c r="K1978" s="91"/>
      <c r="L1978" s="83"/>
      <c r="M1978" s="91"/>
      <c r="N1978" s="91"/>
      <c r="O1978" s="91"/>
      <c r="R1978" s="84"/>
      <c r="AC1978" s="97"/>
      <c r="AT1978" s="82"/>
      <c r="BA1978" s="1"/>
      <c r="BB1978" s="1"/>
    </row>
    <row r="1979" ht="13" spans="5:54">
      <c r="E1979" s="83"/>
      <c r="K1979" s="91"/>
      <c r="L1979" s="83"/>
      <c r="M1979" s="91"/>
      <c r="N1979" s="91"/>
      <c r="O1979" s="91"/>
      <c r="R1979" s="84"/>
      <c r="AC1979" s="97"/>
      <c r="AT1979" s="82"/>
      <c r="BA1979" s="1"/>
      <c r="BB1979" s="1"/>
    </row>
    <row r="1980" ht="13" spans="5:54">
      <c r="E1980" s="83"/>
      <c r="K1980" s="91"/>
      <c r="L1980" s="83"/>
      <c r="M1980" s="91"/>
      <c r="N1980" s="91"/>
      <c r="O1980" s="91"/>
      <c r="R1980" s="84"/>
      <c r="AC1980" s="97"/>
      <c r="AT1980" s="82"/>
      <c r="BA1980" s="1"/>
      <c r="BB1980" s="1"/>
    </row>
    <row r="1981" ht="13" spans="5:54">
      <c r="E1981" s="83"/>
      <c r="K1981" s="91"/>
      <c r="L1981" s="83"/>
      <c r="M1981" s="91"/>
      <c r="N1981" s="91"/>
      <c r="O1981" s="91"/>
      <c r="R1981" s="84"/>
      <c r="AC1981" s="97"/>
      <c r="AT1981" s="82"/>
      <c r="BA1981" s="1"/>
      <c r="BB1981" s="1"/>
    </row>
    <row r="1982" ht="13" spans="5:54">
      <c r="E1982" s="83"/>
      <c r="K1982" s="91"/>
      <c r="L1982" s="83"/>
      <c r="M1982" s="91"/>
      <c r="N1982" s="91"/>
      <c r="O1982" s="91"/>
      <c r="R1982" s="84"/>
      <c r="AC1982" s="97"/>
      <c r="AT1982" s="82"/>
      <c r="BA1982" s="1"/>
      <c r="BB1982" s="1"/>
    </row>
    <row r="1983" ht="13" spans="5:54">
      <c r="E1983" s="83"/>
      <c r="K1983" s="91"/>
      <c r="L1983" s="83"/>
      <c r="M1983" s="91"/>
      <c r="N1983" s="91"/>
      <c r="O1983" s="91"/>
      <c r="R1983" s="84"/>
      <c r="AC1983" s="97"/>
      <c r="AT1983" s="82"/>
      <c r="BA1983" s="1"/>
      <c r="BB1983" s="1"/>
    </row>
    <row r="1984" ht="13" spans="5:54">
      <c r="E1984" s="83"/>
      <c r="K1984" s="91"/>
      <c r="L1984" s="83"/>
      <c r="M1984" s="91"/>
      <c r="N1984" s="91"/>
      <c r="O1984" s="91"/>
      <c r="R1984" s="84"/>
      <c r="AC1984" s="97"/>
      <c r="AT1984" s="82"/>
      <c r="BA1984" s="1"/>
      <c r="BB1984" s="1"/>
    </row>
    <row r="1985" ht="13" spans="5:54">
      <c r="E1985" s="83"/>
      <c r="K1985" s="91"/>
      <c r="L1985" s="83"/>
      <c r="M1985" s="91"/>
      <c r="N1985" s="91"/>
      <c r="O1985" s="91"/>
      <c r="R1985" s="84"/>
      <c r="AC1985" s="97"/>
      <c r="AT1985" s="82"/>
      <c r="BA1985" s="1"/>
      <c r="BB1985" s="1"/>
    </row>
    <row r="1986" ht="13" spans="5:54">
      <c r="E1986" s="83"/>
      <c r="K1986" s="91"/>
      <c r="L1986" s="83"/>
      <c r="M1986" s="91"/>
      <c r="N1986" s="91"/>
      <c r="O1986" s="91"/>
      <c r="R1986" s="84"/>
      <c r="AC1986" s="97"/>
      <c r="AT1986" s="82"/>
      <c r="BA1986" s="1"/>
      <c r="BB1986" s="1"/>
    </row>
    <row r="1987" ht="13" spans="5:54">
      <c r="E1987" s="83"/>
      <c r="K1987" s="91"/>
      <c r="L1987" s="83"/>
      <c r="M1987" s="91"/>
      <c r="N1987" s="91"/>
      <c r="O1987" s="91"/>
      <c r="R1987" s="84"/>
      <c r="AC1987" s="97"/>
      <c r="AT1987" s="82"/>
      <c r="BA1987" s="1"/>
      <c r="BB1987" s="1"/>
    </row>
    <row r="1988" ht="13" spans="5:54">
      <c r="E1988" s="83"/>
      <c r="K1988" s="91"/>
      <c r="L1988" s="83"/>
      <c r="M1988" s="91"/>
      <c r="N1988" s="91"/>
      <c r="O1988" s="91"/>
      <c r="R1988" s="84"/>
      <c r="AC1988" s="97"/>
      <c r="AT1988" s="82"/>
      <c r="BA1988" s="1"/>
      <c r="BB1988" s="1"/>
    </row>
    <row r="1989" ht="13" spans="5:54">
      <c r="E1989" s="83"/>
      <c r="K1989" s="91"/>
      <c r="L1989" s="83"/>
      <c r="M1989" s="91"/>
      <c r="N1989" s="91"/>
      <c r="O1989" s="91"/>
      <c r="R1989" s="84"/>
      <c r="AC1989" s="97"/>
      <c r="AT1989" s="82"/>
      <c r="BA1989" s="1"/>
      <c r="BB1989" s="1"/>
    </row>
    <row r="1990" ht="13" spans="5:54">
      <c r="E1990" s="83"/>
      <c r="K1990" s="91"/>
      <c r="L1990" s="83"/>
      <c r="M1990" s="91"/>
      <c r="N1990" s="91"/>
      <c r="O1990" s="91"/>
      <c r="R1990" s="84"/>
      <c r="AC1990" s="97"/>
      <c r="AT1990" s="82"/>
      <c r="BA1990" s="1"/>
      <c r="BB1990" s="1"/>
    </row>
    <row r="1991" ht="13" spans="5:54">
      <c r="E1991" s="83"/>
      <c r="K1991" s="91"/>
      <c r="L1991" s="83"/>
      <c r="M1991" s="91"/>
      <c r="N1991" s="91"/>
      <c r="O1991" s="91"/>
      <c r="R1991" s="84"/>
      <c r="AC1991" s="97"/>
      <c r="AT1991" s="82"/>
      <c r="BA1991" s="1"/>
      <c r="BB1991" s="1"/>
    </row>
    <row r="1992" ht="13" spans="5:54">
      <c r="E1992" s="83"/>
      <c r="K1992" s="91"/>
      <c r="L1992" s="83"/>
      <c r="M1992" s="91"/>
      <c r="N1992" s="91"/>
      <c r="O1992" s="91"/>
      <c r="R1992" s="84"/>
      <c r="AC1992" s="97"/>
      <c r="AT1992" s="82"/>
      <c r="BA1992" s="1"/>
      <c r="BB1992" s="1"/>
    </row>
    <row r="1993" ht="13" spans="5:54">
      <c r="E1993" s="83"/>
      <c r="K1993" s="91"/>
      <c r="L1993" s="83"/>
      <c r="M1993" s="91"/>
      <c r="N1993" s="91"/>
      <c r="O1993" s="91"/>
      <c r="R1993" s="84"/>
      <c r="AC1993" s="97"/>
      <c r="AT1993" s="82"/>
      <c r="BA1993" s="1"/>
      <c r="BB1993" s="1"/>
    </row>
    <row r="1994" ht="13" spans="5:54">
      <c r="E1994" s="83"/>
      <c r="K1994" s="91"/>
      <c r="L1994" s="83"/>
      <c r="M1994" s="91"/>
      <c r="N1994" s="91"/>
      <c r="O1994" s="91"/>
      <c r="R1994" s="84"/>
      <c r="AC1994" s="97"/>
      <c r="AT1994" s="82"/>
      <c r="BA1994" s="1"/>
      <c r="BB1994" s="1"/>
    </row>
    <row r="1995" ht="13" spans="5:54">
      <c r="E1995" s="83"/>
      <c r="K1995" s="91"/>
      <c r="L1995" s="83"/>
      <c r="M1995" s="91"/>
      <c r="N1995" s="91"/>
      <c r="O1995" s="91"/>
      <c r="R1995" s="84"/>
      <c r="AC1995" s="97"/>
      <c r="AT1995" s="82"/>
      <c r="BA1995" s="1"/>
      <c r="BB1995" s="1"/>
    </row>
    <row r="1996" ht="13" spans="5:54">
      <c r="E1996" s="83"/>
      <c r="K1996" s="91"/>
      <c r="L1996" s="83"/>
      <c r="M1996" s="91"/>
      <c r="N1996" s="91"/>
      <c r="O1996" s="91"/>
      <c r="R1996" s="84"/>
      <c r="AC1996" s="97"/>
      <c r="AT1996" s="82"/>
      <c r="BA1996" s="1"/>
      <c r="BB1996" s="1"/>
    </row>
    <row r="1997" ht="13" spans="5:54">
      <c r="E1997" s="83"/>
      <c r="K1997" s="91"/>
      <c r="L1997" s="83"/>
      <c r="M1997" s="91"/>
      <c r="N1997" s="91"/>
      <c r="O1997" s="91"/>
      <c r="R1997" s="84"/>
      <c r="AC1997" s="97"/>
      <c r="AT1997" s="82"/>
      <c r="BA1997" s="1"/>
      <c r="BB1997" s="1"/>
    </row>
    <row r="1998" ht="13" spans="5:54">
      <c r="E1998" s="83"/>
      <c r="K1998" s="91"/>
      <c r="L1998" s="83"/>
      <c r="M1998" s="91"/>
      <c r="N1998" s="91"/>
      <c r="O1998" s="91"/>
      <c r="R1998" s="84"/>
      <c r="AC1998" s="97"/>
      <c r="AT1998" s="82"/>
      <c r="BA1998" s="1"/>
      <c r="BB1998" s="1"/>
    </row>
    <row r="1999" ht="13" spans="5:54">
      <c r="E1999" s="83"/>
      <c r="K1999" s="91"/>
      <c r="L1999" s="83"/>
      <c r="M1999" s="91"/>
      <c r="N1999" s="91"/>
      <c r="O1999" s="91"/>
      <c r="R1999" s="84"/>
      <c r="AC1999" s="97"/>
      <c r="AT1999" s="82"/>
      <c r="BA1999" s="1"/>
      <c r="BB1999" s="1"/>
    </row>
    <row r="2000" ht="13" spans="5:54">
      <c r="E2000" s="83"/>
      <c r="K2000" s="91"/>
      <c r="L2000" s="83"/>
      <c r="M2000" s="91"/>
      <c r="N2000" s="91"/>
      <c r="O2000" s="91"/>
      <c r="R2000" s="84"/>
      <c r="AC2000" s="97"/>
      <c r="AT2000" s="82"/>
      <c r="BA2000" s="1"/>
      <c r="BB2000" s="1"/>
    </row>
    <row r="2001" ht="13" spans="5:54">
      <c r="E2001" s="83"/>
      <c r="K2001" s="91"/>
      <c r="L2001" s="83"/>
      <c r="M2001" s="91"/>
      <c r="N2001" s="91"/>
      <c r="O2001" s="91"/>
      <c r="R2001" s="84"/>
      <c r="AC2001" s="97"/>
      <c r="AT2001" s="82"/>
      <c r="BA2001" s="1"/>
      <c r="BB2001" s="1"/>
    </row>
    <row r="2002" ht="13" spans="1:55">
      <c r="A2002" s="97"/>
      <c r="B2002" s="97"/>
      <c r="C2002" s="20"/>
      <c r="D2002" s="20"/>
      <c r="E2002" s="123"/>
      <c r="F2002" s="124"/>
      <c r="G2002" s="124"/>
      <c r="H2002" s="20"/>
      <c r="I2002" s="20"/>
      <c r="J2002" s="20"/>
      <c r="K2002" s="125"/>
      <c r="L2002" s="123"/>
      <c r="M2002" s="125"/>
      <c r="N2002" s="125"/>
      <c r="O2002" s="125"/>
      <c r="P2002" s="97"/>
      <c r="Q2002" s="97"/>
      <c r="R2002" s="84"/>
      <c r="S2002" s="97"/>
      <c r="T2002" s="97"/>
      <c r="U2002" s="97"/>
      <c r="V2002" s="97"/>
      <c r="W2002" s="97"/>
      <c r="X2002" s="97"/>
      <c r="Y2002" s="97"/>
      <c r="Z2002" s="97"/>
      <c r="AA2002" s="97"/>
      <c r="AB2002" s="97"/>
      <c r="AC2002" s="97"/>
      <c r="AD2002" s="97"/>
      <c r="AE2002" s="97"/>
      <c r="AF2002" s="97"/>
      <c r="AG2002" s="97"/>
      <c r="AH2002" s="97"/>
      <c r="AI2002" s="97"/>
      <c r="AJ2002" s="97"/>
      <c r="AK2002" s="97"/>
      <c r="AL2002" s="97"/>
      <c r="AM2002" s="97"/>
      <c r="AN2002" s="97"/>
      <c r="AO2002" s="97"/>
      <c r="AP2002" s="97"/>
      <c r="AQ2002" s="97"/>
      <c r="AR2002" s="97"/>
      <c r="AS2002" s="97"/>
      <c r="AT2002" s="97"/>
      <c r="AU2002" s="97"/>
      <c r="AV2002" s="97"/>
      <c r="AW2002" s="97"/>
      <c r="AX2002" s="97"/>
      <c r="AY2002" s="97"/>
      <c r="AZ2002" s="126"/>
      <c r="BA2002" s="97"/>
      <c r="BB2002" s="97"/>
      <c r="BC2002" s="126"/>
    </row>
    <row r="2003" ht="13" spans="18:54">
      <c r="R2003" s="84"/>
      <c r="BA2003" s="1"/>
      <c r="BB2003" s="1"/>
    </row>
    <row r="2004" ht="13" spans="18:54">
      <c r="R2004" s="84"/>
      <c r="BA2004" s="1"/>
      <c r="BB2004" s="1"/>
    </row>
    <row r="2005" ht="13" spans="18:54">
      <c r="R2005" s="84"/>
      <c r="BA2005" s="1"/>
      <c r="BB2005" s="1"/>
    </row>
    <row r="2006" ht="13" spans="18:54">
      <c r="R2006" s="84"/>
      <c r="BA2006" s="1"/>
      <c r="BB2006" s="1"/>
    </row>
    <row r="2007" ht="13" spans="18:54">
      <c r="R2007" s="84"/>
      <c r="BA2007" s="1"/>
      <c r="BB2007" s="1"/>
    </row>
    <row r="2008" ht="13" spans="18:54">
      <c r="R2008" s="84"/>
      <c r="BA2008" s="1"/>
      <c r="BB2008" s="1"/>
    </row>
    <row r="2009" ht="13" spans="18:54">
      <c r="R2009" s="84"/>
      <c r="BA2009" s="1"/>
      <c r="BB2009" s="1"/>
    </row>
    <row r="2010" ht="13" spans="18:54">
      <c r="R2010" s="84"/>
      <c r="BA2010" s="1"/>
      <c r="BB2010" s="1"/>
    </row>
    <row r="2011" ht="13" spans="18:54">
      <c r="R2011" s="84"/>
      <c r="BA2011" s="1"/>
      <c r="BB2011" s="1"/>
    </row>
    <row r="2012" ht="13" spans="18:54">
      <c r="R2012" s="84"/>
      <c r="BA2012" s="1"/>
      <c r="BB2012" s="1"/>
    </row>
    <row r="2013" ht="13" spans="18:54">
      <c r="R2013" s="84"/>
      <c r="BA2013" s="1"/>
      <c r="BB2013" s="1"/>
    </row>
    <row r="2014" ht="13" spans="18:54">
      <c r="R2014" s="84"/>
      <c r="BA2014" s="1"/>
      <c r="BB2014" s="1"/>
    </row>
    <row r="2015" spans="53:54">
      <c r="BA2015" s="1"/>
      <c r="BB2015" s="1"/>
    </row>
    <row r="2016" spans="53:54">
      <c r="BA2016" s="1"/>
      <c r="BB2016" s="1"/>
    </row>
    <row r="2017" spans="53:54">
      <c r="BA2017" s="1"/>
      <c r="BB2017" s="1"/>
    </row>
    <row r="2018" spans="53:54">
      <c r="BA2018" s="1"/>
      <c r="BB2018" s="1"/>
    </row>
    <row r="2019" spans="53:54">
      <c r="BA2019" s="1"/>
      <c r="BB2019" s="1"/>
    </row>
    <row r="2020" spans="53:54">
      <c r="BA2020" s="1"/>
      <c r="BB2020" s="1"/>
    </row>
    <row r="2021" spans="53:54">
      <c r="BA2021" s="1"/>
      <c r="BB2021" s="1"/>
    </row>
    <row r="2022" spans="53:54">
      <c r="BA2022" s="1"/>
      <c r="BB2022" s="1"/>
    </row>
    <row r="2023" spans="53:54">
      <c r="BA2023" s="1"/>
      <c r="BB2023" s="1"/>
    </row>
    <row r="2024" spans="53:54">
      <c r="BA2024" s="1"/>
      <c r="BB2024" s="1"/>
    </row>
    <row r="2025" spans="53:54">
      <c r="BA2025" s="1"/>
      <c r="BB2025" s="1"/>
    </row>
    <row r="2026" spans="53:54">
      <c r="BA2026" s="1"/>
      <c r="BB2026" s="1"/>
    </row>
    <row r="2027" spans="53:54">
      <c r="BA2027" s="1"/>
      <c r="BB2027" s="1"/>
    </row>
    <row r="2028" spans="53:54">
      <c r="BA2028" s="1"/>
      <c r="BB2028" s="1"/>
    </row>
    <row r="2029" spans="53:54">
      <c r="BA2029" s="1"/>
      <c r="BB2029" s="1"/>
    </row>
    <row r="2030" spans="53:54">
      <c r="BA2030" s="1"/>
      <c r="BB2030" s="1"/>
    </row>
    <row r="2031" spans="53:54">
      <c r="BA2031" s="1"/>
      <c r="BB2031" s="1"/>
    </row>
    <row r="2032" spans="53:54">
      <c r="BA2032" s="1"/>
      <c r="BB2032" s="1"/>
    </row>
    <row r="2033" spans="53:54">
      <c r="BA2033" s="1"/>
      <c r="BB2033" s="1"/>
    </row>
    <row r="2034" spans="53:54">
      <c r="BA2034" s="1"/>
      <c r="BB2034" s="1"/>
    </row>
    <row r="2035" spans="53:54">
      <c r="BA2035" s="1"/>
      <c r="BB2035" s="1"/>
    </row>
    <row r="2036" spans="53:54">
      <c r="BA2036" s="1"/>
      <c r="BB2036" s="1"/>
    </row>
    <row r="2037" spans="53:54">
      <c r="BA2037" s="1"/>
      <c r="BB2037" s="1"/>
    </row>
    <row r="2038" spans="53:54">
      <c r="BA2038" s="1"/>
      <c r="BB2038" s="1"/>
    </row>
    <row r="2039" spans="53:54">
      <c r="BA2039" s="1"/>
      <c r="BB2039" s="1"/>
    </row>
    <row r="2040" spans="53:54">
      <c r="BA2040" s="1"/>
      <c r="BB2040" s="1"/>
    </row>
    <row r="2041" spans="53:54">
      <c r="BA2041" s="1"/>
      <c r="BB2041" s="1"/>
    </row>
    <row r="2042" spans="53:54">
      <c r="BA2042" s="1"/>
      <c r="BB2042" s="1"/>
    </row>
    <row r="2043" spans="53:54">
      <c r="BA2043" s="1"/>
      <c r="BB2043" s="1"/>
    </row>
    <row r="2044" spans="53:54">
      <c r="BA2044" s="1"/>
      <c r="BB2044" s="1"/>
    </row>
    <row r="2045" spans="53:54">
      <c r="BA2045" s="1"/>
      <c r="BB2045" s="1"/>
    </row>
    <row r="2046" spans="53:54">
      <c r="BA2046" s="1"/>
      <c r="BB2046" s="1"/>
    </row>
    <row r="2047" spans="53:54">
      <c r="BA2047" s="1"/>
      <c r="BB2047" s="1"/>
    </row>
    <row r="2048" spans="53:54">
      <c r="BA2048" s="1"/>
      <c r="BB2048" s="1"/>
    </row>
    <row r="2049" spans="53:54">
      <c r="BA2049" s="1"/>
      <c r="BB2049" s="1"/>
    </row>
    <row r="2050" spans="53:54">
      <c r="BA2050" s="1"/>
      <c r="BB2050" s="1"/>
    </row>
    <row r="2051" spans="53:54">
      <c r="BA2051" s="1"/>
      <c r="BB2051" s="1"/>
    </row>
    <row r="2052" spans="53:54">
      <c r="BA2052" s="1"/>
      <c r="BB2052" s="1"/>
    </row>
    <row r="2053" spans="53:54">
      <c r="BA2053" s="1"/>
      <c r="BB2053" s="1"/>
    </row>
    <row r="2054" spans="53:54">
      <c r="BA2054" s="1"/>
      <c r="BB2054" s="1"/>
    </row>
  </sheetData>
  <dataValidations count="19">
    <dataValidation allowBlank="1" showErrorMessage="1" promptTitle="Lokal" prompt="Lokalnamn&#10;Kopiera från Lokal-bladet" sqref="K1:M1 E2 B1:D2"/>
    <dataValidation allowBlank="1" showErrorMessage="1" promptTitle="Medobservatör" prompt="Välj medobservatör" sqref="O1 R1 AC1 S1:AB2 AD1:BC2"/>
    <dataValidation allowBlank="1" showErrorMessage="1" promptTitle="Antal" prompt="Ange siffra.&#10;Kan, men bör ej, lämnas blank." sqref="K2 J1:J2"/>
    <dataValidation allowBlank="1" showErrorMessage="1" sqref="L2:O2 R2"/>
    <dataValidation allowBlank="1" sqref="A203:D203 I203:J203 P203:Q203 S203:AA203 R3:R2014 AB3:AB302 AZ3:AZ302 BC3:BC302 AD3:AS302 F3:H302 AU3:AW302 AX3:AY299 BA3:BB299"/>
    <dataValidation type="list" showInputMessage="1" sqref="E3:E2002">
      <formula1>Accuracy</formula1>
    </dataValidation>
    <dataValidation allowBlank="1" showErrorMessage="1" promptTitle="Datum, från" prompt="Tex&#10;2003-12-31&#10;20031231" sqref="F1:F2"/>
    <dataValidation allowBlank="1" showErrorMessage="1" promptTitle="Tid, från" prompt="12:00&#10;Kan lämnas blank." sqref="G1:G2"/>
    <dataValidation allowBlank="1" showErrorMessage="1" promptTitle="Datum, till" prompt="Tex&#10;2003-12-31&#10;20031231" sqref="H1:H2"/>
    <dataValidation allowBlank="1" showErrorMessage="1" promptTitle="Tid, till" prompt="23:00&#10;Kan lämnas blank." sqref="I1:I2 P1:Q2"/>
    <dataValidation type="list" allowBlank="1" showInputMessage="1" showErrorMessage="1" sqref="K3:K2002">
      <formula1>Unit_Amphibians</formula1>
    </dataValidation>
    <dataValidation type="list" showInputMessage="1" showErrorMessage="1" sqref="L3:L2002">
      <formula1>Stage_Amphibians</formula1>
    </dataValidation>
    <dataValidation type="list" allowBlank="1" showInputMessage="1" showErrorMessage="1" sqref="M3:M2002">
      <formula1>Gender_Amphibians</formula1>
    </dataValidation>
    <dataValidation type="list" showInputMessage="1" sqref="N3:N2002">
      <formula1>Activity_Amphibians</formula1>
    </dataValidation>
    <dataValidation type="list" showInputMessage="1" sqref="O3:O2002">
      <formula1>DiscoveryMethod_Amphibians</formula1>
    </dataValidation>
    <dataValidation type="list" allowBlank="1" sqref="AC3:AC2002">
      <formula1>Metode!$I$4</formula1>
    </dataValidation>
    <dataValidation type="list" allowBlank="1" sqref="AT3:AT2002">
      <formula1>Collection</formula1>
    </dataValidation>
    <dataValidation showInputMessage="1" sqref="T204:V302 T3:V202 A3:D202 A204:D302"/>
    <dataValidation allowBlank="1" showInputMessage="1" sqref="W204:AA302 W3:AA202"/>
  </dataValidations>
  <hyperlinks>
    <hyperlink ref="AX1" location="DetConf_Help" display="=Fugl!AW1"/>
  </hyperlinks>
  <printOptions gridLines="1"/>
  <pageMargins left="0.590277777777778" right="0.590277777777778" top="0.786805555555556" bottom="0.984027777777778" header="0.511805555555556" footer="0.786805555555556"/>
  <pageSetup paperSize="9" scale="46" fitToHeight="0" orientation="landscape"/>
  <headerFooter alignWithMargins="0">
    <oddFooter>&amp;R&amp;P</oddFooter>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BE2054"/>
  <sheetViews>
    <sheetView workbookViewId="0">
      <pane ySplit="2" topLeftCell="A3" activePane="bottomLeft" state="frozenSplit"/>
      <selection/>
      <selection pane="bottomLeft" activeCell="A3" sqref="A3"/>
    </sheetView>
  </sheetViews>
  <sheetFormatPr defaultColWidth="11.4272727272727" defaultRowHeight="12.5"/>
  <cols>
    <col min="1" max="1" width="16.5727272727273" style="1" customWidth="1"/>
    <col min="2" max="2" width="15.7090909090909" style="1" customWidth="1"/>
    <col min="3" max="4" width="7.13636363636364" customWidth="1"/>
    <col min="5" max="5" width="10.1363636363636" customWidth="1"/>
    <col min="6" max="6" width="9.28181818181818" style="68" customWidth="1"/>
    <col min="7" max="7" width="10.7090909090909" style="68" customWidth="1"/>
    <col min="8" max="9" width="6.13636363636364" customWidth="1"/>
    <col min="10" max="10" width="6" customWidth="1"/>
    <col min="11" max="11" width="9.85454545454546" style="1" customWidth="1"/>
    <col min="12" max="12" width="11.4272727272727" style="1" customWidth="1"/>
    <col min="13" max="13" width="6" style="1" customWidth="1"/>
    <col min="14" max="14" width="10.1363636363636" customWidth="1"/>
    <col min="15" max="15" width="6.42727272727273" customWidth="1"/>
    <col min="16" max="17" width="11.5727272727273" style="1" customWidth="1"/>
    <col min="18" max="18" width="14" style="69" customWidth="1"/>
    <col min="19" max="19" width="14" style="1" customWidth="1"/>
    <col min="20" max="20" width="10.7090909090909" style="69" customWidth="1"/>
    <col min="21" max="30" width="7.13636363636364" style="1" customWidth="1"/>
    <col min="31" max="31" width="11.8545454545455" style="1" customWidth="1"/>
    <col min="32" max="41" width="10.5727272727273" style="1" customWidth="1"/>
    <col min="42" max="44" width="9.85454545454546" style="1" customWidth="1"/>
    <col min="45" max="45" width="11.4272727272727" style="1" customWidth="1"/>
    <col min="46" max="47" width="9.85454545454546" style="1" customWidth="1"/>
    <col min="48" max="49" width="10.5727272727273" style="1" customWidth="1"/>
    <col min="50" max="50" width="8.85454545454546" style="1" customWidth="1"/>
    <col min="51" max="51" width="16.7090909090909" style="1" customWidth="1"/>
    <col min="52" max="52" width="10.7090909090909" style="1" customWidth="1"/>
    <col min="53" max="53" width="11.4272727272727" style="1" customWidth="1"/>
    <col min="54" max="54" width="11.8545454545455" style="69" customWidth="1"/>
    <col min="55" max="56" width="10.7090909090909" style="68" customWidth="1"/>
    <col min="57" max="57" width="10.7090909090909" style="69" customWidth="1"/>
  </cols>
  <sheetData>
    <row r="1" ht="37.5" customHeight="1" spans="1:57">
      <c r="A1" s="70"/>
      <c r="B1" s="71" t="s">
        <v>102</v>
      </c>
      <c r="C1" s="73"/>
      <c r="D1" s="74"/>
      <c r="E1" s="74" t="str">
        <f>Instruksjoner!$B1</f>
        <v>versjon 2.16</v>
      </c>
      <c r="F1" s="75"/>
      <c r="G1" s="75"/>
      <c r="H1" s="73"/>
      <c r="I1" s="73"/>
      <c r="J1" s="87"/>
      <c r="K1" s="71"/>
      <c r="L1" s="70"/>
      <c r="M1" s="71"/>
      <c r="N1" s="73"/>
      <c r="O1" s="72"/>
      <c r="P1" s="71"/>
      <c r="Q1" s="71"/>
      <c r="R1" s="92"/>
      <c r="S1" s="88"/>
      <c r="T1" s="92"/>
      <c r="U1" s="88"/>
      <c r="V1" s="88"/>
      <c r="W1" s="88"/>
      <c r="X1" s="88"/>
      <c r="Y1" s="88"/>
      <c r="Z1" s="88"/>
      <c r="AA1" s="88"/>
      <c r="AB1" s="88"/>
      <c r="AC1" s="88"/>
      <c r="AD1" s="94"/>
      <c r="AE1" s="94"/>
      <c r="AF1" s="94"/>
      <c r="AG1" s="94"/>
      <c r="AH1" s="94"/>
      <c r="AI1" s="94"/>
      <c r="AJ1" s="94"/>
      <c r="AK1" s="94"/>
      <c r="AL1" s="94"/>
      <c r="AM1" s="94"/>
      <c r="AN1" s="94"/>
      <c r="AO1" s="94"/>
      <c r="AP1" s="98" t="s">
        <v>48</v>
      </c>
      <c r="AQ1" s="94"/>
      <c r="AR1" s="94"/>
      <c r="AS1" s="94"/>
      <c r="AT1" s="94"/>
      <c r="AU1" s="94"/>
      <c r="AV1" s="98" t="s">
        <v>49</v>
      </c>
      <c r="AW1" s="99"/>
      <c r="AX1" s="99"/>
      <c r="AY1" s="99"/>
      <c r="AZ1" s="101" t="str">
        <f>Fugl!AW1</f>
        <v>Instruksjon om "Bestemt av" og "Bekreftet av"</v>
      </c>
      <c r="BA1" s="102"/>
      <c r="BB1" s="103"/>
      <c r="BC1" s="102"/>
      <c r="BD1" s="102"/>
      <c r="BE1" s="103"/>
    </row>
    <row r="2" s="66" customFormat="1" ht="41.25" customHeight="1" spans="1:57">
      <c r="A2" s="76" t="s">
        <v>51</v>
      </c>
      <c r="B2" s="77" t="s">
        <v>52</v>
      </c>
      <c r="C2" s="78" t="s">
        <v>54</v>
      </c>
      <c r="D2" s="78" t="s">
        <v>55</v>
      </c>
      <c r="E2" s="78" t="s">
        <v>56</v>
      </c>
      <c r="F2" s="79" t="s">
        <v>57</v>
      </c>
      <c r="G2" s="79" t="s">
        <v>58</v>
      </c>
      <c r="H2" s="80" t="s">
        <v>59</v>
      </c>
      <c r="I2" s="80" t="s">
        <v>60</v>
      </c>
      <c r="J2" s="78" t="s">
        <v>61</v>
      </c>
      <c r="K2" s="77" t="s">
        <v>97</v>
      </c>
      <c r="L2" s="77" t="s">
        <v>62</v>
      </c>
      <c r="M2" s="77" t="s">
        <v>63</v>
      </c>
      <c r="N2" s="80" t="s">
        <v>103</v>
      </c>
      <c r="O2" s="80" t="s">
        <v>104</v>
      </c>
      <c r="P2" s="77" t="s">
        <v>64</v>
      </c>
      <c r="Q2" s="77" t="s">
        <v>98</v>
      </c>
      <c r="R2" s="93" t="s">
        <v>65</v>
      </c>
      <c r="S2" s="89" t="s">
        <v>66</v>
      </c>
      <c r="T2" s="93" t="s">
        <v>67</v>
      </c>
      <c r="U2" s="89" t="s">
        <v>68</v>
      </c>
      <c r="V2" s="89" t="s">
        <v>68</v>
      </c>
      <c r="W2" s="89" t="s">
        <v>68</v>
      </c>
      <c r="X2" s="89" t="s">
        <v>68</v>
      </c>
      <c r="Y2" s="89" t="s">
        <v>68</v>
      </c>
      <c r="Z2" s="89" t="s">
        <v>68</v>
      </c>
      <c r="AA2" s="89" t="s">
        <v>68</v>
      </c>
      <c r="AB2" s="89" t="s">
        <v>68</v>
      </c>
      <c r="AC2" s="89" t="s">
        <v>68</v>
      </c>
      <c r="AD2" s="89" t="s">
        <v>68</v>
      </c>
      <c r="AE2" s="95" t="s">
        <v>69</v>
      </c>
      <c r="AF2" s="96" t="s">
        <v>70</v>
      </c>
      <c r="AG2" s="96" t="s">
        <v>71</v>
      </c>
      <c r="AH2" s="96" t="s">
        <v>72</v>
      </c>
      <c r="AI2" s="96" t="s">
        <v>73</v>
      </c>
      <c r="AJ2" s="96" t="s">
        <v>74</v>
      </c>
      <c r="AK2" s="96" t="s">
        <v>75</v>
      </c>
      <c r="AL2" s="96" t="s">
        <v>76</v>
      </c>
      <c r="AM2" s="96" t="s">
        <v>77</v>
      </c>
      <c r="AN2" s="96" t="s">
        <v>78</v>
      </c>
      <c r="AO2" s="96" t="s">
        <v>79</v>
      </c>
      <c r="AP2" s="96" t="s">
        <v>80</v>
      </c>
      <c r="AQ2" s="96" t="s">
        <v>81</v>
      </c>
      <c r="AR2" s="96" t="s">
        <v>82</v>
      </c>
      <c r="AS2" s="96" t="s">
        <v>83</v>
      </c>
      <c r="AT2" s="96" t="s">
        <v>84</v>
      </c>
      <c r="AU2" s="96" t="s">
        <v>85</v>
      </c>
      <c r="AV2" s="100" t="s">
        <v>86</v>
      </c>
      <c r="AW2" s="100" t="s">
        <v>87</v>
      </c>
      <c r="AX2" s="100" t="s">
        <v>88</v>
      </c>
      <c r="AY2" s="100" t="s">
        <v>89</v>
      </c>
      <c r="AZ2" s="100" t="s">
        <v>90</v>
      </c>
      <c r="BA2" s="100" t="s">
        <v>91</v>
      </c>
      <c r="BB2" s="104" t="s">
        <v>92</v>
      </c>
      <c r="BC2" s="100" t="s">
        <v>93</v>
      </c>
      <c r="BD2" s="100" t="s">
        <v>94</v>
      </c>
      <c r="BE2" s="104" t="s">
        <v>95</v>
      </c>
    </row>
    <row r="3" s="67" customFormat="1" ht="13.5" customHeight="1" spans="1:57">
      <c r="A3" s="141"/>
      <c r="B3" s="82"/>
      <c r="C3" s="142"/>
      <c r="D3" s="142"/>
      <c r="E3" s="83"/>
      <c r="F3" s="84"/>
      <c r="G3" s="84"/>
      <c r="H3" s="86"/>
      <c r="I3" s="86"/>
      <c r="J3" s="90"/>
      <c r="K3" s="91"/>
      <c r="L3" s="91"/>
      <c r="M3" s="91"/>
      <c r="N3" s="90"/>
      <c r="O3" s="90"/>
      <c r="P3" s="91"/>
      <c r="Q3" s="91"/>
      <c r="R3" s="143"/>
      <c r="S3" s="129"/>
      <c r="T3" s="84"/>
      <c r="U3" s="82"/>
      <c r="V3" s="82"/>
      <c r="W3" s="82"/>
      <c r="X3" s="82"/>
      <c r="Y3" s="82"/>
      <c r="Z3" s="82"/>
      <c r="AA3" s="82"/>
      <c r="AB3" s="82"/>
      <c r="AC3" s="82"/>
      <c r="AD3" s="82"/>
      <c r="AE3" s="82"/>
      <c r="AF3" s="82"/>
      <c r="AG3" s="82"/>
      <c r="AH3" s="82"/>
      <c r="AI3" s="82"/>
      <c r="AJ3" s="82"/>
      <c r="AK3" s="82"/>
      <c r="AL3" s="82"/>
      <c r="AM3" s="82"/>
      <c r="AN3" s="82"/>
      <c r="AO3" s="82"/>
      <c r="AP3" s="82"/>
      <c r="AQ3" s="82"/>
      <c r="AR3" s="82"/>
      <c r="AS3" s="82"/>
      <c r="AT3" s="82"/>
      <c r="AU3" s="82"/>
      <c r="AV3" s="82"/>
      <c r="AW3" s="82"/>
      <c r="AX3" s="82"/>
      <c r="AY3" s="82"/>
      <c r="AZ3" s="105"/>
      <c r="BA3" s="105"/>
      <c r="BB3" s="106"/>
      <c r="BC3" s="105"/>
      <c r="BD3" s="105"/>
      <c r="BE3" s="107"/>
    </row>
    <row r="4" s="67" customFormat="1" ht="13" spans="1:57">
      <c r="A4" s="81"/>
      <c r="B4" s="82"/>
      <c r="E4" s="83"/>
      <c r="F4" s="84"/>
      <c r="G4" s="84"/>
      <c r="H4" s="86"/>
      <c r="I4" s="86"/>
      <c r="J4" s="90"/>
      <c r="K4" s="91"/>
      <c r="L4" s="91"/>
      <c r="M4" s="91"/>
      <c r="N4" s="90"/>
      <c r="O4" s="90"/>
      <c r="P4" s="91"/>
      <c r="Q4" s="91"/>
      <c r="R4" s="143"/>
      <c r="S4" s="129"/>
      <c r="T4" s="84"/>
      <c r="U4" s="82"/>
      <c r="V4" s="82"/>
      <c r="W4" s="82"/>
      <c r="X4" s="82"/>
      <c r="Y4" s="82"/>
      <c r="Z4" s="82"/>
      <c r="AA4" s="82"/>
      <c r="AB4" s="82"/>
      <c r="AC4" s="82"/>
      <c r="AD4" s="82"/>
      <c r="AE4" s="97"/>
      <c r="AF4" s="82"/>
      <c r="AG4" s="82"/>
      <c r="AH4" s="82"/>
      <c r="AI4" s="82"/>
      <c r="AJ4" s="82"/>
      <c r="AK4" s="82"/>
      <c r="AL4" s="82"/>
      <c r="AM4" s="82"/>
      <c r="AN4" s="82"/>
      <c r="AO4" s="82"/>
      <c r="AP4" s="82"/>
      <c r="AQ4" s="82"/>
      <c r="AR4" s="82"/>
      <c r="AS4" s="82"/>
      <c r="AT4" s="82"/>
      <c r="AU4" s="82"/>
      <c r="AV4" s="82"/>
      <c r="AW4" s="82"/>
      <c r="AX4" s="82"/>
      <c r="AY4" s="82"/>
      <c r="AZ4" s="105"/>
      <c r="BA4" s="105"/>
      <c r="BB4" s="106"/>
      <c r="BC4" s="105"/>
      <c r="BD4" s="105"/>
      <c r="BE4" s="108"/>
    </row>
    <row r="5" s="67" customFormat="1" ht="13" spans="1:57">
      <c r="A5" s="81"/>
      <c r="B5" s="82"/>
      <c r="E5" s="83"/>
      <c r="F5" s="84"/>
      <c r="G5" s="84"/>
      <c r="H5" s="86"/>
      <c r="I5" s="86"/>
      <c r="J5" s="90"/>
      <c r="K5" s="91"/>
      <c r="L5" s="91"/>
      <c r="M5" s="91"/>
      <c r="N5" s="83"/>
      <c r="O5" s="83"/>
      <c r="P5" s="91"/>
      <c r="Q5" s="91"/>
      <c r="R5" s="143"/>
      <c r="S5" s="129"/>
      <c r="T5" s="84"/>
      <c r="U5" s="82"/>
      <c r="V5" s="82"/>
      <c r="W5" s="82"/>
      <c r="X5" s="82"/>
      <c r="Y5" s="82"/>
      <c r="Z5" s="82"/>
      <c r="AA5" s="82"/>
      <c r="AB5" s="82"/>
      <c r="AC5" s="82"/>
      <c r="AD5" s="82"/>
      <c r="AE5" s="97"/>
      <c r="AF5" s="82"/>
      <c r="AG5" s="82"/>
      <c r="AH5" s="82"/>
      <c r="AI5" s="82"/>
      <c r="AJ5" s="82"/>
      <c r="AK5" s="82"/>
      <c r="AL5" s="82"/>
      <c r="AM5" s="82"/>
      <c r="AN5" s="82"/>
      <c r="AO5" s="82"/>
      <c r="AP5" s="82"/>
      <c r="AQ5" s="82"/>
      <c r="AR5" s="82"/>
      <c r="AS5" s="82"/>
      <c r="AT5" s="82"/>
      <c r="AU5" s="82"/>
      <c r="AV5" s="82"/>
      <c r="AW5" s="82"/>
      <c r="AX5" s="82"/>
      <c r="AY5" s="82"/>
      <c r="AZ5" s="105"/>
      <c r="BA5" s="105"/>
      <c r="BB5" s="106"/>
      <c r="BC5" s="105"/>
      <c r="BD5" s="105"/>
      <c r="BE5" s="108"/>
    </row>
    <row r="6" s="67" customFormat="1" ht="13" spans="1:57">
      <c r="A6" s="81"/>
      <c r="B6" s="82"/>
      <c r="E6" s="83"/>
      <c r="F6" s="84"/>
      <c r="G6" s="84"/>
      <c r="H6" s="86"/>
      <c r="I6" s="86"/>
      <c r="J6" s="90"/>
      <c r="K6" s="91"/>
      <c r="L6" s="91"/>
      <c r="M6" s="91"/>
      <c r="N6" s="83"/>
      <c r="O6" s="83"/>
      <c r="P6" s="91"/>
      <c r="Q6" s="91"/>
      <c r="R6" s="143"/>
      <c r="S6" s="129"/>
      <c r="T6" s="84"/>
      <c r="U6" s="82"/>
      <c r="V6" s="82"/>
      <c r="W6" s="82"/>
      <c r="X6" s="82"/>
      <c r="Y6" s="82"/>
      <c r="Z6" s="82"/>
      <c r="AA6" s="82"/>
      <c r="AB6" s="82"/>
      <c r="AC6" s="82"/>
      <c r="AD6" s="82"/>
      <c r="AE6" s="97"/>
      <c r="AF6" s="82"/>
      <c r="AG6" s="82"/>
      <c r="AH6" s="82"/>
      <c r="AI6" s="82"/>
      <c r="AJ6" s="82"/>
      <c r="AK6" s="82"/>
      <c r="AL6" s="82"/>
      <c r="AM6" s="82"/>
      <c r="AN6" s="82"/>
      <c r="AO6" s="82"/>
      <c r="AP6" s="82"/>
      <c r="AQ6" s="82"/>
      <c r="AR6" s="82"/>
      <c r="AS6" s="82"/>
      <c r="AT6" s="82"/>
      <c r="AU6" s="82"/>
      <c r="AV6" s="82"/>
      <c r="AW6" s="82"/>
      <c r="AX6" s="82"/>
      <c r="AY6" s="82"/>
      <c r="AZ6" s="105"/>
      <c r="BA6" s="105"/>
      <c r="BB6" s="106"/>
      <c r="BC6" s="105"/>
      <c r="BD6" s="105"/>
      <c r="BE6" s="108"/>
    </row>
    <row r="7" s="67" customFormat="1" ht="13" spans="1:57">
      <c r="A7" s="81"/>
      <c r="B7" s="82"/>
      <c r="E7" s="83"/>
      <c r="F7" s="84"/>
      <c r="G7" s="84"/>
      <c r="H7" s="86"/>
      <c r="I7" s="86"/>
      <c r="J7" s="90"/>
      <c r="K7" s="91"/>
      <c r="L7" s="91"/>
      <c r="M7" s="91"/>
      <c r="N7" s="83"/>
      <c r="O7" s="83"/>
      <c r="P7" s="91"/>
      <c r="Q7" s="91"/>
      <c r="R7" s="143"/>
      <c r="S7" s="129"/>
      <c r="T7" s="84"/>
      <c r="U7" s="82"/>
      <c r="V7" s="82"/>
      <c r="W7" s="82"/>
      <c r="X7" s="82"/>
      <c r="Y7" s="82"/>
      <c r="Z7" s="82"/>
      <c r="AA7" s="82"/>
      <c r="AB7" s="82"/>
      <c r="AC7" s="82"/>
      <c r="AD7" s="82"/>
      <c r="AE7" s="97"/>
      <c r="AF7" s="82"/>
      <c r="AG7" s="82"/>
      <c r="AH7" s="82"/>
      <c r="AI7" s="82"/>
      <c r="AJ7" s="82"/>
      <c r="AK7" s="82"/>
      <c r="AL7" s="82"/>
      <c r="AM7" s="82"/>
      <c r="AN7" s="82"/>
      <c r="AO7" s="82"/>
      <c r="AP7" s="82"/>
      <c r="AQ7" s="82"/>
      <c r="AR7" s="82"/>
      <c r="AS7" s="82"/>
      <c r="AT7" s="82"/>
      <c r="AU7" s="82"/>
      <c r="AV7" s="82"/>
      <c r="AW7" s="82"/>
      <c r="AX7" s="82"/>
      <c r="AY7" s="82"/>
      <c r="AZ7" s="105"/>
      <c r="BA7" s="105"/>
      <c r="BB7" s="106"/>
      <c r="BC7" s="105"/>
      <c r="BD7" s="105"/>
      <c r="BE7" s="108"/>
    </row>
    <row r="8" s="67" customFormat="1" ht="13" spans="1:57">
      <c r="A8" s="81"/>
      <c r="B8" s="82"/>
      <c r="E8" s="83"/>
      <c r="F8" s="84"/>
      <c r="G8" s="84"/>
      <c r="H8" s="86"/>
      <c r="I8" s="86"/>
      <c r="J8" s="90"/>
      <c r="K8" s="91"/>
      <c r="L8" s="91"/>
      <c r="M8" s="91"/>
      <c r="N8" s="83"/>
      <c r="O8" s="83"/>
      <c r="P8" s="91"/>
      <c r="Q8" s="91"/>
      <c r="R8" s="143"/>
      <c r="S8" s="129"/>
      <c r="T8" s="84"/>
      <c r="U8" s="82"/>
      <c r="V8" s="82"/>
      <c r="W8" s="82"/>
      <c r="X8" s="82"/>
      <c r="Y8" s="82"/>
      <c r="Z8" s="82"/>
      <c r="AA8" s="82"/>
      <c r="AB8" s="82"/>
      <c r="AC8" s="82"/>
      <c r="AD8" s="82"/>
      <c r="AE8" s="97"/>
      <c r="AF8" s="82"/>
      <c r="AG8" s="82"/>
      <c r="AH8" s="82"/>
      <c r="AI8" s="82"/>
      <c r="AJ8" s="82"/>
      <c r="AK8" s="82"/>
      <c r="AL8" s="82"/>
      <c r="AM8" s="82"/>
      <c r="AN8" s="82"/>
      <c r="AO8" s="82"/>
      <c r="AP8" s="82"/>
      <c r="AQ8" s="82"/>
      <c r="AR8" s="82"/>
      <c r="AS8" s="82"/>
      <c r="AT8" s="82"/>
      <c r="AU8" s="82"/>
      <c r="AV8" s="82"/>
      <c r="AW8" s="82"/>
      <c r="AX8" s="82"/>
      <c r="AY8" s="82"/>
      <c r="AZ8" s="105"/>
      <c r="BA8" s="105"/>
      <c r="BB8" s="106"/>
      <c r="BC8" s="105"/>
      <c r="BD8" s="105"/>
      <c r="BE8" s="108"/>
    </row>
    <row r="9" s="67" customFormat="1" ht="13" spans="1:57">
      <c r="A9" s="81"/>
      <c r="B9" s="82"/>
      <c r="E9" s="83"/>
      <c r="F9" s="84"/>
      <c r="G9" s="84"/>
      <c r="H9" s="86"/>
      <c r="I9" s="86"/>
      <c r="J9" s="90"/>
      <c r="K9" s="91"/>
      <c r="L9" s="91"/>
      <c r="M9" s="91"/>
      <c r="N9" s="83"/>
      <c r="O9" s="83"/>
      <c r="P9" s="91"/>
      <c r="Q9" s="91"/>
      <c r="R9" s="143"/>
      <c r="S9" s="129"/>
      <c r="T9" s="84"/>
      <c r="U9" s="82"/>
      <c r="V9" s="82"/>
      <c r="W9" s="82"/>
      <c r="X9" s="82"/>
      <c r="Y9" s="82"/>
      <c r="Z9" s="82"/>
      <c r="AA9" s="82"/>
      <c r="AB9" s="82"/>
      <c r="AC9" s="82"/>
      <c r="AD9" s="82"/>
      <c r="AE9" s="97"/>
      <c r="AF9" s="82"/>
      <c r="AG9" s="82"/>
      <c r="AH9" s="82"/>
      <c r="AI9" s="82"/>
      <c r="AJ9" s="82"/>
      <c r="AK9" s="82"/>
      <c r="AL9" s="82"/>
      <c r="AM9" s="82"/>
      <c r="AN9" s="82"/>
      <c r="AO9" s="82"/>
      <c r="AP9" s="82"/>
      <c r="AQ9" s="82"/>
      <c r="AR9" s="82"/>
      <c r="AS9" s="82"/>
      <c r="AT9" s="82"/>
      <c r="AU9" s="82"/>
      <c r="AV9" s="82"/>
      <c r="AW9" s="82"/>
      <c r="AX9" s="82"/>
      <c r="AY9" s="82"/>
      <c r="AZ9" s="105"/>
      <c r="BA9" s="105"/>
      <c r="BB9" s="106"/>
      <c r="BC9" s="105"/>
      <c r="BD9" s="105"/>
      <c r="BE9" s="108"/>
    </row>
    <row r="10" s="67" customFormat="1" ht="13" spans="1:57">
      <c r="A10" s="81"/>
      <c r="B10" s="82"/>
      <c r="E10" s="83"/>
      <c r="F10" s="84"/>
      <c r="G10" s="84"/>
      <c r="H10" s="86"/>
      <c r="I10" s="86"/>
      <c r="J10" s="90"/>
      <c r="K10" s="91"/>
      <c r="L10" s="91"/>
      <c r="M10" s="91"/>
      <c r="N10" s="83"/>
      <c r="O10" s="83"/>
      <c r="P10" s="91"/>
      <c r="Q10" s="91"/>
      <c r="R10" s="143"/>
      <c r="S10" s="129"/>
      <c r="T10" s="84"/>
      <c r="U10" s="82"/>
      <c r="V10" s="82"/>
      <c r="W10" s="82"/>
      <c r="X10" s="82"/>
      <c r="Y10" s="82"/>
      <c r="Z10" s="82"/>
      <c r="AA10" s="82"/>
      <c r="AB10" s="82"/>
      <c r="AC10" s="82"/>
      <c r="AD10" s="82"/>
      <c r="AE10" s="97"/>
      <c r="AF10" s="82"/>
      <c r="AG10" s="82"/>
      <c r="AH10" s="82"/>
      <c r="AI10" s="82"/>
      <c r="AJ10" s="82"/>
      <c r="AK10" s="82"/>
      <c r="AL10" s="82"/>
      <c r="AM10" s="82"/>
      <c r="AN10" s="82"/>
      <c r="AO10" s="82"/>
      <c r="AP10" s="82"/>
      <c r="AQ10" s="82"/>
      <c r="AR10" s="82"/>
      <c r="AS10" s="82"/>
      <c r="AT10" s="82"/>
      <c r="AU10" s="82"/>
      <c r="AV10" s="82"/>
      <c r="AW10" s="82"/>
      <c r="AX10" s="82"/>
      <c r="AY10" s="82"/>
      <c r="AZ10" s="105"/>
      <c r="BA10" s="105"/>
      <c r="BB10" s="106"/>
      <c r="BC10" s="105"/>
      <c r="BD10" s="105"/>
      <c r="BE10" s="108"/>
    </row>
    <row r="11" s="67" customFormat="1" ht="13" spans="1:57">
      <c r="A11" s="81"/>
      <c r="B11" s="82"/>
      <c r="E11" s="83"/>
      <c r="F11" s="84"/>
      <c r="G11" s="84"/>
      <c r="H11" s="86"/>
      <c r="I11" s="86"/>
      <c r="J11" s="90"/>
      <c r="K11" s="91"/>
      <c r="L11" s="91"/>
      <c r="M11" s="91"/>
      <c r="N11" s="83"/>
      <c r="O11" s="83"/>
      <c r="P11" s="91"/>
      <c r="Q11" s="91"/>
      <c r="R11" s="143"/>
      <c r="S11" s="129"/>
      <c r="T11" s="84"/>
      <c r="U11" s="82"/>
      <c r="V11" s="82"/>
      <c r="W11" s="82"/>
      <c r="X11" s="82"/>
      <c r="Y11" s="82"/>
      <c r="Z11" s="82"/>
      <c r="AA11" s="82"/>
      <c r="AB11" s="82"/>
      <c r="AC11" s="82"/>
      <c r="AD11" s="82"/>
      <c r="AE11" s="97"/>
      <c r="AF11" s="82"/>
      <c r="AG11" s="82"/>
      <c r="AH11" s="82"/>
      <c r="AI11" s="82"/>
      <c r="AJ11" s="82"/>
      <c r="AK11" s="82"/>
      <c r="AL11" s="82"/>
      <c r="AM11" s="82"/>
      <c r="AN11" s="82"/>
      <c r="AO11" s="82"/>
      <c r="AP11" s="82"/>
      <c r="AQ11" s="82"/>
      <c r="AR11" s="82"/>
      <c r="AS11" s="82"/>
      <c r="AT11" s="82"/>
      <c r="AU11" s="82"/>
      <c r="AV11" s="82"/>
      <c r="AW11" s="82"/>
      <c r="AX11" s="82"/>
      <c r="AY11" s="82"/>
      <c r="AZ11" s="105"/>
      <c r="BA11" s="105"/>
      <c r="BB11" s="106"/>
      <c r="BC11" s="105"/>
      <c r="BD11" s="105"/>
      <c r="BE11" s="108"/>
    </row>
    <row r="12" s="67" customFormat="1" ht="13" spans="1:57">
      <c r="A12" s="81"/>
      <c r="B12" s="82"/>
      <c r="E12" s="83"/>
      <c r="F12" s="84"/>
      <c r="G12" s="84"/>
      <c r="H12" s="86"/>
      <c r="I12" s="86"/>
      <c r="J12" s="90"/>
      <c r="K12" s="91"/>
      <c r="L12" s="91"/>
      <c r="M12" s="91"/>
      <c r="N12" s="83"/>
      <c r="O12" s="83"/>
      <c r="P12" s="91"/>
      <c r="Q12" s="91"/>
      <c r="R12" s="143"/>
      <c r="S12" s="129"/>
      <c r="T12" s="84"/>
      <c r="U12" s="82"/>
      <c r="V12" s="82"/>
      <c r="W12" s="82"/>
      <c r="X12" s="82"/>
      <c r="Y12" s="82"/>
      <c r="Z12" s="82"/>
      <c r="AA12" s="82"/>
      <c r="AB12" s="82"/>
      <c r="AC12" s="82"/>
      <c r="AD12" s="82"/>
      <c r="AE12" s="97"/>
      <c r="AF12" s="82"/>
      <c r="AG12" s="82"/>
      <c r="AH12" s="82"/>
      <c r="AI12" s="82"/>
      <c r="AJ12" s="82"/>
      <c r="AK12" s="82"/>
      <c r="AL12" s="82"/>
      <c r="AM12" s="82"/>
      <c r="AN12" s="82"/>
      <c r="AO12" s="82"/>
      <c r="AP12" s="82"/>
      <c r="AQ12" s="82"/>
      <c r="AR12" s="82"/>
      <c r="AS12" s="82"/>
      <c r="AT12" s="82"/>
      <c r="AU12" s="82"/>
      <c r="AV12" s="82"/>
      <c r="AW12" s="82"/>
      <c r="AX12" s="82"/>
      <c r="AY12" s="82"/>
      <c r="AZ12" s="105"/>
      <c r="BA12" s="105"/>
      <c r="BB12" s="106"/>
      <c r="BC12" s="105"/>
      <c r="BD12" s="105"/>
      <c r="BE12" s="108"/>
    </row>
    <row r="13" s="67" customFormat="1" ht="13" spans="1:57">
      <c r="A13" s="81"/>
      <c r="B13" s="82"/>
      <c r="E13" s="83"/>
      <c r="F13" s="84"/>
      <c r="G13" s="84"/>
      <c r="H13" s="86"/>
      <c r="I13" s="86"/>
      <c r="J13" s="90"/>
      <c r="K13" s="91"/>
      <c r="L13" s="91"/>
      <c r="M13" s="91"/>
      <c r="N13" s="83"/>
      <c r="O13" s="83"/>
      <c r="P13" s="91"/>
      <c r="Q13" s="91"/>
      <c r="R13" s="143"/>
      <c r="S13" s="129"/>
      <c r="T13" s="84"/>
      <c r="U13" s="82"/>
      <c r="V13" s="82"/>
      <c r="W13" s="82"/>
      <c r="X13" s="82"/>
      <c r="Y13" s="82"/>
      <c r="Z13" s="82"/>
      <c r="AA13" s="82"/>
      <c r="AB13" s="82"/>
      <c r="AC13" s="82"/>
      <c r="AD13" s="82"/>
      <c r="AE13" s="97"/>
      <c r="AF13" s="82"/>
      <c r="AG13" s="82"/>
      <c r="AH13" s="82"/>
      <c r="AI13" s="82"/>
      <c r="AJ13" s="82"/>
      <c r="AK13" s="82"/>
      <c r="AL13" s="82"/>
      <c r="AM13" s="82"/>
      <c r="AN13" s="82"/>
      <c r="AO13" s="82"/>
      <c r="AP13" s="82"/>
      <c r="AQ13" s="82"/>
      <c r="AR13" s="82"/>
      <c r="AS13" s="82"/>
      <c r="AT13" s="82"/>
      <c r="AU13" s="82"/>
      <c r="AV13" s="82"/>
      <c r="AW13" s="82"/>
      <c r="AX13" s="82"/>
      <c r="AY13" s="82"/>
      <c r="AZ13" s="105"/>
      <c r="BA13" s="105"/>
      <c r="BB13" s="106"/>
      <c r="BC13" s="105"/>
      <c r="BD13" s="105"/>
      <c r="BE13" s="108"/>
    </row>
    <row r="14" s="67" customFormat="1" ht="13" spans="1:57">
      <c r="A14" s="81"/>
      <c r="B14" s="82"/>
      <c r="E14" s="83"/>
      <c r="F14" s="84"/>
      <c r="G14" s="84"/>
      <c r="H14" s="86"/>
      <c r="I14" s="86"/>
      <c r="J14" s="90"/>
      <c r="K14" s="91"/>
      <c r="L14" s="91"/>
      <c r="M14" s="91"/>
      <c r="N14" s="83"/>
      <c r="O14" s="83"/>
      <c r="P14" s="91"/>
      <c r="Q14" s="91"/>
      <c r="R14" s="143"/>
      <c r="S14" s="129"/>
      <c r="T14" s="84"/>
      <c r="U14" s="82"/>
      <c r="V14" s="82"/>
      <c r="W14" s="82"/>
      <c r="X14" s="82"/>
      <c r="Y14" s="82"/>
      <c r="Z14" s="82"/>
      <c r="AA14" s="82"/>
      <c r="AB14" s="82"/>
      <c r="AC14" s="82"/>
      <c r="AD14" s="82"/>
      <c r="AE14" s="97"/>
      <c r="AF14" s="82"/>
      <c r="AG14" s="82"/>
      <c r="AH14" s="82"/>
      <c r="AI14" s="82"/>
      <c r="AJ14" s="82"/>
      <c r="AK14" s="82"/>
      <c r="AL14" s="82"/>
      <c r="AM14" s="82"/>
      <c r="AN14" s="82"/>
      <c r="AO14" s="82"/>
      <c r="AP14" s="82"/>
      <c r="AQ14" s="82"/>
      <c r="AR14" s="82"/>
      <c r="AS14" s="82"/>
      <c r="AT14" s="82"/>
      <c r="AU14" s="82"/>
      <c r="AV14" s="82"/>
      <c r="AW14" s="82"/>
      <c r="AX14" s="82"/>
      <c r="AY14" s="82"/>
      <c r="AZ14" s="105"/>
      <c r="BA14" s="105"/>
      <c r="BB14" s="106"/>
      <c r="BC14" s="105"/>
      <c r="BD14" s="105"/>
      <c r="BE14" s="108"/>
    </row>
    <row r="15" s="67" customFormat="1" ht="13" spans="1:57">
      <c r="A15" s="81"/>
      <c r="B15" s="82"/>
      <c r="E15" s="83"/>
      <c r="F15" s="84"/>
      <c r="G15" s="84"/>
      <c r="H15" s="86"/>
      <c r="I15" s="86"/>
      <c r="J15" s="90"/>
      <c r="K15" s="91"/>
      <c r="L15" s="91"/>
      <c r="M15" s="91"/>
      <c r="N15" s="83"/>
      <c r="O15" s="83"/>
      <c r="P15" s="91"/>
      <c r="Q15" s="91"/>
      <c r="R15" s="143"/>
      <c r="S15" s="129"/>
      <c r="T15" s="84"/>
      <c r="U15" s="82"/>
      <c r="V15" s="82"/>
      <c r="W15" s="82"/>
      <c r="X15" s="82"/>
      <c r="Y15" s="82"/>
      <c r="Z15" s="82"/>
      <c r="AA15" s="82"/>
      <c r="AB15" s="82"/>
      <c r="AC15" s="82"/>
      <c r="AD15" s="82"/>
      <c r="AE15" s="97"/>
      <c r="AF15" s="82"/>
      <c r="AG15" s="82"/>
      <c r="AH15" s="82"/>
      <c r="AI15" s="82"/>
      <c r="AJ15" s="82"/>
      <c r="AK15" s="82"/>
      <c r="AL15" s="82"/>
      <c r="AM15" s="82"/>
      <c r="AN15" s="82"/>
      <c r="AO15" s="82"/>
      <c r="AP15" s="82"/>
      <c r="AQ15" s="82"/>
      <c r="AR15" s="82"/>
      <c r="AS15" s="82"/>
      <c r="AT15" s="82"/>
      <c r="AU15" s="82"/>
      <c r="AV15" s="82"/>
      <c r="AW15" s="82"/>
      <c r="AX15" s="82"/>
      <c r="AY15" s="82"/>
      <c r="AZ15" s="105"/>
      <c r="BA15" s="105"/>
      <c r="BB15" s="106"/>
      <c r="BC15" s="105"/>
      <c r="BD15" s="105"/>
      <c r="BE15" s="108"/>
    </row>
    <row r="16" s="67" customFormat="1" ht="13" spans="1:57">
      <c r="A16" s="81"/>
      <c r="B16" s="82"/>
      <c r="E16" s="83"/>
      <c r="F16" s="84"/>
      <c r="G16" s="84"/>
      <c r="H16" s="86"/>
      <c r="I16" s="86"/>
      <c r="J16" s="90"/>
      <c r="K16" s="91"/>
      <c r="L16" s="91"/>
      <c r="M16" s="91"/>
      <c r="N16" s="83"/>
      <c r="O16" s="83"/>
      <c r="P16" s="91"/>
      <c r="Q16" s="91"/>
      <c r="R16" s="143"/>
      <c r="S16" s="129"/>
      <c r="T16" s="84"/>
      <c r="U16" s="82"/>
      <c r="V16" s="82"/>
      <c r="W16" s="82"/>
      <c r="X16" s="82"/>
      <c r="Y16" s="82"/>
      <c r="Z16" s="82"/>
      <c r="AA16" s="82"/>
      <c r="AB16" s="82"/>
      <c r="AC16" s="82"/>
      <c r="AD16" s="82"/>
      <c r="AE16" s="97"/>
      <c r="AF16" s="82"/>
      <c r="AG16" s="82"/>
      <c r="AH16" s="82"/>
      <c r="AI16" s="82"/>
      <c r="AJ16" s="82"/>
      <c r="AK16" s="82"/>
      <c r="AL16" s="82"/>
      <c r="AM16" s="82"/>
      <c r="AN16" s="82"/>
      <c r="AO16" s="82"/>
      <c r="AP16" s="82"/>
      <c r="AQ16" s="82"/>
      <c r="AR16" s="82"/>
      <c r="AS16" s="82"/>
      <c r="AT16" s="82"/>
      <c r="AU16" s="82"/>
      <c r="AV16" s="82"/>
      <c r="AW16" s="82"/>
      <c r="AX16" s="82"/>
      <c r="AY16" s="82"/>
      <c r="AZ16" s="105"/>
      <c r="BA16" s="105"/>
      <c r="BB16" s="106"/>
      <c r="BC16" s="105"/>
      <c r="BD16" s="105"/>
      <c r="BE16" s="108"/>
    </row>
    <row r="17" s="67" customFormat="1" ht="13" spans="1:57">
      <c r="A17" s="81"/>
      <c r="B17" s="82"/>
      <c r="E17" s="83"/>
      <c r="F17" s="84"/>
      <c r="G17" s="84"/>
      <c r="H17" s="86"/>
      <c r="I17" s="86"/>
      <c r="J17" s="90"/>
      <c r="K17" s="91"/>
      <c r="L17" s="91"/>
      <c r="M17" s="91"/>
      <c r="N17" s="83"/>
      <c r="O17" s="83"/>
      <c r="P17" s="91"/>
      <c r="Q17" s="91"/>
      <c r="R17" s="143"/>
      <c r="S17" s="129"/>
      <c r="T17" s="84"/>
      <c r="U17" s="82"/>
      <c r="V17" s="82"/>
      <c r="W17" s="82"/>
      <c r="X17" s="82"/>
      <c r="Y17" s="82"/>
      <c r="Z17" s="82"/>
      <c r="AA17" s="82"/>
      <c r="AB17" s="82"/>
      <c r="AC17" s="82"/>
      <c r="AD17" s="82"/>
      <c r="AE17" s="97"/>
      <c r="AF17" s="82"/>
      <c r="AG17" s="82"/>
      <c r="AH17" s="82"/>
      <c r="AI17" s="82"/>
      <c r="AJ17" s="82"/>
      <c r="AK17" s="82"/>
      <c r="AL17" s="82"/>
      <c r="AM17" s="82"/>
      <c r="AN17" s="82"/>
      <c r="AO17" s="82"/>
      <c r="AP17" s="82"/>
      <c r="AQ17" s="82"/>
      <c r="AR17" s="82"/>
      <c r="AS17" s="82"/>
      <c r="AT17" s="82"/>
      <c r="AU17" s="82"/>
      <c r="AV17" s="82"/>
      <c r="AW17" s="82"/>
      <c r="AX17" s="82"/>
      <c r="AY17" s="82"/>
      <c r="AZ17" s="105"/>
      <c r="BA17" s="105"/>
      <c r="BB17" s="106"/>
      <c r="BC17" s="105"/>
      <c r="BD17" s="105"/>
      <c r="BE17" s="108"/>
    </row>
    <row r="18" s="67" customFormat="1" ht="13" spans="1:57">
      <c r="A18" s="81"/>
      <c r="B18" s="82"/>
      <c r="E18" s="83"/>
      <c r="F18" s="84"/>
      <c r="G18" s="84"/>
      <c r="H18" s="86"/>
      <c r="I18" s="86"/>
      <c r="J18" s="90"/>
      <c r="K18" s="91"/>
      <c r="L18" s="91"/>
      <c r="M18" s="91"/>
      <c r="N18" s="83"/>
      <c r="O18" s="83"/>
      <c r="P18" s="91"/>
      <c r="Q18" s="91"/>
      <c r="R18" s="143"/>
      <c r="S18" s="129"/>
      <c r="T18" s="84"/>
      <c r="U18" s="82"/>
      <c r="V18" s="82"/>
      <c r="W18" s="82"/>
      <c r="X18" s="82"/>
      <c r="Y18" s="82"/>
      <c r="Z18" s="82"/>
      <c r="AA18" s="82"/>
      <c r="AB18" s="82"/>
      <c r="AC18" s="82"/>
      <c r="AD18" s="82"/>
      <c r="AE18" s="97"/>
      <c r="AF18" s="82"/>
      <c r="AG18" s="82"/>
      <c r="AH18" s="82"/>
      <c r="AI18" s="82"/>
      <c r="AJ18" s="82"/>
      <c r="AK18" s="82"/>
      <c r="AL18" s="82"/>
      <c r="AM18" s="82"/>
      <c r="AN18" s="82"/>
      <c r="AO18" s="82"/>
      <c r="AP18" s="82"/>
      <c r="AQ18" s="82"/>
      <c r="AR18" s="82"/>
      <c r="AS18" s="82"/>
      <c r="AT18" s="82"/>
      <c r="AU18" s="82"/>
      <c r="AV18" s="82"/>
      <c r="AW18" s="82"/>
      <c r="AX18" s="82"/>
      <c r="AY18" s="82"/>
      <c r="AZ18" s="105"/>
      <c r="BA18" s="105"/>
      <c r="BB18" s="106"/>
      <c r="BC18" s="105"/>
      <c r="BD18" s="105"/>
      <c r="BE18" s="108"/>
    </row>
    <row r="19" s="67" customFormat="1" ht="13" spans="1:57">
      <c r="A19" s="81"/>
      <c r="B19" s="82"/>
      <c r="E19" s="83"/>
      <c r="F19" s="84"/>
      <c r="G19" s="84"/>
      <c r="H19" s="86"/>
      <c r="I19" s="86"/>
      <c r="J19" s="90"/>
      <c r="K19" s="91"/>
      <c r="L19" s="91"/>
      <c r="M19" s="91"/>
      <c r="N19" s="83"/>
      <c r="O19" s="83"/>
      <c r="P19" s="91"/>
      <c r="Q19" s="91"/>
      <c r="R19" s="143"/>
      <c r="S19" s="129"/>
      <c r="T19" s="84"/>
      <c r="U19" s="82"/>
      <c r="V19" s="82"/>
      <c r="W19" s="82"/>
      <c r="X19" s="82"/>
      <c r="Y19" s="82"/>
      <c r="Z19" s="82"/>
      <c r="AA19" s="82"/>
      <c r="AB19" s="82"/>
      <c r="AC19" s="82"/>
      <c r="AD19" s="82"/>
      <c r="AE19" s="97"/>
      <c r="AF19" s="82"/>
      <c r="AG19" s="82"/>
      <c r="AH19" s="82"/>
      <c r="AI19" s="82"/>
      <c r="AJ19" s="82"/>
      <c r="AK19" s="82"/>
      <c r="AL19" s="82"/>
      <c r="AM19" s="82"/>
      <c r="AN19" s="82"/>
      <c r="AO19" s="82"/>
      <c r="AP19" s="82"/>
      <c r="AQ19" s="82"/>
      <c r="AR19" s="82"/>
      <c r="AS19" s="82"/>
      <c r="AT19" s="82"/>
      <c r="AU19" s="82"/>
      <c r="AV19" s="82"/>
      <c r="AW19" s="82"/>
      <c r="AX19" s="82"/>
      <c r="AY19" s="82"/>
      <c r="AZ19" s="105"/>
      <c r="BA19" s="105"/>
      <c r="BB19" s="106"/>
      <c r="BC19" s="105"/>
      <c r="BD19" s="105"/>
      <c r="BE19" s="108"/>
    </row>
    <row r="20" s="67" customFormat="1" ht="13" spans="1:57">
      <c r="A20" s="81"/>
      <c r="B20" s="82"/>
      <c r="E20" s="83"/>
      <c r="F20" s="84"/>
      <c r="G20" s="84"/>
      <c r="H20" s="86"/>
      <c r="I20" s="86"/>
      <c r="J20" s="90"/>
      <c r="K20" s="91"/>
      <c r="L20" s="91"/>
      <c r="M20" s="91"/>
      <c r="N20" s="83"/>
      <c r="O20" s="83"/>
      <c r="P20" s="91"/>
      <c r="Q20" s="91"/>
      <c r="R20" s="143"/>
      <c r="S20" s="129"/>
      <c r="T20" s="84"/>
      <c r="U20" s="82"/>
      <c r="V20" s="82"/>
      <c r="W20" s="82"/>
      <c r="X20" s="82"/>
      <c r="Y20" s="82"/>
      <c r="Z20" s="82"/>
      <c r="AA20" s="82"/>
      <c r="AB20" s="82"/>
      <c r="AC20" s="82"/>
      <c r="AD20" s="82"/>
      <c r="AE20" s="97"/>
      <c r="AF20" s="82"/>
      <c r="AG20" s="82"/>
      <c r="AH20" s="82"/>
      <c r="AI20" s="82"/>
      <c r="AJ20" s="82"/>
      <c r="AK20" s="82"/>
      <c r="AL20" s="82"/>
      <c r="AM20" s="82"/>
      <c r="AN20" s="82"/>
      <c r="AO20" s="82"/>
      <c r="AP20" s="82"/>
      <c r="AQ20" s="82"/>
      <c r="AR20" s="82"/>
      <c r="AS20" s="82"/>
      <c r="AT20" s="82"/>
      <c r="AU20" s="82"/>
      <c r="AV20" s="82"/>
      <c r="AW20" s="82"/>
      <c r="AX20" s="82"/>
      <c r="AY20" s="82"/>
      <c r="AZ20" s="105"/>
      <c r="BA20" s="105"/>
      <c r="BB20" s="106"/>
      <c r="BC20" s="105"/>
      <c r="BD20" s="105"/>
      <c r="BE20" s="108"/>
    </row>
    <row r="21" s="67" customFormat="1" ht="13" spans="1:57">
      <c r="A21" s="81"/>
      <c r="B21" s="82"/>
      <c r="E21" s="83"/>
      <c r="F21" s="84"/>
      <c r="G21" s="84"/>
      <c r="H21" s="86"/>
      <c r="I21" s="86"/>
      <c r="J21" s="90"/>
      <c r="K21" s="91"/>
      <c r="L21" s="91"/>
      <c r="M21" s="91"/>
      <c r="N21" s="83"/>
      <c r="O21" s="83"/>
      <c r="P21" s="91"/>
      <c r="Q21" s="91"/>
      <c r="R21" s="143"/>
      <c r="S21" s="129"/>
      <c r="T21" s="84"/>
      <c r="U21" s="82"/>
      <c r="V21" s="82"/>
      <c r="W21" s="82"/>
      <c r="X21" s="82"/>
      <c r="Y21" s="82"/>
      <c r="Z21" s="82"/>
      <c r="AA21" s="82"/>
      <c r="AB21" s="82"/>
      <c r="AC21" s="82"/>
      <c r="AD21" s="82"/>
      <c r="AE21" s="97"/>
      <c r="AF21" s="82"/>
      <c r="AG21" s="82"/>
      <c r="AH21" s="82"/>
      <c r="AI21" s="82"/>
      <c r="AJ21" s="82"/>
      <c r="AK21" s="82"/>
      <c r="AL21" s="82"/>
      <c r="AM21" s="82"/>
      <c r="AN21" s="82"/>
      <c r="AO21" s="82"/>
      <c r="AP21" s="82"/>
      <c r="AQ21" s="82"/>
      <c r="AR21" s="82"/>
      <c r="AS21" s="82"/>
      <c r="AT21" s="82"/>
      <c r="AU21" s="82"/>
      <c r="AV21" s="82"/>
      <c r="AW21" s="82"/>
      <c r="AX21" s="82"/>
      <c r="AY21" s="82"/>
      <c r="AZ21" s="105"/>
      <c r="BA21" s="105"/>
      <c r="BB21" s="106"/>
      <c r="BC21" s="105"/>
      <c r="BD21" s="105"/>
      <c r="BE21" s="108"/>
    </row>
    <row r="22" s="67" customFormat="1" ht="13" spans="1:57">
      <c r="A22" s="81"/>
      <c r="B22" s="82"/>
      <c r="E22" s="83"/>
      <c r="F22" s="84"/>
      <c r="G22" s="84"/>
      <c r="H22" s="86"/>
      <c r="I22" s="86"/>
      <c r="J22" s="90"/>
      <c r="K22" s="91"/>
      <c r="L22" s="91"/>
      <c r="M22" s="91"/>
      <c r="N22" s="83"/>
      <c r="O22" s="83"/>
      <c r="P22" s="91"/>
      <c r="Q22" s="91"/>
      <c r="R22" s="143"/>
      <c r="S22" s="129"/>
      <c r="T22" s="84"/>
      <c r="U22" s="82"/>
      <c r="V22" s="82"/>
      <c r="W22" s="82"/>
      <c r="X22" s="82"/>
      <c r="Y22" s="82"/>
      <c r="Z22" s="82"/>
      <c r="AA22" s="82"/>
      <c r="AB22" s="82"/>
      <c r="AC22" s="82"/>
      <c r="AD22" s="82"/>
      <c r="AE22" s="97"/>
      <c r="AF22" s="82"/>
      <c r="AG22" s="82"/>
      <c r="AH22" s="82"/>
      <c r="AI22" s="82"/>
      <c r="AJ22" s="82"/>
      <c r="AK22" s="82"/>
      <c r="AL22" s="82"/>
      <c r="AM22" s="82"/>
      <c r="AN22" s="82"/>
      <c r="AO22" s="82"/>
      <c r="AP22" s="82"/>
      <c r="AQ22" s="82"/>
      <c r="AR22" s="82"/>
      <c r="AS22" s="82"/>
      <c r="AT22" s="82"/>
      <c r="AU22" s="82"/>
      <c r="AV22" s="82"/>
      <c r="AW22" s="82"/>
      <c r="AX22" s="82"/>
      <c r="AY22" s="82"/>
      <c r="AZ22" s="105"/>
      <c r="BA22" s="105"/>
      <c r="BB22" s="106"/>
      <c r="BC22" s="105"/>
      <c r="BD22" s="105"/>
      <c r="BE22" s="108"/>
    </row>
    <row r="23" s="67" customFormat="1" ht="13" spans="1:57">
      <c r="A23" s="81"/>
      <c r="B23" s="82"/>
      <c r="E23" s="83"/>
      <c r="F23" s="84"/>
      <c r="G23" s="84"/>
      <c r="H23" s="86"/>
      <c r="I23" s="86"/>
      <c r="J23" s="90"/>
      <c r="K23" s="91"/>
      <c r="L23" s="91"/>
      <c r="M23" s="91"/>
      <c r="N23" s="83"/>
      <c r="O23" s="83"/>
      <c r="P23" s="91"/>
      <c r="Q23" s="91"/>
      <c r="R23" s="143"/>
      <c r="S23" s="129"/>
      <c r="T23" s="84"/>
      <c r="U23" s="82"/>
      <c r="V23" s="82"/>
      <c r="W23" s="82"/>
      <c r="X23" s="82"/>
      <c r="Y23" s="82"/>
      <c r="Z23" s="82"/>
      <c r="AA23" s="82"/>
      <c r="AB23" s="82"/>
      <c r="AC23" s="82"/>
      <c r="AD23" s="82"/>
      <c r="AE23" s="97"/>
      <c r="AF23" s="82"/>
      <c r="AG23" s="82"/>
      <c r="AH23" s="82"/>
      <c r="AI23" s="82"/>
      <c r="AJ23" s="82"/>
      <c r="AK23" s="82"/>
      <c r="AL23" s="82"/>
      <c r="AM23" s="82"/>
      <c r="AN23" s="82"/>
      <c r="AO23" s="82"/>
      <c r="AP23" s="82"/>
      <c r="AQ23" s="82"/>
      <c r="AR23" s="82"/>
      <c r="AS23" s="82"/>
      <c r="AT23" s="82"/>
      <c r="AU23" s="82"/>
      <c r="AV23" s="82"/>
      <c r="AW23" s="82"/>
      <c r="AX23" s="82"/>
      <c r="AY23" s="82"/>
      <c r="AZ23" s="105"/>
      <c r="BA23" s="105"/>
      <c r="BB23" s="106"/>
      <c r="BC23" s="105"/>
      <c r="BD23" s="105"/>
      <c r="BE23" s="108"/>
    </row>
    <row r="24" s="67" customFormat="1" ht="13" spans="1:57">
      <c r="A24" s="81"/>
      <c r="B24" s="82"/>
      <c r="E24" s="83"/>
      <c r="F24" s="84"/>
      <c r="G24" s="84"/>
      <c r="H24" s="86"/>
      <c r="I24" s="86"/>
      <c r="J24" s="90"/>
      <c r="K24" s="91"/>
      <c r="L24" s="91"/>
      <c r="M24" s="91"/>
      <c r="N24" s="83"/>
      <c r="O24" s="83"/>
      <c r="P24" s="91"/>
      <c r="Q24" s="91"/>
      <c r="R24" s="143"/>
      <c r="S24" s="129"/>
      <c r="T24" s="84"/>
      <c r="U24" s="82"/>
      <c r="V24" s="82"/>
      <c r="W24" s="82"/>
      <c r="X24" s="82"/>
      <c r="Y24" s="82"/>
      <c r="Z24" s="82"/>
      <c r="AA24" s="82"/>
      <c r="AB24" s="82"/>
      <c r="AC24" s="82"/>
      <c r="AD24" s="82"/>
      <c r="AE24" s="97"/>
      <c r="AF24" s="82"/>
      <c r="AG24" s="82"/>
      <c r="AH24" s="82"/>
      <c r="AI24" s="82"/>
      <c r="AJ24" s="82"/>
      <c r="AK24" s="82"/>
      <c r="AL24" s="82"/>
      <c r="AM24" s="82"/>
      <c r="AN24" s="82"/>
      <c r="AO24" s="82"/>
      <c r="AP24" s="82"/>
      <c r="AQ24" s="82"/>
      <c r="AR24" s="82"/>
      <c r="AS24" s="82"/>
      <c r="AT24" s="82"/>
      <c r="AU24" s="82"/>
      <c r="AV24" s="82"/>
      <c r="AW24" s="82"/>
      <c r="AX24" s="82"/>
      <c r="AY24" s="82"/>
      <c r="AZ24" s="105"/>
      <c r="BA24" s="105"/>
      <c r="BB24" s="106"/>
      <c r="BC24" s="105"/>
      <c r="BD24" s="105"/>
      <c r="BE24" s="108"/>
    </row>
    <row r="25" s="67" customFormat="1" ht="13" spans="1:57">
      <c r="A25" s="81"/>
      <c r="B25" s="82"/>
      <c r="E25" s="83"/>
      <c r="F25" s="84"/>
      <c r="G25" s="84"/>
      <c r="H25" s="86"/>
      <c r="I25" s="86"/>
      <c r="J25" s="90"/>
      <c r="K25" s="91"/>
      <c r="L25" s="91"/>
      <c r="M25" s="91"/>
      <c r="N25" s="83"/>
      <c r="O25" s="83"/>
      <c r="P25" s="91"/>
      <c r="Q25" s="91"/>
      <c r="R25" s="143"/>
      <c r="S25" s="129"/>
      <c r="T25" s="84"/>
      <c r="U25" s="82"/>
      <c r="V25" s="82"/>
      <c r="W25" s="82"/>
      <c r="X25" s="82"/>
      <c r="Y25" s="82"/>
      <c r="Z25" s="82"/>
      <c r="AA25" s="82"/>
      <c r="AB25" s="82"/>
      <c r="AC25" s="82"/>
      <c r="AD25" s="82"/>
      <c r="AE25" s="97"/>
      <c r="AF25" s="82"/>
      <c r="AG25" s="82"/>
      <c r="AH25" s="82"/>
      <c r="AI25" s="82"/>
      <c r="AJ25" s="82"/>
      <c r="AK25" s="82"/>
      <c r="AL25" s="82"/>
      <c r="AM25" s="82"/>
      <c r="AN25" s="82"/>
      <c r="AO25" s="82"/>
      <c r="AP25" s="82"/>
      <c r="AQ25" s="82"/>
      <c r="AR25" s="82"/>
      <c r="AS25" s="82"/>
      <c r="AT25" s="82"/>
      <c r="AU25" s="82"/>
      <c r="AV25" s="82"/>
      <c r="AW25" s="82"/>
      <c r="AX25" s="82"/>
      <c r="AY25" s="82"/>
      <c r="AZ25" s="105"/>
      <c r="BA25" s="105"/>
      <c r="BB25" s="106"/>
      <c r="BC25" s="105"/>
      <c r="BD25" s="105"/>
      <c r="BE25" s="108"/>
    </row>
    <row r="26" s="67" customFormat="1" ht="13" spans="1:57">
      <c r="A26" s="81"/>
      <c r="B26" s="82"/>
      <c r="E26" s="83"/>
      <c r="F26" s="84"/>
      <c r="G26" s="84"/>
      <c r="H26" s="86"/>
      <c r="I26" s="86"/>
      <c r="J26" s="90"/>
      <c r="K26" s="91"/>
      <c r="L26" s="91"/>
      <c r="M26" s="91"/>
      <c r="N26" s="83"/>
      <c r="O26" s="83"/>
      <c r="P26" s="91"/>
      <c r="Q26" s="91"/>
      <c r="R26" s="143"/>
      <c r="S26" s="129"/>
      <c r="T26" s="84"/>
      <c r="U26" s="82"/>
      <c r="V26" s="82"/>
      <c r="W26" s="82"/>
      <c r="X26" s="82"/>
      <c r="Y26" s="82"/>
      <c r="Z26" s="82"/>
      <c r="AA26" s="82"/>
      <c r="AB26" s="82"/>
      <c r="AC26" s="82"/>
      <c r="AD26" s="82"/>
      <c r="AE26" s="97"/>
      <c r="AF26" s="82"/>
      <c r="AG26" s="82"/>
      <c r="AH26" s="82"/>
      <c r="AI26" s="82"/>
      <c r="AJ26" s="82"/>
      <c r="AK26" s="82"/>
      <c r="AL26" s="82"/>
      <c r="AM26" s="82"/>
      <c r="AN26" s="82"/>
      <c r="AO26" s="82"/>
      <c r="AP26" s="82"/>
      <c r="AQ26" s="82"/>
      <c r="AR26" s="82"/>
      <c r="AS26" s="82"/>
      <c r="AT26" s="82"/>
      <c r="AU26" s="82"/>
      <c r="AV26" s="82"/>
      <c r="AW26" s="82"/>
      <c r="AX26" s="82"/>
      <c r="AY26" s="82"/>
      <c r="AZ26" s="105"/>
      <c r="BA26" s="105"/>
      <c r="BB26" s="106"/>
      <c r="BC26" s="105"/>
      <c r="BD26" s="105"/>
      <c r="BE26" s="108"/>
    </row>
    <row r="27" s="67" customFormat="1" ht="13" spans="1:57">
      <c r="A27" s="81"/>
      <c r="B27" s="82"/>
      <c r="E27" s="83"/>
      <c r="F27" s="84"/>
      <c r="G27" s="84"/>
      <c r="H27" s="86"/>
      <c r="I27" s="86"/>
      <c r="J27" s="90"/>
      <c r="K27" s="91"/>
      <c r="L27" s="91"/>
      <c r="M27" s="91"/>
      <c r="N27" s="83"/>
      <c r="O27" s="83"/>
      <c r="P27" s="91"/>
      <c r="Q27" s="91"/>
      <c r="R27" s="143"/>
      <c r="S27" s="129"/>
      <c r="T27" s="84"/>
      <c r="U27" s="82"/>
      <c r="V27" s="82"/>
      <c r="W27" s="82"/>
      <c r="X27" s="82"/>
      <c r="Y27" s="82"/>
      <c r="Z27" s="82"/>
      <c r="AA27" s="82"/>
      <c r="AB27" s="82"/>
      <c r="AC27" s="82"/>
      <c r="AD27" s="82"/>
      <c r="AE27" s="97"/>
      <c r="AF27" s="82"/>
      <c r="AG27" s="82"/>
      <c r="AH27" s="82"/>
      <c r="AI27" s="82"/>
      <c r="AJ27" s="82"/>
      <c r="AK27" s="82"/>
      <c r="AL27" s="82"/>
      <c r="AM27" s="82"/>
      <c r="AN27" s="82"/>
      <c r="AO27" s="82"/>
      <c r="AP27" s="82"/>
      <c r="AQ27" s="82"/>
      <c r="AR27" s="82"/>
      <c r="AS27" s="82"/>
      <c r="AT27" s="82"/>
      <c r="AU27" s="82"/>
      <c r="AV27" s="82"/>
      <c r="AW27" s="82"/>
      <c r="AX27" s="82"/>
      <c r="AY27" s="82"/>
      <c r="AZ27" s="105"/>
      <c r="BA27" s="105"/>
      <c r="BB27" s="106"/>
      <c r="BC27" s="105"/>
      <c r="BD27" s="105"/>
      <c r="BE27" s="108"/>
    </row>
    <row r="28" s="67" customFormat="1" ht="13" spans="1:57">
      <c r="A28" s="81"/>
      <c r="B28" s="82"/>
      <c r="E28" s="83"/>
      <c r="F28" s="84"/>
      <c r="G28" s="84"/>
      <c r="H28" s="86"/>
      <c r="I28" s="86"/>
      <c r="J28" s="90"/>
      <c r="K28" s="91"/>
      <c r="L28" s="91"/>
      <c r="M28" s="91"/>
      <c r="N28" s="83"/>
      <c r="O28" s="83"/>
      <c r="P28" s="91"/>
      <c r="Q28" s="91"/>
      <c r="R28" s="143"/>
      <c r="S28" s="129"/>
      <c r="T28" s="84"/>
      <c r="U28" s="82"/>
      <c r="V28" s="82"/>
      <c r="W28" s="82"/>
      <c r="X28" s="82"/>
      <c r="Y28" s="82"/>
      <c r="Z28" s="82"/>
      <c r="AA28" s="82"/>
      <c r="AB28" s="82"/>
      <c r="AC28" s="82"/>
      <c r="AD28" s="82"/>
      <c r="AE28" s="97"/>
      <c r="AF28" s="82"/>
      <c r="AG28" s="82"/>
      <c r="AH28" s="82"/>
      <c r="AI28" s="82"/>
      <c r="AJ28" s="82"/>
      <c r="AK28" s="82"/>
      <c r="AL28" s="82"/>
      <c r="AM28" s="82"/>
      <c r="AN28" s="82"/>
      <c r="AO28" s="82"/>
      <c r="AP28" s="82"/>
      <c r="AQ28" s="82"/>
      <c r="AR28" s="82"/>
      <c r="AS28" s="82"/>
      <c r="AT28" s="82"/>
      <c r="AU28" s="82"/>
      <c r="AV28" s="82"/>
      <c r="AW28" s="82"/>
      <c r="AX28" s="82"/>
      <c r="AY28" s="82"/>
      <c r="AZ28" s="105"/>
      <c r="BA28" s="105"/>
      <c r="BB28" s="106"/>
      <c r="BC28" s="105"/>
      <c r="BD28" s="105"/>
      <c r="BE28" s="108"/>
    </row>
    <row r="29" s="67" customFormat="1" ht="13" spans="1:57">
      <c r="A29" s="81"/>
      <c r="B29" s="82"/>
      <c r="E29" s="83"/>
      <c r="F29" s="84"/>
      <c r="G29" s="84"/>
      <c r="H29" s="86"/>
      <c r="I29" s="86"/>
      <c r="J29" s="90"/>
      <c r="K29" s="91"/>
      <c r="L29" s="91"/>
      <c r="M29" s="91"/>
      <c r="N29" s="83"/>
      <c r="O29" s="83"/>
      <c r="P29" s="91"/>
      <c r="Q29" s="91"/>
      <c r="R29" s="143"/>
      <c r="S29" s="129"/>
      <c r="T29" s="84"/>
      <c r="U29" s="82"/>
      <c r="V29" s="82"/>
      <c r="W29" s="82"/>
      <c r="X29" s="82"/>
      <c r="Y29" s="82"/>
      <c r="Z29" s="82"/>
      <c r="AA29" s="82"/>
      <c r="AB29" s="82"/>
      <c r="AC29" s="82"/>
      <c r="AD29" s="82"/>
      <c r="AE29" s="97"/>
      <c r="AF29" s="82"/>
      <c r="AG29" s="82"/>
      <c r="AH29" s="82"/>
      <c r="AI29" s="82"/>
      <c r="AJ29" s="82"/>
      <c r="AK29" s="82"/>
      <c r="AL29" s="82"/>
      <c r="AM29" s="82"/>
      <c r="AN29" s="82"/>
      <c r="AO29" s="82"/>
      <c r="AP29" s="82"/>
      <c r="AQ29" s="82"/>
      <c r="AR29" s="82"/>
      <c r="AS29" s="82"/>
      <c r="AT29" s="82"/>
      <c r="AU29" s="82"/>
      <c r="AV29" s="82"/>
      <c r="AW29" s="82"/>
      <c r="AX29" s="82"/>
      <c r="AY29" s="82"/>
      <c r="AZ29" s="105"/>
      <c r="BA29" s="105"/>
      <c r="BB29" s="106"/>
      <c r="BC29" s="105"/>
      <c r="BD29" s="105"/>
      <c r="BE29" s="108"/>
    </row>
    <row r="30" s="67" customFormat="1" ht="13" spans="1:57">
      <c r="A30" s="81"/>
      <c r="B30" s="82"/>
      <c r="E30" s="83"/>
      <c r="F30" s="84"/>
      <c r="G30" s="84"/>
      <c r="H30" s="86"/>
      <c r="I30" s="86"/>
      <c r="J30" s="90"/>
      <c r="K30" s="91"/>
      <c r="L30" s="91"/>
      <c r="M30" s="91"/>
      <c r="N30" s="83"/>
      <c r="O30" s="83"/>
      <c r="P30" s="91"/>
      <c r="Q30" s="91"/>
      <c r="R30" s="143"/>
      <c r="S30" s="129"/>
      <c r="T30" s="84"/>
      <c r="U30" s="82"/>
      <c r="V30" s="82"/>
      <c r="W30" s="82"/>
      <c r="X30" s="82"/>
      <c r="Y30" s="82"/>
      <c r="Z30" s="82"/>
      <c r="AA30" s="82"/>
      <c r="AB30" s="82"/>
      <c r="AC30" s="82"/>
      <c r="AD30" s="82"/>
      <c r="AE30" s="97"/>
      <c r="AF30" s="82"/>
      <c r="AG30" s="82"/>
      <c r="AH30" s="82"/>
      <c r="AI30" s="82"/>
      <c r="AJ30" s="82"/>
      <c r="AK30" s="82"/>
      <c r="AL30" s="82"/>
      <c r="AM30" s="82"/>
      <c r="AN30" s="82"/>
      <c r="AO30" s="82"/>
      <c r="AP30" s="82"/>
      <c r="AQ30" s="82"/>
      <c r="AR30" s="82"/>
      <c r="AS30" s="82"/>
      <c r="AT30" s="82"/>
      <c r="AU30" s="82"/>
      <c r="AV30" s="82"/>
      <c r="AW30" s="82"/>
      <c r="AX30" s="82"/>
      <c r="AY30" s="82"/>
      <c r="AZ30" s="105"/>
      <c r="BA30" s="105"/>
      <c r="BB30" s="106"/>
      <c r="BC30" s="105"/>
      <c r="BD30" s="105"/>
      <c r="BE30" s="108"/>
    </row>
    <row r="31" s="67" customFormat="1" ht="13" spans="1:57">
      <c r="A31" s="81"/>
      <c r="B31" s="82"/>
      <c r="E31" s="83"/>
      <c r="F31" s="84"/>
      <c r="G31" s="84"/>
      <c r="H31" s="86"/>
      <c r="I31" s="86"/>
      <c r="J31" s="90"/>
      <c r="K31" s="91"/>
      <c r="L31" s="91"/>
      <c r="M31" s="91"/>
      <c r="N31" s="83"/>
      <c r="O31" s="83"/>
      <c r="P31" s="91"/>
      <c r="Q31" s="91"/>
      <c r="R31" s="143"/>
      <c r="S31" s="129"/>
      <c r="T31" s="84"/>
      <c r="U31" s="82"/>
      <c r="V31" s="82"/>
      <c r="W31" s="82"/>
      <c r="X31" s="82"/>
      <c r="Y31" s="82"/>
      <c r="Z31" s="82"/>
      <c r="AA31" s="82"/>
      <c r="AB31" s="82"/>
      <c r="AC31" s="82"/>
      <c r="AD31" s="82"/>
      <c r="AE31" s="97"/>
      <c r="AF31" s="82"/>
      <c r="AG31" s="82"/>
      <c r="AH31" s="82"/>
      <c r="AI31" s="82"/>
      <c r="AJ31" s="82"/>
      <c r="AK31" s="82"/>
      <c r="AL31" s="82"/>
      <c r="AM31" s="82"/>
      <c r="AN31" s="82"/>
      <c r="AO31" s="82"/>
      <c r="AP31" s="82"/>
      <c r="AQ31" s="82"/>
      <c r="AR31" s="82"/>
      <c r="AS31" s="82"/>
      <c r="AT31" s="82"/>
      <c r="AU31" s="82"/>
      <c r="AV31" s="82"/>
      <c r="AW31" s="82"/>
      <c r="AX31" s="82"/>
      <c r="AY31" s="82"/>
      <c r="AZ31" s="105"/>
      <c r="BA31" s="105"/>
      <c r="BB31" s="106"/>
      <c r="BC31" s="105"/>
      <c r="BD31" s="105"/>
      <c r="BE31" s="108"/>
    </row>
    <row r="32" s="67" customFormat="1" ht="13" spans="1:57">
      <c r="A32" s="81"/>
      <c r="B32" s="82"/>
      <c r="E32" s="83"/>
      <c r="F32" s="84"/>
      <c r="G32" s="84"/>
      <c r="H32" s="86"/>
      <c r="I32" s="86"/>
      <c r="J32" s="90"/>
      <c r="K32" s="91"/>
      <c r="L32" s="91"/>
      <c r="M32" s="91"/>
      <c r="N32" s="83"/>
      <c r="O32" s="83"/>
      <c r="P32" s="91"/>
      <c r="Q32" s="91"/>
      <c r="R32" s="143"/>
      <c r="S32" s="129"/>
      <c r="T32" s="84"/>
      <c r="U32" s="82"/>
      <c r="V32" s="82"/>
      <c r="W32" s="82"/>
      <c r="X32" s="82"/>
      <c r="Y32" s="82"/>
      <c r="Z32" s="82"/>
      <c r="AA32" s="82"/>
      <c r="AB32" s="82"/>
      <c r="AC32" s="82"/>
      <c r="AD32" s="82"/>
      <c r="AE32" s="97"/>
      <c r="AF32" s="82"/>
      <c r="AG32" s="82"/>
      <c r="AH32" s="82"/>
      <c r="AI32" s="82"/>
      <c r="AJ32" s="82"/>
      <c r="AK32" s="82"/>
      <c r="AL32" s="82"/>
      <c r="AM32" s="82"/>
      <c r="AN32" s="82"/>
      <c r="AO32" s="82"/>
      <c r="AP32" s="82"/>
      <c r="AQ32" s="82"/>
      <c r="AR32" s="82"/>
      <c r="AS32" s="82"/>
      <c r="AT32" s="82"/>
      <c r="AU32" s="82"/>
      <c r="AV32" s="82"/>
      <c r="AW32" s="82"/>
      <c r="AX32" s="82"/>
      <c r="AY32" s="82"/>
      <c r="AZ32" s="105"/>
      <c r="BA32" s="105"/>
      <c r="BB32" s="106"/>
      <c r="BC32" s="105"/>
      <c r="BD32" s="105"/>
      <c r="BE32" s="108"/>
    </row>
    <row r="33" s="67" customFormat="1" ht="13" spans="1:57">
      <c r="A33" s="81"/>
      <c r="B33" s="82"/>
      <c r="E33" s="83"/>
      <c r="F33" s="84"/>
      <c r="G33" s="84"/>
      <c r="H33" s="86"/>
      <c r="I33" s="86"/>
      <c r="J33" s="90"/>
      <c r="K33" s="91"/>
      <c r="L33" s="91"/>
      <c r="M33" s="91"/>
      <c r="N33" s="83"/>
      <c r="O33" s="83"/>
      <c r="P33" s="91"/>
      <c r="Q33" s="91"/>
      <c r="R33" s="143"/>
      <c r="S33" s="129"/>
      <c r="T33" s="84"/>
      <c r="U33" s="82"/>
      <c r="V33" s="82"/>
      <c r="W33" s="82"/>
      <c r="X33" s="82"/>
      <c r="Y33" s="82"/>
      <c r="Z33" s="82"/>
      <c r="AA33" s="82"/>
      <c r="AB33" s="82"/>
      <c r="AC33" s="82"/>
      <c r="AD33" s="82"/>
      <c r="AE33" s="97"/>
      <c r="AF33" s="82"/>
      <c r="AG33" s="82"/>
      <c r="AH33" s="82"/>
      <c r="AI33" s="82"/>
      <c r="AJ33" s="82"/>
      <c r="AK33" s="82"/>
      <c r="AL33" s="82"/>
      <c r="AM33" s="82"/>
      <c r="AN33" s="82"/>
      <c r="AO33" s="82"/>
      <c r="AP33" s="82"/>
      <c r="AQ33" s="82"/>
      <c r="AR33" s="82"/>
      <c r="AS33" s="82"/>
      <c r="AT33" s="82"/>
      <c r="AU33" s="82"/>
      <c r="AV33" s="82"/>
      <c r="AW33" s="82"/>
      <c r="AX33" s="82"/>
      <c r="AY33" s="82"/>
      <c r="AZ33" s="105"/>
      <c r="BA33" s="105"/>
      <c r="BB33" s="106"/>
      <c r="BC33" s="105"/>
      <c r="BD33" s="105"/>
      <c r="BE33" s="108"/>
    </row>
    <row r="34" s="67" customFormat="1" ht="13" spans="1:57">
      <c r="A34" s="81"/>
      <c r="B34" s="82"/>
      <c r="E34" s="83"/>
      <c r="F34" s="84"/>
      <c r="G34" s="84"/>
      <c r="H34" s="86"/>
      <c r="I34" s="86"/>
      <c r="J34" s="90"/>
      <c r="K34" s="91"/>
      <c r="L34" s="91"/>
      <c r="M34" s="91"/>
      <c r="N34" s="83"/>
      <c r="O34" s="83"/>
      <c r="P34" s="91"/>
      <c r="Q34" s="91"/>
      <c r="R34" s="143"/>
      <c r="S34" s="129"/>
      <c r="T34" s="84"/>
      <c r="U34" s="82"/>
      <c r="V34" s="82"/>
      <c r="W34" s="82"/>
      <c r="X34" s="82"/>
      <c r="Y34" s="82"/>
      <c r="Z34" s="82"/>
      <c r="AA34" s="82"/>
      <c r="AB34" s="82"/>
      <c r="AC34" s="82"/>
      <c r="AD34" s="82"/>
      <c r="AE34" s="97"/>
      <c r="AF34" s="82"/>
      <c r="AG34" s="82"/>
      <c r="AH34" s="82"/>
      <c r="AI34" s="82"/>
      <c r="AJ34" s="82"/>
      <c r="AK34" s="82"/>
      <c r="AL34" s="82"/>
      <c r="AM34" s="82"/>
      <c r="AN34" s="82"/>
      <c r="AO34" s="82"/>
      <c r="AP34" s="82"/>
      <c r="AQ34" s="82"/>
      <c r="AR34" s="82"/>
      <c r="AS34" s="82"/>
      <c r="AT34" s="82"/>
      <c r="AU34" s="82"/>
      <c r="AV34" s="82"/>
      <c r="AW34" s="82"/>
      <c r="AX34" s="82"/>
      <c r="AY34" s="82"/>
      <c r="AZ34" s="105"/>
      <c r="BA34" s="105"/>
      <c r="BB34" s="106"/>
      <c r="BC34" s="105"/>
      <c r="BD34" s="105"/>
      <c r="BE34" s="108"/>
    </row>
    <row r="35" s="67" customFormat="1" ht="13" spans="1:57">
      <c r="A35" s="81"/>
      <c r="B35" s="82"/>
      <c r="E35" s="83"/>
      <c r="F35" s="84"/>
      <c r="G35" s="84"/>
      <c r="H35" s="86"/>
      <c r="I35" s="86"/>
      <c r="J35" s="90"/>
      <c r="K35" s="91"/>
      <c r="L35" s="91"/>
      <c r="M35" s="91"/>
      <c r="N35" s="83"/>
      <c r="O35" s="83"/>
      <c r="P35" s="91"/>
      <c r="Q35" s="91"/>
      <c r="R35" s="143"/>
      <c r="S35" s="129"/>
      <c r="T35" s="84"/>
      <c r="U35" s="82"/>
      <c r="V35" s="82"/>
      <c r="W35" s="82"/>
      <c r="X35" s="82"/>
      <c r="Y35" s="82"/>
      <c r="Z35" s="82"/>
      <c r="AA35" s="82"/>
      <c r="AB35" s="82"/>
      <c r="AC35" s="82"/>
      <c r="AD35" s="82"/>
      <c r="AE35" s="97"/>
      <c r="AF35" s="82"/>
      <c r="AG35" s="82"/>
      <c r="AH35" s="82"/>
      <c r="AI35" s="82"/>
      <c r="AJ35" s="82"/>
      <c r="AK35" s="82"/>
      <c r="AL35" s="82"/>
      <c r="AM35" s="82"/>
      <c r="AN35" s="82"/>
      <c r="AO35" s="82"/>
      <c r="AP35" s="82"/>
      <c r="AQ35" s="82"/>
      <c r="AR35" s="82"/>
      <c r="AS35" s="82"/>
      <c r="AT35" s="82"/>
      <c r="AU35" s="82"/>
      <c r="AV35" s="82"/>
      <c r="AW35" s="82"/>
      <c r="AX35" s="82"/>
      <c r="AY35" s="82"/>
      <c r="AZ35" s="105"/>
      <c r="BA35" s="105"/>
      <c r="BB35" s="106"/>
      <c r="BC35" s="105"/>
      <c r="BD35" s="105"/>
      <c r="BE35" s="108"/>
    </row>
    <row r="36" s="67" customFormat="1" ht="13" spans="1:57">
      <c r="A36" s="81"/>
      <c r="B36" s="82"/>
      <c r="E36" s="83"/>
      <c r="F36" s="84"/>
      <c r="G36" s="84"/>
      <c r="H36" s="86"/>
      <c r="I36" s="86"/>
      <c r="J36" s="90"/>
      <c r="K36" s="91"/>
      <c r="L36" s="91"/>
      <c r="M36" s="91"/>
      <c r="N36" s="83"/>
      <c r="O36" s="83"/>
      <c r="P36" s="91"/>
      <c r="Q36" s="91"/>
      <c r="R36" s="143"/>
      <c r="S36" s="129"/>
      <c r="T36" s="84"/>
      <c r="U36" s="82"/>
      <c r="V36" s="82"/>
      <c r="W36" s="82"/>
      <c r="X36" s="82"/>
      <c r="Y36" s="82"/>
      <c r="Z36" s="82"/>
      <c r="AA36" s="82"/>
      <c r="AB36" s="82"/>
      <c r="AC36" s="82"/>
      <c r="AD36" s="82"/>
      <c r="AE36" s="97"/>
      <c r="AF36" s="82"/>
      <c r="AG36" s="82"/>
      <c r="AH36" s="82"/>
      <c r="AI36" s="82"/>
      <c r="AJ36" s="82"/>
      <c r="AK36" s="82"/>
      <c r="AL36" s="82"/>
      <c r="AM36" s="82"/>
      <c r="AN36" s="82"/>
      <c r="AO36" s="82"/>
      <c r="AP36" s="82"/>
      <c r="AQ36" s="82"/>
      <c r="AR36" s="82"/>
      <c r="AS36" s="82"/>
      <c r="AT36" s="82"/>
      <c r="AU36" s="82"/>
      <c r="AV36" s="82"/>
      <c r="AW36" s="82"/>
      <c r="AX36" s="82"/>
      <c r="AY36" s="82"/>
      <c r="AZ36" s="105"/>
      <c r="BA36" s="105"/>
      <c r="BB36" s="106"/>
      <c r="BC36" s="105"/>
      <c r="BD36" s="105"/>
      <c r="BE36" s="108"/>
    </row>
    <row r="37" s="67" customFormat="1" ht="13" spans="1:57">
      <c r="A37" s="81"/>
      <c r="B37" s="82"/>
      <c r="E37" s="83"/>
      <c r="F37" s="84"/>
      <c r="G37" s="84"/>
      <c r="H37" s="86"/>
      <c r="I37" s="86"/>
      <c r="J37" s="90"/>
      <c r="K37" s="91"/>
      <c r="L37" s="91"/>
      <c r="M37" s="91"/>
      <c r="N37" s="83"/>
      <c r="O37" s="83"/>
      <c r="P37" s="91"/>
      <c r="Q37" s="91"/>
      <c r="R37" s="143"/>
      <c r="S37" s="129"/>
      <c r="T37" s="84"/>
      <c r="U37" s="82"/>
      <c r="V37" s="82"/>
      <c r="W37" s="82"/>
      <c r="X37" s="82"/>
      <c r="Y37" s="82"/>
      <c r="Z37" s="82"/>
      <c r="AA37" s="82"/>
      <c r="AB37" s="82"/>
      <c r="AC37" s="82"/>
      <c r="AD37" s="82"/>
      <c r="AE37" s="97"/>
      <c r="AF37" s="82"/>
      <c r="AG37" s="82"/>
      <c r="AH37" s="82"/>
      <c r="AI37" s="82"/>
      <c r="AJ37" s="82"/>
      <c r="AK37" s="82"/>
      <c r="AL37" s="82"/>
      <c r="AM37" s="82"/>
      <c r="AN37" s="82"/>
      <c r="AO37" s="82"/>
      <c r="AP37" s="82"/>
      <c r="AQ37" s="82"/>
      <c r="AR37" s="82"/>
      <c r="AS37" s="82"/>
      <c r="AT37" s="82"/>
      <c r="AU37" s="82"/>
      <c r="AV37" s="82"/>
      <c r="AW37" s="82"/>
      <c r="AX37" s="82"/>
      <c r="AY37" s="82"/>
      <c r="AZ37" s="105"/>
      <c r="BA37" s="105"/>
      <c r="BB37" s="106"/>
      <c r="BC37" s="105"/>
      <c r="BD37" s="105"/>
      <c r="BE37" s="108"/>
    </row>
    <row r="38" s="67" customFormat="1" ht="13" spans="1:57">
      <c r="A38" s="81"/>
      <c r="B38" s="82"/>
      <c r="E38" s="83"/>
      <c r="F38" s="84"/>
      <c r="G38" s="84"/>
      <c r="H38" s="86"/>
      <c r="I38" s="86"/>
      <c r="J38" s="90"/>
      <c r="K38" s="91"/>
      <c r="L38" s="91"/>
      <c r="M38" s="91"/>
      <c r="N38" s="83"/>
      <c r="O38" s="83"/>
      <c r="P38" s="91"/>
      <c r="Q38" s="91"/>
      <c r="R38" s="143"/>
      <c r="S38" s="129"/>
      <c r="T38" s="84"/>
      <c r="U38" s="82"/>
      <c r="V38" s="82"/>
      <c r="W38" s="82"/>
      <c r="X38" s="82"/>
      <c r="Y38" s="82"/>
      <c r="Z38" s="82"/>
      <c r="AA38" s="82"/>
      <c r="AB38" s="82"/>
      <c r="AC38" s="82"/>
      <c r="AD38" s="82"/>
      <c r="AE38" s="97"/>
      <c r="AF38" s="82"/>
      <c r="AG38" s="82"/>
      <c r="AH38" s="82"/>
      <c r="AI38" s="82"/>
      <c r="AJ38" s="82"/>
      <c r="AK38" s="82"/>
      <c r="AL38" s="82"/>
      <c r="AM38" s="82"/>
      <c r="AN38" s="82"/>
      <c r="AO38" s="82"/>
      <c r="AP38" s="82"/>
      <c r="AQ38" s="82"/>
      <c r="AR38" s="82"/>
      <c r="AS38" s="82"/>
      <c r="AT38" s="82"/>
      <c r="AU38" s="82"/>
      <c r="AV38" s="82"/>
      <c r="AW38" s="82"/>
      <c r="AX38" s="82"/>
      <c r="AY38" s="82"/>
      <c r="AZ38" s="105"/>
      <c r="BA38" s="105"/>
      <c r="BB38" s="106"/>
      <c r="BC38" s="105"/>
      <c r="BD38" s="105"/>
      <c r="BE38" s="108"/>
    </row>
    <row r="39" s="67" customFormat="1" ht="13" spans="1:57">
      <c r="A39" s="81"/>
      <c r="B39" s="82"/>
      <c r="E39" s="83"/>
      <c r="F39" s="84"/>
      <c r="G39" s="84"/>
      <c r="H39" s="86"/>
      <c r="I39" s="86"/>
      <c r="J39" s="90"/>
      <c r="K39" s="91"/>
      <c r="L39" s="91"/>
      <c r="M39" s="91"/>
      <c r="N39" s="83"/>
      <c r="O39" s="83"/>
      <c r="P39" s="91"/>
      <c r="Q39" s="91"/>
      <c r="R39" s="143"/>
      <c r="S39" s="129"/>
      <c r="T39" s="84"/>
      <c r="U39" s="82"/>
      <c r="V39" s="82"/>
      <c r="W39" s="82"/>
      <c r="X39" s="82"/>
      <c r="Y39" s="82"/>
      <c r="Z39" s="82"/>
      <c r="AA39" s="82"/>
      <c r="AB39" s="82"/>
      <c r="AC39" s="82"/>
      <c r="AD39" s="82"/>
      <c r="AE39" s="97"/>
      <c r="AF39" s="82"/>
      <c r="AG39" s="82"/>
      <c r="AH39" s="82"/>
      <c r="AI39" s="82"/>
      <c r="AJ39" s="82"/>
      <c r="AK39" s="82"/>
      <c r="AL39" s="82"/>
      <c r="AM39" s="82"/>
      <c r="AN39" s="82"/>
      <c r="AO39" s="82"/>
      <c r="AP39" s="82"/>
      <c r="AQ39" s="82"/>
      <c r="AR39" s="82"/>
      <c r="AS39" s="82"/>
      <c r="AT39" s="82"/>
      <c r="AU39" s="82"/>
      <c r="AV39" s="82"/>
      <c r="AW39" s="82"/>
      <c r="AX39" s="82"/>
      <c r="AY39" s="82"/>
      <c r="AZ39" s="105"/>
      <c r="BA39" s="105"/>
      <c r="BB39" s="106"/>
      <c r="BC39" s="105"/>
      <c r="BD39" s="105"/>
      <c r="BE39" s="108"/>
    </row>
    <row r="40" s="67" customFormat="1" ht="13" spans="1:57">
      <c r="A40" s="81"/>
      <c r="B40" s="82"/>
      <c r="E40" s="83"/>
      <c r="F40" s="84"/>
      <c r="G40" s="84"/>
      <c r="H40" s="86"/>
      <c r="I40" s="86"/>
      <c r="J40" s="90"/>
      <c r="K40" s="91"/>
      <c r="L40" s="91"/>
      <c r="M40" s="91"/>
      <c r="N40" s="83"/>
      <c r="O40" s="83"/>
      <c r="P40" s="91"/>
      <c r="Q40" s="91"/>
      <c r="R40" s="143"/>
      <c r="S40" s="129"/>
      <c r="T40" s="84"/>
      <c r="U40" s="82"/>
      <c r="V40" s="82"/>
      <c r="W40" s="82"/>
      <c r="X40" s="82"/>
      <c r="Y40" s="82"/>
      <c r="Z40" s="82"/>
      <c r="AA40" s="82"/>
      <c r="AB40" s="82"/>
      <c r="AC40" s="82"/>
      <c r="AD40" s="82"/>
      <c r="AE40" s="97"/>
      <c r="AF40" s="82"/>
      <c r="AG40" s="82"/>
      <c r="AH40" s="82"/>
      <c r="AI40" s="82"/>
      <c r="AJ40" s="82"/>
      <c r="AK40" s="82"/>
      <c r="AL40" s="82"/>
      <c r="AM40" s="82"/>
      <c r="AN40" s="82"/>
      <c r="AO40" s="82"/>
      <c r="AP40" s="82"/>
      <c r="AQ40" s="82"/>
      <c r="AR40" s="82"/>
      <c r="AS40" s="82"/>
      <c r="AT40" s="82"/>
      <c r="AU40" s="82"/>
      <c r="AV40" s="82"/>
      <c r="AW40" s="82"/>
      <c r="AX40" s="82"/>
      <c r="AY40" s="82"/>
      <c r="AZ40" s="105"/>
      <c r="BA40" s="105"/>
      <c r="BB40" s="106"/>
      <c r="BC40" s="105"/>
      <c r="BD40" s="105"/>
      <c r="BE40" s="108"/>
    </row>
    <row r="41" s="67" customFormat="1" ht="13" spans="1:57">
      <c r="A41" s="81"/>
      <c r="B41" s="82"/>
      <c r="E41" s="83"/>
      <c r="F41" s="84"/>
      <c r="G41" s="84"/>
      <c r="H41" s="86"/>
      <c r="I41" s="86"/>
      <c r="J41" s="90"/>
      <c r="K41" s="91"/>
      <c r="L41" s="91"/>
      <c r="M41" s="91"/>
      <c r="N41" s="83"/>
      <c r="O41" s="83"/>
      <c r="P41" s="91"/>
      <c r="Q41" s="91"/>
      <c r="R41" s="143"/>
      <c r="S41" s="129"/>
      <c r="T41" s="84"/>
      <c r="U41" s="82"/>
      <c r="V41" s="82"/>
      <c r="W41" s="82"/>
      <c r="X41" s="82"/>
      <c r="Y41" s="82"/>
      <c r="Z41" s="82"/>
      <c r="AA41" s="82"/>
      <c r="AB41" s="82"/>
      <c r="AC41" s="82"/>
      <c r="AD41" s="82"/>
      <c r="AE41" s="97"/>
      <c r="AF41" s="82"/>
      <c r="AG41" s="82"/>
      <c r="AH41" s="82"/>
      <c r="AI41" s="82"/>
      <c r="AJ41" s="82"/>
      <c r="AK41" s="82"/>
      <c r="AL41" s="82"/>
      <c r="AM41" s="82"/>
      <c r="AN41" s="82"/>
      <c r="AO41" s="82"/>
      <c r="AP41" s="82"/>
      <c r="AQ41" s="82"/>
      <c r="AR41" s="82"/>
      <c r="AS41" s="82"/>
      <c r="AT41" s="82"/>
      <c r="AU41" s="82"/>
      <c r="AV41" s="82"/>
      <c r="AW41" s="82"/>
      <c r="AX41" s="82"/>
      <c r="AY41" s="82"/>
      <c r="AZ41" s="105"/>
      <c r="BA41" s="105"/>
      <c r="BB41" s="106"/>
      <c r="BC41" s="105"/>
      <c r="BD41" s="105"/>
      <c r="BE41" s="108"/>
    </row>
    <row r="42" s="67" customFormat="1" ht="13" spans="1:57">
      <c r="A42" s="81"/>
      <c r="B42" s="82"/>
      <c r="E42" s="83"/>
      <c r="F42" s="84"/>
      <c r="G42" s="84"/>
      <c r="H42" s="86"/>
      <c r="I42" s="86"/>
      <c r="J42" s="90"/>
      <c r="K42" s="91"/>
      <c r="L42" s="91"/>
      <c r="M42" s="91"/>
      <c r="N42" s="83"/>
      <c r="O42" s="83"/>
      <c r="P42" s="91"/>
      <c r="Q42" s="91"/>
      <c r="R42" s="143"/>
      <c r="S42" s="129"/>
      <c r="T42" s="84"/>
      <c r="U42" s="82"/>
      <c r="V42" s="82"/>
      <c r="W42" s="82"/>
      <c r="X42" s="82"/>
      <c r="Y42" s="82"/>
      <c r="Z42" s="82"/>
      <c r="AA42" s="82"/>
      <c r="AB42" s="82"/>
      <c r="AC42" s="82"/>
      <c r="AD42" s="82"/>
      <c r="AE42" s="97"/>
      <c r="AF42" s="82"/>
      <c r="AG42" s="82"/>
      <c r="AH42" s="82"/>
      <c r="AI42" s="82"/>
      <c r="AJ42" s="82"/>
      <c r="AK42" s="82"/>
      <c r="AL42" s="82"/>
      <c r="AM42" s="82"/>
      <c r="AN42" s="82"/>
      <c r="AO42" s="82"/>
      <c r="AP42" s="82"/>
      <c r="AQ42" s="82"/>
      <c r="AR42" s="82"/>
      <c r="AS42" s="82"/>
      <c r="AT42" s="82"/>
      <c r="AU42" s="82"/>
      <c r="AV42" s="82"/>
      <c r="AW42" s="82"/>
      <c r="AX42" s="82"/>
      <c r="AY42" s="82"/>
      <c r="AZ42" s="105"/>
      <c r="BA42" s="105"/>
      <c r="BB42" s="106"/>
      <c r="BC42" s="105"/>
      <c r="BD42" s="105"/>
      <c r="BE42" s="108"/>
    </row>
    <row r="43" s="67" customFormat="1" ht="13" spans="1:57">
      <c r="A43" s="81"/>
      <c r="B43" s="82"/>
      <c r="E43" s="83"/>
      <c r="F43" s="84"/>
      <c r="G43" s="84"/>
      <c r="H43" s="86"/>
      <c r="I43" s="86"/>
      <c r="J43" s="90"/>
      <c r="K43" s="91"/>
      <c r="L43" s="91"/>
      <c r="M43" s="91"/>
      <c r="N43" s="83"/>
      <c r="O43" s="83"/>
      <c r="P43" s="91"/>
      <c r="Q43" s="91"/>
      <c r="R43" s="143"/>
      <c r="S43" s="129"/>
      <c r="T43" s="84"/>
      <c r="U43" s="82"/>
      <c r="V43" s="82"/>
      <c r="W43" s="82"/>
      <c r="X43" s="82"/>
      <c r="Y43" s="82"/>
      <c r="Z43" s="82"/>
      <c r="AA43" s="82"/>
      <c r="AB43" s="82"/>
      <c r="AC43" s="82"/>
      <c r="AD43" s="82"/>
      <c r="AE43" s="97"/>
      <c r="AF43" s="82"/>
      <c r="AG43" s="82"/>
      <c r="AH43" s="82"/>
      <c r="AI43" s="82"/>
      <c r="AJ43" s="82"/>
      <c r="AK43" s="82"/>
      <c r="AL43" s="82"/>
      <c r="AM43" s="82"/>
      <c r="AN43" s="82"/>
      <c r="AO43" s="82"/>
      <c r="AP43" s="82"/>
      <c r="AQ43" s="82"/>
      <c r="AR43" s="82"/>
      <c r="AS43" s="82"/>
      <c r="AT43" s="82"/>
      <c r="AU43" s="82"/>
      <c r="AV43" s="82"/>
      <c r="AW43" s="82"/>
      <c r="AX43" s="82"/>
      <c r="AY43" s="82"/>
      <c r="AZ43" s="105"/>
      <c r="BA43" s="105"/>
      <c r="BB43" s="106"/>
      <c r="BC43" s="105"/>
      <c r="BD43" s="105"/>
      <c r="BE43" s="108"/>
    </row>
    <row r="44" s="67" customFormat="1" ht="13" spans="1:57">
      <c r="A44" s="81"/>
      <c r="B44" s="82"/>
      <c r="E44" s="83"/>
      <c r="F44" s="84"/>
      <c r="G44" s="84"/>
      <c r="H44" s="86"/>
      <c r="I44" s="86"/>
      <c r="J44" s="90"/>
      <c r="K44" s="91"/>
      <c r="L44" s="91"/>
      <c r="M44" s="91"/>
      <c r="N44" s="83"/>
      <c r="O44" s="83"/>
      <c r="P44" s="91"/>
      <c r="Q44" s="91"/>
      <c r="R44" s="143"/>
      <c r="S44" s="129"/>
      <c r="T44" s="84"/>
      <c r="U44" s="82"/>
      <c r="V44" s="82"/>
      <c r="W44" s="82"/>
      <c r="X44" s="82"/>
      <c r="Y44" s="82"/>
      <c r="Z44" s="82"/>
      <c r="AA44" s="82"/>
      <c r="AB44" s="82"/>
      <c r="AC44" s="82"/>
      <c r="AD44" s="82"/>
      <c r="AE44" s="97"/>
      <c r="AF44" s="82"/>
      <c r="AG44" s="82"/>
      <c r="AH44" s="82"/>
      <c r="AI44" s="82"/>
      <c r="AJ44" s="82"/>
      <c r="AK44" s="82"/>
      <c r="AL44" s="82"/>
      <c r="AM44" s="82"/>
      <c r="AN44" s="82"/>
      <c r="AO44" s="82"/>
      <c r="AP44" s="82"/>
      <c r="AQ44" s="82"/>
      <c r="AR44" s="82"/>
      <c r="AS44" s="82"/>
      <c r="AT44" s="82"/>
      <c r="AU44" s="82"/>
      <c r="AV44" s="82"/>
      <c r="AW44" s="82"/>
      <c r="AX44" s="82"/>
      <c r="AY44" s="82"/>
      <c r="AZ44" s="105"/>
      <c r="BA44" s="105"/>
      <c r="BB44" s="106"/>
      <c r="BC44" s="105"/>
      <c r="BD44" s="105"/>
      <c r="BE44" s="108"/>
    </row>
    <row r="45" s="67" customFormat="1" ht="13" spans="1:57">
      <c r="A45" s="81"/>
      <c r="B45" s="82"/>
      <c r="E45" s="83"/>
      <c r="F45" s="84"/>
      <c r="G45" s="84"/>
      <c r="H45" s="86"/>
      <c r="I45" s="86"/>
      <c r="J45" s="90"/>
      <c r="K45" s="91"/>
      <c r="L45" s="91"/>
      <c r="M45" s="91"/>
      <c r="N45" s="83"/>
      <c r="O45" s="83"/>
      <c r="P45" s="91"/>
      <c r="Q45" s="91"/>
      <c r="R45" s="143"/>
      <c r="S45" s="129"/>
      <c r="T45" s="84"/>
      <c r="U45" s="82"/>
      <c r="V45" s="82"/>
      <c r="W45" s="82"/>
      <c r="X45" s="82"/>
      <c r="Y45" s="82"/>
      <c r="Z45" s="82"/>
      <c r="AA45" s="82"/>
      <c r="AB45" s="82"/>
      <c r="AC45" s="82"/>
      <c r="AD45" s="82"/>
      <c r="AE45" s="97"/>
      <c r="AF45" s="82"/>
      <c r="AG45" s="82"/>
      <c r="AH45" s="82"/>
      <c r="AI45" s="82"/>
      <c r="AJ45" s="82"/>
      <c r="AK45" s="82"/>
      <c r="AL45" s="82"/>
      <c r="AM45" s="82"/>
      <c r="AN45" s="82"/>
      <c r="AO45" s="82"/>
      <c r="AP45" s="82"/>
      <c r="AQ45" s="82"/>
      <c r="AR45" s="82"/>
      <c r="AS45" s="82"/>
      <c r="AT45" s="82"/>
      <c r="AU45" s="82"/>
      <c r="AV45" s="82"/>
      <c r="AW45" s="82"/>
      <c r="AX45" s="82"/>
      <c r="AY45" s="82"/>
      <c r="AZ45" s="105"/>
      <c r="BA45" s="105"/>
      <c r="BB45" s="106"/>
      <c r="BC45" s="105"/>
      <c r="BD45" s="105"/>
      <c r="BE45" s="108"/>
    </row>
    <row r="46" s="67" customFormat="1" ht="13" spans="1:57">
      <c r="A46" s="81"/>
      <c r="B46" s="82"/>
      <c r="E46" s="83"/>
      <c r="F46" s="84"/>
      <c r="G46" s="84"/>
      <c r="H46" s="86"/>
      <c r="I46" s="86"/>
      <c r="J46" s="90"/>
      <c r="K46" s="91"/>
      <c r="L46" s="91"/>
      <c r="M46" s="91"/>
      <c r="N46" s="83"/>
      <c r="O46" s="83"/>
      <c r="P46" s="91"/>
      <c r="Q46" s="91"/>
      <c r="R46" s="143"/>
      <c r="S46" s="129"/>
      <c r="T46" s="84"/>
      <c r="U46" s="82"/>
      <c r="V46" s="82"/>
      <c r="W46" s="82"/>
      <c r="X46" s="82"/>
      <c r="Y46" s="82"/>
      <c r="Z46" s="82"/>
      <c r="AA46" s="82"/>
      <c r="AB46" s="82"/>
      <c r="AC46" s="82"/>
      <c r="AD46" s="82"/>
      <c r="AE46" s="97"/>
      <c r="AF46" s="82"/>
      <c r="AG46" s="82"/>
      <c r="AH46" s="82"/>
      <c r="AI46" s="82"/>
      <c r="AJ46" s="82"/>
      <c r="AK46" s="82"/>
      <c r="AL46" s="82"/>
      <c r="AM46" s="82"/>
      <c r="AN46" s="82"/>
      <c r="AO46" s="82"/>
      <c r="AP46" s="82"/>
      <c r="AQ46" s="82"/>
      <c r="AR46" s="82"/>
      <c r="AS46" s="82"/>
      <c r="AT46" s="82"/>
      <c r="AU46" s="82"/>
      <c r="AV46" s="82"/>
      <c r="AW46" s="82"/>
      <c r="AX46" s="82"/>
      <c r="AY46" s="82"/>
      <c r="AZ46" s="105"/>
      <c r="BA46" s="105"/>
      <c r="BB46" s="106"/>
      <c r="BC46" s="105"/>
      <c r="BD46" s="105"/>
      <c r="BE46" s="108"/>
    </row>
    <row r="47" s="67" customFormat="1" ht="13" spans="1:57">
      <c r="A47" s="81"/>
      <c r="B47" s="82"/>
      <c r="E47" s="83"/>
      <c r="F47" s="84"/>
      <c r="G47" s="84"/>
      <c r="H47" s="86"/>
      <c r="I47" s="86"/>
      <c r="J47" s="90"/>
      <c r="K47" s="91"/>
      <c r="L47" s="91"/>
      <c r="M47" s="91"/>
      <c r="N47" s="83"/>
      <c r="O47" s="83"/>
      <c r="P47" s="91"/>
      <c r="Q47" s="91"/>
      <c r="R47" s="143"/>
      <c r="S47" s="129"/>
      <c r="T47" s="84"/>
      <c r="U47" s="82"/>
      <c r="V47" s="82"/>
      <c r="W47" s="82"/>
      <c r="X47" s="82"/>
      <c r="Y47" s="82"/>
      <c r="Z47" s="82"/>
      <c r="AA47" s="82"/>
      <c r="AB47" s="82"/>
      <c r="AC47" s="82"/>
      <c r="AD47" s="82"/>
      <c r="AE47" s="97"/>
      <c r="AF47" s="82"/>
      <c r="AG47" s="82"/>
      <c r="AH47" s="82"/>
      <c r="AI47" s="82"/>
      <c r="AJ47" s="82"/>
      <c r="AK47" s="82"/>
      <c r="AL47" s="82"/>
      <c r="AM47" s="82"/>
      <c r="AN47" s="82"/>
      <c r="AO47" s="82"/>
      <c r="AP47" s="82"/>
      <c r="AQ47" s="82"/>
      <c r="AR47" s="82"/>
      <c r="AS47" s="82"/>
      <c r="AT47" s="82"/>
      <c r="AU47" s="82"/>
      <c r="AV47" s="82"/>
      <c r="AW47" s="82"/>
      <c r="AX47" s="82"/>
      <c r="AY47" s="82"/>
      <c r="AZ47" s="105"/>
      <c r="BA47" s="105"/>
      <c r="BB47" s="106"/>
      <c r="BC47" s="105"/>
      <c r="BD47" s="105"/>
      <c r="BE47" s="108"/>
    </row>
    <row r="48" s="67" customFormat="1" ht="13" spans="1:57">
      <c r="A48" s="81"/>
      <c r="B48" s="82"/>
      <c r="E48" s="83"/>
      <c r="F48" s="84"/>
      <c r="G48" s="84"/>
      <c r="H48" s="86"/>
      <c r="I48" s="86"/>
      <c r="J48" s="90"/>
      <c r="K48" s="91"/>
      <c r="L48" s="91"/>
      <c r="M48" s="91"/>
      <c r="N48" s="83"/>
      <c r="O48" s="83"/>
      <c r="P48" s="91"/>
      <c r="Q48" s="91"/>
      <c r="R48" s="143"/>
      <c r="S48" s="129"/>
      <c r="T48" s="84"/>
      <c r="U48" s="82"/>
      <c r="V48" s="82"/>
      <c r="W48" s="82"/>
      <c r="X48" s="82"/>
      <c r="Y48" s="82"/>
      <c r="Z48" s="82"/>
      <c r="AA48" s="82"/>
      <c r="AB48" s="82"/>
      <c r="AC48" s="82"/>
      <c r="AD48" s="82"/>
      <c r="AE48" s="97"/>
      <c r="AF48" s="82"/>
      <c r="AG48" s="82"/>
      <c r="AH48" s="82"/>
      <c r="AI48" s="82"/>
      <c r="AJ48" s="82"/>
      <c r="AK48" s="82"/>
      <c r="AL48" s="82"/>
      <c r="AM48" s="82"/>
      <c r="AN48" s="82"/>
      <c r="AO48" s="82"/>
      <c r="AP48" s="82"/>
      <c r="AQ48" s="82"/>
      <c r="AR48" s="82"/>
      <c r="AS48" s="82"/>
      <c r="AT48" s="82"/>
      <c r="AU48" s="82"/>
      <c r="AV48" s="82"/>
      <c r="AW48" s="82"/>
      <c r="AX48" s="82"/>
      <c r="AY48" s="82"/>
      <c r="AZ48" s="105"/>
      <c r="BA48" s="105"/>
      <c r="BB48" s="106"/>
      <c r="BC48" s="105"/>
      <c r="BD48" s="105"/>
      <c r="BE48" s="108"/>
    </row>
    <row r="49" s="67" customFormat="1" ht="13" spans="1:57">
      <c r="A49" s="81"/>
      <c r="B49" s="82"/>
      <c r="E49" s="83"/>
      <c r="F49" s="84"/>
      <c r="G49" s="84"/>
      <c r="H49" s="86"/>
      <c r="I49" s="86"/>
      <c r="J49" s="90"/>
      <c r="K49" s="91"/>
      <c r="L49" s="91"/>
      <c r="M49" s="91"/>
      <c r="N49" s="83"/>
      <c r="O49" s="83"/>
      <c r="P49" s="91"/>
      <c r="Q49" s="91"/>
      <c r="R49" s="143"/>
      <c r="S49" s="129"/>
      <c r="T49" s="84"/>
      <c r="U49" s="82"/>
      <c r="V49" s="82"/>
      <c r="W49" s="82"/>
      <c r="X49" s="82"/>
      <c r="Y49" s="82"/>
      <c r="Z49" s="82"/>
      <c r="AA49" s="82"/>
      <c r="AB49" s="82"/>
      <c r="AC49" s="82"/>
      <c r="AD49" s="82"/>
      <c r="AE49" s="97"/>
      <c r="AF49" s="82"/>
      <c r="AG49" s="82"/>
      <c r="AH49" s="82"/>
      <c r="AI49" s="82"/>
      <c r="AJ49" s="82"/>
      <c r="AK49" s="82"/>
      <c r="AL49" s="82"/>
      <c r="AM49" s="82"/>
      <c r="AN49" s="82"/>
      <c r="AO49" s="82"/>
      <c r="AP49" s="82"/>
      <c r="AQ49" s="82"/>
      <c r="AR49" s="82"/>
      <c r="AS49" s="82"/>
      <c r="AT49" s="82"/>
      <c r="AU49" s="82"/>
      <c r="AV49" s="82"/>
      <c r="AW49" s="82"/>
      <c r="AX49" s="82"/>
      <c r="AY49" s="82"/>
      <c r="AZ49" s="105"/>
      <c r="BA49" s="105"/>
      <c r="BB49" s="106"/>
      <c r="BC49" s="105"/>
      <c r="BD49" s="105"/>
      <c r="BE49" s="108"/>
    </row>
    <row r="50" s="67" customFormat="1" ht="13" spans="1:57">
      <c r="A50" s="81"/>
      <c r="B50" s="82"/>
      <c r="E50" s="83"/>
      <c r="F50" s="84"/>
      <c r="G50" s="84"/>
      <c r="H50" s="86"/>
      <c r="I50" s="86"/>
      <c r="J50" s="90"/>
      <c r="K50" s="91"/>
      <c r="L50" s="91"/>
      <c r="M50" s="91"/>
      <c r="N50" s="83"/>
      <c r="O50" s="83"/>
      <c r="P50" s="91"/>
      <c r="Q50" s="91"/>
      <c r="R50" s="143"/>
      <c r="S50" s="129"/>
      <c r="T50" s="84"/>
      <c r="U50" s="82"/>
      <c r="V50" s="82"/>
      <c r="W50" s="82"/>
      <c r="X50" s="82"/>
      <c r="Y50" s="82"/>
      <c r="Z50" s="82"/>
      <c r="AA50" s="82"/>
      <c r="AB50" s="82"/>
      <c r="AC50" s="82"/>
      <c r="AD50" s="82"/>
      <c r="AE50" s="97"/>
      <c r="AF50" s="82"/>
      <c r="AG50" s="82"/>
      <c r="AH50" s="82"/>
      <c r="AI50" s="82"/>
      <c r="AJ50" s="82"/>
      <c r="AK50" s="82"/>
      <c r="AL50" s="82"/>
      <c r="AM50" s="82"/>
      <c r="AN50" s="82"/>
      <c r="AO50" s="82"/>
      <c r="AP50" s="82"/>
      <c r="AQ50" s="82"/>
      <c r="AR50" s="82"/>
      <c r="AS50" s="82"/>
      <c r="AT50" s="82"/>
      <c r="AU50" s="82"/>
      <c r="AV50" s="82"/>
      <c r="AW50" s="82"/>
      <c r="AX50" s="82"/>
      <c r="AY50" s="82"/>
      <c r="AZ50" s="105"/>
      <c r="BA50" s="105"/>
      <c r="BB50" s="106"/>
      <c r="BC50" s="105"/>
      <c r="BD50" s="105"/>
      <c r="BE50" s="108"/>
    </row>
    <row r="51" s="67" customFormat="1" ht="13" spans="1:57">
      <c r="A51" s="81"/>
      <c r="B51" s="82"/>
      <c r="E51" s="83"/>
      <c r="F51" s="84"/>
      <c r="G51" s="84"/>
      <c r="H51" s="86"/>
      <c r="I51" s="86"/>
      <c r="J51" s="90"/>
      <c r="K51" s="91"/>
      <c r="L51" s="91"/>
      <c r="M51" s="91"/>
      <c r="N51" s="83"/>
      <c r="O51" s="83"/>
      <c r="P51" s="91"/>
      <c r="Q51" s="91"/>
      <c r="R51" s="143"/>
      <c r="S51" s="129"/>
      <c r="T51" s="84"/>
      <c r="U51" s="82"/>
      <c r="V51" s="82"/>
      <c r="W51" s="82"/>
      <c r="X51" s="82"/>
      <c r="Y51" s="82"/>
      <c r="Z51" s="82"/>
      <c r="AA51" s="82"/>
      <c r="AB51" s="82"/>
      <c r="AC51" s="82"/>
      <c r="AD51" s="82"/>
      <c r="AE51" s="97"/>
      <c r="AF51" s="82"/>
      <c r="AG51" s="82"/>
      <c r="AH51" s="82"/>
      <c r="AI51" s="82"/>
      <c r="AJ51" s="82"/>
      <c r="AK51" s="82"/>
      <c r="AL51" s="82"/>
      <c r="AM51" s="82"/>
      <c r="AN51" s="82"/>
      <c r="AO51" s="82"/>
      <c r="AP51" s="82"/>
      <c r="AQ51" s="82"/>
      <c r="AR51" s="82"/>
      <c r="AS51" s="82"/>
      <c r="AT51" s="82"/>
      <c r="AU51" s="82"/>
      <c r="AV51" s="82"/>
      <c r="AW51" s="82"/>
      <c r="AX51" s="82"/>
      <c r="AY51" s="82"/>
      <c r="AZ51" s="105"/>
      <c r="BA51" s="105"/>
      <c r="BB51" s="106"/>
      <c r="BC51" s="105"/>
      <c r="BD51" s="105"/>
      <c r="BE51" s="108"/>
    </row>
    <row r="52" s="67" customFormat="1" ht="13" spans="1:57">
      <c r="A52" s="81"/>
      <c r="B52" s="82"/>
      <c r="E52" s="83"/>
      <c r="F52" s="84"/>
      <c r="G52" s="84"/>
      <c r="H52" s="86"/>
      <c r="I52" s="86"/>
      <c r="J52" s="90"/>
      <c r="K52" s="91"/>
      <c r="L52" s="91"/>
      <c r="M52" s="91"/>
      <c r="N52" s="83"/>
      <c r="O52" s="83"/>
      <c r="P52" s="91"/>
      <c r="Q52" s="91"/>
      <c r="R52" s="143"/>
      <c r="S52" s="129"/>
      <c r="T52" s="84"/>
      <c r="U52" s="82"/>
      <c r="V52" s="82"/>
      <c r="W52" s="82"/>
      <c r="X52" s="82"/>
      <c r="Y52" s="82"/>
      <c r="Z52" s="82"/>
      <c r="AA52" s="82"/>
      <c r="AB52" s="82"/>
      <c r="AC52" s="82"/>
      <c r="AD52" s="82"/>
      <c r="AE52" s="97"/>
      <c r="AF52" s="82"/>
      <c r="AG52" s="82"/>
      <c r="AH52" s="82"/>
      <c r="AI52" s="82"/>
      <c r="AJ52" s="82"/>
      <c r="AK52" s="82"/>
      <c r="AL52" s="82"/>
      <c r="AM52" s="82"/>
      <c r="AN52" s="82"/>
      <c r="AO52" s="82"/>
      <c r="AP52" s="82"/>
      <c r="AQ52" s="82"/>
      <c r="AR52" s="82"/>
      <c r="AS52" s="82"/>
      <c r="AT52" s="82"/>
      <c r="AU52" s="82"/>
      <c r="AV52" s="82"/>
      <c r="AW52" s="82"/>
      <c r="AX52" s="82"/>
      <c r="AY52" s="82"/>
      <c r="AZ52" s="105"/>
      <c r="BA52" s="105"/>
      <c r="BB52" s="106"/>
      <c r="BC52" s="105"/>
      <c r="BD52" s="105"/>
      <c r="BE52" s="108"/>
    </row>
    <row r="53" s="67" customFormat="1" ht="13" spans="1:57">
      <c r="A53" s="81"/>
      <c r="B53" s="82"/>
      <c r="E53" s="83"/>
      <c r="F53" s="84"/>
      <c r="G53" s="84"/>
      <c r="H53" s="86"/>
      <c r="I53" s="86"/>
      <c r="J53" s="90"/>
      <c r="K53" s="91"/>
      <c r="L53" s="91"/>
      <c r="M53" s="91"/>
      <c r="N53" s="83"/>
      <c r="O53" s="83"/>
      <c r="P53" s="91"/>
      <c r="Q53" s="91"/>
      <c r="R53" s="143"/>
      <c r="S53" s="129"/>
      <c r="T53" s="84"/>
      <c r="U53" s="82"/>
      <c r="V53" s="82"/>
      <c r="W53" s="82"/>
      <c r="X53" s="82"/>
      <c r="Y53" s="82"/>
      <c r="Z53" s="82"/>
      <c r="AA53" s="82"/>
      <c r="AB53" s="82"/>
      <c r="AC53" s="82"/>
      <c r="AD53" s="82"/>
      <c r="AE53" s="97"/>
      <c r="AF53" s="82"/>
      <c r="AG53" s="82"/>
      <c r="AH53" s="82"/>
      <c r="AI53" s="82"/>
      <c r="AJ53" s="82"/>
      <c r="AK53" s="82"/>
      <c r="AL53" s="82"/>
      <c r="AM53" s="82"/>
      <c r="AN53" s="82"/>
      <c r="AO53" s="82"/>
      <c r="AP53" s="82"/>
      <c r="AQ53" s="82"/>
      <c r="AR53" s="82"/>
      <c r="AS53" s="82"/>
      <c r="AT53" s="82"/>
      <c r="AU53" s="82"/>
      <c r="AV53" s="82"/>
      <c r="AW53" s="82"/>
      <c r="AX53" s="82"/>
      <c r="AY53" s="82"/>
      <c r="AZ53" s="105"/>
      <c r="BA53" s="105"/>
      <c r="BB53" s="106"/>
      <c r="BC53" s="105"/>
      <c r="BD53" s="105"/>
      <c r="BE53" s="108"/>
    </row>
    <row r="54" s="67" customFormat="1" ht="13" spans="1:57">
      <c r="A54" s="81"/>
      <c r="B54" s="82"/>
      <c r="E54" s="83"/>
      <c r="F54" s="84"/>
      <c r="G54" s="84"/>
      <c r="H54" s="86"/>
      <c r="I54" s="86"/>
      <c r="J54" s="90"/>
      <c r="K54" s="91"/>
      <c r="L54" s="91"/>
      <c r="M54" s="91"/>
      <c r="N54" s="83"/>
      <c r="O54" s="83"/>
      <c r="P54" s="91"/>
      <c r="Q54" s="91"/>
      <c r="R54" s="143"/>
      <c r="S54" s="129"/>
      <c r="T54" s="84"/>
      <c r="U54" s="82"/>
      <c r="V54" s="82"/>
      <c r="W54" s="82"/>
      <c r="X54" s="82"/>
      <c r="Y54" s="82"/>
      <c r="Z54" s="82"/>
      <c r="AA54" s="82"/>
      <c r="AB54" s="82"/>
      <c r="AC54" s="82"/>
      <c r="AD54" s="82"/>
      <c r="AE54" s="97"/>
      <c r="AF54" s="82"/>
      <c r="AG54" s="82"/>
      <c r="AH54" s="82"/>
      <c r="AI54" s="82"/>
      <c r="AJ54" s="82"/>
      <c r="AK54" s="82"/>
      <c r="AL54" s="82"/>
      <c r="AM54" s="82"/>
      <c r="AN54" s="82"/>
      <c r="AO54" s="82"/>
      <c r="AP54" s="82"/>
      <c r="AQ54" s="82"/>
      <c r="AR54" s="82"/>
      <c r="AS54" s="82"/>
      <c r="AT54" s="82"/>
      <c r="AU54" s="82"/>
      <c r="AV54" s="82"/>
      <c r="AW54" s="82"/>
      <c r="AX54" s="82"/>
      <c r="AY54" s="82"/>
      <c r="AZ54" s="105"/>
      <c r="BA54" s="105"/>
      <c r="BB54" s="106"/>
      <c r="BC54" s="105"/>
      <c r="BD54" s="105"/>
      <c r="BE54" s="108"/>
    </row>
    <row r="55" s="67" customFormat="1" ht="13" spans="1:57">
      <c r="A55" s="81"/>
      <c r="B55" s="82"/>
      <c r="E55" s="83"/>
      <c r="F55" s="84"/>
      <c r="G55" s="84"/>
      <c r="H55" s="86"/>
      <c r="I55" s="86"/>
      <c r="J55" s="90"/>
      <c r="K55" s="91"/>
      <c r="L55" s="91"/>
      <c r="M55" s="91"/>
      <c r="N55" s="83"/>
      <c r="O55" s="83"/>
      <c r="P55" s="91"/>
      <c r="Q55" s="91"/>
      <c r="R55" s="143"/>
      <c r="S55" s="129"/>
      <c r="T55" s="84"/>
      <c r="U55" s="82"/>
      <c r="V55" s="82"/>
      <c r="W55" s="82"/>
      <c r="X55" s="82"/>
      <c r="Y55" s="82"/>
      <c r="Z55" s="82"/>
      <c r="AA55" s="82"/>
      <c r="AB55" s="82"/>
      <c r="AC55" s="82"/>
      <c r="AD55" s="82"/>
      <c r="AE55" s="97"/>
      <c r="AF55" s="82"/>
      <c r="AG55" s="82"/>
      <c r="AH55" s="82"/>
      <c r="AI55" s="82"/>
      <c r="AJ55" s="82"/>
      <c r="AK55" s="82"/>
      <c r="AL55" s="82"/>
      <c r="AM55" s="82"/>
      <c r="AN55" s="82"/>
      <c r="AO55" s="82"/>
      <c r="AP55" s="82"/>
      <c r="AQ55" s="82"/>
      <c r="AR55" s="82"/>
      <c r="AS55" s="82"/>
      <c r="AT55" s="82"/>
      <c r="AU55" s="82"/>
      <c r="AV55" s="82"/>
      <c r="AW55" s="82"/>
      <c r="AX55" s="82"/>
      <c r="AY55" s="82"/>
      <c r="AZ55" s="105"/>
      <c r="BA55" s="105"/>
      <c r="BB55" s="106"/>
      <c r="BC55" s="105"/>
      <c r="BD55" s="105"/>
      <c r="BE55" s="108"/>
    </row>
    <row r="56" s="67" customFormat="1" ht="13" spans="1:57">
      <c r="A56" s="81"/>
      <c r="B56" s="82"/>
      <c r="E56" s="83"/>
      <c r="F56" s="84"/>
      <c r="G56" s="84"/>
      <c r="H56" s="86"/>
      <c r="I56" s="86"/>
      <c r="J56" s="90"/>
      <c r="K56" s="91"/>
      <c r="L56" s="91"/>
      <c r="M56" s="91"/>
      <c r="N56" s="83"/>
      <c r="O56" s="83"/>
      <c r="P56" s="91"/>
      <c r="Q56" s="91"/>
      <c r="R56" s="143"/>
      <c r="S56" s="129"/>
      <c r="T56" s="84"/>
      <c r="U56" s="82"/>
      <c r="V56" s="82"/>
      <c r="W56" s="82"/>
      <c r="X56" s="82"/>
      <c r="Y56" s="82"/>
      <c r="Z56" s="82"/>
      <c r="AA56" s="82"/>
      <c r="AB56" s="82"/>
      <c r="AC56" s="82"/>
      <c r="AD56" s="82"/>
      <c r="AE56" s="97"/>
      <c r="AF56" s="82"/>
      <c r="AG56" s="82"/>
      <c r="AH56" s="82"/>
      <c r="AI56" s="82"/>
      <c r="AJ56" s="82"/>
      <c r="AK56" s="82"/>
      <c r="AL56" s="82"/>
      <c r="AM56" s="82"/>
      <c r="AN56" s="82"/>
      <c r="AO56" s="82"/>
      <c r="AP56" s="82"/>
      <c r="AQ56" s="82"/>
      <c r="AR56" s="82"/>
      <c r="AS56" s="82"/>
      <c r="AT56" s="82"/>
      <c r="AU56" s="82"/>
      <c r="AV56" s="82"/>
      <c r="AW56" s="82"/>
      <c r="AX56" s="82"/>
      <c r="AY56" s="82"/>
      <c r="AZ56" s="105"/>
      <c r="BA56" s="105"/>
      <c r="BB56" s="106"/>
      <c r="BC56" s="105"/>
      <c r="BD56" s="105"/>
      <c r="BE56" s="108"/>
    </row>
    <row r="57" s="67" customFormat="1" ht="13" spans="1:57">
      <c r="A57" s="81"/>
      <c r="B57" s="82"/>
      <c r="E57" s="83"/>
      <c r="F57" s="84"/>
      <c r="G57" s="84"/>
      <c r="H57" s="86"/>
      <c r="I57" s="86"/>
      <c r="J57" s="90"/>
      <c r="K57" s="91"/>
      <c r="L57" s="91"/>
      <c r="M57" s="91"/>
      <c r="N57" s="83"/>
      <c r="O57" s="83"/>
      <c r="P57" s="91"/>
      <c r="Q57" s="91"/>
      <c r="R57" s="143"/>
      <c r="S57" s="129"/>
      <c r="T57" s="84"/>
      <c r="U57" s="82"/>
      <c r="V57" s="82"/>
      <c r="W57" s="82"/>
      <c r="X57" s="82"/>
      <c r="Y57" s="82"/>
      <c r="Z57" s="82"/>
      <c r="AA57" s="82"/>
      <c r="AB57" s="82"/>
      <c r="AC57" s="82"/>
      <c r="AD57" s="82"/>
      <c r="AE57" s="97"/>
      <c r="AF57" s="82"/>
      <c r="AG57" s="82"/>
      <c r="AH57" s="82"/>
      <c r="AI57" s="82"/>
      <c r="AJ57" s="82"/>
      <c r="AK57" s="82"/>
      <c r="AL57" s="82"/>
      <c r="AM57" s="82"/>
      <c r="AN57" s="82"/>
      <c r="AO57" s="82"/>
      <c r="AP57" s="82"/>
      <c r="AQ57" s="82"/>
      <c r="AR57" s="82"/>
      <c r="AS57" s="82"/>
      <c r="AT57" s="82"/>
      <c r="AU57" s="82"/>
      <c r="AV57" s="82"/>
      <c r="AW57" s="82"/>
      <c r="AX57" s="82"/>
      <c r="AY57" s="82"/>
      <c r="AZ57" s="105"/>
      <c r="BA57" s="105"/>
      <c r="BB57" s="106"/>
      <c r="BC57" s="105"/>
      <c r="BD57" s="105"/>
      <c r="BE57" s="108"/>
    </row>
    <row r="58" s="67" customFormat="1" ht="13" spans="1:57">
      <c r="A58" s="81"/>
      <c r="B58" s="82"/>
      <c r="E58" s="83"/>
      <c r="F58" s="84"/>
      <c r="G58" s="84"/>
      <c r="H58" s="86"/>
      <c r="I58" s="86"/>
      <c r="J58" s="90"/>
      <c r="K58" s="91"/>
      <c r="L58" s="91"/>
      <c r="M58" s="91"/>
      <c r="N58" s="83"/>
      <c r="O58" s="83"/>
      <c r="P58" s="91"/>
      <c r="Q58" s="91"/>
      <c r="R58" s="143"/>
      <c r="S58" s="129"/>
      <c r="T58" s="84"/>
      <c r="U58" s="82"/>
      <c r="V58" s="82"/>
      <c r="W58" s="82"/>
      <c r="X58" s="82"/>
      <c r="Y58" s="82"/>
      <c r="Z58" s="82"/>
      <c r="AA58" s="82"/>
      <c r="AB58" s="82"/>
      <c r="AC58" s="82"/>
      <c r="AD58" s="82"/>
      <c r="AE58" s="97"/>
      <c r="AF58" s="82"/>
      <c r="AG58" s="82"/>
      <c r="AH58" s="82"/>
      <c r="AI58" s="82"/>
      <c r="AJ58" s="82"/>
      <c r="AK58" s="82"/>
      <c r="AL58" s="82"/>
      <c r="AM58" s="82"/>
      <c r="AN58" s="82"/>
      <c r="AO58" s="82"/>
      <c r="AP58" s="82"/>
      <c r="AQ58" s="82"/>
      <c r="AR58" s="82"/>
      <c r="AS58" s="82"/>
      <c r="AT58" s="82"/>
      <c r="AU58" s="82"/>
      <c r="AV58" s="82"/>
      <c r="AW58" s="82"/>
      <c r="AX58" s="82"/>
      <c r="AY58" s="82"/>
      <c r="AZ58" s="105"/>
      <c r="BA58" s="105"/>
      <c r="BB58" s="106"/>
      <c r="BC58" s="105"/>
      <c r="BD58" s="105"/>
      <c r="BE58" s="108"/>
    </row>
    <row r="59" s="67" customFormat="1" ht="13" spans="1:57">
      <c r="A59" s="81"/>
      <c r="B59" s="82"/>
      <c r="E59" s="83"/>
      <c r="F59" s="84"/>
      <c r="G59" s="84"/>
      <c r="H59" s="86"/>
      <c r="I59" s="86"/>
      <c r="J59" s="90"/>
      <c r="K59" s="91"/>
      <c r="L59" s="91"/>
      <c r="M59" s="91"/>
      <c r="N59" s="83"/>
      <c r="O59" s="83"/>
      <c r="P59" s="91"/>
      <c r="Q59" s="91"/>
      <c r="R59" s="143"/>
      <c r="S59" s="129"/>
      <c r="T59" s="84"/>
      <c r="U59" s="82"/>
      <c r="V59" s="82"/>
      <c r="W59" s="82"/>
      <c r="X59" s="82"/>
      <c r="Y59" s="82"/>
      <c r="Z59" s="82"/>
      <c r="AA59" s="82"/>
      <c r="AB59" s="82"/>
      <c r="AC59" s="82"/>
      <c r="AD59" s="82"/>
      <c r="AE59" s="97"/>
      <c r="AF59" s="82"/>
      <c r="AG59" s="82"/>
      <c r="AH59" s="82"/>
      <c r="AI59" s="82"/>
      <c r="AJ59" s="82"/>
      <c r="AK59" s="82"/>
      <c r="AL59" s="82"/>
      <c r="AM59" s="82"/>
      <c r="AN59" s="82"/>
      <c r="AO59" s="82"/>
      <c r="AP59" s="82"/>
      <c r="AQ59" s="82"/>
      <c r="AR59" s="82"/>
      <c r="AS59" s="82"/>
      <c r="AT59" s="82"/>
      <c r="AU59" s="82"/>
      <c r="AV59" s="82"/>
      <c r="AW59" s="82"/>
      <c r="AX59" s="82"/>
      <c r="AY59" s="82"/>
      <c r="AZ59" s="105"/>
      <c r="BA59" s="105"/>
      <c r="BB59" s="106"/>
      <c r="BC59" s="105"/>
      <c r="BD59" s="105"/>
      <c r="BE59" s="108"/>
    </row>
    <row r="60" s="67" customFormat="1" ht="13" spans="1:57">
      <c r="A60" s="81"/>
      <c r="B60" s="82"/>
      <c r="E60" s="83"/>
      <c r="F60" s="84"/>
      <c r="G60" s="84"/>
      <c r="H60" s="86"/>
      <c r="I60" s="86"/>
      <c r="J60" s="90"/>
      <c r="K60" s="91"/>
      <c r="L60" s="91"/>
      <c r="M60" s="91"/>
      <c r="N60" s="83"/>
      <c r="O60" s="83"/>
      <c r="P60" s="91"/>
      <c r="Q60" s="91"/>
      <c r="R60" s="143"/>
      <c r="S60" s="129"/>
      <c r="T60" s="84"/>
      <c r="U60" s="82"/>
      <c r="V60" s="82"/>
      <c r="W60" s="82"/>
      <c r="X60" s="82"/>
      <c r="Y60" s="82"/>
      <c r="Z60" s="82"/>
      <c r="AA60" s="82"/>
      <c r="AB60" s="82"/>
      <c r="AC60" s="82"/>
      <c r="AD60" s="82"/>
      <c r="AE60" s="97"/>
      <c r="AF60" s="82"/>
      <c r="AG60" s="82"/>
      <c r="AH60" s="82"/>
      <c r="AI60" s="82"/>
      <c r="AJ60" s="82"/>
      <c r="AK60" s="82"/>
      <c r="AL60" s="82"/>
      <c r="AM60" s="82"/>
      <c r="AN60" s="82"/>
      <c r="AO60" s="82"/>
      <c r="AP60" s="82"/>
      <c r="AQ60" s="82"/>
      <c r="AR60" s="82"/>
      <c r="AS60" s="82"/>
      <c r="AT60" s="82"/>
      <c r="AU60" s="82"/>
      <c r="AV60" s="82"/>
      <c r="AW60" s="82"/>
      <c r="AX60" s="82"/>
      <c r="AY60" s="82"/>
      <c r="AZ60" s="105"/>
      <c r="BA60" s="105"/>
      <c r="BB60" s="106"/>
      <c r="BC60" s="105"/>
      <c r="BD60" s="105"/>
      <c r="BE60" s="108"/>
    </row>
    <row r="61" s="67" customFormat="1" ht="13" spans="1:57">
      <c r="A61" s="81"/>
      <c r="B61" s="82"/>
      <c r="E61" s="83"/>
      <c r="F61" s="84"/>
      <c r="G61" s="84"/>
      <c r="H61" s="86"/>
      <c r="I61" s="86"/>
      <c r="J61" s="90"/>
      <c r="K61" s="91"/>
      <c r="L61" s="91"/>
      <c r="M61" s="91"/>
      <c r="N61" s="83"/>
      <c r="O61" s="83"/>
      <c r="P61" s="91"/>
      <c r="Q61" s="91"/>
      <c r="R61" s="143"/>
      <c r="S61" s="129"/>
      <c r="T61" s="84"/>
      <c r="U61" s="82"/>
      <c r="V61" s="82"/>
      <c r="W61" s="82"/>
      <c r="X61" s="82"/>
      <c r="Y61" s="82"/>
      <c r="Z61" s="82"/>
      <c r="AA61" s="82"/>
      <c r="AB61" s="82"/>
      <c r="AC61" s="82"/>
      <c r="AD61" s="82"/>
      <c r="AE61" s="97"/>
      <c r="AF61" s="82"/>
      <c r="AG61" s="82"/>
      <c r="AH61" s="82"/>
      <c r="AI61" s="82"/>
      <c r="AJ61" s="82"/>
      <c r="AK61" s="82"/>
      <c r="AL61" s="82"/>
      <c r="AM61" s="82"/>
      <c r="AN61" s="82"/>
      <c r="AO61" s="82"/>
      <c r="AP61" s="82"/>
      <c r="AQ61" s="82"/>
      <c r="AR61" s="82"/>
      <c r="AS61" s="82"/>
      <c r="AT61" s="82"/>
      <c r="AU61" s="82"/>
      <c r="AV61" s="82"/>
      <c r="AW61" s="82"/>
      <c r="AX61" s="82"/>
      <c r="AY61" s="82"/>
      <c r="AZ61" s="105"/>
      <c r="BA61" s="105"/>
      <c r="BB61" s="106"/>
      <c r="BC61" s="105"/>
      <c r="BD61" s="105"/>
      <c r="BE61" s="108"/>
    </row>
    <row r="62" s="67" customFormat="1" ht="13" spans="1:57">
      <c r="A62" s="81"/>
      <c r="B62" s="82"/>
      <c r="E62" s="83"/>
      <c r="F62" s="84"/>
      <c r="G62" s="84"/>
      <c r="H62" s="86"/>
      <c r="I62" s="86"/>
      <c r="J62" s="90"/>
      <c r="K62" s="91"/>
      <c r="L62" s="91"/>
      <c r="M62" s="91"/>
      <c r="N62" s="83"/>
      <c r="O62" s="83"/>
      <c r="P62" s="91"/>
      <c r="Q62" s="91"/>
      <c r="R62" s="143"/>
      <c r="S62" s="129"/>
      <c r="T62" s="84"/>
      <c r="U62" s="82"/>
      <c r="V62" s="82"/>
      <c r="W62" s="82"/>
      <c r="X62" s="82"/>
      <c r="Y62" s="82"/>
      <c r="Z62" s="82"/>
      <c r="AA62" s="82"/>
      <c r="AB62" s="82"/>
      <c r="AC62" s="82"/>
      <c r="AD62" s="82"/>
      <c r="AE62" s="97"/>
      <c r="AF62" s="82"/>
      <c r="AG62" s="82"/>
      <c r="AH62" s="82"/>
      <c r="AI62" s="82"/>
      <c r="AJ62" s="82"/>
      <c r="AK62" s="82"/>
      <c r="AL62" s="82"/>
      <c r="AM62" s="82"/>
      <c r="AN62" s="82"/>
      <c r="AO62" s="82"/>
      <c r="AP62" s="82"/>
      <c r="AQ62" s="82"/>
      <c r="AR62" s="82"/>
      <c r="AS62" s="82"/>
      <c r="AT62" s="82"/>
      <c r="AU62" s="82"/>
      <c r="AV62" s="82"/>
      <c r="AW62" s="82"/>
      <c r="AX62" s="82"/>
      <c r="AY62" s="82"/>
      <c r="AZ62" s="105"/>
      <c r="BA62" s="105"/>
      <c r="BB62" s="106"/>
      <c r="BC62" s="105"/>
      <c r="BD62" s="105"/>
      <c r="BE62" s="108"/>
    </row>
    <row r="63" s="67" customFormat="1" ht="13" spans="1:57">
      <c r="A63" s="81"/>
      <c r="B63" s="82"/>
      <c r="E63" s="83"/>
      <c r="F63" s="84"/>
      <c r="G63" s="84"/>
      <c r="H63" s="86"/>
      <c r="I63" s="86"/>
      <c r="J63" s="90"/>
      <c r="K63" s="91"/>
      <c r="L63" s="91"/>
      <c r="M63" s="91"/>
      <c r="N63" s="83"/>
      <c r="O63" s="83"/>
      <c r="P63" s="91"/>
      <c r="Q63" s="91"/>
      <c r="R63" s="143"/>
      <c r="S63" s="129"/>
      <c r="T63" s="84"/>
      <c r="U63" s="82"/>
      <c r="V63" s="82"/>
      <c r="W63" s="82"/>
      <c r="X63" s="82"/>
      <c r="Y63" s="82"/>
      <c r="Z63" s="82"/>
      <c r="AA63" s="82"/>
      <c r="AB63" s="82"/>
      <c r="AC63" s="82"/>
      <c r="AD63" s="82"/>
      <c r="AE63" s="97"/>
      <c r="AF63" s="82"/>
      <c r="AG63" s="82"/>
      <c r="AH63" s="82"/>
      <c r="AI63" s="82"/>
      <c r="AJ63" s="82"/>
      <c r="AK63" s="82"/>
      <c r="AL63" s="82"/>
      <c r="AM63" s="82"/>
      <c r="AN63" s="82"/>
      <c r="AO63" s="82"/>
      <c r="AP63" s="82"/>
      <c r="AQ63" s="82"/>
      <c r="AR63" s="82"/>
      <c r="AS63" s="82"/>
      <c r="AT63" s="82"/>
      <c r="AU63" s="82"/>
      <c r="AV63" s="82"/>
      <c r="AW63" s="82"/>
      <c r="AX63" s="82"/>
      <c r="AY63" s="82"/>
      <c r="AZ63" s="105"/>
      <c r="BA63" s="105"/>
      <c r="BB63" s="106"/>
      <c r="BC63" s="105"/>
      <c r="BD63" s="105"/>
      <c r="BE63" s="108"/>
    </row>
    <row r="64" s="67" customFormat="1" ht="13" spans="1:57">
      <c r="A64" s="81"/>
      <c r="B64" s="82"/>
      <c r="E64" s="83"/>
      <c r="F64" s="84"/>
      <c r="G64" s="84"/>
      <c r="H64" s="86"/>
      <c r="I64" s="86"/>
      <c r="J64" s="90"/>
      <c r="K64" s="91"/>
      <c r="L64" s="91"/>
      <c r="M64" s="91"/>
      <c r="N64" s="83"/>
      <c r="O64" s="83"/>
      <c r="P64" s="91"/>
      <c r="Q64" s="91"/>
      <c r="R64" s="143"/>
      <c r="S64" s="129"/>
      <c r="T64" s="84"/>
      <c r="U64" s="82"/>
      <c r="V64" s="82"/>
      <c r="W64" s="82"/>
      <c r="X64" s="82"/>
      <c r="Y64" s="82"/>
      <c r="Z64" s="82"/>
      <c r="AA64" s="82"/>
      <c r="AB64" s="82"/>
      <c r="AC64" s="82"/>
      <c r="AD64" s="82"/>
      <c r="AE64" s="97"/>
      <c r="AF64" s="82"/>
      <c r="AG64" s="82"/>
      <c r="AH64" s="82"/>
      <c r="AI64" s="82"/>
      <c r="AJ64" s="82"/>
      <c r="AK64" s="82"/>
      <c r="AL64" s="82"/>
      <c r="AM64" s="82"/>
      <c r="AN64" s="82"/>
      <c r="AO64" s="82"/>
      <c r="AP64" s="82"/>
      <c r="AQ64" s="82"/>
      <c r="AR64" s="82"/>
      <c r="AS64" s="82"/>
      <c r="AT64" s="82"/>
      <c r="AU64" s="82"/>
      <c r="AV64" s="82"/>
      <c r="AW64" s="82"/>
      <c r="AX64" s="82"/>
      <c r="AY64" s="82"/>
      <c r="AZ64" s="105"/>
      <c r="BA64" s="105"/>
      <c r="BB64" s="106"/>
      <c r="BC64" s="105"/>
      <c r="BD64" s="105"/>
      <c r="BE64" s="108"/>
    </row>
    <row r="65" s="67" customFormat="1" ht="13" spans="1:57">
      <c r="A65" s="81"/>
      <c r="B65" s="82"/>
      <c r="E65" s="83"/>
      <c r="F65" s="84"/>
      <c r="G65" s="84"/>
      <c r="H65" s="86"/>
      <c r="I65" s="86"/>
      <c r="J65" s="90"/>
      <c r="K65" s="91"/>
      <c r="L65" s="91"/>
      <c r="M65" s="91"/>
      <c r="N65" s="83"/>
      <c r="O65" s="83"/>
      <c r="P65" s="91"/>
      <c r="Q65" s="91"/>
      <c r="R65" s="143"/>
      <c r="S65" s="129"/>
      <c r="T65" s="84"/>
      <c r="U65" s="82"/>
      <c r="V65" s="82"/>
      <c r="W65" s="82"/>
      <c r="X65" s="82"/>
      <c r="Y65" s="82"/>
      <c r="Z65" s="82"/>
      <c r="AA65" s="82"/>
      <c r="AB65" s="82"/>
      <c r="AC65" s="82"/>
      <c r="AD65" s="82"/>
      <c r="AE65" s="97"/>
      <c r="AF65" s="82"/>
      <c r="AG65" s="82"/>
      <c r="AH65" s="82"/>
      <c r="AI65" s="82"/>
      <c r="AJ65" s="82"/>
      <c r="AK65" s="82"/>
      <c r="AL65" s="82"/>
      <c r="AM65" s="82"/>
      <c r="AN65" s="82"/>
      <c r="AO65" s="82"/>
      <c r="AP65" s="82"/>
      <c r="AQ65" s="82"/>
      <c r="AR65" s="82"/>
      <c r="AS65" s="82"/>
      <c r="AT65" s="82"/>
      <c r="AU65" s="82"/>
      <c r="AV65" s="82"/>
      <c r="AW65" s="82"/>
      <c r="AX65" s="82"/>
      <c r="AY65" s="82"/>
      <c r="AZ65" s="105"/>
      <c r="BA65" s="105"/>
      <c r="BB65" s="106"/>
      <c r="BC65" s="105"/>
      <c r="BD65" s="105"/>
      <c r="BE65" s="108"/>
    </row>
    <row r="66" s="67" customFormat="1" ht="13" spans="1:57">
      <c r="A66" s="81"/>
      <c r="B66" s="82"/>
      <c r="E66" s="83"/>
      <c r="F66" s="84"/>
      <c r="G66" s="84"/>
      <c r="H66" s="86"/>
      <c r="I66" s="86"/>
      <c r="J66" s="90"/>
      <c r="K66" s="91"/>
      <c r="L66" s="91"/>
      <c r="M66" s="91"/>
      <c r="N66" s="83"/>
      <c r="O66" s="83"/>
      <c r="P66" s="91"/>
      <c r="Q66" s="91"/>
      <c r="R66" s="143"/>
      <c r="S66" s="129"/>
      <c r="T66" s="84"/>
      <c r="U66" s="82"/>
      <c r="V66" s="82"/>
      <c r="W66" s="82"/>
      <c r="X66" s="82"/>
      <c r="Y66" s="82"/>
      <c r="Z66" s="82"/>
      <c r="AA66" s="82"/>
      <c r="AB66" s="82"/>
      <c r="AC66" s="82"/>
      <c r="AD66" s="82"/>
      <c r="AE66" s="97"/>
      <c r="AF66" s="82"/>
      <c r="AG66" s="82"/>
      <c r="AH66" s="82"/>
      <c r="AI66" s="82"/>
      <c r="AJ66" s="82"/>
      <c r="AK66" s="82"/>
      <c r="AL66" s="82"/>
      <c r="AM66" s="82"/>
      <c r="AN66" s="82"/>
      <c r="AO66" s="82"/>
      <c r="AP66" s="82"/>
      <c r="AQ66" s="82"/>
      <c r="AR66" s="82"/>
      <c r="AS66" s="82"/>
      <c r="AT66" s="82"/>
      <c r="AU66" s="82"/>
      <c r="AV66" s="82"/>
      <c r="AW66" s="82"/>
      <c r="AX66" s="82"/>
      <c r="AY66" s="82"/>
      <c r="AZ66" s="105"/>
      <c r="BA66" s="105"/>
      <c r="BB66" s="106"/>
      <c r="BC66" s="105"/>
      <c r="BD66" s="105"/>
      <c r="BE66" s="108"/>
    </row>
    <row r="67" s="67" customFormat="1" ht="13" spans="1:57">
      <c r="A67" s="81"/>
      <c r="B67" s="82"/>
      <c r="E67" s="83"/>
      <c r="F67" s="84"/>
      <c r="G67" s="84"/>
      <c r="H67" s="86"/>
      <c r="I67" s="86"/>
      <c r="J67" s="90"/>
      <c r="K67" s="91"/>
      <c r="L67" s="91"/>
      <c r="M67" s="91"/>
      <c r="N67" s="83"/>
      <c r="O67" s="83"/>
      <c r="P67" s="91"/>
      <c r="Q67" s="91"/>
      <c r="R67" s="143"/>
      <c r="S67" s="129"/>
      <c r="T67" s="84"/>
      <c r="U67" s="82"/>
      <c r="V67" s="82"/>
      <c r="W67" s="82"/>
      <c r="X67" s="82"/>
      <c r="Y67" s="82"/>
      <c r="Z67" s="82"/>
      <c r="AA67" s="82"/>
      <c r="AB67" s="82"/>
      <c r="AC67" s="82"/>
      <c r="AD67" s="82"/>
      <c r="AE67" s="97"/>
      <c r="AF67" s="82"/>
      <c r="AG67" s="82"/>
      <c r="AH67" s="82"/>
      <c r="AI67" s="82"/>
      <c r="AJ67" s="82"/>
      <c r="AK67" s="82"/>
      <c r="AL67" s="82"/>
      <c r="AM67" s="82"/>
      <c r="AN67" s="82"/>
      <c r="AO67" s="82"/>
      <c r="AP67" s="82"/>
      <c r="AQ67" s="82"/>
      <c r="AR67" s="82"/>
      <c r="AS67" s="82"/>
      <c r="AT67" s="82"/>
      <c r="AU67" s="82"/>
      <c r="AV67" s="82"/>
      <c r="AW67" s="82"/>
      <c r="AX67" s="82"/>
      <c r="AY67" s="82"/>
      <c r="AZ67" s="105"/>
      <c r="BA67" s="105"/>
      <c r="BB67" s="106"/>
      <c r="BC67" s="105"/>
      <c r="BD67" s="105"/>
      <c r="BE67" s="108"/>
    </row>
    <row r="68" s="67" customFormat="1" ht="13" spans="1:57">
      <c r="A68" s="81"/>
      <c r="B68" s="82"/>
      <c r="E68" s="83"/>
      <c r="F68" s="84"/>
      <c r="G68" s="84"/>
      <c r="H68" s="86"/>
      <c r="I68" s="86"/>
      <c r="J68" s="90"/>
      <c r="K68" s="91"/>
      <c r="L68" s="91"/>
      <c r="M68" s="91"/>
      <c r="N68" s="83"/>
      <c r="O68" s="83"/>
      <c r="P68" s="91"/>
      <c r="Q68" s="91"/>
      <c r="R68" s="143"/>
      <c r="S68" s="129"/>
      <c r="T68" s="84"/>
      <c r="U68" s="82"/>
      <c r="V68" s="82"/>
      <c r="W68" s="82"/>
      <c r="X68" s="82"/>
      <c r="Y68" s="82"/>
      <c r="Z68" s="82"/>
      <c r="AA68" s="82"/>
      <c r="AB68" s="82"/>
      <c r="AC68" s="82"/>
      <c r="AD68" s="82"/>
      <c r="AE68" s="97"/>
      <c r="AF68" s="82"/>
      <c r="AG68" s="82"/>
      <c r="AH68" s="82"/>
      <c r="AI68" s="82"/>
      <c r="AJ68" s="82"/>
      <c r="AK68" s="82"/>
      <c r="AL68" s="82"/>
      <c r="AM68" s="82"/>
      <c r="AN68" s="82"/>
      <c r="AO68" s="82"/>
      <c r="AP68" s="82"/>
      <c r="AQ68" s="82"/>
      <c r="AR68" s="82"/>
      <c r="AS68" s="82"/>
      <c r="AT68" s="82"/>
      <c r="AU68" s="82"/>
      <c r="AV68" s="82"/>
      <c r="AW68" s="82"/>
      <c r="AX68" s="82"/>
      <c r="AY68" s="82"/>
      <c r="AZ68" s="105"/>
      <c r="BA68" s="105"/>
      <c r="BB68" s="106"/>
      <c r="BC68" s="105"/>
      <c r="BD68" s="105"/>
      <c r="BE68" s="108"/>
    </row>
    <row r="69" s="67" customFormat="1" ht="13" spans="1:57">
      <c r="A69" s="81"/>
      <c r="B69" s="82"/>
      <c r="E69" s="83"/>
      <c r="F69" s="84"/>
      <c r="G69" s="84"/>
      <c r="H69" s="86"/>
      <c r="I69" s="86"/>
      <c r="J69" s="90"/>
      <c r="K69" s="91"/>
      <c r="L69" s="91"/>
      <c r="M69" s="91"/>
      <c r="N69" s="83"/>
      <c r="O69" s="83"/>
      <c r="P69" s="91"/>
      <c r="Q69" s="91"/>
      <c r="R69" s="143"/>
      <c r="S69" s="129"/>
      <c r="T69" s="84"/>
      <c r="U69" s="82"/>
      <c r="V69" s="82"/>
      <c r="W69" s="82"/>
      <c r="X69" s="82"/>
      <c r="Y69" s="82"/>
      <c r="Z69" s="82"/>
      <c r="AA69" s="82"/>
      <c r="AB69" s="82"/>
      <c r="AC69" s="82"/>
      <c r="AD69" s="82"/>
      <c r="AE69" s="97"/>
      <c r="AF69" s="82"/>
      <c r="AG69" s="82"/>
      <c r="AH69" s="82"/>
      <c r="AI69" s="82"/>
      <c r="AJ69" s="82"/>
      <c r="AK69" s="82"/>
      <c r="AL69" s="82"/>
      <c r="AM69" s="82"/>
      <c r="AN69" s="82"/>
      <c r="AO69" s="82"/>
      <c r="AP69" s="82"/>
      <c r="AQ69" s="82"/>
      <c r="AR69" s="82"/>
      <c r="AS69" s="82"/>
      <c r="AT69" s="82"/>
      <c r="AU69" s="82"/>
      <c r="AV69" s="82"/>
      <c r="AW69" s="82"/>
      <c r="AX69" s="82"/>
      <c r="AY69" s="82"/>
      <c r="AZ69" s="105"/>
      <c r="BA69" s="105"/>
      <c r="BB69" s="106"/>
      <c r="BC69" s="105"/>
      <c r="BD69" s="105"/>
      <c r="BE69" s="108"/>
    </row>
    <row r="70" s="67" customFormat="1" ht="13" spans="1:57">
      <c r="A70" s="81"/>
      <c r="B70" s="82"/>
      <c r="E70" s="83"/>
      <c r="F70" s="84"/>
      <c r="G70" s="84"/>
      <c r="H70" s="86"/>
      <c r="I70" s="86"/>
      <c r="J70" s="90"/>
      <c r="K70" s="91"/>
      <c r="L70" s="91"/>
      <c r="M70" s="91"/>
      <c r="N70" s="83"/>
      <c r="O70" s="83"/>
      <c r="P70" s="91"/>
      <c r="Q70" s="91"/>
      <c r="R70" s="143"/>
      <c r="S70" s="129"/>
      <c r="T70" s="84"/>
      <c r="U70" s="82"/>
      <c r="V70" s="82"/>
      <c r="W70" s="82"/>
      <c r="X70" s="82"/>
      <c r="Y70" s="82"/>
      <c r="Z70" s="82"/>
      <c r="AA70" s="82"/>
      <c r="AB70" s="82"/>
      <c r="AC70" s="82"/>
      <c r="AD70" s="82"/>
      <c r="AE70" s="97"/>
      <c r="AF70" s="82"/>
      <c r="AG70" s="82"/>
      <c r="AH70" s="82"/>
      <c r="AI70" s="82"/>
      <c r="AJ70" s="82"/>
      <c r="AK70" s="82"/>
      <c r="AL70" s="82"/>
      <c r="AM70" s="82"/>
      <c r="AN70" s="82"/>
      <c r="AO70" s="82"/>
      <c r="AP70" s="82"/>
      <c r="AQ70" s="82"/>
      <c r="AR70" s="82"/>
      <c r="AS70" s="82"/>
      <c r="AT70" s="82"/>
      <c r="AU70" s="82"/>
      <c r="AV70" s="82"/>
      <c r="AW70" s="82"/>
      <c r="AX70" s="82"/>
      <c r="AY70" s="82"/>
      <c r="AZ70" s="105"/>
      <c r="BA70" s="105"/>
      <c r="BB70" s="106"/>
      <c r="BC70" s="105"/>
      <c r="BD70" s="105"/>
      <c r="BE70" s="108"/>
    </row>
    <row r="71" s="67" customFormat="1" ht="13" spans="1:57">
      <c r="A71" s="81"/>
      <c r="B71" s="82"/>
      <c r="E71" s="83"/>
      <c r="F71" s="84"/>
      <c r="G71" s="84"/>
      <c r="H71" s="86"/>
      <c r="I71" s="86"/>
      <c r="J71" s="90"/>
      <c r="K71" s="91"/>
      <c r="L71" s="91"/>
      <c r="M71" s="91"/>
      <c r="N71" s="83"/>
      <c r="O71" s="83"/>
      <c r="P71" s="91"/>
      <c r="Q71" s="91"/>
      <c r="R71" s="143"/>
      <c r="S71" s="129"/>
      <c r="T71" s="84"/>
      <c r="U71" s="82"/>
      <c r="V71" s="82"/>
      <c r="W71" s="82"/>
      <c r="X71" s="82"/>
      <c r="Y71" s="82"/>
      <c r="Z71" s="82"/>
      <c r="AA71" s="82"/>
      <c r="AB71" s="82"/>
      <c r="AC71" s="82"/>
      <c r="AD71" s="82"/>
      <c r="AE71" s="97"/>
      <c r="AF71" s="82"/>
      <c r="AG71" s="82"/>
      <c r="AH71" s="82"/>
      <c r="AI71" s="82"/>
      <c r="AJ71" s="82"/>
      <c r="AK71" s="82"/>
      <c r="AL71" s="82"/>
      <c r="AM71" s="82"/>
      <c r="AN71" s="82"/>
      <c r="AO71" s="82"/>
      <c r="AP71" s="82"/>
      <c r="AQ71" s="82"/>
      <c r="AR71" s="82"/>
      <c r="AS71" s="82"/>
      <c r="AT71" s="82"/>
      <c r="AU71" s="82"/>
      <c r="AV71" s="82"/>
      <c r="AW71" s="82"/>
      <c r="AX71" s="82"/>
      <c r="AY71" s="82"/>
      <c r="AZ71" s="105"/>
      <c r="BA71" s="105"/>
      <c r="BB71" s="106"/>
      <c r="BC71" s="105"/>
      <c r="BD71" s="105"/>
      <c r="BE71" s="108"/>
    </row>
    <row r="72" s="67" customFormat="1" ht="13" spans="1:57">
      <c r="A72" s="81"/>
      <c r="B72" s="82"/>
      <c r="E72" s="83"/>
      <c r="F72" s="84"/>
      <c r="G72" s="84"/>
      <c r="H72" s="86"/>
      <c r="I72" s="86"/>
      <c r="J72" s="90"/>
      <c r="K72" s="91"/>
      <c r="L72" s="91"/>
      <c r="M72" s="91"/>
      <c r="N72" s="83"/>
      <c r="O72" s="83"/>
      <c r="P72" s="91"/>
      <c r="Q72" s="91"/>
      <c r="R72" s="143"/>
      <c r="S72" s="129"/>
      <c r="T72" s="84"/>
      <c r="U72" s="82"/>
      <c r="V72" s="82"/>
      <c r="W72" s="82"/>
      <c r="X72" s="82"/>
      <c r="Y72" s="82"/>
      <c r="Z72" s="82"/>
      <c r="AA72" s="82"/>
      <c r="AB72" s="82"/>
      <c r="AC72" s="82"/>
      <c r="AD72" s="82"/>
      <c r="AE72" s="97"/>
      <c r="AF72" s="82"/>
      <c r="AG72" s="82"/>
      <c r="AH72" s="82"/>
      <c r="AI72" s="82"/>
      <c r="AJ72" s="82"/>
      <c r="AK72" s="82"/>
      <c r="AL72" s="82"/>
      <c r="AM72" s="82"/>
      <c r="AN72" s="82"/>
      <c r="AO72" s="82"/>
      <c r="AP72" s="82"/>
      <c r="AQ72" s="82"/>
      <c r="AR72" s="82"/>
      <c r="AS72" s="82"/>
      <c r="AT72" s="82"/>
      <c r="AU72" s="82"/>
      <c r="AV72" s="82"/>
      <c r="AW72" s="82"/>
      <c r="AX72" s="82"/>
      <c r="AY72" s="82"/>
      <c r="AZ72" s="105"/>
      <c r="BA72" s="105"/>
      <c r="BB72" s="106"/>
      <c r="BC72" s="105"/>
      <c r="BD72" s="105"/>
      <c r="BE72" s="108"/>
    </row>
    <row r="73" s="67" customFormat="1" ht="13" spans="1:57">
      <c r="A73" s="81"/>
      <c r="B73" s="82"/>
      <c r="E73" s="83"/>
      <c r="F73" s="84"/>
      <c r="G73" s="84"/>
      <c r="H73" s="86"/>
      <c r="I73" s="86"/>
      <c r="J73" s="90"/>
      <c r="K73" s="91"/>
      <c r="L73" s="91"/>
      <c r="M73" s="91"/>
      <c r="N73" s="83"/>
      <c r="O73" s="83"/>
      <c r="P73" s="91"/>
      <c r="Q73" s="91"/>
      <c r="R73" s="143"/>
      <c r="S73" s="129"/>
      <c r="T73" s="84"/>
      <c r="U73" s="82"/>
      <c r="V73" s="82"/>
      <c r="W73" s="82"/>
      <c r="X73" s="82"/>
      <c r="Y73" s="82"/>
      <c r="Z73" s="82"/>
      <c r="AA73" s="82"/>
      <c r="AB73" s="82"/>
      <c r="AC73" s="82"/>
      <c r="AD73" s="82"/>
      <c r="AE73" s="97"/>
      <c r="AF73" s="82"/>
      <c r="AG73" s="82"/>
      <c r="AH73" s="82"/>
      <c r="AI73" s="82"/>
      <c r="AJ73" s="82"/>
      <c r="AK73" s="82"/>
      <c r="AL73" s="82"/>
      <c r="AM73" s="82"/>
      <c r="AN73" s="82"/>
      <c r="AO73" s="82"/>
      <c r="AP73" s="82"/>
      <c r="AQ73" s="82"/>
      <c r="AR73" s="82"/>
      <c r="AS73" s="82"/>
      <c r="AT73" s="82"/>
      <c r="AU73" s="82"/>
      <c r="AV73" s="82"/>
      <c r="AW73" s="82"/>
      <c r="AX73" s="82"/>
      <c r="AY73" s="82"/>
      <c r="AZ73" s="105"/>
      <c r="BA73" s="105"/>
      <c r="BB73" s="106"/>
      <c r="BC73" s="105"/>
      <c r="BD73" s="105"/>
      <c r="BE73" s="108"/>
    </row>
    <row r="74" s="67" customFormat="1" ht="13" spans="1:57">
      <c r="A74" s="81"/>
      <c r="B74" s="82"/>
      <c r="E74" s="83"/>
      <c r="F74" s="84"/>
      <c r="G74" s="84"/>
      <c r="H74" s="86"/>
      <c r="I74" s="86"/>
      <c r="J74" s="90"/>
      <c r="K74" s="91"/>
      <c r="L74" s="91"/>
      <c r="M74" s="91"/>
      <c r="N74" s="83"/>
      <c r="O74" s="83"/>
      <c r="P74" s="91"/>
      <c r="Q74" s="91"/>
      <c r="R74" s="143"/>
      <c r="S74" s="129"/>
      <c r="T74" s="84"/>
      <c r="U74" s="82"/>
      <c r="V74" s="82"/>
      <c r="W74" s="82"/>
      <c r="X74" s="82"/>
      <c r="Y74" s="82"/>
      <c r="Z74" s="82"/>
      <c r="AA74" s="82"/>
      <c r="AB74" s="82"/>
      <c r="AC74" s="82"/>
      <c r="AD74" s="82"/>
      <c r="AE74" s="97"/>
      <c r="AF74" s="82"/>
      <c r="AG74" s="82"/>
      <c r="AH74" s="82"/>
      <c r="AI74" s="82"/>
      <c r="AJ74" s="82"/>
      <c r="AK74" s="82"/>
      <c r="AL74" s="82"/>
      <c r="AM74" s="82"/>
      <c r="AN74" s="82"/>
      <c r="AO74" s="82"/>
      <c r="AP74" s="82"/>
      <c r="AQ74" s="82"/>
      <c r="AR74" s="82"/>
      <c r="AS74" s="82"/>
      <c r="AT74" s="82"/>
      <c r="AU74" s="82"/>
      <c r="AV74" s="82"/>
      <c r="AW74" s="82"/>
      <c r="AX74" s="82"/>
      <c r="AY74" s="82"/>
      <c r="AZ74" s="105"/>
      <c r="BA74" s="105"/>
      <c r="BB74" s="106"/>
      <c r="BC74" s="105"/>
      <c r="BD74" s="105"/>
      <c r="BE74" s="108"/>
    </row>
    <row r="75" s="67" customFormat="1" ht="13" spans="1:57">
      <c r="A75" s="81"/>
      <c r="B75" s="82"/>
      <c r="E75" s="83"/>
      <c r="F75" s="84"/>
      <c r="G75" s="84"/>
      <c r="H75" s="86"/>
      <c r="I75" s="86"/>
      <c r="J75" s="90"/>
      <c r="K75" s="91"/>
      <c r="L75" s="91"/>
      <c r="M75" s="91"/>
      <c r="N75" s="83"/>
      <c r="O75" s="83"/>
      <c r="P75" s="91"/>
      <c r="Q75" s="91"/>
      <c r="R75" s="143"/>
      <c r="S75" s="129"/>
      <c r="T75" s="84"/>
      <c r="U75" s="82"/>
      <c r="V75" s="82"/>
      <c r="W75" s="82"/>
      <c r="X75" s="82"/>
      <c r="Y75" s="82"/>
      <c r="Z75" s="82"/>
      <c r="AA75" s="82"/>
      <c r="AB75" s="82"/>
      <c r="AC75" s="82"/>
      <c r="AD75" s="82"/>
      <c r="AE75" s="97"/>
      <c r="AF75" s="82"/>
      <c r="AG75" s="82"/>
      <c r="AH75" s="82"/>
      <c r="AI75" s="82"/>
      <c r="AJ75" s="82"/>
      <c r="AK75" s="82"/>
      <c r="AL75" s="82"/>
      <c r="AM75" s="82"/>
      <c r="AN75" s="82"/>
      <c r="AO75" s="82"/>
      <c r="AP75" s="82"/>
      <c r="AQ75" s="82"/>
      <c r="AR75" s="82"/>
      <c r="AS75" s="82"/>
      <c r="AT75" s="82"/>
      <c r="AU75" s="82"/>
      <c r="AV75" s="82"/>
      <c r="AW75" s="82"/>
      <c r="AX75" s="82"/>
      <c r="AY75" s="82"/>
      <c r="AZ75" s="105"/>
      <c r="BA75" s="105"/>
      <c r="BB75" s="106"/>
      <c r="BC75" s="105"/>
      <c r="BD75" s="105"/>
      <c r="BE75" s="108"/>
    </row>
    <row r="76" s="67" customFormat="1" ht="13" spans="1:57">
      <c r="A76" s="81"/>
      <c r="B76" s="82"/>
      <c r="E76" s="83"/>
      <c r="F76" s="84"/>
      <c r="G76" s="84"/>
      <c r="H76" s="86"/>
      <c r="I76" s="86"/>
      <c r="J76" s="90"/>
      <c r="K76" s="91"/>
      <c r="L76" s="91"/>
      <c r="M76" s="91"/>
      <c r="N76" s="83"/>
      <c r="O76" s="83"/>
      <c r="P76" s="91"/>
      <c r="Q76" s="91"/>
      <c r="R76" s="143"/>
      <c r="S76" s="129"/>
      <c r="T76" s="84"/>
      <c r="U76" s="82"/>
      <c r="V76" s="82"/>
      <c r="W76" s="82"/>
      <c r="X76" s="82"/>
      <c r="Y76" s="82"/>
      <c r="Z76" s="82"/>
      <c r="AA76" s="82"/>
      <c r="AB76" s="82"/>
      <c r="AC76" s="82"/>
      <c r="AD76" s="82"/>
      <c r="AE76" s="97"/>
      <c r="AF76" s="82"/>
      <c r="AG76" s="82"/>
      <c r="AH76" s="82"/>
      <c r="AI76" s="82"/>
      <c r="AJ76" s="82"/>
      <c r="AK76" s="82"/>
      <c r="AL76" s="82"/>
      <c r="AM76" s="82"/>
      <c r="AN76" s="82"/>
      <c r="AO76" s="82"/>
      <c r="AP76" s="82"/>
      <c r="AQ76" s="82"/>
      <c r="AR76" s="82"/>
      <c r="AS76" s="82"/>
      <c r="AT76" s="82"/>
      <c r="AU76" s="82"/>
      <c r="AV76" s="82"/>
      <c r="AW76" s="82"/>
      <c r="AX76" s="82"/>
      <c r="AY76" s="82"/>
      <c r="AZ76" s="105"/>
      <c r="BA76" s="105"/>
      <c r="BB76" s="106"/>
      <c r="BC76" s="105"/>
      <c r="BD76" s="105"/>
      <c r="BE76" s="108"/>
    </row>
    <row r="77" s="67" customFormat="1" ht="13" spans="1:57">
      <c r="A77" s="81"/>
      <c r="B77" s="82"/>
      <c r="E77" s="83"/>
      <c r="F77" s="84"/>
      <c r="G77" s="84"/>
      <c r="H77" s="86"/>
      <c r="I77" s="86"/>
      <c r="J77" s="90"/>
      <c r="K77" s="91"/>
      <c r="L77" s="91"/>
      <c r="M77" s="91"/>
      <c r="N77" s="83"/>
      <c r="O77" s="83"/>
      <c r="P77" s="91"/>
      <c r="Q77" s="91"/>
      <c r="R77" s="143"/>
      <c r="S77" s="129"/>
      <c r="T77" s="84"/>
      <c r="U77" s="82"/>
      <c r="V77" s="82"/>
      <c r="W77" s="82"/>
      <c r="X77" s="82"/>
      <c r="Y77" s="82"/>
      <c r="Z77" s="82"/>
      <c r="AA77" s="82"/>
      <c r="AB77" s="82"/>
      <c r="AC77" s="82"/>
      <c r="AD77" s="82"/>
      <c r="AE77" s="97"/>
      <c r="AF77" s="82"/>
      <c r="AG77" s="82"/>
      <c r="AH77" s="82"/>
      <c r="AI77" s="82"/>
      <c r="AJ77" s="82"/>
      <c r="AK77" s="82"/>
      <c r="AL77" s="82"/>
      <c r="AM77" s="82"/>
      <c r="AN77" s="82"/>
      <c r="AO77" s="82"/>
      <c r="AP77" s="82"/>
      <c r="AQ77" s="82"/>
      <c r="AR77" s="82"/>
      <c r="AS77" s="82"/>
      <c r="AT77" s="82"/>
      <c r="AU77" s="82"/>
      <c r="AV77" s="82"/>
      <c r="AW77" s="82"/>
      <c r="AX77" s="82"/>
      <c r="AY77" s="82"/>
      <c r="AZ77" s="105"/>
      <c r="BA77" s="105"/>
      <c r="BB77" s="106"/>
      <c r="BC77" s="105"/>
      <c r="BD77" s="105"/>
      <c r="BE77" s="108"/>
    </row>
    <row r="78" s="67" customFormat="1" ht="13" spans="1:57">
      <c r="A78" s="81"/>
      <c r="B78" s="82"/>
      <c r="E78" s="83"/>
      <c r="F78" s="84"/>
      <c r="G78" s="84"/>
      <c r="H78" s="86"/>
      <c r="I78" s="86"/>
      <c r="J78" s="90"/>
      <c r="K78" s="91"/>
      <c r="L78" s="91"/>
      <c r="M78" s="91"/>
      <c r="N78" s="83"/>
      <c r="O78" s="83"/>
      <c r="P78" s="91"/>
      <c r="Q78" s="91"/>
      <c r="R78" s="143"/>
      <c r="S78" s="129"/>
      <c r="T78" s="84"/>
      <c r="U78" s="82"/>
      <c r="V78" s="82"/>
      <c r="W78" s="82"/>
      <c r="X78" s="82"/>
      <c r="Y78" s="82"/>
      <c r="Z78" s="82"/>
      <c r="AA78" s="82"/>
      <c r="AB78" s="82"/>
      <c r="AC78" s="82"/>
      <c r="AD78" s="82"/>
      <c r="AE78" s="97"/>
      <c r="AF78" s="82"/>
      <c r="AG78" s="82"/>
      <c r="AH78" s="82"/>
      <c r="AI78" s="82"/>
      <c r="AJ78" s="82"/>
      <c r="AK78" s="82"/>
      <c r="AL78" s="82"/>
      <c r="AM78" s="82"/>
      <c r="AN78" s="82"/>
      <c r="AO78" s="82"/>
      <c r="AP78" s="82"/>
      <c r="AQ78" s="82"/>
      <c r="AR78" s="82"/>
      <c r="AS78" s="82"/>
      <c r="AT78" s="82"/>
      <c r="AU78" s="82"/>
      <c r="AV78" s="82"/>
      <c r="AW78" s="82"/>
      <c r="AX78" s="82"/>
      <c r="AY78" s="82"/>
      <c r="AZ78" s="105"/>
      <c r="BA78" s="105"/>
      <c r="BB78" s="106"/>
      <c r="BC78" s="105"/>
      <c r="BD78" s="105"/>
      <c r="BE78" s="108"/>
    </row>
    <row r="79" s="67" customFormat="1" ht="13" spans="1:57">
      <c r="A79" s="81"/>
      <c r="B79" s="82"/>
      <c r="E79" s="83"/>
      <c r="F79" s="84"/>
      <c r="G79" s="84"/>
      <c r="H79" s="86"/>
      <c r="I79" s="86"/>
      <c r="J79" s="90"/>
      <c r="K79" s="91"/>
      <c r="L79" s="91"/>
      <c r="M79" s="91"/>
      <c r="N79" s="83"/>
      <c r="O79" s="83"/>
      <c r="P79" s="91"/>
      <c r="Q79" s="91"/>
      <c r="R79" s="143"/>
      <c r="S79" s="129"/>
      <c r="T79" s="84"/>
      <c r="U79" s="82"/>
      <c r="V79" s="82"/>
      <c r="W79" s="82"/>
      <c r="X79" s="82"/>
      <c r="Y79" s="82"/>
      <c r="Z79" s="82"/>
      <c r="AA79" s="82"/>
      <c r="AB79" s="82"/>
      <c r="AC79" s="82"/>
      <c r="AD79" s="82"/>
      <c r="AE79" s="97"/>
      <c r="AF79" s="82"/>
      <c r="AG79" s="82"/>
      <c r="AH79" s="82"/>
      <c r="AI79" s="82"/>
      <c r="AJ79" s="82"/>
      <c r="AK79" s="82"/>
      <c r="AL79" s="82"/>
      <c r="AM79" s="82"/>
      <c r="AN79" s="82"/>
      <c r="AO79" s="82"/>
      <c r="AP79" s="82"/>
      <c r="AQ79" s="82"/>
      <c r="AR79" s="82"/>
      <c r="AS79" s="82"/>
      <c r="AT79" s="82"/>
      <c r="AU79" s="82"/>
      <c r="AV79" s="82"/>
      <c r="AW79" s="82"/>
      <c r="AX79" s="82"/>
      <c r="AY79" s="82"/>
      <c r="AZ79" s="105"/>
      <c r="BA79" s="105"/>
      <c r="BB79" s="106"/>
      <c r="BC79" s="105"/>
      <c r="BD79" s="105"/>
      <c r="BE79" s="108"/>
    </row>
    <row r="80" s="67" customFormat="1" ht="13" spans="1:57">
      <c r="A80" s="81"/>
      <c r="B80" s="82"/>
      <c r="E80" s="83"/>
      <c r="F80" s="84"/>
      <c r="G80" s="84"/>
      <c r="H80" s="86"/>
      <c r="I80" s="86"/>
      <c r="J80" s="90"/>
      <c r="K80" s="91"/>
      <c r="L80" s="91"/>
      <c r="M80" s="91"/>
      <c r="N80" s="83"/>
      <c r="O80" s="83"/>
      <c r="P80" s="91"/>
      <c r="Q80" s="91"/>
      <c r="R80" s="143"/>
      <c r="S80" s="129"/>
      <c r="T80" s="84"/>
      <c r="U80" s="82"/>
      <c r="V80" s="82"/>
      <c r="W80" s="82"/>
      <c r="X80" s="82"/>
      <c r="Y80" s="82"/>
      <c r="Z80" s="82"/>
      <c r="AA80" s="82"/>
      <c r="AB80" s="82"/>
      <c r="AC80" s="82"/>
      <c r="AD80" s="82"/>
      <c r="AE80" s="97"/>
      <c r="AF80" s="82"/>
      <c r="AG80" s="82"/>
      <c r="AH80" s="82"/>
      <c r="AI80" s="82"/>
      <c r="AJ80" s="82"/>
      <c r="AK80" s="82"/>
      <c r="AL80" s="82"/>
      <c r="AM80" s="82"/>
      <c r="AN80" s="82"/>
      <c r="AO80" s="82"/>
      <c r="AP80" s="82"/>
      <c r="AQ80" s="82"/>
      <c r="AR80" s="82"/>
      <c r="AS80" s="82"/>
      <c r="AT80" s="82"/>
      <c r="AU80" s="82"/>
      <c r="AV80" s="82"/>
      <c r="AW80" s="82"/>
      <c r="AX80" s="82"/>
      <c r="AY80" s="82"/>
      <c r="AZ80" s="105"/>
      <c r="BA80" s="105"/>
      <c r="BB80" s="106"/>
      <c r="BC80" s="105"/>
      <c r="BD80" s="105"/>
      <c r="BE80" s="108"/>
    </row>
    <row r="81" s="67" customFormat="1" ht="13" spans="1:57">
      <c r="A81" s="81"/>
      <c r="B81" s="82"/>
      <c r="E81" s="83"/>
      <c r="F81" s="84"/>
      <c r="G81" s="84"/>
      <c r="H81" s="86"/>
      <c r="I81" s="86"/>
      <c r="J81" s="90"/>
      <c r="K81" s="91"/>
      <c r="L81" s="91"/>
      <c r="M81" s="91"/>
      <c r="N81" s="83"/>
      <c r="O81" s="83"/>
      <c r="P81" s="91"/>
      <c r="Q81" s="91"/>
      <c r="R81" s="143"/>
      <c r="S81" s="129"/>
      <c r="T81" s="84"/>
      <c r="U81" s="82"/>
      <c r="V81" s="82"/>
      <c r="W81" s="82"/>
      <c r="X81" s="82"/>
      <c r="Y81" s="82"/>
      <c r="Z81" s="82"/>
      <c r="AA81" s="82"/>
      <c r="AB81" s="82"/>
      <c r="AC81" s="82"/>
      <c r="AD81" s="82"/>
      <c r="AE81" s="97"/>
      <c r="AF81" s="82"/>
      <c r="AG81" s="82"/>
      <c r="AH81" s="82"/>
      <c r="AI81" s="82"/>
      <c r="AJ81" s="82"/>
      <c r="AK81" s="82"/>
      <c r="AL81" s="82"/>
      <c r="AM81" s="82"/>
      <c r="AN81" s="82"/>
      <c r="AO81" s="82"/>
      <c r="AP81" s="82"/>
      <c r="AQ81" s="82"/>
      <c r="AR81" s="82"/>
      <c r="AS81" s="82"/>
      <c r="AT81" s="82"/>
      <c r="AU81" s="82"/>
      <c r="AV81" s="82"/>
      <c r="AW81" s="82"/>
      <c r="AX81" s="82"/>
      <c r="AY81" s="82"/>
      <c r="AZ81" s="105"/>
      <c r="BA81" s="105"/>
      <c r="BB81" s="106"/>
      <c r="BC81" s="105"/>
      <c r="BD81" s="105"/>
      <c r="BE81" s="108"/>
    </row>
    <row r="82" s="67" customFormat="1" ht="13" spans="1:57">
      <c r="A82" s="81"/>
      <c r="B82" s="82"/>
      <c r="E82" s="83"/>
      <c r="F82" s="84"/>
      <c r="G82" s="84"/>
      <c r="H82" s="86"/>
      <c r="I82" s="86"/>
      <c r="J82" s="90"/>
      <c r="K82" s="91"/>
      <c r="L82" s="91"/>
      <c r="M82" s="91"/>
      <c r="N82" s="83"/>
      <c r="O82" s="83"/>
      <c r="P82" s="91"/>
      <c r="Q82" s="91"/>
      <c r="R82" s="143"/>
      <c r="S82" s="129"/>
      <c r="T82" s="84"/>
      <c r="U82" s="82"/>
      <c r="V82" s="82"/>
      <c r="W82" s="82"/>
      <c r="X82" s="82"/>
      <c r="Y82" s="82"/>
      <c r="Z82" s="82"/>
      <c r="AA82" s="82"/>
      <c r="AB82" s="82"/>
      <c r="AC82" s="82"/>
      <c r="AD82" s="82"/>
      <c r="AE82" s="97"/>
      <c r="AF82" s="82"/>
      <c r="AG82" s="82"/>
      <c r="AH82" s="82"/>
      <c r="AI82" s="82"/>
      <c r="AJ82" s="82"/>
      <c r="AK82" s="82"/>
      <c r="AL82" s="82"/>
      <c r="AM82" s="82"/>
      <c r="AN82" s="82"/>
      <c r="AO82" s="82"/>
      <c r="AP82" s="82"/>
      <c r="AQ82" s="82"/>
      <c r="AR82" s="82"/>
      <c r="AS82" s="82"/>
      <c r="AT82" s="82"/>
      <c r="AU82" s="82"/>
      <c r="AV82" s="82"/>
      <c r="AW82" s="82"/>
      <c r="AX82" s="82"/>
      <c r="AY82" s="82"/>
      <c r="AZ82" s="105"/>
      <c r="BA82" s="105"/>
      <c r="BB82" s="106"/>
      <c r="BC82" s="105"/>
      <c r="BD82" s="105"/>
      <c r="BE82" s="108"/>
    </row>
    <row r="83" s="67" customFormat="1" ht="13" spans="1:57">
      <c r="A83" s="81"/>
      <c r="B83" s="82"/>
      <c r="E83" s="83"/>
      <c r="F83" s="84"/>
      <c r="G83" s="84"/>
      <c r="H83" s="86"/>
      <c r="I83" s="86"/>
      <c r="J83" s="90"/>
      <c r="K83" s="91"/>
      <c r="L83" s="91"/>
      <c r="M83" s="91"/>
      <c r="N83" s="83"/>
      <c r="O83" s="83"/>
      <c r="P83" s="91"/>
      <c r="Q83" s="91"/>
      <c r="R83" s="143"/>
      <c r="S83" s="129"/>
      <c r="T83" s="84"/>
      <c r="U83" s="82"/>
      <c r="V83" s="82"/>
      <c r="W83" s="82"/>
      <c r="X83" s="82"/>
      <c r="Y83" s="82"/>
      <c r="Z83" s="82"/>
      <c r="AA83" s="82"/>
      <c r="AB83" s="82"/>
      <c r="AC83" s="82"/>
      <c r="AD83" s="82"/>
      <c r="AE83" s="97"/>
      <c r="AF83" s="82"/>
      <c r="AG83" s="82"/>
      <c r="AH83" s="82"/>
      <c r="AI83" s="82"/>
      <c r="AJ83" s="82"/>
      <c r="AK83" s="82"/>
      <c r="AL83" s="82"/>
      <c r="AM83" s="82"/>
      <c r="AN83" s="82"/>
      <c r="AO83" s="82"/>
      <c r="AP83" s="82"/>
      <c r="AQ83" s="82"/>
      <c r="AR83" s="82"/>
      <c r="AS83" s="82"/>
      <c r="AT83" s="82"/>
      <c r="AU83" s="82"/>
      <c r="AV83" s="82"/>
      <c r="AW83" s="82"/>
      <c r="AX83" s="82"/>
      <c r="AY83" s="82"/>
      <c r="AZ83" s="105"/>
      <c r="BA83" s="105"/>
      <c r="BB83" s="106"/>
      <c r="BC83" s="105"/>
      <c r="BD83" s="105"/>
      <c r="BE83" s="108"/>
    </row>
    <row r="84" s="67" customFormat="1" ht="13" spans="1:57">
      <c r="A84" s="81"/>
      <c r="B84" s="82"/>
      <c r="E84" s="83"/>
      <c r="F84" s="84"/>
      <c r="G84" s="84"/>
      <c r="H84" s="86"/>
      <c r="I84" s="86"/>
      <c r="J84" s="90"/>
      <c r="K84" s="91"/>
      <c r="L84" s="91"/>
      <c r="M84" s="91"/>
      <c r="N84" s="83"/>
      <c r="O84" s="83"/>
      <c r="P84" s="91"/>
      <c r="Q84" s="91"/>
      <c r="R84" s="143"/>
      <c r="S84" s="129"/>
      <c r="T84" s="84"/>
      <c r="U84" s="82"/>
      <c r="V84" s="82"/>
      <c r="W84" s="82"/>
      <c r="X84" s="82"/>
      <c r="Y84" s="82"/>
      <c r="Z84" s="82"/>
      <c r="AA84" s="82"/>
      <c r="AB84" s="82"/>
      <c r="AC84" s="82"/>
      <c r="AD84" s="82"/>
      <c r="AE84" s="97"/>
      <c r="AF84" s="82"/>
      <c r="AG84" s="82"/>
      <c r="AH84" s="82"/>
      <c r="AI84" s="82"/>
      <c r="AJ84" s="82"/>
      <c r="AK84" s="82"/>
      <c r="AL84" s="82"/>
      <c r="AM84" s="82"/>
      <c r="AN84" s="82"/>
      <c r="AO84" s="82"/>
      <c r="AP84" s="82"/>
      <c r="AQ84" s="82"/>
      <c r="AR84" s="82"/>
      <c r="AS84" s="82"/>
      <c r="AT84" s="82"/>
      <c r="AU84" s="82"/>
      <c r="AV84" s="82"/>
      <c r="AW84" s="82"/>
      <c r="AX84" s="82"/>
      <c r="AY84" s="82"/>
      <c r="AZ84" s="105"/>
      <c r="BA84" s="105"/>
      <c r="BB84" s="106"/>
      <c r="BC84" s="105"/>
      <c r="BD84" s="105"/>
      <c r="BE84" s="108"/>
    </row>
    <row r="85" s="67" customFormat="1" ht="13" spans="1:57">
      <c r="A85" s="81"/>
      <c r="B85" s="82"/>
      <c r="E85" s="83"/>
      <c r="F85" s="84"/>
      <c r="G85" s="84"/>
      <c r="H85" s="86"/>
      <c r="I85" s="86"/>
      <c r="J85" s="90"/>
      <c r="K85" s="91"/>
      <c r="L85" s="91"/>
      <c r="M85" s="91"/>
      <c r="N85" s="83"/>
      <c r="O85" s="83"/>
      <c r="P85" s="91"/>
      <c r="Q85" s="91"/>
      <c r="R85" s="143"/>
      <c r="S85" s="129"/>
      <c r="T85" s="84"/>
      <c r="U85" s="82"/>
      <c r="V85" s="82"/>
      <c r="W85" s="82"/>
      <c r="X85" s="82"/>
      <c r="Y85" s="82"/>
      <c r="Z85" s="82"/>
      <c r="AA85" s="82"/>
      <c r="AB85" s="82"/>
      <c r="AC85" s="82"/>
      <c r="AD85" s="82"/>
      <c r="AE85" s="97"/>
      <c r="AF85" s="82"/>
      <c r="AG85" s="82"/>
      <c r="AH85" s="82"/>
      <c r="AI85" s="82"/>
      <c r="AJ85" s="82"/>
      <c r="AK85" s="82"/>
      <c r="AL85" s="82"/>
      <c r="AM85" s="82"/>
      <c r="AN85" s="82"/>
      <c r="AO85" s="82"/>
      <c r="AP85" s="82"/>
      <c r="AQ85" s="82"/>
      <c r="AR85" s="82"/>
      <c r="AS85" s="82"/>
      <c r="AT85" s="82"/>
      <c r="AU85" s="82"/>
      <c r="AV85" s="82"/>
      <c r="AW85" s="82"/>
      <c r="AX85" s="82"/>
      <c r="AY85" s="82"/>
      <c r="AZ85" s="105"/>
      <c r="BA85" s="105"/>
      <c r="BB85" s="106"/>
      <c r="BC85" s="105"/>
      <c r="BD85" s="105"/>
      <c r="BE85" s="108"/>
    </row>
    <row r="86" s="67" customFormat="1" ht="13" spans="1:57">
      <c r="A86" s="81"/>
      <c r="B86" s="82"/>
      <c r="E86" s="83"/>
      <c r="F86" s="84"/>
      <c r="G86" s="84"/>
      <c r="H86" s="86"/>
      <c r="I86" s="86"/>
      <c r="J86" s="90"/>
      <c r="K86" s="91"/>
      <c r="L86" s="91"/>
      <c r="M86" s="91"/>
      <c r="N86" s="83"/>
      <c r="O86" s="83"/>
      <c r="P86" s="91"/>
      <c r="Q86" s="91"/>
      <c r="R86" s="143"/>
      <c r="S86" s="129"/>
      <c r="T86" s="84"/>
      <c r="U86" s="82"/>
      <c r="V86" s="82"/>
      <c r="W86" s="82"/>
      <c r="X86" s="82"/>
      <c r="Y86" s="82"/>
      <c r="Z86" s="82"/>
      <c r="AA86" s="82"/>
      <c r="AB86" s="82"/>
      <c r="AC86" s="82"/>
      <c r="AD86" s="82"/>
      <c r="AE86" s="97"/>
      <c r="AF86" s="82"/>
      <c r="AG86" s="82"/>
      <c r="AH86" s="82"/>
      <c r="AI86" s="82"/>
      <c r="AJ86" s="82"/>
      <c r="AK86" s="82"/>
      <c r="AL86" s="82"/>
      <c r="AM86" s="82"/>
      <c r="AN86" s="82"/>
      <c r="AO86" s="82"/>
      <c r="AP86" s="82"/>
      <c r="AQ86" s="82"/>
      <c r="AR86" s="82"/>
      <c r="AS86" s="82"/>
      <c r="AT86" s="82"/>
      <c r="AU86" s="82"/>
      <c r="AV86" s="82"/>
      <c r="AW86" s="82"/>
      <c r="AX86" s="82"/>
      <c r="AY86" s="82"/>
      <c r="AZ86" s="105"/>
      <c r="BA86" s="105"/>
      <c r="BB86" s="106"/>
      <c r="BC86" s="105"/>
      <c r="BD86" s="105"/>
      <c r="BE86" s="108"/>
    </row>
    <row r="87" s="67" customFormat="1" ht="13" spans="1:57">
      <c r="A87" s="81"/>
      <c r="B87" s="82"/>
      <c r="E87" s="83"/>
      <c r="F87" s="84"/>
      <c r="G87" s="84"/>
      <c r="H87" s="86"/>
      <c r="I87" s="86"/>
      <c r="J87" s="90"/>
      <c r="K87" s="91"/>
      <c r="L87" s="91"/>
      <c r="M87" s="91"/>
      <c r="N87" s="83"/>
      <c r="O87" s="83"/>
      <c r="P87" s="91"/>
      <c r="Q87" s="91"/>
      <c r="R87" s="143"/>
      <c r="S87" s="129"/>
      <c r="T87" s="84"/>
      <c r="U87" s="82"/>
      <c r="V87" s="82"/>
      <c r="W87" s="82"/>
      <c r="X87" s="82"/>
      <c r="Y87" s="82"/>
      <c r="Z87" s="82"/>
      <c r="AA87" s="82"/>
      <c r="AB87" s="82"/>
      <c r="AC87" s="82"/>
      <c r="AD87" s="82"/>
      <c r="AE87" s="97"/>
      <c r="AF87" s="82"/>
      <c r="AG87" s="82"/>
      <c r="AH87" s="82"/>
      <c r="AI87" s="82"/>
      <c r="AJ87" s="82"/>
      <c r="AK87" s="82"/>
      <c r="AL87" s="82"/>
      <c r="AM87" s="82"/>
      <c r="AN87" s="82"/>
      <c r="AO87" s="82"/>
      <c r="AP87" s="82"/>
      <c r="AQ87" s="82"/>
      <c r="AR87" s="82"/>
      <c r="AS87" s="82"/>
      <c r="AT87" s="82"/>
      <c r="AU87" s="82"/>
      <c r="AV87" s="82"/>
      <c r="AW87" s="82"/>
      <c r="AX87" s="82"/>
      <c r="AY87" s="82"/>
      <c r="AZ87" s="105"/>
      <c r="BA87" s="105"/>
      <c r="BB87" s="106"/>
      <c r="BC87" s="105"/>
      <c r="BD87" s="105"/>
      <c r="BE87" s="108"/>
    </row>
    <row r="88" s="67" customFormat="1" ht="13" spans="1:57">
      <c r="A88" s="81"/>
      <c r="B88" s="82"/>
      <c r="E88" s="83"/>
      <c r="F88" s="84"/>
      <c r="G88" s="84"/>
      <c r="H88" s="86"/>
      <c r="I88" s="86"/>
      <c r="J88" s="90"/>
      <c r="K88" s="91"/>
      <c r="L88" s="91"/>
      <c r="M88" s="91"/>
      <c r="N88" s="83"/>
      <c r="O88" s="83"/>
      <c r="P88" s="91"/>
      <c r="Q88" s="91"/>
      <c r="R88" s="143"/>
      <c r="S88" s="129"/>
      <c r="T88" s="84"/>
      <c r="U88" s="82"/>
      <c r="V88" s="82"/>
      <c r="W88" s="82"/>
      <c r="X88" s="82"/>
      <c r="Y88" s="82"/>
      <c r="Z88" s="82"/>
      <c r="AA88" s="82"/>
      <c r="AB88" s="82"/>
      <c r="AC88" s="82"/>
      <c r="AD88" s="82"/>
      <c r="AE88" s="97"/>
      <c r="AF88" s="82"/>
      <c r="AG88" s="82"/>
      <c r="AH88" s="82"/>
      <c r="AI88" s="82"/>
      <c r="AJ88" s="82"/>
      <c r="AK88" s="82"/>
      <c r="AL88" s="82"/>
      <c r="AM88" s="82"/>
      <c r="AN88" s="82"/>
      <c r="AO88" s="82"/>
      <c r="AP88" s="82"/>
      <c r="AQ88" s="82"/>
      <c r="AR88" s="82"/>
      <c r="AS88" s="82"/>
      <c r="AT88" s="82"/>
      <c r="AU88" s="82"/>
      <c r="AV88" s="82"/>
      <c r="AW88" s="82"/>
      <c r="AX88" s="82"/>
      <c r="AY88" s="82"/>
      <c r="AZ88" s="105"/>
      <c r="BA88" s="105"/>
      <c r="BB88" s="106"/>
      <c r="BC88" s="105"/>
      <c r="BD88" s="105"/>
      <c r="BE88" s="108"/>
    </row>
    <row r="89" s="67" customFormat="1" ht="13" spans="1:57">
      <c r="A89" s="81"/>
      <c r="B89" s="82"/>
      <c r="E89" s="83"/>
      <c r="F89" s="84"/>
      <c r="G89" s="84"/>
      <c r="H89" s="86"/>
      <c r="I89" s="86"/>
      <c r="J89" s="90"/>
      <c r="K89" s="91"/>
      <c r="L89" s="91"/>
      <c r="M89" s="91"/>
      <c r="N89" s="83"/>
      <c r="O89" s="83"/>
      <c r="P89" s="91"/>
      <c r="Q89" s="91"/>
      <c r="R89" s="143"/>
      <c r="S89" s="129"/>
      <c r="T89" s="84"/>
      <c r="U89" s="82"/>
      <c r="V89" s="82"/>
      <c r="W89" s="82"/>
      <c r="X89" s="82"/>
      <c r="Y89" s="82"/>
      <c r="Z89" s="82"/>
      <c r="AA89" s="82"/>
      <c r="AB89" s="82"/>
      <c r="AC89" s="82"/>
      <c r="AD89" s="82"/>
      <c r="AE89" s="97"/>
      <c r="AF89" s="82"/>
      <c r="AG89" s="82"/>
      <c r="AH89" s="82"/>
      <c r="AI89" s="82"/>
      <c r="AJ89" s="82"/>
      <c r="AK89" s="82"/>
      <c r="AL89" s="82"/>
      <c r="AM89" s="82"/>
      <c r="AN89" s="82"/>
      <c r="AO89" s="82"/>
      <c r="AP89" s="82"/>
      <c r="AQ89" s="82"/>
      <c r="AR89" s="82"/>
      <c r="AS89" s="82"/>
      <c r="AT89" s="82"/>
      <c r="AU89" s="82"/>
      <c r="AV89" s="82"/>
      <c r="AW89" s="82"/>
      <c r="AX89" s="82"/>
      <c r="AY89" s="82"/>
      <c r="AZ89" s="105"/>
      <c r="BA89" s="105"/>
      <c r="BB89" s="106"/>
      <c r="BC89" s="105"/>
      <c r="BD89" s="105"/>
      <c r="BE89" s="108"/>
    </row>
    <row r="90" s="67" customFormat="1" ht="13" spans="1:57">
      <c r="A90" s="81"/>
      <c r="B90" s="82"/>
      <c r="E90" s="83"/>
      <c r="F90" s="84"/>
      <c r="G90" s="84"/>
      <c r="H90" s="86"/>
      <c r="I90" s="86"/>
      <c r="J90" s="90"/>
      <c r="K90" s="91"/>
      <c r="L90" s="91"/>
      <c r="M90" s="91"/>
      <c r="N90" s="83"/>
      <c r="O90" s="83"/>
      <c r="P90" s="91"/>
      <c r="Q90" s="91"/>
      <c r="R90" s="143"/>
      <c r="S90" s="129"/>
      <c r="T90" s="84"/>
      <c r="U90" s="82"/>
      <c r="V90" s="82"/>
      <c r="W90" s="82"/>
      <c r="X90" s="82"/>
      <c r="Y90" s="82"/>
      <c r="Z90" s="82"/>
      <c r="AA90" s="82"/>
      <c r="AB90" s="82"/>
      <c r="AC90" s="82"/>
      <c r="AD90" s="82"/>
      <c r="AE90" s="97"/>
      <c r="AF90" s="82"/>
      <c r="AG90" s="82"/>
      <c r="AH90" s="82"/>
      <c r="AI90" s="82"/>
      <c r="AJ90" s="82"/>
      <c r="AK90" s="82"/>
      <c r="AL90" s="82"/>
      <c r="AM90" s="82"/>
      <c r="AN90" s="82"/>
      <c r="AO90" s="82"/>
      <c r="AP90" s="82"/>
      <c r="AQ90" s="82"/>
      <c r="AR90" s="82"/>
      <c r="AS90" s="82"/>
      <c r="AT90" s="82"/>
      <c r="AU90" s="82"/>
      <c r="AV90" s="82"/>
      <c r="AW90" s="82"/>
      <c r="AX90" s="82"/>
      <c r="AY90" s="82"/>
      <c r="AZ90" s="105"/>
      <c r="BA90" s="105"/>
      <c r="BB90" s="106"/>
      <c r="BC90" s="105"/>
      <c r="BD90" s="105"/>
      <c r="BE90" s="108"/>
    </row>
    <row r="91" s="67" customFormat="1" ht="13" spans="1:57">
      <c r="A91" s="81"/>
      <c r="B91" s="82"/>
      <c r="E91" s="83"/>
      <c r="F91" s="84"/>
      <c r="G91" s="84"/>
      <c r="H91" s="86"/>
      <c r="I91" s="86"/>
      <c r="J91" s="90"/>
      <c r="K91" s="91"/>
      <c r="L91" s="91"/>
      <c r="M91" s="91"/>
      <c r="N91" s="83"/>
      <c r="O91" s="83"/>
      <c r="P91" s="91"/>
      <c r="Q91" s="91"/>
      <c r="R91" s="143"/>
      <c r="S91" s="129"/>
      <c r="T91" s="84"/>
      <c r="U91" s="82"/>
      <c r="V91" s="82"/>
      <c r="W91" s="82"/>
      <c r="X91" s="82"/>
      <c r="Y91" s="82"/>
      <c r="Z91" s="82"/>
      <c r="AA91" s="82"/>
      <c r="AB91" s="82"/>
      <c r="AC91" s="82"/>
      <c r="AD91" s="82"/>
      <c r="AE91" s="97"/>
      <c r="AF91" s="82"/>
      <c r="AG91" s="82"/>
      <c r="AH91" s="82"/>
      <c r="AI91" s="82"/>
      <c r="AJ91" s="82"/>
      <c r="AK91" s="82"/>
      <c r="AL91" s="82"/>
      <c r="AM91" s="82"/>
      <c r="AN91" s="82"/>
      <c r="AO91" s="82"/>
      <c r="AP91" s="82"/>
      <c r="AQ91" s="82"/>
      <c r="AR91" s="82"/>
      <c r="AS91" s="82"/>
      <c r="AT91" s="82"/>
      <c r="AU91" s="82"/>
      <c r="AV91" s="82"/>
      <c r="AW91" s="82"/>
      <c r="AX91" s="82"/>
      <c r="AY91" s="82"/>
      <c r="AZ91" s="105"/>
      <c r="BA91" s="105"/>
      <c r="BB91" s="106"/>
      <c r="BC91" s="105"/>
      <c r="BD91" s="105"/>
      <c r="BE91" s="108"/>
    </row>
    <row r="92" s="67" customFormat="1" ht="13" spans="1:57">
      <c r="A92" s="81"/>
      <c r="B92" s="82"/>
      <c r="E92" s="83"/>
      <c r="F92" s="84"/>
      <c r="G92" s="84"/>
      <c r="H92" s="86"/>
      <c r="I92" s="86"/>
      <c r="J92" s="90"/>
      <c r="K92" s="91"/>
      <c r="L92" s="91"/>
      <c r="M92" s="91"/>
      <c r="N92" s="83"/>
      <c r="O92" s="83"/>
      <c r="P92" s="91"/>
      <c r="Q92" s="91"/>
      <c r="R92" s="143"/>
      <c r="S92" s="129"/>
      <c r="T92" s="84"/>
      <c r="U92" s="82"/>
      <c r="V92" s="82"/>
      <c r="W92" s="82"/>
      <c r="X92" s="82"/>
      <c r="Y92" s="82"/>
      <c r="Z92" s="82"/>
      <c r="AA92" s="82"/>
      <c r="AB92" s="82"/>
      <c r="AC92" s="82"/>
      <c r="AD92" s="82"/>
      <c r="AE92" s="97"/>
      <c r="AF92" s="82"/>
      <c r="AG92" s="82"/>
      <c r="AH92" s="82"/>
      <c r="AI92" s="82"/>
      <c r="AJ92" s="82"/>
      <c r="AK92" s="82"/>
      <c r="AL92" s="82"/>
      <c r="AM92" s="82"/>
      <c r="AN92" s="82"/>
      <c r="AO92" s="82"/>
      <c r="AP92" s="82"/>
      <c r="AQ92" s="82"/>
      <c r="AR92" s="82"/>
      <c r="AS92" s="82"/>
      <c r="AT92" s="82"/>
      <c r="AU92" s="82"/>
      <c r="AV92" s="82"/>
      <c r="AW92" s="82"/>
      <c r="AX92" s="82"/>
      <c r="AY92" s="82"/>
      <c r="AZ92" s="105"/>
      <c r="BA92" s="105"/>
      <c r="BB92" s="106"/>
      <c r="BC92" s="105"/>
      <c r="BD92" s="105"/>
      <c r="BE92" s="108"/>
    </row>
    <row r="93" s="67" customFormat="1" ht="13" spans="1:57">
      <c r="A93" s="81"/>
      <c r="B93" s="82"/>
      <c r="E93" s="83"/>
      <c r="F93" s="84"/>
      <c r="G93" s="84"/>
      <c r="H93" s="86"/>
      <c r="I93" s="86"/>
      <c r="J93" s="90"/>
      <c r="K93" s="91"/>
      <c r="L93" s="91"/>
      <c r="M93" s="91"/>
      <c r="N93" s="83"/>
      <c r="O93" s="83"/>
      <c r="P93" s="91"/>
      <c r="Q93" s="91"/>
      <c r="R93" s="143"/>
      <c r="S93" s="129"/>
      <c r="T93" s="84"/>
      <c r="U93" s="82"/>
      <c r="V93" s="82"/>
      <c r="W93" s="82"/>
      <c r="X93" s="82"/>
      <c r="Y93" s="82"/>
      <c r="Z93" s="82"/>
      <c r="AA93" s="82"/>
      <c r="AB93" s="82"/>
      <c r="AC93" s="82"/>
      <c r="AD93" s="82"/>
      <c r="AE93" s="97"/>
      <c r="AF93" s="82"/>
      <c r="AG93" s="82"/>
      <c r="AH93" s="82"/>
      <c r="AI93" s="82"/>
      <c r="AJ93" s="82"/>
      <c r="AK93" s="82"/>
      <c r="AL93" s="82"/>
      <c r="AM93" s="82"/>
      <c r="AN93" s="82"/>
      <c r="AO93" s="82"/>
      <c r="AP93" s="82"/>
      <c r="AQ93" s="82"/>
      <c r="AR93" s="82"/>
      <c r="AS93" s="82"/>
      <c r="AT93" s="82"/>
      <c r="AU93" s="82"/>
      <c r="AV93" s="82"/>
      <c r="AW93" s="82"/>
      <c r="AX93" s="82"/>
      <c r="AY93" s="82"/>
      <c r="AZ93" s="105"/>
      <c r="BA93" s="105"/>
      <c r="BB93" s="106"/>
      <c r="BC93" s="105"/>
      <c r="BD93" s="105"/>
      <c r="BE93" s="108"/>
    </row>
    <row r="94" s="67" customFormat="1" ht="13" spans="1:57">
      <c r="A94" s="81"/>
      <c r="B94" s="82"/>
      <c r="E94" s="83"/>
      <c r="F94" s="84"/>
      <c r="G94" s="84"/>
      <c r="H94" s="86"/>
      <c r="I94" s="86"/>
      <c r="J94" s="90"/>
      <c r="K94" s="91"/>
      <c r="L94" s="91"/>
      <c r="M94" s="91"/>
      <c r="N94" s="83"/>
      <c r="O94" s="83"/>
      <c r="P94" s="91"/>
      <c r="Q94" s="91"/>
      <c r="R94" s="143"/>
      <c r="S94" s="129"/>
      <c r="T94" s="84"/>
      <c r="U94" s="82"/>
      <c r="V94" s="82"/>
      <c r="W94" s="82"/>
      <c r="X94" s="82"/>
      <c r="Y94" s="82"/>
      <c r="Z94" s="82"/>
      <c r="AA94" s="82"/>
      <c r="AB94" s="82"/>
      <c r="AC94" s="82"/>
      <c r="AD94" s="82"/>
      <c r="AE94" s="97"/>
      <c r="AF94" s="82"/>
      <c r="AG94" s="82"/>
      <c r="AH94" s="82"/>
      <c r="AI94" s="82"/>
      <c r="AJ94" s="82"/>
      <c r="AK94" s="82"/>
      <c r="AL94" s="82"/>
      <c r="AM94" s="82"/>
      <c r="AN94" s="82"/>
      <c r="AO94" s="82"/>
      <c r="AP94" s="82"/>
      <c r="AQ94" s="82"/>
      <c r="AR94" s="82"/>
      <c r="AS94" s="82"/>
      <c r="AT94" s="82"/>
      <c r="AU94" s="82"/>
      <c r="AV94" s="82"/>
      <c r="AW94" s="82"/>
      <c r="AX94" s="82"/>
      <c r="AY94" s="82"/>
      <c r="AZ94" s="105"/>
      <c r="BA94" s="105"/>
      <c r="BB94" s="106"/>
      <c r="BC94" s="105"/>
      <c r="BD94" s="105"/>
      <c r="BE94" s="108"/>
    </row>
    <row r="95" s="67" customFormat="1" ht="13" spans="1:57">
      <c r="A95" s="81"/>
      <c r="B95" s="82"/>
      <c r="E95" s="83"/>
      <c r="F95" s="84"/>
      <c r="G95" s="84"/>
      <c r="H95" s="86"/>
      <c r="I95" s="86"/>
      <c r="J95" s="90"/>
      <c r="K95" s="91"/>
      <c r="L95" s="91"/>
      <c r="M95" s="91"/>
      <c r="N95" s="83"/>
      <c r="O95" s="83"/>
      <c r="P95" s="91"/>
      <c r="Q95" s="91"/>
      <c r="R95" s="143"/>
      <c r="S95" s="129"/>
      <c r="T95" s="84"/>
      <c r="U95" s="82"/>
      <c r="V95" s="82"/>
      <c r="W95" s="82"/>
      <c r="X95" s="82"/>
      <c r="Y95" s="82"/>
      <c r="Z95" s="82"/>
      <c r="AA95" s="82"/>
      <c r="AB95" s="82"/>
      <c r="AC95" s="82"/>
      <c r="AD95" s="82"/>
      <c r="AE95" s="97"/>
      <c r="AF95" s="82"/>
      <c r="AG95" s="82"/>
      <c r="AH95" s="82"/>
      <c r="AI95" s="82"/>
      <c r="AJ95" s="82"/>
      <c r="AK95" s="82"/>
      <c r="AL95" s="82"/>
      <c r="AM95" s="82"/>
      <c r="AN95" s="82"/>
      <c r="AO95" s="82"/>
      <c r="AP95" s="82"/>
      <c r="AQ95" s="82"/>
      <c r="AR95" s="82"/>
      <c r="AS95" s="82"/>
      <c r="AT95" s="82"/>
      <c r="AU95" s="82"/>
      <c r="AV95" s="82"/>
      <c r="AW95" s="82"/>
      <c r="AX95" s="82"/>
      <c r="AY95" s="82"/>
      <c r="AZ95" s="105"/>
      <c r="BA95" s="105"/>
      <c r="BB95" s="106"/>
      <c r="BC95" s="105"/>
      <c r="BD95" s="105"/>
      <c r="BE95" s="108"/>
    </row>
    <row r="96" s="67" customFormat="1" ht="13" spans="1:57">
      <c r="A96" s="81"/>
      <c r="B96" s="82"/>
      <c r="E96" s="83"/>
      <c r="F96" s="84"/>
      <c r="G96" s="84"/>
      <c r="H96" s="86"/>
      <c r="I96" s="86"/>
      <c r="J96" s="90"/>
      <c r="K96" s="91"/>
      <c r="L96" s="91"/>
      <c r="M96" s="91"/>
      <c r="N96" s="83"/>
      <c r="O96" s="83"/>
      <c r="P96" s="91"/>
      <c r="Q96" s="91"/>
      <c r="R96" s="143"/>
      <c r="S96" s="129"/>
      <c r="T96" s="84"/>
      <c r="U96" s="82"/>
      <c r="V96" s="82"/>
      <c r="W96" s="82"/>
      <c r="X96" s="82"/>
      <c r="Y96" s="82"/>
      <c r="Z96" s="82"/>
      <c r="AA96" s="82"/>
      <c r="AB96" s="82"/>
      <c r="AC96" s="82"/>
      <c r="AD96" s="82"/>
      <c r="AE96" s="97"/>
      <c r="AF96" s="82"/>
      <c r="AG96" s="82"/>
      <c r="AH96" s="82"/>
      <c r="AI96" s="82"/>
      <c r="AJ96" s="82"/>
      <c r="AK96" s="82"/>
      <c r="AL96" s="82"/>
      <c r="AM96" s="82"/>
      <c r="AN96" s="82"/>
      <c r="AO96" s="82"/>
      <c r="AP96" s="82"/>
      <c r="AQ96" s="82"/>
      <c r="AR96" s="82"/>
      <c r="AS96" s="82"/>
      <c r="AT96" s="82"/>
      <c r="AU96" s="82"/>
      <c r="AV96" s="82"/>
      <c r="AW96" s="82"/>
      <c r="AX96" s="82"/>
      <c r="AY96" s="82"/>
      <c r="AZ96" s="105"/>
      <c r="BA96" s="105"/>
      <c r="BB96" s="106"/>
      <c r="BC96" s="105"/>
      <c r="BD96" s="105"/>
      <c r="BE96" s="108"/>
    </row>
    <row r="97" s="67" customFormat="1" ht="13" spans="1:57">
      <c r="A97" s="81"/>
      <c r="B97" s="82"/>
      <c r="E97" s="83"/>
      <c r="F97" s="84"/>
      <c r="G97" s="84"/>
      <c r="H97" s="86"/>
      <c r="I97" s="86"/>
      <c r="J97" s="90"/>
      <c r="K97" s="91"/>
      <c r="L97" s="91"/>
      <c r="M97" s="91"/>
      <c r="N97" s="83"/>
      <c r="O97" s="83"/>
      <c r="P97" s="91"/>
      <c r="Q97" s="91"/>
      <c r="R97" s="143"/>
      <c r="S97" s="129"/>
      <c r="T97" s="84"/>
      <c r="U97" s="82"/>
      <c r="V97" s="82"/>
      <c r="W97" s="82"/>
      <c r="X97" s="82"/>
      <c r="Y97" s="82"/>
      <c r="Z97" s="82"/>
      <c r="AA97" s="82"/>
      <c r="AB97" s="82"/>
      <c r="AC97" s="82"/>
      <c r="AD97" s="82"/>
      <c r="AE97" s="97"/>
      <c r="AF97" s="82"/>
      <c r="AG97" s="82"/>
      <c r="AH97" s="82"/>
      <c r="AI97" s="82"/>
      <c r="AJ97" s="82"/>
      <c r="AK97" s="82"/>
      <c r="AL97" s="82"/>
      <c r="AM97" s="82"/>
      <c r="AN97" s="82"/>
      <c r="AO97" s="82"/>
      <c r="AP97" s="82"/>
      <c r="AQ97" s="82"/>
      <c r="AR97" s="82"/>
      <c r="AS97" s="82"/>
      <c r="AT97" s="82"/>
      <c r="AU97" s="82"/>
      <c r="AV97" s="82"/>
      <c r="AW97" s="82"/>
      <c r="AX97" s="82"/>
      <c r="AY97" s="82"/>
      <c r="AZ97" s="105"/>
      <c r="BA97" s="105"/>
      <c r="BB97" s="106"/>
      <c r="BC97" s="105"/>
      <c r="BD97" s="105"/>
      <c r="BE97" s="108"/>
    </row>
    <row r="98" s="67" customFormat="1" ht="13" spans="1:57">
      <c r="A98" s="81"/>
      <c r="B98" s="82"/>
      <c r="E98" s="83"/>
      <c r="F98" s="84"/>
      <c r="G98" s="84"/>
      <c r="H98" s="86"/>
      <c r="I98" s="86"/>
      <c r="J98" s="90"/>
      <c r="K98" s="91"/>
      <c r="L98" s="91"/>
      <c r="M98" s="91"/>
      <c r="N98" s="83"/>
      <c r="O98" s="83"/>
      <c r="P98" s="91"/>
      <c r="Q98" s="91"/>
      <c r="R98" s="143"/>
      <c r="S98" s="129"/>
      <c r="T98" s="84"/>
      <c r="U98" s="82"/>
      <c r="V98" s="82"/>
      <c r="W98" s="82"/>
      <c r="X98" s="82"/>
      <c r="Y98" s="82"/>
      <c r="Z98" s="82"/>
      <c r="AA98" s="82"/>
      <c r="AB98" s="82"/>
      <c r="AC98" s="82"/>
      <c r="AD98" s="82"/>
      <c r="AE98" s="97"/>
      <c r="AF98" s="82"/>
      <c r="AG98" s="82"/>
      <c r="AH98" s="82"/>
      <c r="AI98" s="82"/>
      <c r="AJ98" s="82"/>
      <c r="AK98" s="82"/>
      <c r="AL98" s="82"/>
      <c r="AM98" s="82"/>
      <c r="AN98" s="82"/>
      <c r="AO98" s="82"/>
      <c r="AP98" s="82"/>
      <c r="AQ98" s="82"/>
      <c r="AR98" s="82"/>
      <c r="AS98" s="82"/>
      <c r="AT98" s="82"/>
      <c r="AU98" s="82"/>
      <c r="AV98" s="82"/>
      <c r="AW98" s="82"/>
      <c r="AX98" s="82"/>
      <c r="AY98" s="82"/>
      <c r="AZ98" s="105"/>
      <c r="BA98" s="105"/>
      <c r="BB98" s="106"/>
      <c r="BC98" s="105"/>
      <c r="BD98" s="105"/>
      <c r="BE98" s="108"/>
    </row>
    <row r="99" s="67" customFormat="1" ht="13" spans="1:57">
      <c r="A99" s="81"/>
      <c r="B99" s="82"/>
      <c r="E99" s="83"/>
      <c r="F99" s="84"/>
      <c r="G99" s="84"/>
      <c r="H99" s="86"/>
      <c r="I99" s="86"/>
      <c r="J99" s="90"/>
      <c r="K99" s="91"/>
      <c r="L99" s="91"/>
      <c r="M99" s="91"/>
      <c r="N99" s="83"/>
      <c r="O99" s="83"/>
      <c r="P99" s="91"/>
      <c r="Q99" s="91"/>
      <c r="R99" s="143"/>
      <c r="S99" s="129"/>
      <c r="T99" s="84"/>
      <c r="U99" s="82"/>
      <c r="V99" s="82"/>
      <c r="W99" s="82"/>
      <c r="X99" s="82"/>
      <c r="Y99" s="82"/>
      <c r="Z99" s="82"/>
      <c r="AA99" s="82"/>
      <c r="AB99" s="82"/>
      <c r="AC99" s="82"/>
      <c r="AD99" s="82"/>
      <c r="AE99" s="97"/>
      <c r="AF99" s="82"/>
      <c r="AG99" s="82"/>
      <c r="AH99" s="82"/>
      <c r="AI99" s="82"/>
      <c r="AJ99" s="82"/>
      <c r="AK99" s="82"/>
      <c r="AL99" s="82"/>
      <c r="AM99" s="82"/>
      <c r="AN99" s="82"/>
      <c r="AO99" s="82"/>
      <c r="AP99" s="82"/>
      <c r="AQ99" s="82"/>
      <c r="AR99" s="82"/>
      <c r="AS99" s="82"/>
      <c r="AT99" s="82"/>
      <c r="AU99" s="82"/>
      <c r="AV99" s="82"/>
      <c r="AW99" s="82"/>
      <c r="AX99" s="82"/>
      <c r="AY99" s="82"/>
      <c r="AZ99" s="105"/>
      <c r="BA99" s="105"/>
      <c r="BB99" s="106"/>
      <c r="BC99" s="105"/>
      <c r="BD99" s="105"/>
      <c r="BE99" s="108"/>
    </row>
    <row r="100" s="67" customFormat="1" ht="13" spans="1:57">
      <c r="A100" s="81"/>
      <c r="B100" s="82"/>
      <c r="E100" s="83"/>
      <c r="F100" s="84"/>
      <c r="G100" s="84"/>
      <c r="H100" s="86"/>
      <c r="I100" s="86"/>
      <c r="J100" s="90"/>
      <c r="K100" s="91"/>
      <c r="L100" s="91"/>
      <c r="M100" s="91"/>
      <c r="N100" s="83"/>
      <c r="O100" s="83"/>
      <c r="P100" s="91"/>
      <c r="Q100" s="91"/>
      <c r="R100" s="143"/>
      <c r="S100" s="129"/>
      <c r="T100" s="84"/>
      <c r="U100" s="82"/>
      <c r="V100" s="82"/>
      <c r="W100" s="82"/>
      <c r="X100" s="82"/>
      <c r="Y100" s="82"/>
      <c r="Z100" s="82"/>
      <c r="AA100" s="82"/>
      <c r="AB100" s="82"/>
      <c r="AC100" s="82"/>
      <c r="AD100" s="82"/>
      <c r="AE100" s="97"/>
      <c r="AF100" s="82"/>
      <c r="AG100" s="82"/>
      <c r="AH100" s="82"/>
      <c r="AI100" s="82"/>
      <c r="AJ100" s="82"/>
      <c r="AK100" s="82"/>
      <c r="AL100" s="82"/>
      <c r="AM100" s="82"/>
      <c r="AN100" s="82"/>
      <c r="AO100" s="82"/>
      <c r="AP100" s="82"/>
      <c r="AQ100" s="82"/>
      <c r="AR100" s="82"/>
      <c r="AS100" s="82"/>
      <c r="AT100" s="82"/>
      <c r="AU100" s="82"/>
      <c r="AV100" s="82"/>
      <c r="AW100" s="82"/>
      <c r="AX100" s="82"/>
      <c r="AY100" s="82"/>
      <c r="AZ100" s="105"/>
      <c r="BA100" s="105"/>
      <c r="BB100" s="106"/>
      <c r="BC100" s="105"/>
      <c r="BD100" s="105"/>
      <c r="BE100" s="108"/>
    </row>
    <row r="101" s="67" customFormat="1" ht="13" spans="1:57">
      <c r="A101" s="81"/>
      <c r="B101" s="82"/>
      <c r="E101" s="83"/>
      <c r="F101" s="84"/>
      <c r="G101" s="84"/>
      <c r="H101" s="86"/>
      <c r="I101" s="86"/>
      <c r="J101" s="90"/>
      <c r="K101" s="91"/>
      <c r="L101" s="91"/>
      <c r="M101" s="91"/>
      <c r="N101" s="83"/>
      <c r="O101" s="83"/>
      <c r="P101" s="91"/>
      <c r="Q101" s="91"/>
      <c r="R101" s="143"/>
      <c r="S101" s="129"/>
      <c r="T101" s="84"/>
      <c r="U101" s="82"/>
      <c r="V101" s="82"/>
      <c r="W101" s="82"/>
      <c r="X101" s="82"/>
      <c r="Y101" s="82"/>
      <c r="Z101" s="82"/>
      <c r="AA101" s="82"/>
      <c r="AB101" s="82"/>
      <c r="AC101" s="82"/>
      <c r="AD101" s="82"/>
      <c r="AE101" s="97"/>
      <c r="AF101" s="82"/>
      <c r="AG101" s="82"/>
      <c r="AH101" s="82"/>
      <c r="AI101" s="82"/>
      <c r="AJ101" s="82"/>
      <c r="AK101" s="82"/>
      <c r="AL101" s="82"/>
      <c r="AM101" s="82"/>
      <c r="AN101" s="82"/>
      <c r="AO101" s="82"/>
      <c r="AP101" s="82"/>
      <c r="AQ101" s="82"/>
      <c r="AR101" s="82"/>
      <c r="AS101" s="82"/>
      <c r="AT101" s="82"/>
      <c r="AU101" s="82"/>
      <c r="AV101" s="82"/>
      <c r="AW101" s="82"/>
      <c r="AX101" s="82"/>
      <c r="AY101" s="82"/>
      <c r="AZ101" s="105"/>
      <c r="BA101" s="105"/>
      <c r="BB101" s="106"/>
      <c r="BC101" s="105"/>
      <c r="BD101" s="105"/>
      <c r="BE101" s="108"/>
    </row>
    <row r="102" s="67" customFormat="1" ht="13" spans="1:57">
      <c r="A102" s="81"/>
      <c r="B102" s="82"/>
      <c r="E102" s="83"/>
      <c r="F102" s="84"/>
      <c r="G102" s="84"/>
      <c r="H102" s="86"/>
      <c r="I102" s="86"/>
      <c r="J102" s="90"/>
      <c r="K102" s="91"/>
      <c r="L102" s="91"/>
      <c r="M102" s="91"/>
      <c r="N102" s="83"/>
      <c r="O102" s="83"/>
      <c r="P102" s="91"/>
      <c r="Q102" s="91"/>
      <c r="R102" s="143"/>
      <c r="S102" s="129"/>
      <c r="T102" s="84"/>
      <c r="U102" s="82"/>
      <c r="V102" s="82"/>
      <c r="W102" s="82"/>
      <c r="X102" s="82"/>
      <c r="Y102" s="82"/>
      <c r="Z102" s="82"/>
      <c r="AA102" s="82"/>
      <c r="AB102" s="82"/>
      <c r="AC102" s="82"/>
      <c r="AD102" s="82"/>
      <c r="AE102" s="97"/>
      <c r="AF102" s="82"/>
      <c r="AG102" s="82"/>
      <c r="AH102" s="82"/>
      <c r="AI102" s="82"/>
      <c r="AJ102" s="82"/>
      <c r="AK102" s="82"/>
      <c r="AL102" s="82"/>
      <c r="AM102" s="82"/>
      <c r="AN102" s="82"/>
      <c r="AO102" s="82"/>
      <c r="AP102" s="82"/>
      <c r="AQ102" s="82"/>
      <c r="AR102" s="82"/>
      <c r="AS102" s="82"/>
      <c r="AT102" s="82"/>
      <c r="AU102" s="82"/>
      <c r="AV102" s="82"/>
      <c r="AW102" s="82"/>
      <c r="AX102" s="82"/>
      <c r="AY102" s="82"/>
      <c r="AZ102" s="105"/>
      <c r="BA102" s="105"/>
      <c r="BB102" s="106"/>
      <c r="BC102" s="105"/>
      <c r="BD102" s="105"/>
      <c r="BE102" s="108"/>
    </row>
    <row r="103" s="67" customFormat="1" ht="13" spans="1:57">
      <c r="A103" s="81"/>
      <c r="B103" s="82"/>
      <c r="E103" s="83"/>
      <c r="F103" s="84"/>
      <c r="G103" s="84"/>
      <c r="H103" s="86"/>
      <c r="I103" s="86"/>
      <c r="J103" s="90"/>
      <c r="K103" s="91"/>
      <c r="L103" s="91"/>
      <c r="M103" s="91"/>
      <c r="N103" s="83"/>
      <c r="O103" s="83"/>
      <c r="P103" s="91"/>
      <c r="Q103" s="91"/>
      <c r="R103" s="143"/>
      <c r="S103" s="129"/>
      <c r="T103" s="84"/>
      <c r="U103" s="82"/>
      <c r="V103" s="82"/>
      <c r="W103" s="82"/>
      <c r="X103" s="82"/>
      <c r="Y103" s="82"/>
      <c r="Z103" s="82"/>
      <c r="AA103" s="82"/>
      <c r="AB103" s="82"/>
      <c r="AC103" s="82"/>
      <c r="AD103" s="82"/>
      <c r="AE103" s="97"/>
      <c r="AF103" s="82"/>
      <c r="AG103" s="82"/>
      <c r="AH103" s="82"/>
      <c r="AI103" s="82"/>
      <c r="AJ103" s="82"/>
      <c r="AK103" s="82"/>
      <c r="AL103" s="82"/>
      <c r="AM103" s="82"/>
      <c r="AN103" s="82"/>
      <c r="AO103" s="82"/>
      <c r="AP103" s="82"/>
      <c r="AQ103" s="82"/>
      <c r="AR103" s="82"/>
      <c r="AS103" s="82"/>
      <c r="AT103" s="82"/>
      <c r="AU103" s="82"/>
      <c r="AV103" s="82"/>
      <c r="AW103" s="82"/>
      <c r="AX103" s="82"/>
      <c r="AY103" s="82"/>
      <c r="AZ103" s="105"/>
      <c r="BA103" s="105"/>
      <c r="BB103" s="106"/>
      <c r="BC103" s="105"/>
      <c r="BD103" s="105"/>
      <c r="BE103" s="108"/>
    </row>
    <row r="104" s="67" customFormat="1" ht="13" spans="1:57">
      <c r="A104" s="81"/>
      <c r="B104" s="82"/>
      <c r="E104" s="83"/>
      <c r="F104" s="84"/>
      <c r="G104" s="84"/>
      <c r="H104" s="86"/>
      <c r="I104" s="86"/>
      <c r="J104" s="90"/>
      <c r="K104" s="91"/>
      <c r="L104" s="91"/>
      <c r="M104" s="91"/>
      <c r="N104" s="83"/>
      <c r="O104" s="83"/>
      <c r="P104" s="91"/>
      <c r="Q104" s="91"/>
      <c r="R104" s="143"/>
      <c r="S104" s="129"/>
      <c r="T104" s="84"/>
      <c r="U104" s="82"/>
      <c r="V104" s="82"/>
      <c r="W104" s="82"/>
      <c r="X104" s="82"/>
      <c r="Y104" s="82"/>
      <c r="Z104" s="82"/>
      <c r="AA104" s="82"/>
      <c r="AB104" s="82"/>
      <c r="AC104" s="82"/>
      <c r="AD104" s="82"/>
      <c r="AE104" s="97"/>
      <c r="AF104" s="82"/>
      <c r="AG104" s="82"/>
      <c r="AH104" s="82"/>
      <c r="AI104" s="82"/>
      <c r="AJ104" s="82"/>
      <c r="AK104" s="82"/>
      <c r="AL104" s="82"/>
      <c r="AM104" s="82"/>
      <c r="AN104" s="82"/>
      <c r="AO104" s="82"/>
      <c r="AP104" s="82"/>
      <c r="AQ104" s="82"/>
      <c r="AR104" s="82"/>
      <c r="AS104" s="82"/>
      <c r="AT104" s="82"/>
      <c r="AU104" s="82"/>
      <c r="AV104" s="82"/>
      <c r="AW104" s="82"/>
      <c r="AX104" s="82"/>
      <c r="AY104" s="82"/>
      <c r="AZ104" s="105"/>
      <c r="BA104" s="105"/>
      <c r="BB104" s="106"/>
      <c r="BC104" s="105"/>
      <c r="BD104" s="105"/>
      <c r="BE104" s="108"/>
    </row>
    <row r="105" s="67" customFormat="1" ht="13" spans="1:57">
      <c r="A105" s="81"/>
      <c r="B105" s="82"/>
      <c r="E105" s="83"/>
      <c r="F105" s="84"/>
      <c r="G105" s="84"/>
      <c r="H105" s="86"/>
      <c r="I105" s="86"/>
      <c r="J105" s="90"/>
      <c r="K105" s="91"/>
      <c r="L105" s="91"/>
      <c r="M105" s="91"/>
      <c r="N105" s="83"/>
      <c r="O105" s="83"/>
      <c r="P105" s="91"/>
      <c r="Q105" s="91"/>
      <c r="R105" s="143"/>
      <c r="S105" s="129"/>
      <c r="T105" s="84"/>
      <c r="U105" s="82"/>
      <c r="V105" s="82"/>
      <c r="W105" s="82"/>
      <c r="X105" s="82"/>
      <c r="Y105" s="82"/>
      <c r="Z105" s="82"/>
      <c r="AA105" s="82"/>
      <c r="AB105" s="82"/>
      <c r="AC105" s="82"/>
      <c r="AD105" s="82"/>
      <c r="AE105" s="97"/>
      <c r="AF105" s="82"/>
      <c r="AG105" s="82"/>
      <c r="AH105" s="82"/>
      <c r="AI105" s="82"/>
      <c r="AJ105" s="82"/>
      <c r="AK105" s="82"/>
      <c r="AL105" s="82"/>
      <c r="AM105" s="82"/>
      <c r="AN105" s="82"/>
      <c r="AO105" s="82"/>
      <c r="AP105" s="82"/>
      <c r="AQ105" s="82"/>
      <c r="AR105" s="82"/>
      <c r="AS105" s="82"/>
      <c r="AT105" s="82"/>
      <c r="AU105" s="82"/>
      <c r="AV105" s="82"/>
      <c r="AW105" s="82"/>
      <c r="AX105" s="82"/>
      <c r="AY105" s="82"/>
      <c r="AZ105" s="105"/>
      <c r="BA105" s="105"/>
      <c r="BB105" s="106"/>
      <c r="BC105" s="105"/>
      <c r="BD105" s="105"/>
      <c r="BE105" s="108"/>
    </row>
    <row r="106" s="67" customFormat="1" ht="13" spans="1:57">
      <c r="A106" s="81"/>
      <c r="B106" s="82"/>
      <c r="E106" s="83"/>
      <c r="F106" s="84"/>
      <c r="G106" s="84"/>
      <c r="H106" s="86"/>
      <c r="I106" s="86"/>
      <c r="J106" s="90"/>
      <c r="K106" s="91"/>
      <c r="L106" s="91"/>
      <c r="M106" s="91"/>
      <c r="N106" s="83"/>
      <c r="O106" s="83"/>
      <c r="P106" s="91"/>
      <c r="Q106" s="91"/>
      <c r="R106" s="143"/>
      <c r="S106" s="129"/>
      <c r="T106" s="84"/>
      <c r="U106" s="82"/>
      <c r="V106" s="82"/>
      <c r="W106" s="82"/>
      <c r="X106" s="82"/>
      <c r="Y106" s="82"/>
      <c r="Z106" s="82"/>
      <c r="AA106" s="82"/>
      <c r="AB106" s="82"/>
      <c r="AC106" s="82"/>
      <c r="AD106" s="82"/>
      <c r="AE106" s="97"/>
      <c r="AF106" s="82"/>
      <c r="AG106" s="82"/>
      <c r="AH106" s="82"/>
      <c r="AI106" s="82"/>
      <c r="AJ106" s="82"/>
      <c r="AK106" s="82"/>
      <c r="AL106" s="82"/>
      <c r="AM106" s="82"/>
      <c r="AN106" s="82"/>
      <c r="AO106" s="82"/>
      <c r="AP106" s="82"/>
      <c r="AQ106" s="82"/>
      <c r="AR106" s="82"/>
      <c r="AS106" s="82"/>
      <c r="AT106" s="82"/>
      <c r="AU106" s="82"/>
      <c r="AV106" s="82"/>
      <c r="AW106" s="82"/>
      <c r="AX106" s="82"/>
      <c r="AY106" s="82"/>
      <c r="AZ106" s="105"/>
      <c r="BA106" s="105"/>
      <c r="BB106" s="106"/>
      <c r="BC106" s="105"/>
      <c r="BD106" s="105"/>
      <c r="BE106" s="108"/>
    </row>
    <row r="107" s="67" customFormat="1" ht="13" spans="1:57">
      <c r="A107" s="81"/>
      <c r="B107" s="82"/>
      <c r="E107" s="83"/>
      <c r="F107" s="84"/>
      <c r="G107" s="84"/>
      <c r="H107" s="86"/>
      <c r="I107" s="86"/>
      <c r="J107" s="90"/>
      <c r="K107" s="91"/>
      <c r="L107" s="91"/>
      <c r="M107" s="91"/>
      <c r="N107" s="83"/>
      <c r="O107" s="83"/>
      <c r="P107" s="91"/>
      <c r="Q107" s="91"/>
      <c r="R107" s="143"/>
      <c r="S107" s="129"/>
      <c r="T107" s="84"/>
      <c r="U107" s="82"/>
      <c r="V107" s="82"/>
      <c r="W107" s="82"/>
      <c r="X107" s="82"/>
      <c r="Y107" s="82"/>
      <c r="Z107" s="82"/>
      <c r="AA107" s="82"/>
      <c r="AB107" s="82"/>
      <c r="AC107" s="82"/>
      <c r="AD107" s="82"/>
      <c r="AE107" s="97"/>
      <c r="AF107" s="82"/>
      <c r="AG107" s="82"/>
      <c r="AH107" s="82"/>
      <c r="AI107" s="82"/>
      <c r="AJ107" s="82"/>
      <c r="AK107" s="82"/>
      <c r="AL107" s="82"/>
      <c r="AM107" s="82"/>
      <c r="AN107" s="82"/>
      <c r="AO107" s="82"/>
      <c r="AP107" s="82"/>
      <c r="AQ107" s="82"/>
      <c r="AR107" s="82"/>
      <c r="AS107" s="82"/>
      <c r="AT107" s="82"/>
      <c r="AU107" s="82"/>
      <c r="AV107" s="82"/>
      <c r="AW107" s="82"/>
      <c r="AX107" s="82"/>
      <c r="AY107" s="82"/>
      <c r="AZ107" s="105"/>
      <c r="BA107" s="105"/>
      <c r="BB107" s="106"/>
      <c r="BC107" s="105"/>
      <c r="BD107" s="105"/>
      <c r="BE107" s="108"/>
    </row>
    <row r="108" s="67" customFormat="1" ht="13" spans="1:57">
      <c r="A108" s="81"/>
      <c r="B108" s="82"/>
      <c r="E108" s="83"/>
      <c r="F108" s="84"/>
      <c r="G108" s="84"/>
      <c r="H108" s="86"/>
      <c r="I108" s="86"/>
      <c r="J108" s="90"/>
      <c r="K108" s="91"/>
      <c r="L108" s="91"/>
      <c r="M108" s="91"/>
      <c r="N108" s="83"/>
      <c r="O108" s="83"/>
      <c r="P108" s="91"/>
      <c r="Q108" s="91"/>
      <c r="R108" s="143"/>
      <c r="S108" s="129"/>
      <c r="T108" s="84"/>
      <c r="U108" s="82"/>
      <c r="V108" s="82"/>
      <c r="W108" s="82"/>
      <c r="X108" s="82"/>
      <c r="Y108" s="82"/>
      <c r="Z108" s="82"/>
      <c r="AA108" s="82"/>
      <c r="AB108" s="82"/>
      <c r="AC108" s="82"/>
      <c r="AD108" s="82"/>
      <c r="AE108" s="97"/>
      <c r="AF108" s="82"/>
      <c r="AG108" s="82"/>
      <c r="AH108" s="82"/>
      <c r="AI108" s="82"/>
      <c r="AJ108" s="82"/>
      <c r="AK108" s="82"/>
      <c r="AL108" s="82"/>
      <c r="AM108" s="82"/>
      <c r="AN108" s="82"/>
      <c r="AO108" s="82"/>
      <c r="AP108" s="82"/>
      <c r="AQ108" s="82"/>
      <c r="AR108" s="82"/>
      <c r="AS108" s="82"/>
      <c r="AT108" s="82"/>
      <c r="AU108" s="82"/>
      <c r="AV108" s="82"/>
      <c r="AW108" s="82"/>
      <c r="AX108" s="82"/>
      <c r="AY108" s="82"/>
      <c r="AZ108" s="105"/>
      <c r="BA108" s="105"/>
      <c r="BB108" s="106"/>
      <c r="BC108" s="105"/>
      <c r="BD108" s="105"/>
      <c r="BE108" s="108"/>
    </row>
    <row r="109" s="67" customFormat="1" ht="13" spans="1:57">
      <c r="A109" s="81"/>
      <c r="B109" s="82"/>
      <c r="E109" s="83"/>
      <c r="F109" s="84"/>
      <c r="G109" s="84"/>
      <c r="H109" s="86"/>
      <c r="I109" s="86"/>
      <c r="J109" s="90"/>
      <c r="K109" s="91"/>
      <c r="L109" s="91"/>
      <c r="M109" s="91"/>
      <c r="N109" s="83"/>
      <c r="O109" s="83"/>
      <c r="P109" s="91"/>
      <c r="Q109" s="91"/>
      <c r="R109" s="143"/>
      <c r="S109" s="129"/>
      <c r="T109" s="84"/>
      <c r="U109" s="82"/>
      <c r="V109" s="82"/>
      <c r="W109" s="82"/>
      <c r="X109" s="82"/>
      <c r="Y109" s="82"/>
      <c r="Z109" s="82"/>
      <c r="AA109" s="82"/>
      <c r="AB109" s="82"/>
      <c r="AC109" s="82"/>
      <c r="AD109" s="82"/>
      <c r="AE109" s="97"/>
      <c r="AF109" s="82"/>
      <c r="AG109" s="82"/>
      <c r="AH109" s="82"/>
      <c r="AI109" s="82"/>
      <c r="AJ109" s="82"/>
      <c r="AK109" s="82"/>
      <c r="AL109" s="82"/>
      <c r="AM109" s="82"/>
      <c r="AN109" s="82"/>
      <c r="AO109" s="82"/>
      <c r="AP109" s="82"/>
      <c r="AQ109" s="82"/>
      <c r="AR109" s="82"/>
      <c r="AS109" s="82"/>
      <c r="AT109" s="82"/>
      <c r="AU109" s="82"/>
      <c r="AV109" s="82"/>
      <c r="AW109" s="82"/>
      <c r="AX109" s="82"/>
      <c r="AY109" s="82"/>
      <c r="AZ109" s="105"/>
      <c r="BA109" s="105"/>
      <c r="BB109" s="106"/>
      <c r="BC109" s="105"/>
      <c r="BD109" s="105"/>
      <c r="BE109" s="108"/>
    </row>
    <row r="110" s="67" customFormat="1" ht="13" spans="1:57">
      <c r="A110" s="81"/>
      <c r="B110" s="82"/>
      <c r="E110" s="83"/>
      <c r="F110" s="84"/>
      <c r="G110" s="84"/>
      <c r="H110" s="86"/>
      <c r="I110" s="86"/>
      <c r="J110" s="90"/>
      <c r="K110" s="91"/>
      <c r="L110" s="91"/>
      <c r="M110" s="91"/>
      <c r="N110" s="83"/>
      <c r="O110" s="83"/>
      <c r="P110" s="91"/>
      <c r="Q110" s="91"/>
      <c r="R110" s="143"/>
      <c r="S110" s="129"/>
      <c r="T110" s="84"/>
      <c r="U110" s="82"/>
      <c r="V110" s="82"/>
      <c r="W110" s="82"/>
      <c r="X110" s="82"/>
      <c r="Y110" s="82"/>
      <c r="Z110" s="82"/>
      <c r="AA110" s="82"/>
      <c r="AB110" s="82"/>
      <c r="AC110" s="82"/>
      <c r="AD110" s="82"/>
      <c r="AE110" s="97"/>
      <c r="AF110" s="82"/>
      <c r="AG110" s="82"/>
      <c r="AH110" s="82"/>
      <c r="AI110" s="82"/>
      <c r="AJ110" s="82"/>
      <c r="AK110" s="82"/>
      <c r="AL110" s="82"/>
      <c r="AM110" s="82"/>
      <c r="AN110" s="82"/>
      <c r="AO110" s="82"/>
      <c r="AP110" s="82"/>
      <c r="AQ110" s="82"/>
      <c r="AR110" s="82"/>
      <c r="AS110" s="82"/>
      <c r="AT110" s="82"/>
      <c r="AU110" s="82"/>
      <c r="AV110" s="82"/>
      <c r="AW110" s="82"/>
      <c r="AX110" s="82"/>
      <c r="AY110" s="82"/>
      <c r="AZ110" s="105"/>
      <c r="BA110" s="105"/>
      <c r="BB110" s="106"/>
      <c r="BC110" s="105"/>
      <c r="BD110" s="105"/>
      <c r="BE110" s="108"/>
    </row>
    <row r="111" s="67" customFormat="1" ht="13" spans="1:57">
      <c r="A111" s="81"/>
      <c r="B111" s="82"/>
      <c r="E111" s="83"/>
      <c r="F111" s="84"/>
      <c r="G111" s="84"/>
      <c r="H111" s="86"/>
      <c r="I111" s="86"/>
      <c r="J111" s="90"/>
      <c r="K111" s="91"/>
      <c r="L111" s="91"/>
      <c r="M111" s="91"/>
      <c r="N111" s="83"/>
      <c r="O111" s="83"/>
      <c r="P111" s="91"/>
      <c r="Q111" s="91"/>
      <c r="R111" s="143"/>
      <c r="S111" s="129"/>
      <c r="T111" s="84"/>
      <c r="U111" s="82"/>
      <c r="V111" s="82"/>
      <c r="W111" s="82"/>
      <c r="X111" s="82"/>
      <c r="Y111" s="82"/>
      <c r="Z111" s="82"/>
      <c r="AA111" s="82"/>
      <c r="AB111" s="82"/>
      <c r="AC111" s="82"/>
      <c r="AD111" s="82"/>
      <c r="AE111" s="97"/>
      <c r="AF111" s="82"/>
      <c r="AG111" s="82"/>
      <c r="AH111" s="82"/>
      <c r="AI111" s="82"/>
      <c r="AJ111" s="82"/>
      <c r="AK111" s="82"/>
      <c r="AL111" s="82"/>
      <c r="AM111" s="82"/>
      <c r="AN111" s="82"/>
      <c r="AO111" s="82"/>
      <c r="AP111" s="82"/>
      <c r="AQ111" s="82"/>
      <c r="AR111" s="82"/>
      <c r="AS111" s="82"/>
      <c r="AT111" s="82"/>
      <c r="AU111" s="82"/>
      <c r="AV111" s="82"/>
      <c r="AW111" s="82"/>
      <c r="AX111" s="82"/>
      <c r="AY111" s="82"/>
      <c r="AZ111" s="105"/>
      <c r="BA111" s="105"/>
      <c r="BB111" s="106"/>
      <c r="BC111" s="105"/>
      <c r="BD111" s="105"/>
      <c r="BE111" s="108"/>
    </row>
    <row r="112" s="67" customFormat="1" ht="13" spans="1:57">
      <c r="A112" s="81"/>
      <c r="B112" s="82"/>
      <c r="E112" s="83"/>
      <c r="F112" s="84"/>
      <c r="G112" s="84"/>
      <c r="H112" s="86"/>
      <c r="I112" s="86"/>
      <c r="J112" s="90"/>
      <c r="K112" s="91"/>
      <c r="L112" s="91"/>
      <c r="M112" s="91"/>
      <c r="N112" s="83"/>
      <c r="O112" s="83"/>
      <c r="P112" s="91"/>
      <c r="Q112" s="91"/>
      <c r="R112" s="143"/>
      <c r="S112" s="129"/>
      <c r="T112" s="84"/>
      <c r="U112" s="82"/>
      <c r="V112" s="82"/>
      <c r="W112" s="82"/>
      <c r="X112" s="82"/>
      <c r="Y112" s="82"/>
      <c r="Z112" s="82"/>
      <c r="AA112" s="82"/>
      <c r="AB112" s="82"/>
      <c r="AC112" s="82"/>
      <c r="AD112" s="82"/>
      <c r="AE112" s="97"/>
      <c r="AF112" s="82"/>
      <c r="AG112" s="82"/>
      <c r="AH112" s="82"/>
      <c r="AI112" s="82"/>
      <c r="AJ112" s="82"/>
      <c r="AK112" s="82"/>
      <c r="AL112" s="82"/>
      <c r="AM112" s="82"/>
      <c r="AN112" s="82"/>
      <c r="AO112" s="82"/>
      <c r="AP112" s="82"/>
      <c r="AQ112" s="82"/>
      <c r="AR112" s="82"/>
      <c r="AS112" s="82"/>
      <c r="AT112" s="82"/>
      <c r="AU112" s="82"/>
      <c r="AV112" s="82"/>
      <c r="AW112" s="82"/>
      <c r="AX112" s="82"/>
      <c r="AY112" s="82"/>
      <c r="AZ112" s="105"/>
      <c r="BA112" s="105"/>
      <c r="BB112" s="106"/>
      <c r="BC112" s="105"/>
      <c r="BD112" s="105"/>
      <c r="BE112" s="108"/>
    </row>
    <row r="113" s="67" customFormat="1" ht="13" spans="1:57">
      <c r="A113" s="81"/>
      <c r="B113" s="82"/>
      <c r="E113" s="83"/>
      <c r="F113" s="84"/>
      <c r="G113" s="84"/>
      <c r="H113" s="86"/>
      <c r="I113" s="86"/>
      <c r="J113" s="90"/>
      <c r="K113" s="91"/>
      <c r="L113" s="91"/>
      <c r="M113" s="91"/>
      <c r="N113" s="83"/>
      <c r="O113" s="83"/>
      <c r="P113" s="91"/>
      <c r="Q113" s="91"/>
      <c r="R113" s="143"/>
      <c r="S113" s="129"/>
      <c r="T113" s="84"/>
      <c r="U113" s="82"/>
      <c r="V113" s="82"/>
      <c r="W113" s="82"/>
      <c r="X113" s="82"/>
      <c r="Y113" s="82"/>
      <c r="Z113" s="82"/>
      <c r="AA113" s="82"/>
      <c r="AB113" s="82"/>
      <c r="AC113" s="82"/>
      <c r="AD113" s="82"/>
      <c r="AE113" s="97"/>
      <c r="AF113" s="82"/>
      <c r="AG113" s="82"/>
      <c r="AH113" s="82"/>
      <c r="AI113" s="82"/>
      <c r="AJ113" s="82"/>
      <c r="AK113" s="82"/>
      <c r="AL113" s="82"/>
      <c r="AM113" s="82"/>
      <c r="AN113" s="82"/>
      <c r="AO113" s="82"/>
      <c r="AP113" s="82"/>
      <c r="AQ113" s="82"/>
      <c r="AR113" s="82"/>
      <c r="AS113" s="82"/>
      <c r="AT113" s="82"/>
      <c r="AU113" s="82"/>
      <c r="AV113" s="82"/>
      <c r="AW113" s="82"/>
      <c r="AX113" s="82"/>
      <c r="AY113" s="82"/>
      <c r="AZ113" s="105"/>
      <c r="BA113" s="105"/>
      <c r="BB113" s="106"/>
      <c r="BC113" s="105"/>
      <c r="BD113" s="105"/>
      <c r="BE113" s="108"/>
    </row>
    <row r="114" s="67" customFormat="1" ht="13" spans="1:57">
      <c r="A114" s="81"/>
      <c r="B114" s="82"/>
      <c r="E114" s="83"/>
      <c r="F114" s="84"/>
      <c r="G114" s="84"/>
      <c r="H114" s="86"/>
      <c r="I114" s="86"/>
      <c r="J114" s="90"/>
      <c r="K114" s="91"/>
      <c r="L114" s="91"/>
      <c r="M114" s="91"/>
      <c r="N114" s="83"/>
      <c r="O114" s="83"/>
      <c r="P114" s="91"/>
      <c r="Q114" s="91"/>
      <c r="R114" s="143"/>
      <c r="S114" s="129"/>
      <c r="T114" s="84"/>
      <c r="U114" s="82"/>
      <c r="V114" s="82"/>
      <c r="W114" s="82"/>
      <c r="X114" s="82"/>
      <c r="Y114" s="82"/>
      <c r="Z114" s="82"/>
      <c r="AA114" s="82"/>
      <c r="AB114" s="82"/>
      <c r="AC114" s="82"/>
      <c r="AD114" s="82"/>
      <c r="AE114" s="97"/>
      <c r="AF114" s="82"/>
      <c r="AG114" s="82"/>
      <c r="AH114" s="82"/>
      <c r="AI114" s="82"/>
      <c r="AJ114" s="82"/>
      <c r="AK114" s="82"/>
      <c r="AL114" s="82"/>
      <c r="AM114" s="82"/>
      <c r="AN114" s="82"/>
      <c r="AO114" s="82"/>
      <c r="AP114" s="82"/>
      <c r="AQ114" s="82"/>
      <c r="AR114" s="82"/>
      <c r="AS114" s="82"/>
      <c r="AT114" s="82"/>
      <c r="AU114" s="82"/>
      <c r="AV114" s="82"/>
      <c r="AW114" s="82"/>
      <c r="AX114" s="82"/>
      <c r="AY114" s="82"/>
      <c r="AZ114" s="105"/>
      <c r="BA114" s="105"/>
      <c r="BB114" s="106"/>
      <c r="BC114" s="105"/>
      <c r="BD114" s="105"/>
      <c r="BE114" s="108"/>
    </row>
    <row r="115" s="67" customFormat="1" ht="13" spans="1:57">
      <c r="A115" s="81"/>
      <c r="B115" s="82"/>
      <c r="E115" s="83"/>
      <c r="F115" s="84"/>
      <c r="G115" s="84"/>
      <c r="H115" s="86"/>
      <c r="I115" s="86"/>
      <c r="J115" s="90"/>
      <c r="K115" s="91"/>
      <c r="L115" s="91"/>
      <c r="M115" s="91"/>
      <c r="N115" s="83"/>
      <c r="O115" s="83"/>
      <c r="P115" s="91"/>
      <c r="Q115" s="91"/>
      <c r="R115" s="143"/>
      <c r="S115" s="129"/>
      <c r="T115" s="84"/>
      <c r="U115" s="82"/>
      <c r="V115" s="82"/>
      <c r="W115" s="82"/>
      <c r="X115" s="82"/>
      <c r="Y115" s="82"/>
      <c r="Z115" s="82"/>
      <c r="AA115" s="82"/>
      <c r="AB115" s="82"/>
      <c r="AC115" s="82"/>
      <c r="AD115" s="82"/>
      <c r="AE115" s="97"/>
      <c r="AF115" s="82"/>
      <c r="AG115" s="82"/>
      <c r="AH115" s="82"/>
      <c r="AI115" s="82"/>
      <c r="AJ115" s="82"/>
      <c r="AK115" s="82"/>
      <c r="AL115" s="82"/>
      <c r="AM115" s="82"/>
      <c r="AN115" s="82"/>
      <c r="AO115" s="82"/>
      <c r="AP115" s="82"/>
      <c r="AQ115" s="82"/>
      <c r="AR115" s="82"/>
      <c r="AS115" s="82"/>
      <c r="AT115" s="82"/>
      <c r="AU115" s="82"/>
      <c r="AV115" s="82"/>
      <c r="AW115" s="82"/>
      <c r="AX115" s="82"/>
      <c r="AY115" s="82"/>
      <c r="AZ115" s="105"/>
      <c r="BA115" s="105"/>
      <c r="BB115" s="106"/>
      <c r="BC115" s="105"/>
      <c r="BD115" s="105"/>
      <c r="BE115" s="108"/>
    </row>
    <row r="116" s="67" customFormat="1" ht="13" spans="1:57">
      <c r="A116" s="81"/>
      <c r="B116" s="82"/>
      <c r="E116" s="83"/>
      <c r="F116" s="84"/>
      <c r="G116" s="84"/>
      <c r="H116" s="86"/>
      <c r="I116" s="86"/>
      <c r="J116" s="90"/>
      <c r="K116" s="91"/>
      <c r="L116" s="91"/>
      <c r="M116" s="91"/>
      <c r="N116" s="83"/>
      <c r="O116" s="83"/>
      <c r="P116" s="91"/>
      <c r="Q116" s="91"/>
      <c r="R116" s="143"/>
      <c r="S116" s="129"/>
      <c r="T116" s="84"/>
      <c r="U116" s="82"/>
      <c r="V116" s="82"/>
      <c r="W116" s="82"/>
      <c r="X116" s="82"/>
      <c r="Y116" s="82"/>
      <c r="Z116" s="82"/>
      <c r="AA116" s="82"/>
      <c r="AB116" s="82"/>
      <c r="AC116" s="82"/>
      <c r="AD116" s="82"/>
      <c r="AE116" s="97"/>
      <c r="AF116" s="82"/>
      <c r="AG116" s="82"/>
      <c r="AH116" s="82"/>
      <c r="AI116" s="82"/>
      <c r="AJ116" s="82"/>
      <c r="AK116" s="82"/>
      <c r="AL116" s="82"/>
      <c r="AM116" s="82"/>
      <c r="AN116" s="82"/>
      <c r="AO116" s="82"/>
      <c r="AP116" s="82"/>
      <c r="AQ116" s="82"/>
      <c r="AR116" s="82"/>
      <c r="AS116" s="82"/>
      <c r="AT116" s="82"/>
      <c r="AU116" s="82"/>
      <c r="AV116" s="82"/>
      <c r="AW116" s="82"/>
      <c r="AX116" s="82"/>
      <c r="AY116" s="82"/>
      <c r="AZ116" s="105"/>
      <c r="BA116" s="105"/>
      <c r="BB116" s="106"/>
      <c r="BC116" s="105"/>
      <c r="BD116" s="105"/>
      <c r="BE116" s="108"/>
    </row>
    <row r="117" s="67" customFormat="1" ht="13" spans="1:57">
      <c r="A117" s="81"/>
      <c r="B117" s="82"/>
      <c r="E117" s="83"/>
      <c r="F117" s="84"/>
      <c r="G117" s="84"/>
      <c r="H117" s="86"/>
      <c r="I117" s="86"/>
      <c r="J117" s="90"/>
      <c r="K117" s="91"/>
      <c r="L117" s="91"/>
      <c r="M117" s="91"/>
      <c r="N117" s="83"/>
      <c r="O117" s="83"/>
      <c r="P117" s="91"/>
      <c r="Q117" s="91"/>
      <c r="R117" s="143"/>
      <c r="S117" s="129"/>
      <c r="T117" s="84"/>
      <c r="U117" s="82"/>
      <c r="V117" s="82"/>
      <c r="W117" s="82"/>
      <c r="X117" s="82"/>
      <c r="Y117" s="82"/>
      <c r="Z117" s="82"/>
      <c r="AA117" s="82"/>
      <c r="AB117" s="82"/>
      <c r="AC117" s="82"/>
      <c r="AD117" s="82"/>
      <c r="AE117" s="97"/>
      <c r="AF117" s="82"/>
      <c r="AG117" s="82"/>
      <c r="AH117" s="82"/>
      <c r="AI117" s="82"/>
      <c r="AJ117" s="82"/>
      <c r="AK117" s="82"/>
      <c r="AL117" s="82"/>
      <c r="AM117" s="82"/>
      <c r="AN117" s="82"/>
      <c r="AO117" s="82"/>
      <c r="AP117" s="82"/>
      <c r="AQ117" s="82"/>
      <c r="AR117" s="82"/>
      <c r="AS117" s="82"/>
      <c r="AT117" s="82"/>
      <c r="AU117" s="82"/>
      <c r="AV117" s="82"/>
      <c r="AW117" s="82"/>
      <c r="AX117" s="82"/>
      <c r="AY117" s="82"/>
      <c r="AZ117" s="105"/>
      <c r="BA117" s="105"/>
      <c r="BB117" s="106"/>
      <c r="BC117" s="105"/>
      <c r="BD117" s="105"/>
      <c r="BE117" s="108"/>
    </row>
    <row r="118" s="67" customFormat="1" ht="13" spans="1:57">
      <c r="A118" s="81"/>
      <c r="B118" s="82"/>
      <c r="E118" s="83"/>
      <c r="F118" s="84"/>
      <c r="G118" s="84"/>
      <c r="H118" s="86"/>
      <c r="I118" s="86"/>
      <c r="J118" s="90"/>
      <c r="K118" s="91"/>
      <c r="L118" s="91"/>
      <c r="M118" s="91"/>
      <c r="N118" s="83"/>
      <c r="O118" s="83"/>
      <c r="P118" s="91"/>
      <c r="Q118" s="91"/>
      <c r="R118" s="143"/>
      <c r="S118" s="129"/>
      <c r="T118" s="84"/>
      <c r="U118" s="82"/>
      <c r="V118" s="82"/>
      <c r="W118" s="82"/>
      <c r="X118" s="82"/>
      <c r="Y118" s="82"/>
      <c r="Z118" s="82"/>
      <c r="AA118" s="82"/>
      <c r="AB118" s="82"/>
      <c r="AC118" s="82"/>
      <c r="AD118" s="82"/>
      <c r="AE118" s="97"/>
      <c r="AF118" s="82"/>
      <c r="AG118" s="82"/>
      <c r="AH118" s="82"/>
      <c r="AI118" s="82"/>
      <c r="AJ118" s="82"/>
      <c r="AK118" s="82"/>
      <c r="AL118" s="82"/>
      <c r="AM118" s="82"/>
      <c r="AN118" s="82"/>
      <c r="AO118" s="82"/>
      <c r="AP118" s="82"/>
      <c r="AQ118" s="82"/>
      <c r="AR118" s="82"/>
      <c r="AS118" s="82"/>
      <c r="AT118" s="82"/>
      <c r="AU118" s="82"/>
      <c r="AV118" s="82"/>
      <c r="AW118" s="82"/>
      <c r="AX118" s="82"/>
      <c r="AY118" s="82"/>
      <c r="AZ118" s="105"/>
      <c r="BA118" s="105"/>
      <c r="BB118" s="106"/>
      <c r="BC118" s="105"/>
      <c r="BD118" s="105"/>
      <c r="BE118" s="108"/>
    </row>
    <row r="119" s="67" customFormat="1" ht="13" spans="1:57">
      <c r="A119" s="81"/>
      <c r="B119" s="82"/>
      <c r="E119" s="83"/>
      <c r="F119" s="84"/>
      <c r="G119" s="84"/>
      <c r="H119" s="86"/>
      <c r="I119" s="86"/>
      <c r="J119" s="90"/>
      <c r="K119" s="91"/>
      <c r="L119" s="91"/>
      <c r="M119" s="91"/>
      <c r="N119" s="83"/>
      <c r="O119" s="83"/>
      <c r="P119" s="91"/>
      <c r="Q119" s="91"/>
      <c r="R119" s="143"/>
      <c r="S119" s="129"/>
      <c r="T119" s="84"/>
      <c r="U119" s="82"/>
      <c r="V119" s="82"/>
      <c r="W119" s="82"/>
      <c r="X119" s="82"/>
      <c r="Y119" s="82"/>
      <c r="Z119" s="82"/>
      <c r="AA119" s="82"/>
      <c r="AB119" s="82"/>
      <c r="AC119" s="82"/>
      <c r="AD119" s="82"/>
      <c r="AE119" s="97"/>
      <c r="AF119" s="82"/>
      <c r="AG119" s="82"/>
      <c r="AH119" s="82"/>
      <c r="AI119" s="82"/>
      <c r="AJ119" s="82"/>
      <c r="AK119" s="82"/>
      <c r="AL119" s="82"/>
      <c r="AM119" s="82"/>
      <c r="AN119" s="82"/>
      <c r="AO119" s="82"/>
      <c r="AP119" s="82"/>
      <c r="AQ119" s="82"/>
      <c r="AR119" s="82"/>
      <c r="AS119" s="82"/>
      <c r="AT119" s="82"/>
      <c r="AU119" s="82"/>
      <c r="AV119" s="82"/>
      <c r="AW119" s="82"/>
      <c r="AX119" s="82"/>
      <c r="AY119" s="82"/>
      <c r="AZ119" s="105"/>
      <c r="BA119" s="105"/>
      <c r="BB119" s="106"/>
      <c r="BC119" s="105"/>
      <c r="BD119" s="105"/>
      <c r="BE119" s="108"/>
    </row>
    <row r="120" s="67" customFormat="1" ht="13" spans="1:57">
      <c r="A120" s="81"/>
      <c r="B120" s="82"/>
      <c r="E120" s="83"/>
      <c r="F120" s="84"/>
      <c r="G120" s="84"/>
      <c r="H120" s="86"/>
      <c r="I120" s="86"/>
      <c r="J120" s="90"/>
      <c r="K120" s="91"/>
      <c r="L120" s="91"/>
      <c r="M120" s="91"/>
      <c r="N120" s="83"/>
      <c r="O120" s="83"/>
      <c r="P120" s="91"/>
      <c r="Q120" s="91"/>
      <c r="R120" s="143"/>
      <c r="S120" s="129"/>
      <c r="T120" s="84"/>
      <c r="U120" s="82"/>
      <c r="V120" s="82"/>
      <c r="W120" s="82"/>
      <c r="X120" s="82"/>
      <c r="Y120" s="82"/>
      <c r="Z120" s="82"/>
      <c r="AA120" s="82"/>
      <c r="AB120" s="82"/>
      <c r="AC120" s="82"/>
      <c r="AD120" s="82"/>
      <c r="AE120" s="97"/>
      <c r="AF120" s="82"/>
      <c r="AG120" s="82"/>
      <c r="AH120" s="82"/>
      <c r="AI120" s="82"/>
      <c r="AJ120" s="82"/>
      <c r="AK120" s="82"/>
      <c r="AL120" s="82"/>
      <c r="AM120" s="82"/>
      <c r="AN120" s="82"/>
      <c r="AO120" s="82"/>
      <c r="AP120" s="82"/>
      <c r="AQ120" s="82"/>
      <c r="AR120" s="82"/>
      <c r="AS120" s="82"/>
      <c r="AT120" s="82"/>
      <c r="AU120" s="82"/>
      <c r="AV120" s="82"/>
      <c r="AW120" s="82"/>
      <c r="AX120" s="82"/>
      <c r="AY120" s="82"/>
      <c r="AZ120" s="105"/>
      <c r="BA120" s="105"/>
      <c r="BB120" s="106"/>
      <c r="BC120" s="105"/>
      <c r="BD120" s="105"/>
      <c r="BE120" s="108"/>
    </row>
    <row r="121" s="67" customFormat="1" ht="13" spans="1:57">
      <c r="A121" s="81"/>
      <c r="B121" s="82"/>
      <c r="E121" s="83"/>
      <c r="F121" s="84"/>
      <c r="G121" s="84"/>
      <c r="H121" s="86"/>
      <c r="I121" s="86"/>
      <c r="J121" s="90"/>
      <c r="K121" s="91"/>
      <c r="L121" s="91"/>
      <c r="M121" s="91"/>
      <c r="N121" s="83"/>
      <c r="O121" s="83"/>
      <c r="P121" s="91"/>
      <c r="Q121" s="91"/>
      <c r="R121" s="143"/>
      <c r="S121" s="129"/>
      <c r="T121" s="84"/>
      <c r="U121" s="82"/>
      <c r="V121" s="82"/>
      <c r="W121" s="82"/>
      <c r="X121" s="82"/>
      <c r="Y121" s="82"/>
      <c r="Z121" s="82"/>
      <c r="AA121" s="82"/>
      <c r="AB121" s="82"/>
      <c r="AC121" s="82"/>
      <c r="AD121" s="82"/>
      <c r="AE121" s="97"/>
      <c r="AF121" s="82"/>
      <c r="AG121" s="82"/>
      <c r="AH121" s="82"/>
      <c r="AI121" s="82"/>
      <c r="AJ121" s="82"/>
      <c r="AK121" s="82"/>
      <c r="AL121" s="82"/>
      <c r="AM121" s="82"/>
      <c r="AN121" s="82"/>
      <c r="AO121" s="82"/>
      <c r="AP121" s="82"/>
      <c r="AQ121" s="82"/>
      <c r="AR121" s="82"/>
      <c r="AS121" s="82"/>
      <c r="AT121" s="82"/>
      <c r="AU121" s="82"/>
      <c r="AV121" s="82"/>
      <c r="AW121" s="82"/>
      <c r="AX121" s="82"/>
      <c r="AY121" s="82"/>
      <c r="AZ121" s="105"/>
      <c r="BA121" s="105"/>
      <c r="BB121" s="106"/>
      <c r="BC121" s="105"/>
      <c r="BD121" s="105"/>
      <c r="BE121" s="108"/>
    </row>
    <row r="122" s="67" customFormat="1" ht="13" spans="1:57">
      <c r="A122" s="81"/>
      <c r="B122" s="82"/>
      <c r="E122" s="83"/>
      <c r="F122" s="84"/>
      <c r="G122" s="84"/>
      <c r="H122" s="86"/>
      <c r="I122" s="86"/>
      <c r="J122" s="90"/>
      <c r="K122" s="91"/>
      <c r="L122" s="91"/>
      <c r="M122" s="91"/>
      <c r="N122" s="83"/>
      <c r="O122" s="83"/>
      <c r="P122" s="91"/>
      <c r="Q122" s="91"/>
      <c r="R122" s="143"/>
      <c r="S122" s="129"/>
      <c r="T122" s="84"/>
      <c r="U122" s="82"/>
      <c r="V122" s="82"/>
      <c r="W122" s="82"/>
      <c r="X122" s="82"/>
      <c r="Y122" s="82"/>
      <c r="Z122" s="82"/>
      <c r="AA122" s="82"/>
      <c r="AB122" s="82"/>
      <c r="AC122" s="82"/>
      <c r="AD122" s="82"/>
      <c r="AE122" s="97"/>
      <c r="AF122" s="82"/>
      <c r="AG122" s="82"/>
      <c r="AH122" s="82"/>
      <c r="AI122" s="82"/>
      <c r="AJ122" s="82"/>
      <c r="AK122" s="82"/>
      <c r="AL122" s="82"/>
      <c r="AM122" s="82"/>
      <c r="AN122" s="82"/>
      <c r="AO122" s="82"/>
      <c r="AP122" s="82"/>
      <c r="AQ122" s="82"/>
      <c r="AR122" s="82"/>
      <c r="AS122" s="82"/>
      <c r="AT122" s="82"/>
      <c r="AU122" s="82"/>
      <c r="AV122" s="82"/>
      <c r="AW122" s="82"/>
      <c r="AX122" s="82"/>
      <c r="AY122" s="82"/>
      <c r="AZ122" s="105"/>
      <c r="BA122" s="105"/>
      <c r="BB122" s="106"/>
      <c r="BC122" s="105"/>
      <c r="BD122" s="105"/>
      <c r="BE122" s="108"/>
    </row>
    <row r="123" s="67" customFormat="1" ht="13" spans="1:57">
      <c r="A123" s="81"/>
      <c r="B123" s="82"/>
      <c r="E123" s="83"/>
      <c r="F123" s="84"/>
      <c r="G123" s="84"/>
      <c r="H123" s="86"/>
      <c r="I123" s="86"/>
      <c r="J123" s="90"/>
      <c r="K123" s="91"/>
      <c r="L123" s="91"/>
      <c r="M123" s="91"/>
      <c r="N123" s="83"/>
      <c r="O123" s="83"/>
      <c r="P123" s="91"/>
      <c r="Q123" s="91"/>
      <c r="R123" s="143"/>
      <c r="S123" s="129"/>
      <c r="T123" s="84"/>
      <c r="U123" s="82"/>
      <c r="V123" s="82"/>
      <c r="W123" s="82"/>
      <c r="X123" s="82"/>
      <c r="Y123" s="82"/>
      <c r="Z123" s="82"/>
      <c r="AA123" s="82"/>
      <c r="AB123" s="82"/>
      <c r="AC123" s="82"/>
      <c r="AD123" s="82"/>
      <c r="AE123" s="97"/>
      <c r="AF123" s="82"/>
      <c r="AG123" s="82"/>
      <c r="AH123" s="82"/>
      <c r="AI123" s="82"/>
      <c r="AJ123" s="82"/>
      <c r="AK123" s="82"/>
      <c r="AL123" s="82"/>
      <c r="AM123" s="82"/>
      <c r="AN123" s="82"/>
      <c r="AO123" s="82"/>
      <c r="AP123" s="82"/>
      <c r="AQ123" s="82"/>
      <c r="AR123" s="82"/>
      <c r="AS123" s="82"/>
      <c r="AT123" s="82"/>
      <c r="AU123" s="82"/>
      <c r="AV123" s="82"/>
      <c r="AW123" s="82"/>
      <c r="AX123" s="82"/>
      <c r="AY123" s="82"/>
      <c r="AZ123" s="105"/>
      <c r="BA123" s="105"/>
      <c r="BB123" s="106"/>
      <c r="BC123" s="105"/>
      <c r="BD123" s="105"/>
      <c r="BE123" s="108"/>
    </row>
    <row r="124" s="67" customFormat="1" ht="13" spans="1:57">
      <c r="A124" s="81"/>
      <c r="B124" s="82"/>
      <c r="E124" s="83"/>
      <c r="F124" s="84"/>
      <c r="G124" s="84"/>
      <c r="H124" s="86"/>
      <c r="I124" s="86"/>
      <c r="J124" s="90"/>
      <c r="K124" s="91"/>
      <c r="L124" s="91"/>
      <c r="M124" s="91"/>
      <c r="N124" s="83"/>
      <c r="O124" s="83"/>
      <c r="P124" s="91"/>
      <c r="Q124" s="91"/>
      <c r="R124" s="143"/>
      <c r="S124" s="129"/>
      <c r="T124" s="84"/>
      <c r="U124" s="82"/>
      <c r="V124" s="82"/>
      <c r="W124" s="82"/>
      <c r="X124" s="82"/>
      <c r="Y124" s="82"/>
      <c r="Z124" s="82"/>
      <c r="AA124" s="82"/>
      <c r="AB124" s="82"/>
      <c r="AC124" s="82"/>
      <c r="AD124" s="82"/>
      <c r="AE124" s="97"/>
      <c r="AF124" s="82"/>
      <c r="AG124" s="82"/>
      <c r="AH124" s="82"/>
      <c r="AI124" s="82"/>
      <c r="AJ124" s="82"/>
      <c r="AK124" s="82"/>
      <c r="AL124" s="82"/>
      <c r="AM124" s="82"/>
      <c r="AN124" s="82"/>
      <c r="AO124" s="82"/>
      <c r="AP124" s="82"/>
      <c r="AQ124" s="82"/>
      <c r="AR124" s="82"/>
      <c r="AS124" s="82"/>
      <c r="AT124" s="82"/>
      <c r="AU124" s="82"/>
      <c r="AV124" s="82"/>
      <c r="AW124" s="82"/>
      <c r="AX124" s="82"/>
      <c r="AY124" s="82"/>
      <c r="AZ124" s="105"/>
      <c r="BA124" s="105"/>
      <c r="BB124" s="106"/>
      <c r="BC124" s="105"/>
      <c r="BD124" s="105"/>
      <c r="BE124" s="108"/>
    </row>
    <row r="125" s="67" customFormat="1" ht="13" spans="1:57">
      <c r="A125" s="81"/>
      <c r="B125" s="82"/>
      <c r="E125" s="83"/>
      <c r="F125" s="84"/>
      <c r="G125" s="84"/>
      <c r="H125" s="86"/>
      <c r="I125" s="86"/>
      <c r="J125" s="90"/>
      <c r="K125" s="91"/>
      <c r="L125" s="91"/>
      <c r="M125" s="91"/>
      <c r="N125" s="83"/>
      <c r="O125" s="83"/>
      <c r="P125" s="91"/>
      <c r="Q125" s="91"/>
      <c r="R125" s="143"/>
      <c r="S125" s="129"/>
      <c r="T125" s="84"/>
      <c r="U125" s="82"/>
      <c r="V125" s="82"/>
      <c r="W125" s="82"/>
      <c r="X125" s="82"/>
      <c r="Y125" s="82"/>
      <c r="Z125" s="82"/>
      <c r="AA125" s="82"/>
      <c r="AB125" s="82"/>
      <c r="AC125" s="82"/>
      <c r="AD125" s="82"/>
      <c r="AE125" s="97"/>
      <c r="AF125" s="82"/>
      <c r="AG125" s="82"/>
      <c r="AH125" s="82"/>
      <c r="AI125" s="82"/>
      <c r="AJ125" s="82"/>
      <c r="AK125" s="82"/>
      <c r="AL125" s="82"/>
      <c r="AM125" s="82"/>
      <c r="AN125" s="82"/>
      <c r="AO125" s="82"/>
      <c r="AP125" s="82"/>
      <c r="AQ125" s="82"/>
      <c r="AR125" s="82"/>
      <c r="AS125" s="82"/>
      <c r="AT125" s="82"/>
      <c r="AU125" s="82"/>
      <c r="AV125" s="82"/>
      <c r="AW125" s="82"/>
      <c r="AX125" s="82"/>
      <c r="AY125" s="82"/>
      <c r="AZ125" s="105"/>
      <c r="BA125" s="105"/>
      <c r="BB125" s="106"/>
      <c r="BC125" s="105"/>
      <c r="BD125" s="105"/>
      <c r="BE125" s="108"/>
    </row>
    <row r="126" s="67" customFormat="1" ht="13" spans="1:57">
      <c r="A126" s="81"/>
      <c r="B126" s="82"/>
      <c r="E126" s="83"/>
      <c r="F126" s="84"/>
      <c r="G126" s="84"/>
      <c r="H126" s="86"/>
      <c r="I126" s="86"/>
      <c r="J126" s="90"/>
      <c r="K126" s="91"/>
      <c r="L126" s="91"/>
      <c r="M126" s="91"/>
      <c r="N126" s="83"/>
      <c r="O126" s="83"/>
      <c r="P126" s="91"/>
      <c r="Q126" s="91"/>
      <c r="R126" s="143"/>
      <c r="S126" s="129"/>
      <c r="T126" s="84"/>
      <c r="U126" s="82"/>
      <c r="V126" s="82"/>
      <c r="W126" s="82"/>
      <c r="X126" s="82"/>
      <c r="Y126" s="82"/>
      <c r="Z126" s="82"/>
      <c r="AA126" s="82"/>
      <c r="AB126" s="82"/>
      <c r="AC126" s="82"/>
      <c r="AD126" s="82"/>
      <c r="AE126" s="97"/>
      <c r="AF126" s="82"/>
      <c r="AG126" s="82"/>
      <c r="AH126" s="82"/>
      <c r="AI126" s="82"/>
      <c r="AJ126" s="82"/>
      <c r="AK126" s="82"/>
      <c r="AL126" s="82"/>
      <c r="AM126" s="82"/>
      <c r="AN126" s="82"/>
      <c r="AO126" s="82"/>
      <c r="AP126" s="82"/>
      <c r="AQ126" s="82"/>
      <c r="AR126" s="82"/>
      <c r="AS126" s="82"/>
      <c r="AT126" s="82"/>
      <c r="AU126" s="82"/>
      <c r="AV126" s="82"/>
      <c r="AW126" s="82"/>
      <c r="AX126" s="82"/>
      <c r="AY126" s="82"/>
      <c r="AZ126" s="105"/>
      <c r="BA126" s="105"/>
      <c r="BB126" s="106"/>
      <c r="BC126" s="105"/>
      <c r="BD126" s="105"/>
      <c r="BE126" s="108"/>
    </row>
    <row r="127" s="67" customFormat="1" ht="13" spans="1:57">
      <c r="A127" s="81"/>
      <c r="B127" s="82"/>
      <c r="E127" s="83"/>
      <c r="F127" s="84"/>
      <c r="G127" s="84"/>
      <c r="H127" s="86"/>
      <c r="I127" s="86"/>
      <c r="J127" s="90"/>
      <c r="K127" s="91"/>
      <c r="L127" s="91"/>
      <c r="M127" s="91"/>
      <c r="N127" s="83"/>
      <c r="O127" s="83"/>
      <c r="P127" s="91"/>
      <c r="Q127" s="91"/>
      <c r="R127" s="143"/>
      <c r="S127" s="129"/>
      <c r="T127" s="84"/>
      <c r="U127" s="82"/>
      <c r="V127" s="82"/>
      <c r="W127" s="82"/>
      <c r="X127" s="82"/>
      <c r="Y127" s="82"/>
      <c r="Z127" s="82"/>
      <c r="AA127" s="82"/>
      <c r="AB127" s="82"/>
      <c r="AC127" s="82"/>
      <c r="AD127" s="82"/>
      <c r="AE127" s="97"/>
      <c r="AF127" s="82"/>
      <c r="AG127" s="82"/>
      <c r="AH127" s="82"/>
      <c r="AI127" s="82"/>
      <c r="AJ127" s="82"/>
      <c r="AK127" s="82"/>
      <c r="AL127" s="82"/>
      <c r="AM127" s="82"/>
      <c r="AN127" s="82"/>
      <c r="AO127" s="82"/>
      <c r="AP127" s="82"/>
      <c r="AQ127" s="82"/>
      <c r="AR127" s="82"/>
      <c r="AS127" s="82"/>
      <c r="AT127" s="82"/>
      <c r="AU127" s="82"/>
      <c r="AV127" s="82"/>
      <c r="AW127" s="82"/>
      <c r="AX127" s="82"/>
      <c r="AY127" s="82"/>
      <c r="AZ127" s="105"/>
      <c r="BA127" s="105"/>
      <c r="BB127" s="106"/>
      <c r="BC127" s="105"/>
      <c r="BD127" s="105"/>
      <c r="BE127" s="108"/>
    </row>
    <row r="128" s="67" customFormat="1" ht="13" spans="1:57">
      <c r="A128" s="81"/>
      <c r="B128" s="82"/>
      <c r="E128" s="83"/>
      <c r="F128" s="84"/>
      <c r="G128" s="84"/>
      <c r="H128" s="86"/>
      <c r="I128" s="86"/>
      <c r="J128" s="90"/>
      <c r="K128" s="91"/>
      <c r="L128" s="91"/>
      <c r="M128" s="91"/>
      <c r="N128" s="83"/>
      <c r="O128" s="83"/>
      <c r="P128" s="91"/>
      <c r="Q128" s="91"/>
      <c r="R128" s="143"/>
      <c r="S128" s="129"/>
      <c r="T128" s="84"/>
      <c r="U128" s="82"/>
      <c r="V128" s="82"/>
      <c r="W128" s="82"/>
      <c r="X128" s="82"/>
      <c r="Y128" s="82"/>
      <c r="Z128" s="82"/>
      <c r="AA128" s="82"/>
      <c r="AB128" s="82"/>
      <c r="AC128" s="82"/>
      <c r="AD128" s="82"/>
      <c r="AE128" s="97"/>
      <c r="AF128" s="82"/>
      <c r="AG128" s="82"/>
      <c r="AH128" s="82"/>
      <c r="AI128" s="82"/>
      <c r="AJ128" s="82"/>
      <c r="AK128" s="82"/>
      <c r="AL128" s="82"/>
      <c r="AM128" s="82"/>
      <c r="AN128" s="82"/>
      <c r="AO128" s="82"/>
      <c r="AP128" s="82"/>
      <c r="AQ128" s="82"/>
      <c r="AR128" s="82"/>
      <c r="AS128" s="82"/>
      <c r="AT128" s="82"/>
      <c r="AU128" s="82"/>
      <c r="AV128" s="82"/>
      <c r="AW128" s="82"/>
      <c r="AX128" s="82"/>
      <c r="AY128" s="82"/>
      <c r="AZ128" s="105"/>
      <c r="BA128" s="105"/>
      <c r="BB128" s="106"/>
      <c r="BC128" s="105"/>
      <c r="BD128" s="105"/>
      <c r="BE128" s="108"/>
    </row>
    <row r="129" s="67" customFormat="1" ht="13" spans="1:57">
      <c r="A129" s="81"/>
      <c r="B129" s="82"/>
      <c r="E129" s="83"/>
      <c r="F129" s="84"/>
      <c r="G129" s="84"/>
      <c r="H129" s="86"/>
      <c r="I129" s="86"/>
      <c r="J129" s="90"/>
      <c r="K129" s="91"/>
      <c r="L129" s="91"/>
      <c r="M129" s="91"/>
      <c r="N129" s="83"/>
      <c r="O129" s="83"/>
      <c r="P129" s="91"/>
      <c r="Q129" s="91"/>
      <c r="R129" s="143"/>
      <c r="S129" s="129"/>
      <c r="T129" s="84"/>
      <c r="U129" s="82"/>
      <c r="V129" s="82"/>
      <c r="W129" s="82"/>
      <c r="X129" s="82"/>
      <c r="Y129" s="82"/>
      <c r="Z129" s="82"/>
      <c r="AA129" s="82"/>
      <c r="AB129" s="82"/>
      <c r="AC129" s="82"/>
      <c r="AD129" s="82"/>
      <c r="AE129" s="97"/>
      <c r="AF129" s="82"/>
      <c r="AG129" s="82"/>
      <c r="AH129" s="82"/>
      <c r="AI129" s="82"/>
      <c r="AJ129" s="82"/>
      <c r="AK129" s="82"/>
      <c r="AL129" s="82"/>
      <c r="AM129" s="82"/>
      <c r="AN129" s="82"/>
      <c r="AO129" s="82"/>
      <c r="AP129" s="82"/>
      <c r="AQ129" s="82"/>
      <c r="AR129" s="82"/>
      <c r="AS129" s="82"/>
      <c r="AT129" s="82"/>
      <c r="AU129" s="82"/>
      <c r="AV129" s="82"/>
      <c r="AW129" s="82"/>
      <c r="AX129" s="82"/>
      <c r="AY129" s="82"/>
      <c r="AZ129" s="105"/>
      <c r="BA129" s="105"/>
      <c r="BB129" s="106"/>
      <c r="BC129" s="105"/>
      <c r="BD129" s="105"/>
      <c r="BE129" s="108"/>
    </row>
    <row r="130" s="67" customFormat="1" ht="13" spans="1:57">
      <c r="A130" s="81"/>
      <c r="B130" s="82"/>
      <c r="E130" s="83"/>
      <c r="F130" s="84"/>
      <c r="G130" s="84"/>
      <c r="H130" s="86"/>
      <c r="I130" s="86"/>
      <c r="J130" s="90"/>
      <c r="K130" s="91"/>
      <c r="L130" s="91"/>
      <c r="M130" s="91"/>
      <c r="N130" s="83"/>
      <c r="O130" s="83"/>
      <c r="P130" s="91"/>
      <c r="Q130" s="91"/>
      <c r="R130" s="143"/>
      <c r="S130" s="129"/>
      <c r="T130" s="84"/>
      <c r="U130" s="82"/>
      <c r="V130" s="82"/>
      <c r="W130" s="82"/>
      <c r="X130" s="82"/>
      <c r="Y130" s="82"/>
      <c r="Z130" s="82"/>
      <c r="AA130" s="82"/>
      <c r="AB130" s="82"/>
      <c r="AC130" s="82"/>
      <c r="AD130" s="82"/>
      <c r="AE130" s="97"/>
      <c r="AF130" s="82"/>
      <c r="AG130" s="82"/>
      <c r="AH130" s="82"/>
      <c r="AI130" s="82"/>
      <c r="AJ130" s="82"/>
      <c r="AK130" s="82"/>
      <c r="AL130" s="82"/>
      <c r="AM130" s="82"/>
      <c r="AN130" s="82"/>
      <c r="AO130" s="82"/>
      <c r="AP130" s="82"/>
      <c r="AQ130" s="82"/>
      <c r="AR130" s="82"/>
      <c r="AS130" s="82"/>
      <c r="AT130" s="82"/>
      <c r="AU130" s="82"/>
      <c r="AV130" s="82"/>
      <c r="AW130" s="82"/>
      <c r="AX130" s="82"/>
      <c r="AY130" s="82"/>
      <c r="AZ130" s="105"/>
      <c r="BA130" s="105"/>
      <c r="BB130" s="106"/>
      <c r="BC130" s="105"/>
      <c r="BD130" s="105"/>
      <c r="BE130" s="108"/>
    </row>
    <row r="131" s="67" customFormat="1" ht="13" spans="1:57">
      <c r="A131" s="81"/>
      <c r="B131" s="82"/>
      <c r="E131" s="83"/>
      <c r="F131" s="84"/>
      <c r="G131" s="84"/>
      <c r="H131" s="86"/>
      <c r="I131" s="86"/>
      <c r="J131" s="90"/>
      <c r="K131" s="91"/>
      <c r="L131" s="91"/>
      <c r="M131" s="91"/>
      <c r="N131" s="83"/>
      <c r="O131" s="83"/>
      <c r="P131" s="91"/>
      <c r="Q131" s="91"/>
      <c r="R131" s="143"/>
      <c r="S131" s="129"/>
      <c r="T131" s="84"/>
      <c r="U131" s="82"/>
      <c r="V131" s="82"/>
      <c r="W131" s="82"/>
      <c r="X131" s="82"/>
      <c r="Y131" s="82"/>
      <c r="Z131" s="82"/>
      <c r="AA131" s="82"/>
      <c r="AB131" s="82"/>
      <c r="AC131" s="82"/>
      <c r="AD131" s="82"/>
      <c r="AE131" s="97"/>
      <c r="AF131" s="82"/>
      <c r="AG131" s="82"/>
      <c r="AH131" s="82"/>
      <c r="AI131" s="82"/>
      <c r="AJ131" s="82"/>
      <c r="AK131" s="82"/>
      <c r="AL131" s="82"/>
      <c r="AM131" s="82"/>
      <c r="AN131" s="82"/>
      <c r="AO131" s="82"/>
      <c r="AP131" s="82"/>
      <c r="AQ131" s="82"/>
      <c r="AR131" s="82"/>
      <c r="AS131" s="82"/>
      <c r="AT131" s="82"/>
      <c r="AU131" s="82"/>
      <c r="AV131" s="82"/>
      <c r="AW131" s="82"/>
      <c r="AX131" s="82"/>
      <c r="AY131" s="82"/>
      <c r="AZ131" s="105"/>
      <c r="BA131" s="105"/>
      <c r="BB131" s="106"/>
      <c r="BC131" s="105"/>
      <c r="BD131" s="105"/>
      <c r="BE131" s="108"/>
    </row>
    <row r="132" s="67" customFormat="1" ht="13" spans="1:57">
      <c r="A132" s="81"/>
      <c r="B132" s="82"/>
      <c r="E132" s="83"/>
      <c r="F132" s="84"/>
      <c r="G132" s="84"/>
      <c r="H132" s="86"/>
      <c r="I132" s="86"/>
      <c r="J132" s="90"/>
      <c r="K132" s="91"/>
      <c r="L132" s="91"/>
      <c r="M132" s="91"/>
      <c r="N132" s="83"/>
      <c r="O132" s="83"/>
      <c r="P132" s="91"/>
      <c r="Q132" s="91"/>
      <c r="R132" s="143"/>
      <c r="S132" s="129"/>
      <c r="T132" s="84"/>
      <c r="U132" s="82"/>
      <c r="V132" s="82"/>
      <c r="W132" s="82"/>
      <c r="X132" s="82"/>
      <c r="Y132" s="82"/>
      <c r="Z132" s="82"/>
      <c r="AA132" s="82"/>
      <c r="AB132" s="82"/>
      <c r="AC132" s="82"/>
      <c r="AD132" s="82"/>
      <c r="AE132" s="97"/>
      <c r="AF132" s="82"/>
      <c r="AG132" s="82"/>
      <c r="AH132" s="82"/>
      <c r="AI132" s="82"/>
      <c r="AJ132" s="82"/>
      <c r="AK132" s="82"/>
      <c r="AL132" s="82"/>
      <c r="AM132" s="82"/>
      <c r="AN132" s="82"/>
      <c r="AO132" s="82"/>
      <c r="AP132" s="82"/>
      <c r="AQ132" s="82"/>
      <c r="AR132" s="82"/>
      <c r="AS132" s="82"/>
      <c r="AT132" s="82"/>
      <c r="AU132" s="82"/>
      <c r="AV132" s="82"/>
      <c r="AW132" s="82"/>
      <c r="AX132" s="82"/>
      <c r="AY132" s="82"/>
      <c r="AZ132" s="105"/>
      <c r="BA132" s="105"/>
      <c r="BB132" s="106"/>
      <c r="BC132" s="105"/>
      <c r="BD132" s="105"/>
      <c r="BE132" s="108"/>
    </row>
    <row r="133" s="67" customFormat="1" ht="13" spans="1:57">
      <c r="A133" s="81"/>
      <c r="B133" s="82"/>
      <c r="E133" s="83"/>
      <c r="F133" s="84"/>
      <c r="G133" s="84"/>
      <c r="H133" s="86"/>
      <c r="I133" s="86"/>
      <c r="J133" s="90"/>
      <c r="K133" s="91"/>
      <c r="L133" s="91"/>
      <c r="M133" s="91"/>
      <c r="N133" s="83"/>
      <c r="O133" s="83"/>
      <c r="P133" s="91"/>
      <c r="Q133" s="91"/>
      <c r="R133" s="143"/>
      <c r="S133" s="129"/>
      <c r="T133" s="84"/>
      <c r="U133" s="82"/>
      <c r="V133" s="82"/>
      <c r="W133" s="82"/>
      <c r="X133" s="82"/>
      <c r="Y133" s="82"/>
      <c r="Z133" s="82"/>
      <c r="AA133" s="82"/>
      <c r="AB133" s="82"/>
      <c r="AC133" s="82"/>
      <c r="AD133" s="82"/>
      <c r="AE133" s="97"/>
      <c r="AF133" s="82"/>
      <c r="AG133" s="82"/>
      <c r="AH133" s="82"/>
      <c r="AI133" s="82"/>
      <c r="AJ133" s="82"/>
      <c r="AK133" s="82"/>
      <c r="AL133" s="82"/>
      <c r="AM133" s="82"/>
      <c r="AN133" s="82"/>
      <c r="AO133" s="82"/>
      <c r="AP133" s="82"/>
      <c r="AQ133" s="82"/>
      <c r="AR133" s="82"/>
      <c r="AS133" s="82"/>
      <c r="AT133" s="82"/>
      <c r="AU133" s="82"/>
      <c r="AV133" s="82"/>
      <c r="AW133" s="82"/>
      <c r="AX133" s="82"/>
      <c r="AY133" s="82"/>
      <c r="AZ133" s="105"/>
      <c r="BA133" s="105"/>
      <c r="BB133" s="106"/>
      <c r="BC133" s="105"/>
      <c r="BD133" s="105"/>
      <c r="BE133" s="108"/>
    </row>
    <row r="134" s="67" customFormat="1" ht="13" spans="1:57">
      <c r="A134" s="81"/>
      <c r="B134" s="82"/>
      <c r="E134" s="83"/>
      <c r="F134" s="84"/>
      <c r="G134" s="84"/>
      <c r="H134" s="86"/>
      <c r="I134" s="86"/>
      <c r="J134" s="90"/>
      <c r="K134" s="91"/>
      <c r="L134" s="91"/>
      <c r="M134" s="91"/>
      <c r="N134" s="83"/>
      <c r="O134" s="83"/>
      <c r="P134" s="91"/>
      <c r="Q134" s="91"/>
      <c r="R134" s="143"/>
      <c r="S134" s="129"/>
      <c r="T134" s="84"/>
      <c r="U134" s="82"/>
      <c r="V134" s="82"/>
      <c r="W134" s="82"/>
      <c r="X134" s="82"/>
      <c r="Y134" s="82"/>
      <c r="Z134" s="82"/>
      <c r="AA134" s="82"/>
      <c r="AB134" s="82"/>
      <c r="AC134" s="82"/>
      <c r="AD134" s="82"/>
      <c r="AE134" s="97"/>
      <c r="AF134" s="82"/>
      <c r="AG134" s="82"/>
      <c r="AH134" s="82"/>
      <c r="AI134" s="82"/>
      <c r="AJ134" s="82"/>
      <c r="AK134" s="82"/>
      <c r="AL134" s="82"/>
      <c r="AM134" s="82"/>
      <c r="AN134" s="82"/>
      <c r="AO134" s="82"/>
      <c r="AP134" s="82"/>
      <c r="AQ134" s="82"/>
      <c r="AR134" s="82"/>
      <c r="AS134" s="82"/>
      <c r="AT134" s="82"/>
      <c r="AU134" s="82"/>
      <c r="AV134" s="82"/>
      <c r="AW134" s="82"/>
      <c r="AX134" s="82"/>
      <c r="AY134" s="82"/>
      <c r="AZ134" s="105"/>
      <c r="BA134" s="105"/>
      <c r="BB134" s="106"/>
      <c r="BC134" s="105"/>
      <c r="BD134" s="105"/>
      <c r="BE134" s="108"/>
    </row>
    <row r="135" s="67" customFormat="1" ht="13" spans="1:57">
      <c r="A135" s="81"/>
      <c r="B135" s="82"/>
      <c r="E135" s="83"/>
      <c r="F135" s="84"/>
      <c r="G135" s="84"/>
      <c r="H135" s="86"/>
      <c r="I135" s="86"/>
      <c r="J135" s="90"/>
      <c r="K135" s="91"/>
      <c r="L135" s="91"/>
      <c r="M135" s="91"/>
      <c r="N135" s="83"/>
      <c r="O135" s="83"/>
      <c r="P135" s="91"/>
      <c r="Q135" s="91"/>
      <c r="R135" s="143"/>
      <c r="S135" s="129"/>
      <c r="T135" s="84"/>
      <c r="U135" s="82"/>
      <c r="V135" s="82"/>
      <c r="W135" s="82"/>
      <c r="X135" s="82"/>
      <c r="Y135" s="82"/>
      <c r="Z135" s="82"/>
      <c r="AA135" s="82"/>
      <c r="AB135" s="82"/>
      <c r="AC135" s="82"/>
      <c r="AD135" s="82"/>
      <c r="AE135" s="97"/>
      <c r="AF135" s="82"/>
      <c r="AG135" s="82"/>
      <c r="AH135" s="82"/>
      <c r="AI135" s="82"/>
      <c r="AJ135" s="82"/>
      <c r="AK135" s="82"/>
      <c r="AL135" s="82"/>
      <c r="AM135" s="82"/>
      <c r="AN135" s="82"/>
      <c r="AO135" s="82"/>
      <c r="AP135" s="82"/>
      <c r="AQ135" s="82"/>
      <c r="AR135" s="82"/>
      <c r="AS135" s="82"/>
      <c r="AT135" s="82"/>
      <c r="AU135" s="82"/>
      <c r="AV135" s="82"/>
      <c r="AW135" s="82"/>
      <c r="AX135" s="82"/>
      <c r="AY135" s="82"/>
      <c r="AZ135" s="105"/>
      <c r="BA135" s="105"/>
      <c r="BB135" s="106"/>
      <c r="BC135" s="105"/>
      <c r="BD135" s="105"/>
      <c r="BE135" s="108"/>
    </row>
    <row r="136" s="67" customFormat="1" ht="13" spans="1:57">
      <c r="A136" s="81"/>
      <c r="B136" s="82"/>
      <c r="E136" s="83"/>
      <c r="F136" s="84"/>
      <c r="G136" s="84"/>
      <c r="H136" s="86"/>
      <c r="I136" s="86"/>
      <c r="J136" s="90"/>
      <c r="K136" s="91"/>
      <c r="L136" s="91"/>
      <c r="M136" s="91"/>
      <c r="N136" s="83"/>
      <c r="O136" s="83"/>
      <c r="P136" s="91"/>
      <c r="Q136" s="91"/>
      <c r="R136" s="143"/>
      <c r="S136" s="129"/>
      <c r="T136" s="84"/>
      <c r="U136" s="82"/>
      <c r="V136" s="82"/>
      <c r="W136" s="82"/>
      <c r="X136" s="82"/>
      <c r="Y136" s="82"/>
      <c r="Z136" s="82"/>
      <c r="AA136" s="82"/>
      <c r="AB136" s="82"/>
      <c r="AC136" s="82"/>
      <c r="AD136" s="82"/>
      <c r="AE136" s="97"/>
      <c r="AF136" s="82"/>
      <c r="AG136" s="82"/>
      <c r="AH136" s="82"/>
      <c r="AI136" s="82"/>
      <c r="AJ136" s="82"/>
      <c r="AK136" s="82"/>
      <c r="AL136" s="82"/>
      <c r="AM136" s="82"/>
      <c r="AN136" s="82"/>
      <c r="AO136" s="82"/>
      <c r="AP136" s="82"/>
      <c r="AQ136" s="82"/>
      <c r="AR136" s="82"/>
      <c r="AS136" s="82"/>
      <c r="AT136" s="82"/>
      <c r="AU136" s="82"/>
      <c r="AV136" s="82"/>
      <c r="AW136" s="82"/>
      <c r="AX136" s="82"/>
      <c r="AY136" s="82"/>
      <c r="AZ136" s="105"/>
      <c r="BA136" s="105"/>
      <c r="BB136" s="106"/>
      <c r="BC136" s="105"/>
      <c r="BD136" s="105"/>
      <c r="BE136" s="108"/>
    </row>
    <row r="137" s="67" customFormat="1" ht="13" spans="1:57">
      <c r="A137" s="81"/>
      <c r="B137" s="82"/>
      <c r="E137" s="83"/>
      <c r="F137" s="84"/>
      <c r="G137" s="84"/>
      <c r="H137" s="86"/>
      <c r="I137" s="86"/>
      <c r="J137" s="90"/>
      <c r="K137" s="91"/>
      <c r="L137" s="91"/>
      <c r="M137" s="91"/>
      <c r="N137" s="83"/>
      <c r="O137" s="83"/>
      <c r="P137" s="91"/>
      <c r="Q137" s="91"/>
      <c r="R137" s="143"/>
      <c r="S137" s="129"/>
      <c r="T137" s="84"/>
      <c r="U137" s="82"/>
      <c r="V137" s="82"/>
      <c r="W137" s="82"/>
      <c r="X137" s="82"/>
      <c r="Y137" s="82"/>
      <c r="Z137" s="82"/>
      <c r="AA137" s="82"/>
      <c r="AB137" s="82"/>
      <c r="AC137" s="82"/>
      <c r="AD137" s="82"/>
      <c r="AE137" s="97"/>
      <c r="AF137" s="82"/>
      <c r="AG137" s="82"/>
      <c r="AH137" s="82"/>
      <c r="AI137" s="82"/>
      <c r="AJ137" s="82"/>
      <c r="AK137" s="82"/>
      <c r="AL137" s="82"/>
      <c r="AM137" s="82"/>
      <c r="AN137" s="82"/>
      <c r="AO137" s="82"/>
      <c r="AP137" s="82"/>
      <c r="AQ137" s="82"/>
      <c r="AR137" s="82"/>
      <c r="AS137" s="82"/>
      <c r="AT137" s="82"/>
      <c r="AU137" s="82"/>
      <c r="AV137" s="82"/>
      <c r="AW137" s="82"/>
      <c r="AX137" s="82"/>
      <c r="AY137" s="82"/>
      <c r="AZ137" s="105"/>
      <c r="BA137" s="105"/>
      <c r="BB137" s="106"/>
      <c r="BC137" s="105"/>
      <c r="BD137" s="105"/>
      <c r="BE137" s="108"/>
    </row>
    <row r="138" s="67" customFormat="1" ht="13" spans="1:57">
      <c r="A138" s="81"/>
      <c r="B138" s="82"/>
      <c r="E138" s="83"/>
      <c r="F138" s="84"/>
      <c r="G138" s="84"/>
      <c r="H138" s="86"/>
      <c r="I138" s="86"/>
      <c r="J138" s="90"/>
      <c r="K138" s="91"/>
      <c r="L138" s="91"/>
      <c r="M138" s="91"/>
      <c r="N138" s="83"/>
      <c r="O138" s="83"/>
      <c r="P138" s="91"/>
      <c r="Q138" s="91"/>
      <c r="R138" s="143"/>
      <c r="S138" s="129"/>
      <c r="T138" s="84"/>
      <c r="U138" s="82"/>
      <c r="V138" s="82"/>
      <c r="W138" s="82"/>
      <c r="X138" s="82"/>
      <c r="Y138" s="82"/>
      <c r="Z138" s="82"/>
      <c r="AA138" s="82"/>
      <c r="AB138" s="82"/>
      <c r="AC138" s="82"/>
      <c r="AD138" s="82"/>
      <c r="AE138" s="97"/>
      <c r="AF138" s="82"/>
      <c r="AG138" s="82"/>
      <c r="AH138" s="82"/>
      <c r="AI138" s="82"/>
      <c r="AJ138" s="82"/>
      <c r="AK138" s="82"/>
      <c r="AL138" s="82"/>
      <c r="AM138" s="82"/>
      <c r="AN138" s="82"/>
      <c r="AO138" s="82"/>
      <c r="AP138" s="82"/>
      <c r="AQ138" s="82"/>
      <c r="AR138" s="82"/>
      <c r="AS138" s="82"/>
      <c r="AT138" s="82"/>
      <c r="AU138" s="82"/>
      <c r="AV138" s="82"/>
      <c r="AW138" s="82"/>
      <c r="AX138" s="82"/>
      <c r="AY138" s="82"/>
      <c r="AZ138" s="105"/>
      <c r="BA138" s="105"/>
      <c r="BB138" s="106"/>
      <c r="BC138" s="105"/>
      <c r="BD138" s="105"/>
      <c r="BE138" s="108"/>
    </row>
    <row r="139" s="67" customFormat="1" ht="13" spans="1:57">
      <c r="A139" s="81"/>
      <c r="B139" s="82"/>
      <c r="E139" s="83"/>
      <c r="F139" s="84"/>
      <c r="G139" s="84"/>
      <c r="H139" s="86"/>
      <c r="I139" s="86"/>
      <c r="J139" s="90"/>
      <c r="K139" s="91"/>
      <c r="L139" s="91"/>
      <c r="M139" s="91"/>
      <c r="N139" s="83"/>
      <c r="O139" s="83"/>
      <c r="P139" s="91"/>
      <c r="Q139" s="91"/>
      <c r="R139" s="143"/>
      <c r="S139" s="129"/>
      <c r="T139" s="84"/>
      <c r="U139" s="82"/>
      <c r="V139" s="82"/>
      <c r="W139" s="82"/>
      <c r="X139" s="82"/>
      <c r="Y139" s="82"/>
      <c r="Z139" s="82"/>
      <c r="AA139" s="82"/>
      <c r="AB139" s="82"/>
      <c r="AC139" s="82"/>
      <c r="AD139" s="82"/>
      <c r="AE139" s="97"/>
      <c r="AF139" s="82"/>
      <c r="AG139" s="82"/>
      <c r="AH139" s="82"/>
      <c r="AI139" s="82"/>
      <c r="AJ139" s="82"/>
      <c r="AK139" s="82"/>
      <c r="AL139" s="82"/>
      <c r="AM139" s="82"/>
      <c r="AN139" s="82"/>
      <c r="AO139" s="82"/>
      <c r="AP139" s="82"/>
      <c r="AQ139" s="82"/>
      <c r="AR139" s="82"/>
      <c r="AS139" s="82"/>
      <c r="AT139" s="82"/>
      <c r="AU139" s="82"/>
      <c r="AV139" s="82"/>
      <c r="AW139" s="82"/>
      <c r="AX139" s="82"/>
      <c r="AY139" s="82"/>
      <c r="AZ139" s="105"/>
      <c r="BA139" s="105"/>
      <c r="BB139" s="106"/>
      <c r="BC139" s="105"/>
      <c r="BD139" s="105"/>
      <c r="BE139" s="108"/>
    </row>
    <row r="140" s="67" customFormat="1" ht="13" spans="1:57">
      <c r="A140" s="81"/>
      <c r="B140" s="82"/>
      <c r="E140" s="83"/>
      <c r="F140" s="84"/>
      <c r="G140" s="84"/>
      <c r="H140" s="86"/>
      <c r="I140" s="86"/>
      <c r="J140" s="90"/>
      <c r="K140" s="91"/>
      <c r="L140" s="91"/>
      <c r="M140" s="91"/>
      <c r="N140" s="83"/>
      <c r="O140" s="83"/>
      <c r="P140" s="91"/>
      <c r="Q140" s="91"/>
      <c r="R140" s="143"/>
      <c r="S140" s="129"/>
      <c r="T140" s="84"/>
      <c r="U140" s="82"/>
      <c r="V140" s="82"/>
      <c r="W140" s="82"/>
      <c r="X140" s="82"/>
      <c r="Y140" s="82"/>
      <c r="Z140" s="82"/>
      <c r="AA140" s="82"/>
      <c r="AB140" s="82"/>
      <c r="AC140" s="82"/>
      <c r="AD140" s="82"/>
      <c r="AE140" s="97"/>
      <c r="AF140" s="82"/>
      <c r="AG140" s="82"/>
      <c r="AH140" s="82"/>
      <c r="AI140" s="82"/>
      <c r="AJ140" s="82"/>
      <c r="AK140" s="82"/>
      <c r="AL140" s="82"/>
      <c r="AM140" s="82"/>
      <c r="AN140" s="82"/>
      <c r="AO140" s="82"/>
      <c r="AP140" s="82"/>
      <c r="AQ140" s="82"/>
      <c r="AR140" s="82"/>
      <c r="AS140" s="82"/>
      <c r="AT140" s="82"/>
      <c r="AU140" s="82"/>
      <c r="AV140" s="82"/>
      <c r="AW140" s="82"/>
      <c r="AX140" s="82"/>
      <c r="AY140" s="82"/>
      <c r="AZ140" s="105"/>
      <c r="BA140" s="105"/>
      <c r="BB140" s="106"/>
      <c r="BC140" s="105"/>
      <c r="BD140" s="105"/>
      <c r="BE140" s="108"/>
    </row>
    <row r="141" s="67" customFormat="1" ht="13" spans="1:57">
      <c r="A141" s="81"/>
      <c r="B141" s="82"/>
      <c r="E141" s="83"/>
      <c r="F141" s="84"/>
      <c r="G141" s="84"/>
      <c r="H141" s="86"/>
      <c r="I141" s="86"/>
      <c r="J141" s="90"/>
      <c r="K141" s="91"/>
      <c r="L141" s="91"/>
      <c r="M141" s="91"/>
      <c r="N141" s="83"/>
      <c r="O141" s="83"/>
      <c r="P141" s="91"/>
      <c r="Q141" s="91"/>
      <c r="R141" s="143"/>
      <c r="S141" s="129"/>
      <c r="T141" s="84"/>
      <c r="U141" s="82"/>
      <c r="V141" s="82"/>
      <c r="W141" s="82"/>
      <c r="X141" s="82"/>
      <c r="Y141" s="82"/>
      <c r="Z141" s="82"/>
      <c r="AA141" s="82"/>
      <c r="AB141" s="82"/>
      <c r="AC141" s="82"/>
      <c r="AD141" s="82"/>
      <c r="AE141" s="97"/>
      <c r="AF141" s="82"/>
      <c r="AG141" s="82"/>
      <c r="AH141" s="82"/>
      <c r="AI141" s="82"/>
      <c r="AJ141" s="82"/>
      <c r="AK141" s="82"/>
      <c r="AL141" s="82"/>
      <c r="AM141" s="82"/>
      <c r="AN141" s="82"/>
      <c r="AO141" s="82"/>
      <c r="AP141" s="82"/>
      <c r="AQ141" s="82"/>
      <c r="AR141" s="82"/>
      <c r="AS141" s="82"/>
      <c r="AT141" s="82"/>
      <c r="AU141" s="82"/>
      <c r="AV141" s="82"/>
      <c r="AW141" s="82"/>
      <c r="AX141" s="82"/>
      <c r="AY141" s="82"/>
      <c r="AZ141" s="105"/>
      <c r="BA141" s="105"/>
      <c r="BB141" s="106"/>
      <c r="BC141" s="105"/>
      <c r="BD141" s="105"/>
      <c r="BE141" s="108"/>
    </row>
    <row r="142" s="67" customFormat="1" ht="13" spans="1:57">
      <c r="A142" s="81"/>
      <c r="B142" s="82"/>
      <c r="E142" s="83"/>
      <c r="F142" s="84"/>
      <c r="G142" s="84"/>
      <c r="H142" s="86"/>
      <c r="I142" s="86"/>
      <c r="J142" s="90"/>
      <c r="K142" s="91"/>
      <c r="L142" s="91"/>
      <c r="M142" s="91"/>
      <c r="N142" s="83"/>
      <c r="O142" s="83"/>
      <c r="P142" s="91"/>
      <c r="Q142" s="91"/>
      <c r="R142" s="143"/>
      <c r="S142" s="129"/>
      <c r="T142" s="84"/>
      <c r="U142" s="82"/>
      <c r="V142" s="82"/>
      <c r="W142" s="82"/>
      <c r="X142" s="82"/>
      <c r="Y142" s="82"/>
      <c r="Z142" s="82"/>
      <c r="AA142" s="82"/>
      <c r="AB142" s="82"/>
      <c r="AC142" s="82"/>
      <c r="AD142" s="82"/>
      <c r="AE142" s="97"/>
      <c r="AF142" s="82"/>
      <c r="AG142" s="82"/>
      <c r="AH142" s="82"/>
      <c r="AI142" s="82"/>
      <c r="AJ142" s="82"/>
      <c r="AK142" s="82"/>
      <c r="AL142" s="82"/>
      <c r="AM142" s="82"/>
      <c r="AN142" s="82"/>
      <c r="AO142" s="82"/>
      <c r="AP142" s="82"/>
      <c r="AQ142" s="82"/>
      <c r="AR142" s="82"/>
      <c r="AS142" s="82"/>
      <c r="AT142" s="82"/>
      <c r="AU142" s="82"/>
      <c r="AV142" s="82"/>
      <c r="AW142" s="82"/>
      <c r="AX142" s="82"/>
      <c r="AY142" s="82"/>
      <c r="AZ142" s="105"/>
      <c r="BA142" s="105"/>
      <c r="BB142" s="106"/>
      <c r="BC142" s="105"/>
      <c r="BD142" s="105"/>
      <c r="BE142" s="108"/>
    </row>
    <row r="143" s="67" customFormat="1" ht="13" spans="1:57">
      <c r="A143" s="81"/>
      <c r="B143" s="82"/>
      <c r="E143" s="83"/>
      <c r="F143" s="84"/>
      <c r="G143" s="84"/>
      <c r="H143" s="86"/>
      <c r="I143" s="86"/>
      <c r="J143" s="90"/>
      <c r="K143" s="91"/>
      <c r="L143" s="91"/>
      <c r="M143" s="91"/>
      <c r="N143" s="83"/>
      <c r="O143" s="83"/>
      <c r="P143" s="91"/>
      <c r="Q143" s="91"/>
      <c r="R143" s="143"/>
      <c r="S143" s="129"/>
      <c r="T143" s="84"/>
      <c r="U143" s="82"/>
      <c r="V143" s="82"/>
      <c r="W143" s="82"/>
      <c r="X143" s="82"/>
      <c r="Y143" s="82"/>
      <c r="Z143" s="82"/>
      <c r="AA143" s="82"/>
      <c r="AB143" s="82"/>
      <c r="AC143" s="82"/>
      <c r="AD143" s="82"/>
      <c r="AE143" s="97"/>
      <c r="AF143" s="82"/>
      <c r="AG143" s="82"/>
      <c r="AH143" s="82"/>
      <c r="AI143" s="82"/>
      <c r="AJ143" s="82"/>
      <c r="AK143" s="82"/>
      <c r="AL143" s="82"/>
      <c r="AM143" s="82"/>
      <c r="AN143" s="82"/>
      <c r="AO143" s="82"/>
      <c r="AP143" s="82"/>
      <c r="AQ143" s="82"/>
      <c r="AR143" s="82"/>
      <c r="AS143" s="82"/>
      <c r="AT143" s="82"/>
      <c r="AU143" s="82"/>
      <c r="AV143" s="82"/>
      <c r="AW143" s="82"/>
      <c r="AX143" s="82"/>
      <c r="AY143" s="82"/>
      <c r="AZ143" s="105"/>
      <c r="BA143" s="105"/>
      <c r="BB143" s="106"/>
      <c r="BC143" s="105"/>
      <c r="BD143" s="105"/>
      <c r="BE143" s="108"/>
    </row>
    <row r="144" s="67" customFormat="1" ht="13" spans="1:57">
      <c r="A144" s="81"/>
      <c r="B144" s="82"/>
      <c r="E144" s="83"/>
      <c r="F144" s="84"/>
      <c r="G144" s="84"/>
      <c r="H144" s="86"/>
      <c r="I144" s="86"/>
      <c r="J144" s="90"/>
      <c r="K144" s="91"/>
      <c r="L144" s="91"/>
      <c r="M144" s="91"/>
      <c r="N144" s="83"/>
      <c r="O144" s="83"/>
      <c r="P144" s="91"/>
      <c r="Q144" s="91"/>
      <c r="R144" s="143"/>
      <c r="S144" s="129"/>
      <c r="T144" s="84"/>
      <c r="U144" s="82"/>
      <c r="V144" s="82"/>
      <c r="W144" s="82"/>
      <c r="X144" s="82"/>
      <c r="Y144" s="82"/>
      <c r="Z144" s="82"/>
      <c r="AA144" s="82"/>
      <c r="AB144" s="82"/>
      <c r="AC144" s="82"/>
      <c r="AD144" s="82"/>
      <c r="AE144" s="97"/>
      <c r="AF144" s="82"/>
      <c r="AG144" s="82"/>
      <c r="AH144" s="82"/>
      <c r="AI144" s="82"/>
      <c r="AJ144" s="82"/>
      <c r="AK144" s="82"/>
      <c r="AL144" s="82"/>
      <c r="AM144" s="82"/>
      <c r="AN144" s="82"/>
      <c r="AO144" s="82"/>
      <c r="AP144" s="82"/>
      <c r="AQ144" s="82"/>
      <c r="AR144" s="82"/>
      <c r="AS144" s="82"/>
      <c r="AT144" s="82"/>
      <c r="AU144" s="82"/>
      <c r="AV144" s="82"/>
      <c r="AW144" s="82"/>
      <c r="AX144" s="82"/>
      <c r="AY144" s="82"/>
      <c r="AZ144" s="105"/>
      <c r="BA144" s="105"/>
      <c r="BB144" s="106"/>
      <c r="BC144" s="105"/>
      <c r="BD144" s="105"/>
      <c r="BE144" s="108"/>
    </row>
    <row r="145" s="67" customFormat="1" ht="13" spans="1:57">
      <c r="A145" s="81"/>
      <c r="B145" s="82"/>
      <c r="E145" s="83"/>
      <c r="F145" s="84"/>
      <c r="G145" s="84"/>
      <c r="H145" s="86"/>
      <c r="I145" s="86"/>
      <c r="J145" s="90"/>
      <c r="K145" s="91"/>
      <c r="L145" s="91"/>
      <c r="M145" s="91"/>
      <c r="N145" s="83"/>
      <c r="O145" s="83"/>
      <c r="P145" s="91"/>
      <c r="Q145" s="91"/>
      <c r="R145" s="143"/>
      <c r="S145" s="129"/>
      <c r="T145" s="84"/>
      <c r="U145" s="82"/>
      <c r="V145" s="82"/>
      <c r="W145" s="82"/>
      <c r="X145" s="82"/>
      <c r="Y145" s="82"/>
      <c r="Z145" s="82"/>
      <c r="AA145" s="82"/>
      <c r="AB145" s="82"/>
      <c r="AC145" s="82"/>
      <c r="AD145" s="82"/>
      <c r="AE145" s="97"/>
      <c r="AF145" s="82"/>
      <c r="AG145" s="82"/>
      <c r="AH145" s="82"/>
      <c r="AI145" s="82"/>
      <c r="AJ145" s="82"/>
      <c r="AK145" s="82"/>
      <c r="AL145" s="82"/>
      <c r="AM145" s="82"/>
      <c r="AN145" s="82"/>
      <c r="AO145" s="82"/>
      <c r="AP145" s="82"/>
      <c r="AQ145" s="82"/>
      <c r="AR145" s="82"/>
      <c r="AS145" s="82"/>
      <c r="AT145" s="82"/>
      <c r="AU145" s="82"/>
      <c r="AV145" s="82"/>
      <c r="AW145" s="82"/>
      <c r="AX145" s="82"/>
      <c r="AY145" s="82"/>
      <c r="AZ145" s="105"/>
      <c r="BA145" s="105"/>
      <c r="BB145" s="106"/>
      <c r="BC145" s="105"/>
      <c r="BD145" s="105"/>
      <c r="BE145" s="108"/>
    </row>
    <row r="146" s="67" customFormat="1" ht="13" spans="1:57">
      <c r="A146" s="81"/>
      <c r="B146" s="82"/>
      <c r="E146" s="83"/>
      <c r="F146" s="84"/>
      <c r="G146" s="84"/>
      <c r="H146" s="86"/>
      <c r="I146" s="86"/>
      <c r="J146" s="90"/>
      <c r="K146" s="91"/>
      <c r="L146" s="91"/>
      <c r="M146" s="91"/>
      <c r="N146" s="83"/>
      <c r="O146" s="83"/>
      <c r="P146" s="91"/>
      <c r="Q146" s="91"/>
      <c r="R146" s="143"/>
      <c r="S146" s="129"/>
      <c r="T146" s="84"/>
      <c r="U146" s="82"/>
      <c r="V146" s="82"/>
      <c r="W146" s="82"/>
      <c r="X146" s="82"/>
      <c r="Y146" s="82"/>
      <c r="Z146" s="82"/>
      <c r="AA146" s="82"/>
      <c r="AB146" s="82"/>
      <c r="AC146" s="82"/>
      <c r="AD146" s="82"/>
      <c r="AE146" s="97"/>
      <c r="AF146" s="82"/>
      <c r="AG146" s="82"/>
      <c r="AH146" s="82"/>
      <c r="AI146" s="82"/>
      <c r="AJ146" s="82"/>
      <c r="AK146" s="82"/>
      <c r="AL146" s="82"/>
      <c r="AM146" s="82"/>
      <c r="AN146" s="82"/>
      <c r="AO146" s="82"/>
      <c r="AP146" s="82"/>
      <c r="AQ146" s="82"/>
      <c r="AR146" s="82"/>
      <c r="AS146" s="82"/>
      <c r="AT146" s="82"/>
      <c r="AU146" s="82"/>
      <c r="AV146" s="82"/>
      <c r="AW146" s="82"/>
      <c r="AX146" s="82"/>
      <c r="AY146" s="82"/>
      <c r="AZ146" s="105"/>
      <c r="BA146" s="105"/>
      <c r="BB146" s="106"/>
      <c r="BC146" s="105"/>
      <c r="BD146" s="105"/>
      <c r="BE146" s="108"/>
    </row>
    <row r="147" s="67" customFormat="1" ht="13" spans="1:57">
      <c r="A147" s="81"/>
      <c r="B147" s="82"/>
      <c r="E147" s="83"/>
      <c r="F147" s="84"/>
      <c r="G147" s="84"/>
      <c r="H147" s="86"/>
      <c r="I147" s="86"/>
      <c r="J147" s="90"/>
      <c r="K147" s="91"/>
      <c r="L147" s="91"/>
      <c r="M147" s="91"/>
      <c r="N147" s="83"/>
      <c r="O147" s="83"/>
      <c r="P147" s="91"/>
      <c r="Q147" s="91"/>
      <c r="R147" s="143"/>
      <c r="S147" s="129"/>
      <c r="T147" s="84"/>
      <c r="U147" s="82"/>
      <c r="V147" s="82"/>
      <c r="W147" s="82"/>
      <c r="X147" s="82"/>
      <c r="Y147" s="82"/>
      <c r="Z147" s="82"/>
      <c r="AA147" s="82"/>
      <c r="AB147" s="82"/>
      <c r="AC147" s="82"/>
      <c r="AD147" s="82"/>
      <c r="AE147" s="97"/>
      <c r="AF147" s="82"/>
      <c r="AG147" s="82"/>
      <c r="AH147" s="82"/>
      <c r="AI147" s="82"/>
      <c r="AJ147" s="82"/>
      <c r="AK147" s="82"/>
      <c r="AL147" s="82"/>
      <c r="AM147" s="82"/>
      <c r="AN147" s="82"/>
      <c r="AO147" s="82"/>
      <c r="AP147" s="82"/>
      <c r="AQ147" s="82"/>
      <c r="AR147" s="82"/>
      <c r="AS147" s="82"/>
      <c r="AT147" s="82"/>
      <c r="AU147" s="82"/>
      <c r="AV147" s="82"/>
      <c r="AW147" s="82"/>
      <c r="AX147" s="82"/>
      <c r="AY147" s="82"/>
      <c r="AZ147" s="105"/>
      <c r="BA147" s="105"/>
      <c r="BB147" s="106"/>
      <c r="BC147" s="105"/>
      <c r="BD147" s="105"/>
      <c r="BE147" s="108"/>
    </row>
    <row r="148" s="67" customFormat="1" ht="13" spans="1:57">
      <c r="A148" s="81"/>
      <c r="B148" s="82"/>
      <c r="E148" s="83"/>
      <c r="F148" s="84"/>
      <c r="G148" s="84"/>
      <c r="H148" s="86"/>
      <c r="I148" s="86"/>
      <c r="J148" s="90"/>
      <c r="K148" s="91"/>
      <c r="L148" s="91"/>
      <c r="M148" s="91"/>
      <c r="N148" s="83"/>
      <c r="O148" s="83"/>
      <c r="P148" s="91"/>
      <c r="Q148" s="91"/>
      <c r="R148" s="143"/>
      <c r="S148" s="129"/>
      <c r="T148" s="84"/>
      <c r="U148" s="82"/>
      <c r="V148" s="82"/>
      <c r="W148" s="82"/>
      <c r="X148" s="82"/>
      <c r="Y148" s="82"/>
      <c r="Z148" s="82"/>
      <c r="AA148" s="82"/>
      <c r="AB148" s="82"/>
      <c r="AC148" s="82"/>
      <c r="AD148" s="82"/>
      <c r="AE148" s="97"/>
      <c r="AF148" s="82"/>
      <c r="AG148" s="82"/>
      <c r="AH148" s="82"/>
      <c r="AI148" s="82"/>
      <c r="AJ148" s="82"/>
      <c r="AK148" s="82"/>
      <c r="AL148" s="82"/>
      <c r="AM148" s="82"/>
      <c r="AN148" s="82"/>
      <c r="AO148" s="82"/>
      <c r="AP148" s="82"/>
      <c r="AQ148" s="82"/>
      <c r="AR148" s="82"/>
      <c r="AS148" s="82"/>
      <c r="AT148" s="82"/>
      <c r="AU148" s="82"/>
      <c r="AV148" s="82"/>
      <c r="AW148" s="82"/>
      <c r="AX148" s="82"/>
      <c r="AY148" s="82"/>
      <c r="AZ148" s="105"/>
      <c r="BA148" s="105"/>
      <c r="BB148" s="106"/>
      <c r="BC148" s="105"/>
      <c r="BD148" s="105"/>
      <c r="BE148" s="108"/>
    </row>
    <row r="149" s="67" customFormat="1" ht="13" spans="1:57">
      <c r="A149" s="81"/>
      <c r="B149" s="82"/>
      <c r="E149" s="83"/>
      <c r="F149" s="84"/>
      <c r="G149" s="84"/>
      <c r="H149" s="86"/>
      <c r="I149" s="86"/>
      <c r="J149" s="90"/>
      <c r="K149" s="91"/>
      <c r="L149" s="91"/>
      <c r="M149" s="91"/>
      <c r="N149" s="83"/>
      <c r="O149" s="83"/>
      <c r="P149" s="91"/>
      <c r="Q149" s="91"/>
      <c r="R149" s="143"/>
      <c r="S149" s="129"/>
      <c r="T149" s="84"/>
      <c r="U149" s="82"/>
      <c r="V149" s="82"/>
      <c r="W149" s="82"/>
      <c r="X149" s="82"/>
      <c r="Y149" s="82"/>
      <c r="Z149" s="82"/>
      <c r="AA149" s="82"/>
      <c r="AB149" s="82"/>
      <c r="AC149" s="82"/>
      <c r="AD149" s="82"/>
      <c r="AE149" s="97"/>
      <c r="AF149" s="82"/>
      <c r="AG149" s="82"/>
      <c r="AH149" s="82"/>
      <c r="AI149" s="82"/>
      <c r="AJ149" s="82"/>
      <c r="AK149" s="82"/>
      <c r="AL149" s="82"/>
      <c r="AM149" s="82"/>
      <c r="AN149" s="82"/>
      <c r="AO149" s="82"/>
      <c r="AP149" s="82"/>
      <c r="AQ149" s="82"/>
      <c r="AR149" s="82"/>
      <c r="AS149" s="82"/>
      <c r="AT149" s="82"/>
      <c r="AU149" s="82"/>
      <c r="AV149" s="82"/>
      <c r="AW149" s="82"/>
      <c r="AX149" s="82"/>
      <c r="AY149" s="82"/>
      <c r="AZ149" s="105"/>
      <c r="BA149" s="105"/>
      <c r="BB149" s="106"/>
      <c r="BC149" s="105"/>
      <c r="BD149" s="105"/>
      <c r="BE149" s="108"/>
    </row>
    <row r="150" s="67" customFormat="1" ht="13" spans="1:57">
      <c r="A150" s="81"/>
      <c r="B150" s="82"/>
      <c r="E150" s="83"/>
      <c r="F150" s="84"/>
      <c r="G150" s="84"/>
      <c r="H150" s="86"/>
      <c r="I150" s="86"/>
      <c r="J150" s="90"/>
      <c r="K150" s="91"/>
      <c r="L150" s="91"/>
      <c r="M150" s="91"/>
      <c r="N150" s="83"/>
      <c r="O150" s="83"/>
      <c r="P150" s="91"/>
      <c r="Q150" s="91"/>
      <c r="R150" s="143"/>
      <c r="S150" s="129"/>
      <c r="T150" s="84"/>
      <c r="U150" s="82"/>
      <c r="V150" s="82"/>
      <c r="W150" s="82"/>
      <c r="X150" s="82"/>
      <c r="Y150" s="82"/>
      <c r="Z150" s="82"/>
      <c r="AA150" s="82"/>
      <c r="AB150" s="82"/>
      <c r="AC150" s="82"/>
      <c r="AD150" s="82"/>
      <c r="AE150" s="97"/>
      <c r="AF150" s="82"/>
      <c r="AG150" s="82"/>
      <c r="AH150" s="82"/>
      <c r="AI150" s="82"/>
      <c r="AJ150" s="82"/>
      <c r="AK150" s="82"/>
      <c r="AL150" s="82"/>
      <c r="AM150" s="82"/>
      <c r="AN150" s="82"/>
      <c r="AO150" s="82"/>
      <c r="AP150" s="82"/>
      <c r="AQ150" s="82"/>
      <c r="AR150" s="82"/>
      <c r="AS150" s="82"/>
      <c r="AT150" s="82"/>
      <c r="AU150" s="82"/>
      <c r="AV150" s="82"/>
      <c r="AW150" s="82"/>
      <c r="AX150" s="82"/>
      <c r="AY150" s="82"/>
      <c r="AZ150" s="105"/>
      <c r="BA150" s="105"/>
      <c r="BB150" s="106"/>
      <c r="BC150" s="105"/>
      <c r="BD150" s="105"/>
      <c r="BE150" s="108"/>
    </row>
    <row r="151" s="67" customFormat="1" ht="13" spans="1:57">
      <c r="A151" s="81"/>
      <c r="B151" s="82"/>
      <c r="E151" s="83"/>
      <c r="F151" s="84"/>
      <c r="G151" s="84"/>
      <c r="H151" s="86"/>
      <c r="I151" s="86"/>
      <c r="J151" s="90"/>
      <c r="K151" s="91"/>
      <c r="L151" s="91"/>
      <c r="M151" s="91"/>
      <c r="N151" s="83"/>
      <c r="O151" s="83"/>
      <c r="P151" s="91"/>
      <c r="Q151" s="91"/>
      <c r="R151" s="143"/>
      <c r="S151" s="129"/>
      <c r="T151" s="84"/>
      <c r="U151" s="82"/>
      <c r="V151" s="82"/>
      <c r="W151" s="82"/>
      <c r="X151" s="82"/>
      <c r="Y151" s="82"/>
      <c r="Z151" s="82"/>
      <c r="AA151" s="82"/>
      <c r="AB151" s="82"/>
      <c r="AC151" s="82"/>
      <c r="AD151" s="82"/>
      <c r="AE151" s="97"/>
      <c r="AF151" s="82"/>
      <c r="AG151" s="82"/>
      <c r="AH151" s="82"/>
      <c r="AI151" s="82"/>
      <c r="AJ151" s="82"/>
      <c r="AK151" s="82"/>
      <c r="AL151" s="82"/>
      <c r="AM151" s="82"/>
      <c r="AN151" s="82"/>
      <c r="AO151" s="82"/>
      <c r="AP151" s="82"/>
      <c r="AQ151" s="82"/>
      <c r="AR151" s="82"/>
      <c r="AS151" s="82"/>
      <c r="AT151" s="82"/>
      <c r="AU151" s="82"/>
      <c r="AV151" s="82"/>
      <c r="AW151" s="82"/>
      <c r="AX151" s="82"/>
      <c r="AY151" s="82"/>
      <c r="AZ151" s="105"/>
      <c r="BA151" s="105"/>
      <c r="BB151" s="106"/>
      <c r="BC151" s="105"/>
      <c r="BD151" s="105"/>
      <c r="BE151" s="108"/>
    </row>
    <row r="152" s="67" customFormat="1" ht="13" spans="1:57">
      <c r="A152" s="81"/>
      <c r="B152" s="82"/>
      <c r="E152" s="83"/>
      <c r="F152" s="84"/>
      <c r="G152" s="84"/>
      <c r="H152" s="86"/>
      <c r="I152" s="86"/>
      <c r="J152" s="90"/>
      <c r="K152" s="91"/>
      <c r="L152" s="91"/>
      <c r="M152" s="91"/>
      <c r="N152" s="83"/>
      <c r="O152" s="83"/>
      <c r="P152" s="91"/>
      <c r="Q152" s="91"/>
      <c r="R152" s="143"/>
      <c r="S152" s="129"/>
      <c r="T152" s="84"/>
      <c r="U152" s="82"/>
      <c r="V152" s="82"/>
      <c r="W152" s="82"/>
      <c r="X152" s="82"/>
      <c r="Y152" s="82"/>
      <c r="Z152" s="82"/>
      <c r="AA152" s="82"/>
      <c r="AB152" s="82"/>
      <c r="AC152" s="82"/>
      <c r="AD152" s="82"/>
      <c r="AE152" s="97"/>
      <c r="AF152" s="82"/>
      <c r="AG152" s="82"/>
      <c r="AH152" s="82"/>
      <c r="AI152" s="82"/>
      <c r="AJ152" s="82"/>
      <c r="AK152" s="82"/>
      <c r="AL152" s="82"/>
      <c r="AM152" s="82"/>
      <c r="AN152" s="82"/>
      <c r="AO152" s="82"/>
      <c r="AP152" s="82"/>
      <c r="AQ152" s="82"/>
      <c r="AR152" s="82"/>
      <c r="AS152" s="82"/>
      <c r="AT152" s="82"/>
      <c r="AU152" s="82"/>
      <c r="AV152" s="82"/>
      <c r="AW152" s="82"/>
      <c r="AX152" s="82"/>
      <c r="AY152" s="82"/>
      <c r="AZ152" s="105"/>
      <c r="BA152" s="105"/>
      <c r="BB152" s="106"/>
      <c r="BC152" s="105"/>
      <c r="BD152" s="105"/>
      <c r="BE152" s="108"/>
    </row>
    <row r="153" s="67" customFormat="1" ht="13" spans="1:57">
      <c r="A153" s="81"/>
      <c r="B153" s="82"/>
      <c r="E153" s="83"/>
      <c r="F153" s="84"/>
      <c r="G153" s="84"/>
      <c r="H153" s="86"/>
      <c r="I153" s="86"/>
      <c r="J153" s="90"/>
      <c r="K153" s="91"/>
      <c r="L153" s="91"/>
      <c r="M153" s="91"/>
      <c r="N153" s="83"/>
      <c r="O153" s="83"/>
      <c r="P153" s="91"/>
      <c r="Q153" s="91"/>
      <c r="R153" s="143"/>
      <c r="S153" s="129"/>
      <c r="T153" s="84"/>
      <c r="U153" s="82"/>
      <c r="V153" s="82"/>
      <c r="W153" s="82"/>
      <c r="X153" s="82"/>
      <c r="Y153" s="82"/>
      <c r="Z153" s="82"/>
      <c r="AA153" s="82"/>
      <c r="AB153" s="82"/>
      <c r="AC153" s="82"/>
      <c r="AD153" s="82"/>
      <c r="AE153" s="97"/>
      <c r="AF153" s="82"/>
      <c r="AG153" s="82"/>
      <c r="AH153" s="82"/>
      <c r="AI153" s="82"/>
      <c r="AJ153" s="82"/>
      <c r="AK153" s="82"/>
      <c r="AL153" s="82"/>
      <c r="AM153" s="82"/>
      <c r="AN153" s="82"/>
      <c r="AO153" s="82"/>
      <c r="AP153" s="82"/>
      <c r="AQ153" s="82"/>
      <c r="AR153" s="82"/>
      <c r="AS153" s="82"/>
      <c r="AT153" s="82"/>
      <c r="AU153" s="82"/>
      <c r="AV153" s="82"/>
      <c r="AW153" s="82"/>
      <c r="AX153" s="82"/>
      <c r="AY153" s="82"/>
      <c r="AZ153" s="105"/>
      <c r="BA153" s="105"/>
      <c r="BB153" s="106"/>
      <c r="BC153" s="105"/>
      <c r="BD153" s="105"/>
      <c r="BE153" s="108"/>
    </row>
    <row r="154" s="67" customFormat="1" ht="13" spans="1:57">
      <c r="A154" s="81"/>
      <c r="B154" s="82"/>
      <c r="E154" s="83"/>
      <c r="F154" s="84"/>
      <c r="G154" s="84"/>
      <c r="H154" s="86"/>
      <c r="I154" s="86"/>
      <c r="J154" s="90"/>
      <c r="K154" s="91"/>
      <c r="L154" s="91"/>
      <c r="M154" s="91"/>
      <c r="N154" s="83"/>
      <c r="O154" s="83"/>
      <c r="P154" s="91"/>
      <c r="Q154" s="91"/>
      <c r="R154" s="143"/>
      <c r="S154" s="129"/>
      <c r="T154" s="84"/>
      <c r="U154" s="82"/>
      <c r="V154" s="82"/>
      <c r="W154" s="82"/>
      <c r="X154" s="82"/>
      <c r="Y154" s="82"/>
      <c r="Z154" s="82"/>
      <c r="AA154" s="82"/>
      <c r="AB154" s="82"/>
      <c r="AC154" s="82"/>
      <c r="AD154" s="82"/>
      <c r="AE154" s="97"/>
      <c r="AF154" s="82"/>
      <c r="AG154" s="82"/>
      <c r="AH154" s="82"/>
      <c r="AI154" s="82"/>
      <c r="AJ154" s="82"/>
      <c r="AK154" s="82"/>
      <c r="AL154" s="82"/>
      <c r="AM154" s="82"/>
      <c r="AN154" s="82"/>
      <c r="AO154" s="82"/>
      <c r="AP154" s="82"/>
      <c r="AQ154" s="82"/>
      <c r="AR154" s="82"/>
      <c r="AS154" s="82"/>
      <c r="AT154" s="82"/>
      <c r="AU154" s="82"/>
      <c r="AV154" s="82"/>
      <c r="AW154" s="82"/>
      <c r="AX154" s="82"/>
      <c r="AY154" s="82"/>
      <c r="AZ154" s="105"/>
      <c r="BA154" s="105"/>
      <c r="BB154" s="106"/>
      <c r="BC154" s="105"/>
      <c r="BD154" s="105"/>
      <c r="BE154" s="108"/>
    </row>
    <row r="155" s="67" customFormat="1" ht="13" spans="1:57">
      <c r="A155" s="81"/>
      <c r="B155" s="82"/>
      <c r="E155" s="83"/>
      <c r="F155" s="84"/>
      <c r="G155" s="84"/>
      <c r="H155" s="86"/>
      <c r="I155" s="86"/>
      <c r="J155" s="90"/>
      <c r="K155" s="91"/>
      <c r="L155" s="91"/>
      <c r="M155" s="91"/>
      <c r="N155" s="83"/>
      <c r="O155" s="83"/>
      <c r="P155" s="91"/>
      <c r="Q155" s="91"/>
      <c r="R155" s="143"/>
      <c r="S155" s="129"/>
      <c r="T155" s="84"/>
      <c r="U155" s="82"/>
      <c r="V155" s="82"/>
      <c r="W155" s="82"/>
      <c r="X155" s="82"/>
      <c r="Y155" s="82"/>
      <c r="Z155" s="82"/>
      <c r="AA155" s="82"/>
      <c r="AB155" s="82"/>
      <c r="AC155" s="82"/>
      <c r="AD155" s="82"/>
      <c r="AE155" s="97"/>
      <c r="AF155" s="82"/>
      <c r="AG155" s="82"/>
      <c r="AH155" s="82"/>
      <c r="AI155" s="82"/>
      <c r="AJ155" s="82"/>
      <c r="AK155" s="82"/>
      <c r="AL155" s="82"/>
      <c r="AM155" s="82"/>
      <c r="AN155" s="82"/>
      <c r="AO155" s="82"/>
      <c r="AP155" s="82"/>
      <c r="AQ155" s="82"/>
      <c r="AR155" s="82"/>
      <c r="AS155" s="82"/>
      <c r="AT155" s="82"/>
      <c r="AU155" s="82"/>
      <c r="AV155" s="82"/>
      <c r="AW155" s="82"/>
      <c r="AX155" s="82"/>
      <c r="AY155" s="82"/>
      <c r="AZ155" s="105"/>
      <c r="BA155" s="105"/>
      <c r="BB155" s="106"/>
      <c r="BC155" s="105"/>
      <c r="BD155" s="105"/>
      <c r="BE155" s="108"/>
    </row>
    <row r="156" s="67" customFormat="1" ht="13" spans="1:57">
      <c r="A156" s="81"/>
      <c r="B156" s="82"/>
      <c r="E156" s="83"/>
      <c r="F156" s="84"/>
      <c r="G156" s="84"/>
      <c r="H156" s="86"/>
      <c r="I156" s="86"/>
      <c r="J156" s="90"/>
      <c r="K156" s="91"/>
      <c r="L156" s="91"/>
      <c r="M156" s="91"/>
      <c r="N156" s="83"/>
      <c r="O156" s="83"/>
      <c r="P156" s="91"/>
      <c r="Q156" s="91"/>
      <c r="R156" s="143"/>
      <c r="S156" s="129"/>
      <c r="T156" s="84"/>
      <c r="U156" s="82"/>
      <c r="V156" s="82"/>
      <c r="W156" s="82"/>
      <c r="X156" s="82"/>
      <c r="Y156" s="82"/>
      <c r="Z156" s="82"/>
      <c r="AA156" s="82"/>
      <c r="AB156" s="82"/>
      <c r="AC156" s="82"/>
      <c r="AD156" s="82"/>
      <c r="AE156" s="97"/>
      <c r="AF156" s="82"/>
      <c r="AG156" s="82"/>
      <c r="AH156" s="82"/>
      <c r="AI156" s="82"/>
      <c r="AJ156" s="82"/>
      <c r="AK156" s="82"/>
      <c r="AL156" s="82"/>
      <c r="AM156" s="82"/>
      <c r="AN156" s="82"/>
      <c r="AO156" s="82"/>
      <c r="AP156" s="82"/>
      <c r="AQ156" s="82"/>
      <c r="AR156" s="82"/>
      <c r="AS156" s="82"/>
      <c r="AT156" s="82"/>
      <c r="AU156" s="82"/>
      <c r="AV156" s="82"/>
      <c r="AW156" s="82"/>
      <c r="AX156" s="82"/>
      <c r="AY156" s="82"/>
      <c r="AZ156" s="105"/>
      <c r="BA156" s="105"/>
      <c r="BB156" s="106"/>
      <c r="BC156" s="105"/>
      <c r="BD156" s="105"/>
      <c r="BE156" s="108"/>
    </row>
    <row r="157" s="67" customFormat="1" ht="13" spans="1:57">
      <c r="A157" s="81"/>
      <c r="B157" s="82"/>
      <c r="E157" s="83"/>
      <c r="F157" s="84"/>
      <c r="G157" s="84"/>
      <c r="H157" s="86"/>
      <c r="I157" s="86"/>
      <c r="J157" s="90"/>
      <c r="K157" s="91"/>
      <c r="L157" s="91"/>
      <c r="M157" s="91"/>
      <c r="N157" s="83"/>
      <c r="O157" s="83"/>
      <c r="P157" s="91"/>
      <c r="Q157" s="91"/>
      <c r="R157" s="143"/>
      <c r="S157" s="129"/>
      <c r="T157" s="84"/>
      <c r="U157" s="82"/>
      <c r="V157" s="82"/>
      <c r="W157" s="82"/>
      <c r="X157" s="82"/>
      <c r="Y157" s="82"/>
      <c r="Z157" s="82"/>
      <c r="AA157" s="82"/>
      <c r="AB157" s="82"/>
      <c r="AC157" s="82"/>
      <c r="AD157" s="82"/>
      <c r="AE157" s="97"/>
      <c r="AF157" s="82"/>
      <c r="AG157" s="82"/>
      <c r="AH157" s="82"/>
      <c r="AI157" s="82"/>
      <c r="AJ157" s="82"/>
      <c r="AK157" s="82"/>
      <c r="AL157" s="82"/>
      <c r="AM157" s="82"/>
      <c r="AN157" s="82"/>
      <c r="AO157" s="82"/>
      <c r="AP157" s="82"/>
      <c r="AQ157" s="82"/>
      <c r="AR157" s="82"/>
      <c r="AS157" s="82"/>
      <c r="AT157" s="82"/>
      <c r="AU157" s="82"/>
      <c r="AV157" s="82"/>
      <c r="AW157" s="82"/>
      <c r="AX157" s="82"/>
      <c r="AY157" s="82"/>
      <c r="AZ157" s="105"/>
      <c r="BA157" s="105"/>
      <c r="BB157" s="106"/>
      <c r="BC157" s="105"/>
      <c r="BD157" s="105"/>
      <c r="BE157" s="108"/>
    </row>
    <row r="158" s="67" customFormat="1" ht="13" spans="1:57">
      <c r="A158" s="81"/>
      <c r="B158" s="82"/>
      <c r="E158" s="83"/>
      <c r="F158" s="84"/>
      <c r="G158" s="84"/>
      <c r="H158" s="86"/>
      <c r="I158" s="86"/>
      <c r="J158" s="90"/>
      <c r="K158" s="91"/>
      <c r="L158" s="91"/>
      <c r="M158" s="91"/>
      <c r="N158" s="83"/>
      <c r="O158" s="83"/>
      <c r="P158" s="91"/>
      <c r="Q158" s="91"/>
      <c r="R158" s="143"/>
      <c r="S158" s="129"/>
      <c r="T158" s="84"/>
      <c r="U158" s="82"/>
      <c r="V158" s="82"/>
      <c r="W158" s="82"/>
      <c r="X158" s="82"/>
      <c r="Y158" s="82"/>
      <c r="Z158" s="82"/>
      <c r="AA158" s="82"/>
      <c r="AB158" s="82"/>
      <c r="AC158" s="82"/>
      <c r="AD158" s="82"/>
      <c r="AE158" s="97"/>
      <c r="AF158" s="82"/>
      <c r="AG158" s="82"/>
      <c r="AH158" s="82"/>
      <c r="AI158" s="82"/>
      <c r="AJ158" s="82"/>
      <c r="AK158" s="82"/>
      <c r="AL158" s="82"/>
      <c r="AM158" s="82"/>
      <c r="AN158" s="82"/>
      <c r="AO158" s="82"/>
      <c r="AP158" s="82"/>
      <c r="AQ158" s="82"/>
      <c r="AR158" s="82"/>
      <c r="AS158" s="82"/>
      <c r="AT158" s="82"/>
      <c r="AU158" s="82"/>
      <c r="AV158" s="82"/>
      <c r="AW158" s="82"/>
      <c r="AX158" s="82"/>
      <c r="AY158" s="82"/>
      <c r="AZ158" s="105"/>
      <c r="BA158" s="105"/>
      <c r="BB158" s="106"/>
      <c r="BC158" s="105"/>
      <c r="BD158" s="105"/>
      <c r="BE158" s="108"/>
    </row>
    <row r="159" s="67" customFormat="1" ht="13" spans="1:57">
      <c r="A159" s="81"/>
      <c r="B159" s="82"/>
      <c r="E159" s="83"/>
      <c r="F159" s="84"/>
      <c r="G159" s="84"/>
      <c r="H159" s="86"/>
      <c r="I159" s="86"/>
      <c r="J159" s="90"/>
      <c r="K159" s="91"/>
      <c r="L159" s="91"/>
      <c r="M159" s="91"/>
      <c r="N159" s="83"/>
      <c r="O159" s="83"/>
      <c r="P159" s="91"/>
      <c r="Q159" s="91"/>
      <c r="R159" s="143"/>
      <c r="S159" s="129"/>
      <c r="T159" s="84"/>
      <c r="U159" s="82"/>
      <c r="V159" s="82"/>
      <c r="W159" s="82"/>
      <c r="X159" s="82"/>
      <c r="Y159" s="82"/>
      <c r="Z159" s="82"/>
      <c r="AA159" s="82"/>
      <c r="AB159" s="82"/>
      <c r="AC159" s="82"/>
      <c r="AD159" s="82"/>
      <c r="AE159" s="97"/>
      <c r="AF159" s="82"/>
      <c r="AG159" s="82"/>
      <c r="AH159" s="82"/>
      <c r="AI159" s="82"/>
      <c r="AJ159" s="82"/>
      <c r="AK159" s="82"/>
      <c r="AL159" s="82"/>
      <c r="AM159" s="82"/>
      <c r="AN159" s="82"/>
      <c r="AO159" s="82"/>
      <c r="AP159" s="82"/>
      <c r="AQ159" s="82"/>
      <c r="AR159" s="82"/>
      <c r="AS159" s="82"/>
      <c r="AT159" s="82"/>
      <c r="AU159" s="82"/>
      <c r="AV159" s="82"/>
      <c r="AW159" s="82"/>
      <c r="AX159" s="82"/>
      <c r="AY159" s="82"/>
      <c r="AZ159" s="105"/>
      <c r="BA159" s="105"/>
      <c r="BB159" s="106"/>
      <c r="BC159" s="105"/>
      <c r="BD159" s="105"/>
      <c r="BE159" s="108"/>
    </row>
    <row r="160" s="67" customFormat="1" ht="13" spans="1:57">
      <c r="A160" s="81"/>
      <c r="B160" s="82"/>
      <c r="E160" s="83"/>
      <c r="F160" s="84"/>
      <c r="G160" s="84"/>
      <c r="H160" s="86"/>
      <c r="I160" s="86"/>
      <c r="J160" s="90"/>
      <c r="K160" s="91"/>
      <c r="L160" s="91"/>
      <c r="M160" s="91"/>
      <c r="N160" s="83"/>
      <c r="O160" s="83"/>
      <c r="P160" s="91"/>
      <c r="Q160" s="91"/>
      <c r="R160" s="143"/>
      <c r="S160" s="129"/>
      <c r="T160" s="84"/>
      <c r="U160" s="82"/>
      <c r="V160" s="82"/>
      <c r="W160" s="82"/>
      <c r="X160" s="82"/>
      <c r="Y160" s="82"/>
      <c r="Z160" s="82"/>
      <c r="AA160" s="82"/>
      <c r="AB160" s="82"/>
      <c r="AC160" s="82"/>
      <c r="AD160" s="82"/>
      <c r="AE160" s="97"/>
      <c r="AF160" s="82"/>
      <c r="AG160" s="82"/>
      <c r="AH160" s="82"/>
      <c r="AI160" s="82"/>
      <c r="AJ160" s="82"/>
      <c r="AK160" s="82"/>
      <c r="AL160" s="82"/>
      <c r="AM160" s="82"/>
      <c r="AN160" s="82"/>
      <c r="AO160" s="82"/>
      <c r="AP160" s="82"/>
      <c r="AQ160" s="82"/>
      <c r="AR160" s="82"/>
      <c r="AS160" s="82"/>
      <c r="AT160" s="82"/>
      <c r="AU160" s="82"/>
      <c r="AV160" s="82"/>
      <c r="AW160" s="82"/>
      <c r="AX160" s="82"/>
      <c r="AY160" s="82"/>
      <c r="AZ160" s="105"/>
      <c r="BA160" s="105"/>
      <c r="BB160" s="106"/>
      <c r="BC160" s="105"/>
      <c r="BD160" s="105"/>
      <c r="BE160" s="108"/>
    </row>
    <row r="161" s="67" customFormat="1" ht="13" spans="1:57">
      <c r="A161" s="81"/>
      <c r="B161" s="82"/>
      <c r="E161" s="83"/>
      <c r="F161" s="84"/>
      <c r="G161" s="84"/>
      <c r="H161" s="86"/>
      <c r="I161" s="86"/>
      <c r="J161" s="90"/>
      <c r="K161" s="91"/>
      <c r="L161" s="91"/>
      <c r="M161" s="91"/>
      <c r="N161" s="83"/>
      <c r="O161" s="83"/>
      <c r="P161" s="91"/>
      <c r="Q161" s="91"/>
      <c r="R161" s="143"/>
      <c r="S161" s="129"/>
      <c r="T161" s="84"/>
      <c r="U161" s="82"/>
      <c r="V161" s="82"/>
      <c r="W161" s="82"/>
      <c r="X161" s="82"/>
      <c r="Y161" s="82"/>
      <c r="Z161" s="82"/>
      <c r="AA161" s="82"/>
      <c r="AB161" s="82"/>
      <c r="AC161" s="82"/>
      <c r="AD161" s="82"/>
      <c r="AE161" s="97"/>
      <c r="AF161" s="82"/>
      <c r="AG161" s="82"/>
      <c r="AH161" s="82"/>
      <c r="AI161" s="82"/>
      <c r="AJ161" s="82"/>
      <c r="AK161" s="82"/>
      <c r="AL161" s="82"/>
      <c r="AM161" s="82"/>
      <c r="AN161" s="82"/>
      <c r="AO161" s="82"/>
      <c r="AP161" s="82"/>
      <c r="AQ161" s="82"/>
      <c r="AR161" s="82"/>
      <c r="AS161" s="82"/>
      <c r="AT161" s="82"/>
      <c r="AU161" s="82"/>
      <c r="AV161" s="82"/>
      <c r="AW161" s="82"/>
      <c r="AX161" s="82"/>
      <c r="AY161" s="82"/>
      <c r="AZ161" s="105"/>
      <c r="BA161" s="105"/>
      <c r="BB161" s="106"/>
      <c r="BC161" s="105"/>
      <c r="BD161" s="105"/>
      <c r="BE161" s="108"/>
    </row>
    <row r="162" s="67" customFormat="1" ht="13" spans="1:57">
      <c r="A162" s="81"/>
      <c r="B162" s="82"/>
      <c r="E162" s="83"/>
      <c r="F162" s="84"/>
      <c r="G162" s="84"/>
      <c r="H162" s="86"/>
      <c r="I162" s="86"/>
      <c r="J162" s="90"/>
      <c r="K162" s="91"/>
      <c r="L162" s="91"/>
      <c r="M162" s="91"/>
      <c r="N162" s="83"/>
      <c r="O162" s="83"/>
      <c r="P162" s="91"/>
      <c r="Q162" s="91"/>
      <c r="R162" s="143"/>
      <c r="S162" s="129"/>
      <c r="T162" s="84"/>
      <c r="U162" s="82"/>
      <c r="V162" s="82"/>
      <c r="W162" s="82"/>
      <c r="X162" s="82"/>
      <c r="Y162" s="82"/>
      <c r="Z162" s="82"/>
      <c r="AA162" s="82"/>
      <c r="AB162" s="82"/>
      <c r="AC162" s="82"/>
      <c r="AD162" s="82"/>
      <c r="AE162" s="97"/>
      <c r="AF162" s="82"/>
      <c r="AG162" s="82"/>
      <c r="AH162" s="82"/>
      <c r="AI162" s="82"/>
      <c r="AJ162" s="82"/>
      <c r="AK162" s="82"/>
      <c r="AL162" s="82"/>
      <c r="AM162" s="82"/>
      <c r="AN162" s="82"/>
      <c r="AO162" s="82"/>
      <c r="AP162" s="82"/>
      <c r="AQ162" s="82"/>
      <c r="AR162" s="82"/>
      <c r="AS162" s="82"/>
      <c r="AT162" s="82"/>
      <c r="AU162" s="82"/>
      <c r="AV162" s="82"/>
      <c r="AW162" s="82"/>
      <c r="AX162" s="82"/>
      <c r="AY162" s="82"/>
      <c r="AZ162" s="105"/>
      <c r="BA162" s="105"/>
      <c r="BB162" s="106"/>
      <c r="BC162" s="105"/>
      <c r="BD162" s="105"/>
      <c r="BE162" s="108"/>
    </row>
    <row r="163" s="67" customFormat="1" ht="13" spans="1:57">
      <c r="A163" s="81"/>
      <c r="B163" s="82"/>
      <c r="E163" s="83"/>
      <c r="F163" s="84"/>
      <c r="G163" s="84"/>
      <c r="H163" s="86"/>
      <c r="I163" s="86"/>
      <c r="J163" s="90"/>
      <c r="K163" s="91"/>
      <c r="L163" s="91"/>
      <c r="M163" s="91"/>
      <c r="N163" s="83"/>
      <c r="O163" s="83"/>
      <c r="P163" s="91"/>
      <c r="Q163" s="91"/>
      <c r="R163" s="143"/>
      <c r="S163" s="129"/>
      <c r="T163" s="84"/>
      <c r="U163" s="82"/>
      <c r="V163" s="82"/>
      <c r="W163" s="82"/>
      <c r="X163" s="82"/>
      <c r="Y163" s="82"/>
      <c r="Z163" s="82"/>
      <c r="AA163" s="82"/>
      <c r="AB163" s="82"/>
      <c r="AC163" s="82"/>
      <c r="AD163" s="82"/>
      <c r="AE163" s="97"/>
      <c r="AF163" s="82"/>
      <c r="AG163" s="82"/>
      <c r="AH163" s="82"/>
      <c r="AI163" s="82"/>
      <c r="AJ163" s="82"/>
      <c r="AK163" s="82"/>
      <c r="AL163" s="82"/>
      <c r="AM163" s="82"/>
      <c r="AN163" s="82"/>
      <c r="AO163" s="82"/>
      <c r="AP163" s="82"/>
      <c r="AQ163" s="82"/>
      <c r="AR163" s="82"/>
      <c r="AS163" s="82"/>
      <c r="AT163" s="82"/>
      <c r="AU163" s="82"/>
      <c r="AV163" s="82"/>
      <c r="AW163" s="82"/>
      <c r="AX163" s="82"/>
      <c r="AY163" s="82"/>
      <c r="AZ163" s="105"/>
      <c r="BA163" s="105"/>
      <c r="BB163" s="106"/>
      <c r="BC163" s="105"/>
      <c r="BD163" s="105"/>
      <c r="BE163" s="108"/>
    </row>
    <row r="164" s="67" customFormat="1" ht="13" spans="1:57">
      <c r="A164" s="81"/>
      <c r="B164" s="82"/>
      <c r="E164" s="83"/>
      <c r="F164" s="84"/>
      <c r="G164" s="84"/>
      <c r="H164" s="86"/>
      <c r="I164" s="86"/>
      <c r="J164" s="90"/>
      <c r="K164" s="91"/>
      <c r="L164" s="91"/>
      <c r="M164" s="91"/>
      <c r="N164" s="83"/>
      <c r="O164" s="83"/>
      <c r="P164" s="91"/>
      <c r="Q164" s="91"/>
      <c r="R164" s="143"/>
      <c r="S164" s="129"/>
      <c r="T164" s="84"/>
      <c r="U164" s="82"/>
      <c r="V164" s="82"/>
      <c r="W164" s="82"/>
      <c r="X164" s="82"/>
      <c r="Y164" s="82"/>
      <c r="Z164" s="82"/>
      <c r="AA164" s="82"/>
      <c r="AB164" s="82"/>
      <c r="AC164" s="82"/>
      <c r="AD164" s="82"/>
      <c r="AE164" s="97"/>
      <c r="AF164" s="82"/>
      <c r="AG164" s="82"/>
      <c r="AH164" s="82"/>
      <c r="AI164" s="82"/>
      <c r="AJ164" s="82"/>
      <c r="AK164" s="82"/>
      <c r="AL164" s="82"/>
      <c r="AM164" s="82"/>
      <c r="AN164" s="82"/>
      <c r="AO164" s="82"/>
      <c r="AP164" s="82"/>
      <c r="AQ164" s="82"/>
      <c r="AR164" s="82"/>
      <c r="AS164" s="82"/>
      <c r="AT164" s="82"/>
      <c r="AU164" s="82"/>
      <c r="AV164" s="82"/>
      <c r="AW164" s="82"/>
      <c r="AX164" s="82"/>
      <c r="AY164" s="82"/>
      <c r="AZ164" s="105"/>
      <c r="BA164" s="105"/>
      <c r="BB164" s="106"/>
      <c r="BC164" s="105"/>
      <c r="BD164" s="105"/>
      <c r="BE164" s="108"/>
    </row>
    <row r="165" s="67" customFormat="1" ht="13" spans="1:57">
      <c r="A165" s="81"/>
      <c r="B165" s="82"/>
      <c r="E165" s="83"/>
      <c r="F165" s="84"/>
      <c r="G165" s="84"/>
      <c r="H165" s="86"/>
      <c r="I165" s="86"/>
      <c r="J165" s="90"/>
      <c r="K165" s="91"/>
      <c r="L165" s="91"/>
      <c r="M165" s="91"/>
      <c r="N165" s="83"/>
      <c r="O165" s="83"/>
      <c r="P165" s="91"/>
      <c r="Q165" s="91"/>
      <c r="R165" s="143"/>
      <c r="S165" s="129"/>
      <c r="T165" s="84"/>
      <c r="U165" s="82"/>
      <c r="V165" s="82"/>
      <c r="W165" s="82"/>
      <c r="X165" s="82"/>
      <c r="Y165" s="82"/>
      <c r="Z165" s="82"/>
      <c r="AA165" s="82"/>
      <c r="AB165" s="82"/>
      <c r="AC165" s="82"/>
      <c r="AD165" s="82"/>
      <c r="AE165" s="97"/>
      <c r="AF165" s="82"/>
      <c r="AG165" s="82"/>
      <c r="AH165" s="82"/>
      <c r="AI165" s="82"/>
      <c r="AJ165" s="82"/>
      <c r="AK165" s="82"/>
      <c r="AL165" s="82"/>
      <c r="AM165" s="82"/>
      <c r="AN165" s="82"/>
      <c r="AO165" s="82"/>
      <c r="AP165" s="82"/>
      <c r="AQ165" s="82"/>
      <c r="AR165" s="82"/>
      <c r="AS165" s="82"/>
      <c r="AT165" s="82"/>
      <c r="AU165" s="82"/>
      <c r="AV165" s="82"/>
      <c r="AW165" s="82"/>
      <c r="AX165" s="82"/>
      <c r="AY165" s="82"/>
      <c r="AZ165" s="105"/>
      <c r="BA165" s="105"/>
      <c r="BB165" s="106"/>
      <c r="BC165" s="105"/>
      <c r="BD165" s="105"/>
      <c r="BE165" s="108"/>
    </row>
    <row r="166" s="67" customFormat="1" ht="13" spans="1:57">
      <c r="A166" s="81"/>
      <c r="B166" s="82"/>
      <c r="E166" s="83"/>
      <c r="F166" s="84"/>
      <c r="G166" s="84"/>
      <c r="H166" s="86"/>
      <c r="I166" s="86"/>
      <c r="J166" s="90"/>
      <c r="K166" s="91"/>
      <c r="L166" s="91"/>
      <c r="M166" s="91"/>
      <c r="N166" s="83"/>
      <c r="O166" s="83"/>
      <c r="P166" s="91"/>
      <c r="Q166" s="91"/>
      <c r="R166" s="143"/>
      <c r="S166" s="129"/>
      <c r="T166" s="84"/>
      <c r="U166" s="82"/>
      <c r="V166" s="82"/>
      <c r="W166" s="82"/>
      <c r="X166" s="82"/>
      <c r="Y166" s="82"/>
      <c r="Z166" s="82"/>
      <c r="AA166" s="82"/>
      <c r="AB166" s="82"/>
      <c r="AC166" s="82"/>
      <c r="AD166" s="82"/>
      <c r="AE166" s="97"/>
      <c r="AF166" s="82"/>
      <c r="AG166" s="82"/>
      <c r="AH166" s="82"/>
      <c r="AI166" s="82"/>
      <c r="AJ166" s="82"/>
      <c r="AK166" s="82"/>
      <c r="AL166" s="82"/>
      <c r="AM166" s="82"/>
      <c r="AN166" s="82"/>
      <c r="AO166" s="82"/>
      <c r="AP166" s="82"/>
      <c r="AQ166" s="82"/>
      <c r="AR166" s="82"/>
      <c r="AS166" s="82"/>
      <c r="AT166" s="82"/>
      <c r="AU166" s="82"/>
      <c r="AV166" s="82"/>
      <c r="AW166" s="82"/>
      <c r="AX166" s="82"/>
      <c r="AY166" s="82"/>
      <c r="AZ166" s="105"/>
      <c r="BA166" s="105"/>
      <c r="BB166" s="106"/>
      <c r="BC166" s="105"/>
      <c r="BD166" s="105"/>
      <c r="BE166" s="108"/>
    </row>
    <row r="167" s="67" customFormat="1" ht="13" spans="1:57">
      <c r="A167" s="81"/>
      <c r="B167" s="82"/>
      <c r="E167" s="83"/>
      <c r="F167" s="84"/>
      <c r="G167" s="84"/>
      <c r="H167" s="86"/>
      <c r="I167" s="86"/>
      <c r="J167" s="90"/>
      <c r="K167" s="91"/>
      <c r="L167" s="91"/>
      <c r="M167" s="91"/>
      <c r="N167" s="83"/>
      <c r="O167" s="83"/>
      <c r="P167" s="91"/>
      <c r="Q167" s="91"/>
      <c r="R167" s="143"/>
      <c r="S167" s="129"/>
      <c r="T167" s="84"/>
      <c r="U167" s="82"/>
      <c r="V167" s="82"/>
      <c r="W167" s="82"/>
      <c r="X167" s="82"/>
      <c r="Y167" s="82"/>
      <c r="Z167" s="82"/>
      <c r="AA167" s="82"/>
      <c r="AB167" s="82"/>
      <c r="AC167" s="82"/>
      <c r="AD167" s="82"/>
      <c r="AE167" s="97"/>
      <c r="AF167" s="82"/>
      <c r="AG167" s="82"/>
      <c r="AH167" s="82"/>
      <c r="AI167" s="82"/>
      <c r="AJ167" s="82"/>
      <c r="AK167" s="82"/>
      <c r="AL167" s="82"/>
      <c r="AM167" s="82"/>
      <c r="AN167" s="82"/>
      <c r="AO167" s="82"/>
      <c r="AP167" s="82"/>
      <c r="AQ167" s="82"/>
      <c r="AR167" s="82"/>
      <c r="AS167" s="82"/>
      <c r="AT167" s="82"/>
      <c r="AU167" s="82"/>
      <c r="AV167" s="82"/>
      <c r="AW167" s="82"/>
      <c r="AX167" s="82"/>
      <c r="AY167" s="82"/>
      <c r="AZ167" s="105"/>
      <c r="BA167" s="105"/>
      <c r="BB167" s="106"/>
      <c r="BC167" s="105"/>
      <c r="BD167" s="105"/>
      <c r="BE167" s="108"/>
    </row>
    <row r="168" s="67" customFormat="1" ht="13" spans="1:57">
      <c r="A168" s="81"/>
      <c r="B168" s="82"/>
      <c r="E168" s="83"/>
      <c r="F168" s="84"/>
      <c r="G168" s="84"/>
      <c r="H168" s="86"/>
      <c r="I168" s="86"/>
      <c r="J168" s="90"/>
      <c r="K168" s="91"/>
      <c r="L168" s="91"/>
      <c r="M168" s="91"/>
      <c r="N168" s="83"/>
      <c r="O168" s="83"/>
      <c r="P168" s="91"/>
      <c r="Q168" s="91"/>
      <c r="R168" s="143"/>
      <c r="S168" s="129"/>
      <c r="T168" s="84"/>
      <c r="U168" s="82"/>
      <c r="V168" s="82"/>
      <c r="W168" s="82"/>
      <c r="X168" s="82"/>
      <c r="Y168" s="82"/>
      <c r="Z168" s="82"/>
      <c r="AA168" s="82"/>
      <c r="AB168" s="82"/>
      <c r="AC168" s="82"/>
      <c r="AD168" s="82"/>
      <c r="AE168" s="97"/>
      <c r="AF168" s="82"/>
      <c r="AG168" s="82"/>
      <c r="AH168" s="82"/>
      <c r="AI168" s="82"/>
      <c r="AJ168" s="82"/>
      <c r="AK168" s="82"/>
      <c r="AL168" s="82"/>
      <c r="AM168" s="82"/>
      <c r="AN168" s="82"/>
      <c r="AO168" s="82"/>
      <c r="AP168" s="82"/>
      <c r="AQ168" s="82"/>
      <c r="AR168" s="82"/>
      <c r="AS168" s="82"/>
      <c r="AT168" s="82"/>
      <c r="AU168" s="82"/>
      <c r="AV168" s="82"/>
      <c r="AW168" s="82"/>
      <c r="AX168" s="82"/>
      <c r="AY168" s="82"/>
      <c r="AZ168" s="105"/>
      <c r="BA168" s="105"/>
      <c r="BB168" s="106"/>
      <c r="BC168" s="105"/>
      <c r="BD168" s="105"/>
      <c r="BE168" s="108"/>
    </row>
    <row r="169" s="67" customFormat="1" ht="13" spans="1:57">
      <c r="A169" s="81"/>
      <c r="B169" s="82"/>
      <c r="E169" s="83"/>
      <c r="F169" s="84"/>
      <c r="G169" s="84"/>
      <c r="H169" s="86"/>
      <c r="I169" s="86"/>
      <c r="J169" s="90"/>
      <c r="K169" s="91"/>
      <c r="L169" s="91"/>
      <c r="M169" s="91"/>
      <c r="N169" s="83"/>
      <c r="O169" s="83"/>
      <c r="P169" s="91"/>
      <c r="Q169" s="91"/>
      <c r="R169" s="143"/>
      <c r="S169" s="129"/>
      <c r="T169" s="84"/>
      <c r="U169" s="82"/>
      <c r="V169" s="82"/>
      <c r="W169" s="82"/>
      <c r="X169" s="82"/>
      <c r="Y169" s="82"/>
      <c r="Z169" s="82"/>
      <c r="AA169" s="82"/>
      <c r="AB169" s="82"/>
      <c r="AC169" s="82"/>
      <c r="AD169" s="82"/>
      <c r="AE169" s="97"/>
      <c r="AF169" s="82"/>
      <c r="AG169" s="82"/>
      <c r="AH169" s="82"/>
      <c r="AI169" s="82"/>
      <c r="AJ169" s="82"/>
      <c r="AK169" s="82"/>
      <c r="AL169" s="82"/>
      <c r="AM169" s="82"/>
      <c r="AN169" s="82"/>
      <c r="AO169" s="82"/>
      <c r="AP169" s="82"/>
      <c r="AQ169" s="82"/>
      <c r="AR169" s="82"/>
      <c r="AS169" s="82"/>
      <c r="AT169" s="82"/>
      <c r="AU169" s="82"/>
      <c r="AV169" s="82"/>
      <c r="AW169" s="82"/>
      <c r="AX169" s="82"/>
      <c r="AY169" s="82"/>
      <c r="AZ169" s="105"/>
      <c r="BA169" s="105"/>
      <c r="BB169" s="106"/>
      <c r="BC169" s="105"/>
      <c r="BD169" s="105"/>
      <c r="BE169" s="108"/>
    </row>
    <row r="170" s="67" customFormat="1" ht="13" spans="1:57">
      <c r="A170" s="81"/>
      <c r="B170" s="82"/>
      <c r="E170" s="83"/>
      <c r="F170" s="84"/>
      <c r="G170" s="84"/>
      <c r="H170" s="86"/>
      <c r="I170" s="86"/>
      <c r="J170" s="90"/>
      <c r="K170" s="91"/>
      <c r="L170" s="91"/>
      <c r="M170" s="91"/>
      <c r="N170" s="83"/>
      <c r="O170" s="83"/>
      <c r="P170" s="91"/>
      <c r="Q170" s="91"/>
      <c r="R170" s="143"/>
      <c r="S170" s="129"/>
      <c r="T170" s="84"/>
      <c r="U170" s="82"/>
      <c r="V170" s="82"/>
      <c r="W170" s="82"/>
      <c r="X170" s="82"/>
      <c r="Y170" s="82"/>
      <c r="Z170" s="82"/>
      <c r="AA170" s="82"/>
      <c r="AB170" s="82"/>
      <c r="AC170" s="82"/>
      <c r="AD170" s="82"/>
      <c r="AE170" s="97"/>
      <c r="AF170" s="82"/>
      <c r="AG170" s="82"/>
      <c r="AH170" s="82"/>
      <c r="AI170" s="82"/>
      <c r="AJ170" s="82"/>
      <c r="AK170" s="82"/>
      <c r="AL170" s="82"/>
      <c r="AM170" s="82"/>
      <c r="AN170" s="82"/>
      <c r="AO170" s="82"/>
      <c r="AP170" s="82"/>
      <c r="AQ170" s="82"/>
      <c r="AR170" s="82"/>
      <c r="AS170" s="82"/>
      <c r="AT170" s="82"/>
      <c r="AU170" s="82"/>
      <c r="AV170" s="82"/>
      <c r="AW170" s="82"/>
      <c r="AX170" s="82"/>
      <c r="AY170" s="82"/>
      <c r="AZ170" s="105"/>
      <c r="BA170" s="105"/>
      <c r="BB170" s="106"/>
      <c r="BC170" s="105"/>
      <c r="BD170" s="105"/>
      <c r="BE170" s="108"/>
    </row>
    <row r="171" s="67" customFormat="1" ht="13" spans="1:57">
      <c r="A171" s="81"/>
      <c r="B171" s="82"/>
      <c r="E171" s="83"/>
      <c r="F171" s="84"/>
      <c r="G171" s="84"/>
      <c r="H171" s="86"/>
      <c r="I171" s="86"/>
      <c r="J171" s="90"/>
      <c r="K171" s="91"/>
      <c r="L171" s="91"/>
      <c r="M171" s="91"/>
      <c r="N171" s="83"/>
      <c r="O171" s="83"/>
      <c r="P171" s="91"/>
      <c r="Q171" s="91"/>
      <c r="R171" s="143"/>
      <c r="S171" s="129"/>
      <c r="T171" s="84"/>
      <c r="U171" s="82"/>
      <c r="V171" s="82"/>
      <c r="W171" s="82"/>
      <c r="X171" s="82"/>
      <c r="Y171" s="82"/>
      <c r="Z171" s="82"/>
      <c r="AA171" s="82"/>
      <c r="AB171" s="82"/>
      <c r="AC171" s="82"/>
      <c r="AD171" s="82"/>
      <c r="AE171" s="97"/>
      <c r="AF171" s="82"/>
      <c r="AG171" s="82"/>
      <c r="AH171" s="82"/>
      <c r="AI171" s="82"/>
      <c r="AJ171" s="82"/>
      <c r="AK171" s="82"/>
      <c r="AL171" s="82"/>
      <c r="AM171" s="82"/>
      <c r="AN171" s="82"/>
      <c r="AO171" s="82"/>
      <c r="AP171" s="82"/>
      <c r="AQ171" s="82"/>
      <c r="AR171" s="82"/>
      <c r="AS171" s="82"/>
      <c r="AT171" s="82"/>
      <c r="AU171" s="82"/>
      <c r="AV171" s="82"/>
      <c r="AW171" s="82"/>
      <c r="AX171" s="82"/>
      <c r="AY171" s="82"/>
      <c r="AZ171" s="105"/>
      <c r="BA171" s="105"/>
      <c r="BB171" s="106"/>
      <c r="BC171" s="105"/>
      <c r="BD171" s="105"/>
      <c r="BE171" s="108"/>
    </row>
    <row r="172" s="67" customFormat="1" ht="13" spans="1:57">
      <c r="A172" s="81"/>
      <c r="B172" s="82"/>
      <c r="E172" s="83"/>
      <c r="F172" s="84"/>
      <c r="G172" s="84"/>
      <c r="H172" s="86"/>
      <c r="I172" s="86"/>
      <c r="J172" s="90"/>
      <c r="K172" s="91"/>
      <c r="L172" s="91"/>
      <c r="M172" s="91"/>
      <c r="N172" s="83"/>
      <c r="O172" s="83"/>
      <c r="P172" s="91"/>
      <c r="Q172" s="91"/>
      <c r="R172" s="143"/>
      <c r="S172" s="129"/>
      <c r="T172" s="84"/>
      <c r="U172" s="82"/>
      <c r="V172" s="82"/>
      <c r="W172" s="82"/>
      <c r="X172" s="82"/>
      <c r="Y172" s="82"/>
      <c r="Z172" s="82"/>
      <c r="AA172" s="82"/>
      <c r="AB172" s="82"/>
      <c r="AC172" s="82"/>
      <c r="AD172" s="82"/>
      <c r="AE172" s="97"/>
      <c r="AF172" s="82"/>
      <c r="AG172" s="82"/>
      <c r="AH172" s="82"/>
      <c r="AI172" s="82"/>
      <c r="AJ172" s="82"/>
      <c r="AK172" s="82"/>
      <c r="AL172" s="82"/>
      <c r="AM172" s="82"/>
      <c r="AN172" s="82"/>
      <c r="AO172" s="82"/>
      <c r="AP172" s="82"/>
      <c r="AQ172" s="82"/>
      <c r="AR172" s="82"/>
      <c r="AS172" s="82"/>
      <c r="AT172" s="82"/>
      <c r="AU172" s="82"/>
      <c r="AV172" s="82"/>
      <c r="AW172" s="82"/>
      <c r="AX172" s="82"/>
      <c r="AY172" s="82"/>
      <c r="AZ172" s="105"/>
      <c r="BA172" s="105"/>
      <c r="BB172" s="106"/>
      <c r="BC172" s="105"/>
      <c r="BD172" s="105"/>
      <c r="BE172" s="108"/>
    </row>
    <row r="173" s="67" customFormat="1" ht="13" spans="1:57">
      <c r="A173" s="81"/>
      <c r="B173" s="82"/>
      <c r="E173" s="83"/>
      <c r="F173" s="84"/>
      <c r="G173" s="84"/>
      <c r="H173" s="86"/>
      <c r="I173" s="86"/>
      <c r="J173" s="90"/>
      <c r="K173" s="91"/>
      <c r="L173" s="91"/>
      <c r="M173" s="91"/>
      <c r="N173" s="83"/>
      <c r="O173" s="83"/>
      <c r="P173" s="91"/>
      <c r="Q173" s="91"/>
      <c r="R173" s="143"/>
      <c r="S173" s="129"/>
      <c r="T173" s="84"/>
      <c r="U173" s="82"/>
      <c r="V173" s="82"/>
      <c r="W173" s="82"/>
      <c r="X173" s="82"/>
      <c r="Y173" s="82"/>
      <c r="Z173" s="82"/>
      <c r="AA173" s="82"/>
      <c r="AB173" s="82"/>
      <c r="AC173" s="82"/>
      <c r="AD173" s="82"/>
      <c r="AE173" s="97"/>
      <c r="AF173" s="82"/>
      <c r="AG173" s="82"/>
      <c r="AH173" s="82"/>
      <c r="AI173" s="82"/>
      <c r="AJ173" s="82"/>
      <c r="AK173" s="82"/>
      <c r="AL173" s="82"/>
      <c r="AM173" s="82"/>
      <c r="AN173" s="82"/>
      <c r="AO173" s="82"/>
      <c r="AP173" s="82"/>
      <c r="AQ173" s="82"/>
      <c r="AR173" s="82"/>
      <c r="AS173" s="82"/>
      <c r="AT173" s="82"/>
      <c r="AU173" s="82"/>
      <c r="AV173" s="82"/>
      <c r="AW173" s="82"/>
      <c r="AX173" s="82"/>
      <c r="AY173" s="82"/>
      <c r="AZ173" s="105"/>
      <c r="BA173" s="105"/>
      <c r="BB173" s="106"/>
      <c r="BC173" s="105"/>
      <c r="BD173" s="105"/>
      <c r="BE173" s="108"/>
    </row>
    <row r="174" s="67" customFormat="1" ht="13" spans="1:57">
      <c r="A174" s="81"/>
      <c r="B174" s="82"/>
      <c r="E174" s="83"/>
      <c r="F174" s="84"/>
      <c r="G174" s="84"/>
      <c r="H174" s="86"/>
      <c r="I174" s="86"/>
      <c r="J174" s="90"/>
      <c r="K174" s="91"/>
      <c r="L174" s="91"/>
      <c r="M174" s="91"/>
      <c r="N174" s="83"/>
      <c r="O174" s="83"/>
      <c r="P174" s="91"/>
      <c r="Q174" s="91"/>
      <c r="R174" s="143"/>
      <c r="S174" s="129"/>
      <c r="T174" s="84"/>
      <c r="U174" s="82"/>
      <c r="V174" s="82"/>
      <c r="W174" s="82"/>
      <c r="X174" s="82"/>
      <c r="Y174" s="82"/>
      <c r="Z174" s="82"/>
      <c r="AA174" s="82"/>
      <c r="AB174" s="82"/>
      <c r="AC174" s="82"/>
      <c r="AD174" s="82"/>
      <c r="AE174" s="97"/>
      <c r="AF174" s="82"/>
      <c r="AG174" s="82"/>
      <c r="AH174" s="82"/>
      <c r="AI174" s="82"/>
      <c r="AJ174" s="82"/>
      <c r="AK174" s="82"/>
      <c r="AL174" s="82"/>
      <c r="AM174" s="82"/>
      <c r="AN174" s="82"/>
      <c r="AO174" s="82"/>
      <c r="AP174" s="82"/>
      <c r="AQ174" s="82"/>
      <c r="AR174" s="82"/>
      <c r="AS174" s="82"/>
      <c r="AT174" s="82"/>
      <c r="AU174" s="82"/>
      <c r="AV174" s="82"/>
      <c r="AW174" s="82"/>
      <c r="AX174" s="82"/>
      <c r="AY174" s="82"/>
      <c r="AZ174" s="105"/>
      <c r="BA174" s="105"/>
      <c r="BB174" s="106"/>
      <c r="BC174" s="105"/>
      <c r="BD174" s="105"/>
      <c r="BE174" s="108"/>
    </row>
    <row r="175" s="67" customFormat="1" ht="13" spans="1:57">
      <c r="A175" s="81"/>
      <c r="B175" s="82"/>
      <c r="E175" s="83"/>
      <c r="F175" s="84"/>
      <c r="G175" s="84"/>
      <c r="H175" s="86"/>
      <c r="I175" s="86"/>
      <c r="J175" s="90"/>
      <c r="K175" s="91"/>
      <c r="L175" s="91"/>
      <c r="M175" s="91"/>
      <c r="N175" s="83"/>
      <c r="O175" s="83"/>
      <c r="P175" s="91"/>
      <c r="Q175" s="91"/>
      <c r="R175" s="143"/>
      <c r="S175" s="129"/>
      <c r="T175" s="84"/>
      <c r="U175" s="82"/>
      <c r="V175" s="82"/>
      <c r="W175" s="82"/>
      <c r="X175" s="82"/>
      <c r="Y175" s="82"/>
      <c r="Z175" s="82"/>
      <c r="AA175" s="82"/>
      <c r="AB175" s="82"/>
      <c r="AC175" s="82"/>
      <c r="AD175" s="82"/>
      <c r="AE175" s="97"/>
      <c r="AF175" s="82"/>
      <c r="AG175" s="82"/>
      <c r="AH175" s="82"/>
      <c r="AI175" s="82"/>
      <c r="AJ175" s="82"/>
      <c r="AK175" s="82"/>
      <c r="AL175" s="82"/>
      <c r="AM175" s="82"/>
      <c r="AN175" s="82"/>
      <c r="AO175" s="82"/>
      <c r="AP175" s="82"/>
      <c r="AQ175" s="82"/>
      <c r="AR175" s="82"/>
      <c r="AS175" s="82"/>
      <c r="AT175" s="82"/>
      <c r="AU175" s="82"/>
      <c r="AV175" s="82"/>
      <c r="AW175" s="82"/>
      <c r="AX175" s="82"/>
      <c r="AY175" s="82"/>
      <c r="AZ175" s="105"/>
      <c r="BA175" s="105"/>
      <c r="BB175" s="106"/>
      <c r="BC175" s="105"/>
      <c r="BD175" s="105"/>
      <c r="BE175" s="108"/>
    </row>
    <row r="176" s="67" customFormat="1" ht="13" spans="1:57">
      <c r="A176" s="81"/>
      <c r="B176" s="82"/>
      <c r="E176" s="83"/>
      <c r="F176" s="84"/>
      <c r="G176" s="84"/>
      <c r="H176" s="86"/>
      <c r="I176" s="86"/>
      <c r="J176" s="90"/>
      <c r="K176" s="91"/>
      <c r="L176" s="91"/>
      <c r="M176" s="91"/>
      <c r="N176" s="83"/>
      <c r="O176" s="83"/>
      <c r="P176" s="91"/>
      <c r="Q176" s="91"/>
      <c r="R176" s="143"/>
      <c r="S176" s="129"/>
      <c r="T176" s="84"/>
      <c r="U176" s="82"/>
      <c r="V176" s="82"/>
      <c r="W176" s="82"/>
      <c r="X176" s="82"/>
      <c r="Y176" s="82"/>
      <c r="Z176" s="82"/>
      <c r="AA176" s="82"/>
      <c r="AB176" s="82"/>
      <c r="AC176" s="82"/>
      <c r="AD176" s="82"/>
      <c r="AE176" s="97"/>
      <c r="AF176" s="82"/>
      <c r="AG176" s="82"/>
      <c r="AH176" s="82"/>
      <c r="AI176" s="82"/>
      <c r="AJ176" s="82"/>
      <c r="AK176" s="82"/>
      <c r="AL176" s="82"/>
      <c r="AM176" s="82"/>
      <c r="AN176" s="82"/>
      <c r="AO176" s="82"/>
      <c r="AP176" s="82"/>
      <c r="AQ176" s="82"/>
      <c r="AR176" s="82"/>
      <c r="AS176" s="82"/>
      <c r="AT176" s="82"/>
      <c r="AU176" s="82"/>
      <c r="AV176" s="82"/>
      <c r="AW176" s="82"/>
      <c r="AX176" s="82"/>
      <c r="AY176" s="82"/>
      <c r="AZ176" s="105"/>
      <c r="BA176" s="105"/>
      <c r="BB176" s="106"/>
      <c r="BC176" s="105"/>
      <c r="BD176" s="105"/>
      <c r="BE176" s="108"/>
    </row>
    <row r="177" s="67" customFormat="1" ht="13" spans="1:57">
      <c r="A177" s="81"/>
      <c r="B177" s="82"/>
      <c r="E177" s="83"/>
      <c r="F177" s="84"/>
      <c r="G177" s="84"/>
      <c r="H177" s="86"/>
      <c r="I177" s="86"/>
      <c r="J177" s="90"/>
      <c r="K177" s="91"/>
      <c r="L177" s="91"/>
      <c r="M177" s="91"/>
      <c r="N177" s="83"/>
      <c r="O177" s="83"/>
      <c r="P177" s="91"/>
      <c r="Q177" s="91"/>
      <c r="R177" s="143"/>
      <c r="S177" s="129"/>
      <c r="T177" s="84"/>
      <c r="U177" s="82"/>
      <c r="V177" s="82"/>
      <c r="W177" s="82"/>
      <c r="X177" s="82"/>
      <c r="Y177" s="82"/>
      <c r="Z177" s="82"/>
      <c r="AA177" s="82"/>
      <c r="AB177" s="82"/>
      <c r="AC177" s="82"/>
      <c r="AD177" s="82"/>
      <c r="AE177" s="97"/>
      <c r="AF177" s="82"/>
      <c r="AG177" s="82"/>
      <c r="AH177" s="82"/>
      <c r="AI177" s="82"/>
      <c r="AJ177" s="82"/>
      <c r="AK177" s="82"/>
      <c r="AL177" s="82"/>
      <c r="AM177" s="82"/>
      <c r="AN177" s="82"/>
      <c r="AO177" s="82"/>
      <c r="AP177" s="82"/>
      <c r="AQ177" s="82"/>
      <c r="AR177" s="82"/>
      <c r="AS177" s="82"/>
      <c r="AT177" s="82"/>
      <c r="AU177" s="82"/>
      <c r="AV177" s="82"/>
      <c r="AW177" s="82"/>
      <c r="AX177" s="82"/>
      <c r="AY177" s="82"/>
      <c r="AZ177" s="105"/>
      <c r="BA177" s="105"/>
      <c r="BB177" s="106"/>
      <c r="BC177" s="105"/>
      <c r="BD177" s="105"/>
      <c r="BE177" s="108"/>
    </row>
    <row r="178" s="67" customFormat="1" ht="13" spans="1:57">
      <c r="A178" s="81"/>
      <c r="B178" s="82"/>
      <c r="E178" s="83"/>
      <c r="F178" s="84"/>
      <c r="G178" s="84"/>
      <c r="H178" s="86"/>
      <c r="I178" s="86"/>
      <c r="J178" s="90"/>
      <c r="K178" s="91"/>
      <c r="L178" s="91"/>
      <c r="M178" s="91"/>
      <c r="N178" s="83"/>
      <c r="O178" s="83"/>
      <c r="P178" s="91"/>
      <c r="Q178" s="91"/>
      <c r="R178" s="143"/>
      <c r="S178" s="129"/>
      <c r="T178" s="84"/>
      <c r="U178" s="82"/>
      <c r="V178" s="82"/>
      <c r="W178" s="82"/>
      <c r="X178" s="82"/>
      <c r="Y178" s="82"/>
      <c r="Z178" s="82"/>
      <c r="AA178" s="82"/>
      <c r="AB178" s="82"/>
      <c r="AC178" s="82"/>
      <c r="AD178" s="82"/>
      <c r="AE178" s="97"/>
      <c r="AF178" s="82"/>
      <c r="AG178" s="82"/>
      <c r="AH178" s="82"/>
      <c r="AI178" s="82"/>
      <c r="AJ178" s="82"/>
      <c r="AK178" s="82"/>
      <c r="AL178" s="82"/>
      <c r="AM178" s="82"/>
      <c r="AN178" s="82"/>
      <c r="AO178" s="82"/>
      <c r="AP178" s="82"/>
      <c r="AQ178" s="82"/>
      <c r="AR178" s="82"/>
      <c r="AS178" s="82"/>
      <c r="AT178" s="82"/>
      <c r="AU178" s="82"/>
      <c r="AV178" s="82"/>
      <c r="AW178" s="82"/>
      <c r="AX178" s="82"/>
      <c r="AY178" s="82"/>
      <c r="AZ178" s="105"/>
      <c r="BA178" s="105"/>
      <c r="BB178" s="106"/>
      <c r="BC178" s="105"/>
      <c r="BD178" s="105"/>
      <c r="BE178" s="108"/>
    </row>
    <row r="179" s="67" customFormat="1" ht="13" spans="1:57">
      <c r="A179" s="81"/>
      <c r="B179" s="82"/>
      <c r="E179" s="83"/>
      <c r="F179" s="84"/>
      <c r="G179" s="84"/>
      <c r="H179" s="86"/>
      <c r="I179" s="86"/>
      <c r="J179" s="90"/>
      <c r="K179" s="91"/>
      <c r="L179" s="91"/>
      <c r="M179" s="91"/>
      <c r="N179" s="83"/>
      <c r="O179" s="83"/>
      <c r="P179" s="91"/>
      <c r="Q179" s="91"/>
      <c r="R179" s="143"/>
      <c r="S179" s="129"/>
      <c r="T179" s="84"/>
      <c r="U179" s="82"/>
      <c r="V179" s="82"/>
      <c r="W179" s="82"/>
      <c r="X179" s="82"/>
      <c r="Y179" s="82"/>
      <c r="Z179" s="82"/>
      <c r="AA179" s="82"/>
      <c r="AB179" s="82"/>
      <c r="AC179" s="82"/>
      <c r="AD179" s="82"/>
      <c r="AE179" s="97"/>
      <c r="AF179" s="82"/>
      <c r="AG179" s="82"/>
      <c r="AH179" s="82"/>
      <c r="AI179" s="82"/>
      <c r="AJ179" s="82"/>
      <c r="AK179" s="82"/>
      <c r="AL179" s="82"/>
      <c r="AM179" s="82"/>
      <c r="AN179" s="82"/>
      <c r="AO179" s="82"/>
      <c r="AP179" s="82"/>
      <c r="AQ179" s="82"/>
      <c r="AR179" s="82"/>
      <c r="AS179" s="82"/>
      <c r="AT179" s="82"/>
      <c r="AU179" s="82"/>
      <c r="AV179" s="82"/>
      <c r="AW179" s="82"/>
      <c r="AX179" s="82"/>
      <c r="AY179" s="82"/>
      <c r="AZ179" s="105"/>
      <c r="BA179" s="105"/>
      <c r="BB179" s="106"/>
      <c r="BC179" s="105"/>
      <c r="BD179" s="105"/>
      <c r="BE179" s="108"/>
    </row>
    <row r="180" s="67" customFormat="1" ht="13" spans="1:57">
      <c r="A180" s="81"/>
      <c r="B180" s="82"/>
      <c r="E180" s="83"/>
      <c r="F180" s="84"/>
      <c r="G180" s="84"/>
      <c r="H180" s="86"/>
      <c r="I180" s="86"/>
      <c r="J180" s="90"/>
      <c r="K180" s="91"/>
      <c r="L180" s="91"/>
      <c r="M180" s="91"/>
      <c r="N180" s="83"/>
      <c r="O180" s="83"/>
      <c r="P180" s="91"/>
      <c r="Q180" s="91"/>
      <c r="R180" s="143"/>
      <c r="S180" s="129"/>
      <c r="T180" s="84"/>
      <c r="U180" s="82"/>
      <c r="V180" s="82"/>
      <c r="W180" s="82"/>
      <c r="X180" s="82"/>
      <c r="Y180" s="82"/>
      <c r="Z180" s="82"/>
      <c r="AA180" s="82"/>
      <c r="AB180" s="82"/>
      <c r="AC180" s="82"/>
      <c r="AD180" s="82"/>
      <c r="AE180" s="97"/>
      <c r="AF180" s="82"/>
      <c r="AG180" s="82"/>
      <c r="AH180" s="82"/>
      <c r="AI180" s="82"/>
      <c r="AJ180" s="82"/>
      <c r="AK180" s="82"/>
      <c r="AL180" s="82"/>
      <c r="AM180" s="82"/>
      <c r="AN180" s="82"/>
      <c r="AO180" s="82"/>
      <c r="AP180" s="82"/>
      <c r="AQ180" s="82"/>
      <c r="AR180" s="82"/>
      <c r="AS180" s="82"/>
      <c r="AT180" s="82"/>
      <c r="AU180" s="82"/>
      <c r="AV180" s="82"/>
      <c r="AW180" s="82"/>
      <c r="AX180" s="82"/>
      <c r="AY180" s="82"/>
      <c r="AZ180" s="105"/>
      <c r="BA180" s="105"/>
      <c r="BB180" s="106"/>
      <c r="BC180" s="105"/>
      <c r="BD180" s="105"/>
      <c r="BE180" s="108"/>
    </row>
    <row r="181" s="67" customFormat="1" ht="13" spans="1:57">
      <c r="A181" s="81"/>
      <c r="B181" s="82"/>
      <c r="E181" s="83"/>
      <c r="F181" s="84"/>
      <c r="G181" s="84"/>
      <c r="H181" s="86"/>
      <c r="I181" s="86"/>
      <c r="J181" s="90"/>
      <c r="K181" s="91"/>
      <c r="L181" s="91"/>
      <c r="M181" s="91"/>
      <c r="N181" s="83"/>
      <c r="O181" s="83"/>
      <c r="P181" s="91"/>
      <c r="Q181" s="91"/>
      <c r="R181" s="143"/>
      <c r="S181" s="129"/>
      <c r="T181" s="84"/>
      <c r="U181" s="82"/>
      <c r="V181" s="82"/>
      <c r="W181" s="82"/>
      <c r="X181" s="82"/>
      <c r="Y181" s="82"/>
      <c r="Z181" s="82"/>
      <c r="AA181" s="82"/>
      <c r="AB181" s="82"/>
      <c r="AC181" s="82"/>
      <c r="AD181" s="82"/>
      <c r="AE181" s="97"/>
      <c r="AF181" s="82"/>
      <c r="AG181" s="82"/>
      <c r="AH181" s="82"/>
      <c r="AI181" s="82"/>
      <c r="AJ181" s="82"/>
      <c r="AK181" s="82"/>
      <c r="AL181" s="82"/>
      <c r="AM181" s="82"/>
      <c r="AN181" s="82"/>
      <c r="AO181" s="82"/>
      <c r="AP181" s="82"/>
      <c r="AQ181" s="82"/>
      <c r="AR181" s="82"/>
      <c r="AS181" s="82"/>
      <c r="AT181" s="82"/>
      <c r="AU181" s="82"/>
      <c r="AV181" s="82"/>
      <c r="AW181" s="82"/>
      <c r="AX181" s="82"/>
      <c r="AY181" s="82"/>
      <c r="AZ181" s="105"/>
      <c r="BA181" s="105"/>
      <c r="BB181" s="106"/>
      <c r="BC181" s="105"/>
      <c r="BD181" s="105"/>
      <c r="BE181" s="108"/>
    </row>
    <row r="182" s="67" customFormat="1" ht="13" spans="1:57">
      <c r="A182" s="81"/>
      <c r="B182" s="82"/>
      <c r="E182" s="83"/>
      <c r="F182" s="84"/>
      <c r="G182" s="84"/>
      <c r="H182" s="86"/>
      <c r="I182" s="86"/>
      <c r="J182" s="90"/>
      <c r="K182" s="91"/>
      <c r="L182" s="91"/>
      <c r="M182" s="91"/>
      <c r="N182" s="83"/>
      <c r="O182" s="83"/>
      <c r="P182" s="91"/>
      <c r="Q182" s="91"/>
      <c r="R182" s="143"/>
      <c r="S182" s="129"/>
      <c r="T182" s="84"/>
      <c r="U182" s="82"/>
      <c r="V182" s="82"/>
      <c r="W182" s="82"/>
      <c r="X182" s="82"/>
      <c r="Y182" s="82"/>
      <c r="Z182" s="82"/>
      <c r="AA182" s="82"/>
      <c r="AB182" s="82"/>
      <c r="AC182" s="82"/>
      <c r="AD182" s="82"/>
      <c r="AE182" s="97"/>
      <c r="AF182" s="82"/>
      <c r="AG182" s="82"/>
      <c r="AH182" s="82"/>
      <c r="AI182" s="82"/>
      <c r="AJ182" s="82"/>
      <c r="AK182" s="82"/>
      <c r="AL182" s="82"/>
      <c r="AM182" s="82"/>
      <c r="AN182" s="82"/>
      <c r="AO182" s="82"/>
      <c r="AP182" s="82"/>
      <c r="AQ182" s="82"/>
      <c r="AR182" s="82"/>
      <c r="AS182" s="82"/>
      <c r="AT182" s="82"/>
      <c r="AU182" s="82"/>
      <c r="AV182" s="82"/>
      <c r="AW182" s="82"/>
      <c r="AX182" s="82"/>
      <c r="AY182" s="82"/>
      <c r="AZ182" s="105"/>
      <c r="BA182" s="105"/>
      <c r="BB182" s="106"/>
      <c r="BC182" s="105"/>
      <c r="BD182" s="105"/>
      <c r="BE182" s="108"/>
    </row>
    <row r="183" s="67" customFormat="1" ht="13" spans="1:57">
      <c r="A183" s="81"/>
      <c r="B183" s="82"/>
      <c r="E183" s="83"/>
      <c r="F183" s="84"/>
      <c r="G183" s="84"/>
      <c r="H183" s="86"/>
      <c r="I183" s="86"/>
      <c r="J183" s="90"/>
      <c r="K183" s="91"/>
      <c r="L183" s="91"/>
      <c r="M183" s="91"/>
      <c r="N183" s="83"/>
      <c r="O183" s="83"/>
      <c r="P183" s="91"/>
      <c r="Q183" s="91"/>
      <c r="R183" s="143"/>
      <c r="S183" s="129"/>
      <c r="T183" s="84"/>
      <c r="U183" s="82"/>
      <c r="V183" s="82"/>
      <c r="W183" s="82"/>
      <c r="X183" s="82"/>
      <c r="Y183" s="82"/>
      <c r="Z183" s="82"/>
      <c r="AA183" s="82"/>
      <c r="AB183" s="82"/>
      <c r="AC183" s="82"/>
      <c r="AD183" s="82"/>
      <c r="AE183" s="97"/>
      <c r="AF183" s="82"/>
      <c r="AG183" s="82"/>
      <c r="AH183" s="82"/>
      <c r="AI183" s="82"/>
      <c r="AJ183" s="82"/>
      <c r="AK183" s="82"/>
      <c r="AL183" s="82"/>
      <c r="AM183" s="82"/>
      <c r="AN183" s="82"/>
      <c r="AO183" s="82"/>
      <c r="AP183" s="82"/>
      <c r="AQ183" s="82"/>
      <c r="AR183" s="82"/>
      <c r="AS183" s="82"/>
      <c r="AT183" s="82"/>
      <c r="AU183" s="82"/>
      <c r="AV183" s="82"/>
      <c r="AW183" s="82"/>
      <c r="AX183" s="82"/>
      <c r="AY183" s="82"/>
      <c r="AZ183" s="105"/>
      <c r="BA183" s="105"/>
      <c r="BB183" s="106"/>
      <c r="BC183" s="105"/>
      <c r="BD183" s="105"/>
      <c r="BE183" s="108"/>
    </row>
    <row r="184" s="67" customFormat="1" ht="13" spans="1:57">
      <c r="A184" s="81"/>
      <c r="B184" s="82"/>
      <c r="E184" s="83"/>
      <c r="F184" s="84"/>
      <c r="G184" s="84"/>
      <c r="H184" s="86"/>
      <c r="I184" s="86"/>
      <c r="J184" s="90"/>
      <c r="K184" s="91"/>
      <c r="L184" s="91"/>
      <c r="M184" s="91"/>
      <c r="N184" s="83"/>
      <c r="O184" s="83"/>
      <c r="P184" s="91"/>
      <c r="Q184" s="91"/>
      <c r="R184" s="143"/>
      <c r="S184" s="129"/>
      <c r="T184" s="84"/>
      <c r="U184" s="82"/>
      <c r="V184" s="82"/>
      <c r="W184" s="82"/>
      <c r="X184" s="82"/>
      <c r="Y184" s="82"/>
      <c r="Z184" s="82"/>
      <c r="AA184" s="82"/>
      <c r="AB184" s="82"/>
      <c r="AC184" s="82"/>
      <c r="AD184" s="82"/>
      <c r="AE184" s="97"/>
      <c r="AF184" s="82"/>
      <c r="AG184" s="82"/>
      <c r="AH184" s="82"/>
      <c r="AI184" s="82"/>
      <c r="AJ184" s="82"/>
      <c r="AK184" s="82"/>
      <c r="AL184" s="82"/>
      <c r="AM184" s="82"/>
      <c r="AN184" s="82"/>
      <c r="AO184" s="82"/>
      <c r="AP184" s="82"/>
      <c r="AQ184" s="82"/>
      <c r="AR184" s="82"/>
      <c r="AS184" s="82"/>
      <c r="AT184" s="82"/>
      <c r="AU184" s="82"/>
      <c r="AV184" s="82"/>
      <c r="AW184" s="82"/>
      <c r="AX184" s="82"/>
      <c r="AY184" s="82"/>
      <c r="AZ184" s="105"/>
      <c r="BA184" s="105"/>
      <c r="BB184" s="106"/>
      <c r="BC184" s="105"/>
      <c r="BD184" s="105"/>
      <c r="BE184" s="108"/>
    </row>
    <row r="185" s="67" customFormat="1" ht="13" spans="1:57">
      <c r="A185" s="81"/>
      <c r="B185" s="82"/>
      <c r="E185" s="83"/>
      <c r="F185" s="84"/>
      <c r="G185" s="84"/>
      <c r="H185" s="86"/>
      <c r="I185" s="86"/>
      <c r="J185" s="90"/>
      <c r="K185" s="91"/>
      <c r="L185" s="91"/>
      <c r="M185" s="91"/>
      <c r="N185" s="83"/>
      <c r="O185" s="83"/>
      <c r="P185" s="91"/>
      <c r="Q185" s="91"/>
      <c r="R185" s="143"/>
      <c r="S185" s="129"/>
      <c r="T185" s="84"/>
      <c r="U185" s="82"/>
      <c r="V185" s="82"/>
      <c r="W185" s="82"/>
      <c r="X185" s="82"/>
      <c r="Y185" s="82"/>
      <c r="Z185" s="82"/>
      <c r="AA185" s="82"/>
      <c r="AB185" s="82"/>
      <c r="AC185" s="82"/>
      <c r="AD185" s="82"/>
      <c r="AE185" s="97"/>
      <c r="AF185" s="82"/>
      <c r="AG185" s="82"/>
      <c r="AH185" s="82"/>
      <c r="AI185" s="82"/>
      <c r="AJ185" s="82"/>
      <c r="AK185" s="82"/>
      <c r="AL185" s="82"/>
      <c r="AM185" s="82"/>
      <c r="AN185" s="82"/>
      <c r="AO185" s="82"/>
      <c r="AP185" s="82"/>
      <c r="AQ185" s="82"/>
      <c r="AR185" s="82"/>
      <c r="AS185" s="82"/>
      <c r="AT185" s="82"/>
      <c r="AU185" s="82"/>
      <c r="AV185" s="82"/>
      <c r="AW185" s="82"/>
      <c r="AX185" s="82"/>
      <c r="AY185" s="82"/>
      <c r="AZ185" s="105"/>
      <c r="BA185" s="105"/>
      <c r="BB185" s="106"/>
      <c r="BC185" s="105"/>
      <c r="BD185" s="105"/>
      <c r="BE185" s="108"/>
    </row>
    <row r="186" s="67" customFormat="1" ht="13" spans="1:57">
      <c r="A186" s="81"/>
      <c r="B186" s="82"/>
      <c r="E186" s="83"/>
      <c r="F186" s="84"/>
      <c r="G186" s="84"/>
      <c r="H186" s="86"/>
      <c r="I186" s="86"/>
      <c r="J186" s="90"/>
      <c r="K186" s="91"/>
      <c r="L186" s="91"/>
      <c r="M186" s="91"/>
      <c r="N186" s="83"/>
      <c r="O186" s="83"/>
      <c r="P186" s="91"/>
      <c r="Q186" s="91"/>
      <c r="R186" s="143"/>
      <c r="S186" s="129"/>
      <c r="T186" s="84"/>
      <c r="U186" s="82"/>
      <c r="V186" s="82"/>
      <c r="W186" s="82"/>
      <c r="X186" s="82"/>
      <c r="Y186" s="82"/>
      <c r="Z186" s="82"/>
      <c r="AA186" s="82"/>
      <c r="AB186" s="82"/>
      <c r="AC186" s="82"/>
      <c r="AD186" s="82"/>
      <c r="AE186" s="97"/>
      <c r="AF186" s="82"/>
      <c r="AG186" s="82"/>
      <c r="AH186" s="82"/>
      <c r="AI186" s="82"/>
      <c r="AJ186" s="82"/>
      <c r="AK186" s="82"/>
      <c r="AL186" s="82"/>
      <c r="AM186" s="82"/>
      <c r="AN186" s="82"/>
      <c r="AO186" s="82"/>
      <c r="AP186" s="82"/>
      <c r="AQ186" s="82"/>
      <c r="AR186" s="82"/>
      <c r="AS186" s="82"/>
      <c r="AT186" s="82"/>
      <c r="AU186" s="82"/>
      <c r="AV186" s="82"/>
      <c r="AW186" s="82"/>
      <c r="AX186" s="82"/>
      <c r="AY186" s="82"/>
      <c r="AZ186" s="105"/>
      <c r="BA186" s="105"/>
      <c r="BB186" s="106"/>
      <c r="BC186" s="105"/>
      <c r="BD186" s="105"/>
      <c r="BE186" s="108"/>
    </row>
    <row r="187" s="67" customFormat="1" ht="13" spans="1:57">
      <c r="A187" s="81"/>
      <c r="B187" s="82"/>
      <c r="E187" s="83"/>
      <c r="F187" s="84"/>
      <c r="G187" s="84"/>
      <c r="H187" s="86"/>
      <c r="I187" s="86"/>
      <c r="J187" s="90"/>
      <c r="K187" s="91"/>
      <c r="L187" s="91"/>
      <c r="M187" s="91"/>
      <c r="N187" s="83"/>
      <c r="O187" s="83"/>
      <c r="P187" s="91"/>
      <c r="Q187" s="91"/>
      <c r="R187" s="143"/>
      <c r="S187" s="129"/>
      <c r="T187" s="84"/>
      <c r="U187" s="82"/>
      <c r="V187" s="82"/>
      <c r="W187" s="82"/>
      <c r="X187" s="82"/>
      <c r="Y187" s="82"/>
      <c r="Z187" s="82"/>
      <c r="AA187" s="82"/>
      <c r="AB187" s="82"/>
      <c r="AC187" s="82"/>
      <c r="AD187" s="82"/>
      <c r="AE187" s="97"/>
      <c r="AF187" s="82"/>
      <c r="AG187" s="82"/>
      <c r="AH187" s="82"/>
      <c r="AI187" s="82"/>
      <c r="AJ187" s="82"/>
      <c r="AK187" s="82"/>
      <c r="AL187" s="82"/>
      <c r="AM187" s="82"/>
      <c r="AN187" s="82"/>
      <c r="AO187" s="82"/>
      <c r="AP187" s="82"/>
      <c r="AQ187" s="82"/>
      <c r="AR187" s="82"/>
      <c r="AS187" s="82"/>
      <c r="AT187" s="82"/>
      <c r="AU187" s="82"/>
      <c r="AV187" s="82"/>
      <c r="AW187" s="82"/>
      <c r="AX187" s="82"/>
      <c r="AY187" s="82"/>
      <c r="AZ187" s="105"/>
      <c r="BA187" s="105"/>
      <c r="BB187" s="106"/>
      <c r="BC187" s="105"/>
      <c r="BD187" s="105"/>
      <c r="BE187" s="108"/>
    </row>
    <row r="188" s="67" customFormat="1" ht="13" spans="1:57">
      <c r="A188" s="81"/>
      <c r="B188" s="82"/>
      <c r="E188" s="83"/>
      <c r="F188" s="84"/>
      <c r="G188" s="84"/>
      <c r="H188" s="86"/>
      <c r="I188" s="86"/>
      <c r="J188" s="90"/>
      <c r="K188" s="91"/>
      <c r="L188" s="91"/>
      <c r="M188" s="91"/>
      <c r="N188" s="83"/>
      <c r="O188" s="83"/>
      <c r="P188" s="91"/>
      <c r="Q188" s="91"/>
      <c r="R188" s="143"/>
      <c r="S188" s="129"/>
      <c r="T188" s="84"/>
      <c r="U188" s="82"/>
      <c r="V188" s="82"/>
      <c r="W188" s="82"/>
      <c r="X188" s="82"/>
      <c r="Y188" s="82"/>
      <c r="Z188" s="82"/>
      <c r="AA188" s="82"/>
      <c r="AB188" s="82"/>
      <c r="AC188" s="82"/>
      <c r="AD188" s="82"/>
      <c r="AE188" s="97"/>
      <c r="AF188" s="82"/>
      <c r="AG188" s="82"/>
      <c r="AH188" s="82"/>
      <c r="AI188" s="82"/>
      <c r="AJ188" s="82"/>
      <c r="AK188" s="82"/>
      <c r="AL188" s="82"/>
      <c r="AM188" s="82"/>
      <c r="AN188" s="82"/>
      <c r="AO188" s="82"/>
      <c r="AP188" s="82"/>
      <c r="AQ188" s="82"/>
      <c r="AR188" s="82"/>
      <c r="AS188" s="82"/>
      <c r="AT188" s="82"/>
      <c r="AU188" s="82"/>
      <c r="AV188" s="82"/>
      <c r="AW188" s="82"/>
      <c r="AX188" s="82"/>
      <c r="AY188" s="82"/>
      <c r="AZ188" s="105"/>
      <c r="BA188" s="105"/>
      <c r="BB188" s="106"/>
      <c r="BC188" s="105"/>
      <c r="BD188" s="105"/>
      <c r="BE188" s="108"/>
    </row>
    <row r="189" s="67" customFormat="1" ht="13" spans="1:57">
      <c r="A189" s="81"/>
      <c r="B189" s="82"/>
      <c r="E189" s="83"/>
      <c r="F189" s="84"/>
      <c r="G189" s="84"/>
      <c r="H189" s="86"/>
      <c r="I189" s="86"/>
      <c r="J189" s="90"/>
      <c r="K189" s="91"/>
      <c r="L189" s="91"/>
      <c r="M189" s="91"/>
      <c r="N189" s="83"/>
      <c r="O189" s="83"/>
      <c r="P189" s="91"/>
      <c r="Q189" s="91"/>
      <c r="R189" s="143"/>
      <c r="S189" s="129"/>
      <c r="T189" s="84"/>
      <c r="U189" s="82"/>
      <c r="V189" s="82"/>
      <c r="W189" s="82"/>
      <c r="X189" s="82"/>
      <c r="Y189" s="82"/>
      <c r="Z189" s="82"/>
      <c r="AA189" s="82"/>
      <c r="AB189" s="82"/>
      <c r="AC189" s="82"/>
      <c r="AD189" s="82"/>
      <c r="AE189" s="97"/>
      <c r="AF189" s="82"/>
      <c r="AG189" s="82"/>
      <c r="AH189" s="82"/>
      <c r="AI189" s="82"/>
      <c r="AJ189" s="82"/>
      <c r="AK189" s="82"/>
      <c r="AL189" s="82"/>
      <c r="AM189" s="82"/>
      <c r="AN189" s="82"/>
      <c r="AO189" s="82"/>
      <c r="AP189" s="82"/>
      <c r="AQ189" s="82"/>
      <c r="AR189" s="82"/>
      <c r="AS189" s="82"/>
      <c r="AT189" s="82"/>
      <c r="AU189" s="82"/>
      <c r="AV189" s="82"/>
      <c r="AW189" s="82"/>
      <c r="AX189" s="82"/>
      <c r="AY189" s="82"/>
      <c r="AZ189" s="105"/>
      <c r="BA189" s="105"/>
      <c r="BB189" s="106"/>
      <c r="BC189" s="105"/>
      <c r="BD189" s="105"/>
      <c r="BE189" s="108"/>
    </row>
    <row r="190" s="67" customFormat="1" ht="13" spans="1:57">
      <c r="A190" s="81"/>
      <c r="B190" s="82"/>
      <c r="E190" s="83"/>
      <c r="F190" s="84"/>
      <c r="G190" s="84"/>
      <c r="H190" s="86"/>
      <c r="I190" s="86"/>
      <c r="J190" s="90"/>
      <c r="K190" s="91"/>
      <c r="L190" s="91"/>
      <c r="M190" s="91"/>
      <c r="N190" s="83"/>
      <c r="O190" s="83"/>
      <c r="P190" s="91"/>
      <c r="Q190" s="91"/>
      <c r="R190" s="143"/>
      <c r="S190" s="129"/>
      <c r="T190" s="84"/>
      <c r="U190" s="82"/>
      <c r="V190" s="82"/>
      <c r="W190" s="82"/>
      <c r="X190" s="82"/>
      <c r="Y190" s="82"/>
      <c r="Z190" s="82"/>
      <c r="AA190" s="82"/>
      <c r="AB190" s="82"/>
      <c r="AC190" s="82"/>
      <c r="AD190" s="82"/>
      <c r="AE190" s="97"/>
      <c r="AF190" s="82"/>
      <c r="AG190" s="82"/>
      <c r="AH190" s="82"/>
      <c r="AI190" s="82"/>
      <c r="AJ190" s="82"/>
      <c r="AK190" s="82"/>
      <c r="AL190" s="82"/>
      <c r="AM190" s="82"/>
      <c r="AN190" s="82"/>
      <c r="AO190" s="82"/>
      <c r="AP190" s="82"/>
      <c r="AQ190" s="82"/>
      <c r="AR190" s="82"/>
      <c r="AS190" s="82"/>
      <c r="AT190" s="82"/>
      <c r="AU190" s="82"/>
      <c r="AV190" s="82"/>
      <c r="AW190" s="82"/>
      <c r="AX190" s="82"/>
      <c r="AY190" s="82"/>
      <c r="AZ190" s="105"/>
      <c r="BA190" s="105"/>
      <c r="BB190" s="106"/>
      <c r="BC190" s="105"/>
      <c r="BD190" s="105"/>
      <c r="BE190" s="108"/>
    </row>
    <row r="191" s="67" customFormat="1" ht="13" spans="1:57">
      <c r="A191" s="81"/>
      <c r="B191" s="82"/>
      <c r="E191" s="83"/>
      <c r="F191" s="84"/>
      <c r="G191" s="84"/>
      <c r="H191" s="86"/>
      <c r="I191" s="86"/>
      <c r="J191" s="90"/>
      <c r="K191" s="91"/>
      <c r="L191" s="91"/>
      <c r="M191" s="91"/>
      <c r="N191" s="83"/>
      <c r="O191" s="83"/>
      <c r="P191" s="91"/>
      <c r="Q191" s="91"/>
      <c r="R191" s="143"/>
      <c r="S191" s="129"/>
      <c r="T191" s="84"/>
      <c r="U191" s="82"/>
      <c r="V191" s="82"/>
      <c r="W191" s="82"/>
      <c r="X191" s="82"/>
      <c r="Y191" s="82"/>
      <c r="Z191" s="82"/>
      <c r="AA191" s="82"/>
      <c r="AB191" s="82"/>
      <c r="AC191" s="82"/>
      <c r="AD191" s="82"/>
      <c r="AE191" s="97"/>
      <c r="AF191" s="82"/>
      <c r="AG191" s="82"/>
      <c r="AH191" s="82"/>
      <c r="AI191" s="82"/>
      <c r="AJ191" s="82"/>
      <c r="AK191" s="82"/>
      <c r="AL191" s="82"/>
      <c r="AM191" s="82"/>
      <c r="AN191" s="82"/>
      <c r="AO191" s="82"/>
      <c r="AP191" s="82"/>
      <c r="AQ191" s="82"/>
      <c r="AR191" s="82"/>
      <c r="AS191" s="82"/>
      <c r="AT191" s="82"/>
      <c r="AU191" s="82"/>
      <c r="AV191" s="82"/>
      <c r="AW191" s="82"/>
      <c r="AX191" s="82"/>
      <c r="AY191" s="82"/>
      <c r="AZ191" s="105"/>
      <c r="BA191" s="105"/>
      <c r="BB191" s="106"/>
      <c r="BC191" s="105"/>
      <c r="BD191" s="105"/>
      <c r="BE191" s="108"/>
    </row>
    <row r="192" s="67" customFormat="1" ht="13" spans="1:57">
      <c r="A192" s="81"/>
      <c r="B192" s="82"/>
      <c r="E192" s="83"/>
      <c r="F192" s="84"/>
      <c r="G192" s="84"/>
      <c r="H192" s="86"/>
      <c r="I192" s="86"/>
      <c r="J192" s="90"/>
      <c r="K192" s="91"/>
      <c r="L192" s="91"/>
      <c r="M192" s="91"/>
      <c r="N192" s="83"/>
      <c r="O192" s="83"/>
      <c r="P192" s="91"/>
      <c r="Q192" s="91"/>
      <c r="R192" s="143"/>
      <c r="S192" s="129"/>
      <c r="T192" s="84"/>
      <c r="U192" s="82"/>
      <c r="V192" s="82"/>
      <c r="W192" s="82"/>
      <c r="X192" s="82"/>
      <c r="Y192" s="82"/>
      <c r="Z192" s="82"/>
      <c r="AA192" s="82"/>
      <c r="AB192" s="82"/>
      <c r="AC192" s="82"/>
      <c r="AD192" s="82"/>
      <c r="AE192" s="97"/>
      <c r="AF192" s="82"/>
      <c r="AG192" s="82"/>
      <c r="AH192" s="82"/>
      <c r="AI192" s="82"/>
      <c r="AJ192" s="82"/>
      <c r="AK192" s="82"/>
      <c r="AL192" s="82"/>
      <c r="AM192" s="82"/>
      <c r="AN192" s="82"/>
      <c r="AO192" s="82"/>
      <c r="AP192" s="82"/>
      <c r="AQ192" s="82"/>
      <c r="AR192" s="82"/>
      <c r="AS192" s="82"/>
      <c r="AT192" s="82"/>
      <c r="AU192" s="82"/>
      <c r="AV192" s="82"/>
      <c r="AW192" s="82"/>
      <c r="AX192" s="82"/>
      <c r="AY192" s="82"/>
      <c r="AZ192" s="105"/>
      <c r="BA192" s="105"/>
      <c r="BB192" s="106"/>
      <c r="BC192" s="105"/>
      <c r="BD192" s="105"/>
      <c r="BE192" s="108"/>
    </row>
    <row r="193" s="67" customFormat="1" ht="13" spans="1:57">
      <c r="A193" s="81"/>
      <c r="B193" s="82"/>
      <c r="E193" s="83"/>
      <c r="F193" s="84"/>
      <c r="G193" s="84"/>
      <c r="H193" s="86"/>
      <c r="I193" s="86"/>
      <c r="J193" s="90"/>
      <c r="K193" s="91"/>
      <c r="L193" s="91"/>
      <c r="M193" s="91"/>
      <c r="N193" s="83"/>
      <c r="O193" s="83"/>
      <c r="P193" s="91"/>
      <c r="Q193" s="91"/>
      <c r="R193" s="143"/>
      <c r="S193" s="129"/>
      <c r="T193" s="84"/>
      <c r="U193" s="82"/>
      <c r="V193" s="82"/>
      <c r="W193" s="82"/>
      <c r="X193" s="82"/>
      <c r="Y193" s="82"/>
      <c r="Z193" s="82"/>
      <c r="AA193" s="82"/>
      <c r="AB193" s="82"/>
      <c r="AC193" s="82"/>
      <c r="AD193" s="82"/>
      <c r="AE193" s="97"/>
      <c r="AF193" s="82"/>
      <c r="AG193" s="82"/>
      <c r="AH193" s="82"/>
      <c r="AI193" s="82"/>
      <c r="AJ193" s="82"/>
      <c r="AK193" s="82"/>
      <c r="AL193" s="82"/>
      <c r="AM193" s="82"/>
      <c r="AN193" s="82"/>
      <c r="AO193" s="82"/>
      <c r="AP193" s="82"/>
      <c r="AQ193" s="82"/>
      <c r="AR193" s="82"/>
      <c r="AS193" s="82"/>
      <c r="AT193" s="82"/>
      <c r="AU193" s="82"/>
      <c r="AV193" s="82"/>
      <c r="AW193" s="82"/>
      <c r="AX193" s="82"/>
      <c r="AY193" s="82"/>
      <c r="AZ193" s="105"/>
      <c r="BA193" s="105"/>
      <c r="BB193" s="106"/>
      <c r="BC193" s="105"/>
      <c r="BD193" s="105"/>
      <c r="BE193" s="108"/>
    </row>
    <row r="194" s="67" customFormat="1" ht="13" spans="1:57">
      <c r="A194" s="81"/>
      <c r="B194" s="82"/>
      <c r="E194" s="83"/>
      <c r="F194" s="84"/>
      <c r="G194" s="84"/>
      <c r="H194" s="86"/>
      <c r="I194" s="86"/>
      <c r="J194" s="90"/>
      <c r="K194" s="91"/>
      <c r="L194" s="91"/>
      <c r="M194" s="91"/>
      <c r="N194" s="83"/>
      <c r="O194" s="83"/>
      <c r="P194" s="91"/>
      <c r="Q194" s="91"/>
      <c r="R194" s="143"/>
      <c r="S194" s="129"/>
      <c r="T194" s="84"/>
      <c r="U194" s="82"/>
      <c r="V194" s="82"/>
      <c r="W194" s="82"/>
      <c r="X194" s="82"/>
      <c r="Y194" s="82"/>
      <c r="Z194" s="82"/>
      <c r="AA194" s="82"/>
      <c r="AB194" s="82"/>
      <c r="AC194" s="82"/>
      <c r="AD194" s="82"/>
      <c r="AE194" s="97"/>
      <c r="AF194" s="82"/>
      <c r="AG194" s="82"/>
      <c r="AH194" s="82"/>
      <c r="AI194" s="82"/>
      <c r="AJ194" s="82"/>
      <c r="AK194" s="82"/>
      <c r="AL194" s="82"/>
      <c r="AM194" s="82"/>
      <c r="AN194" s="82"/>
      <c r="AO194" s="82"/>
      <c r="AP194" s="82"/>
      <c r="AQ194" s="82"/>
      <c r="AR194" s="82"/>
      <c r="AS194" s="82"/>
      <c r="AT194" s="82"/>
      <c r="AU194" s="82"/>
      <c r="AV194" s="82"/>
      <c r="AW194" s="82"/>
      <c r="AX194" s="82"/>
      <c r="AY194" s="82"/>
      <c r="AZ194" s="105"/>
      <c r="BA194" s="105"/>
      <c r="BB194" s="106"/>
      <c r="BC194" s="105"/>
      <c r="BD194" s="105"/>
      <c r="BE194" s="108"/>
    </row>
    <row r="195" s="67" customFormat="1" ht="13" spans="1:57">
      <c r="A195" s="81"/>
      <c r="B195" s="82"/>
      <c r="E195" s="83"/>
      <c r="F195" s="84"/>
      <c r="G195" s="84"/>
      <c r="H195" s="86"/>
      <c r="I195" s="86"/>
      <c r="J195" s="90"/>
      <c r="K195" s="91"/>
      <c r="L195" s="91"/>
      <c r="M195" s="91"/>
      <c r="N195" s="83"/>
      <c r="O195" s="83"/>
      <c r="P195" s="91"/>
      <c r="Q195" s="91"/>
      <c r="R195" s="143"/>
      <c r="S195" s="129"/>
      <c r="T195" s="84"/>
      <c r="U195" s="82"/>
      <c r="V195" s="82"/>
      <c r="W195" s="82"/>
      <c r="X195" s="82"/>
      <c r="Y195" s="82"/>
      <c r="Z195" s="82"/>
      <c r="AA195" s="82"/>
      <c r="AB195" s="82"/>
      <c r="AC195" s="82"/>
      <c r="AD195" s="82"/>
      <c r="AE195" s="97"/>
      <c r="AF195" s="82"/>
      <c r="AG195" s="82"/>
      <c r="AH195" s="82"/>
      <c r="AI195" s="82"/>
      <c r="AJ195" s="82"/>
      <c r="AK195" s="82"/>
      <c r="AL195" s="82"/>
      <c r="AM195" s="82"/>
      <c r="AN195" s="82"/>
      <c r="AO195" s="82"/>
      <c r="AP195" s="82"/>
      <c r="AQ195" s="82"/>
      <c r="AR195" s="82"/>
      <c r="AS195" s="82"/>
      <c r="AT195" s="82"/>
      <c r="AU195" s="82"/>
      <c r="AV195" s="82"/>
      <c r="AW195" s="82"/>
      <c r="AX195" s="82"/>
      <c r="AY195" s="82"/>
      <c r="AZ195" s="105"/>
      <c r="BA195" s="105"/>
      <c r="BB195" s="106"/>
      <c r="BC195" s="105"/>
      <c r="BD195" s="105"/>
      <c r="BE195" s="108"/>
    </row>
    <row r="196" s="67" customFormat="1" ht="13" spans="1:57">
      <c r="A196" s="81"/>
      <c r="B196" s="82"/>
      <c r="E196" s="83"/>
      <c r="F196" s="84"/>
      <c r="G196" s="84"/>
      <c r="H196" s="86"/>
      <c r="I196" s="86"/>
      <c r="J196" s="90"/>
      <c r="K196" s="91"/>
      <c r="L196" s="91"/>
      <c r="M196" s="91"/>
      <c r="N196" s="83"/>
      <c r="O196" s="83"/>
      <c r="P196" s="91"/>
      <c r="Q196" s="91"/>
      <c r="R196" s="143"/>
      <c r="S196" s="129"/>
      <c r="T196" s="84"/>
      <c r="U196" s="82"/>
      <c r="V196" s="82"/>
      <c r="W196" s="82"/>
      <c r="X196" s="82"/>
      <c r="Y196" s="82"/>
      <c r="Z196" s="82"/>
      <c r="AA196" s="82"/>
      <c r="AB196" s="82"/>
      <c r="AC196" s="82"/>
      <c r="AD196" s="82"/>
      <c r="AE196" s="97"/>
      <c r="AF196" s="82"/>
      <c r="AG196" s="82"/>
      <c r="AH196" s="82"/>
      <c r="AI196" s="82"/>
      <c r="AJ196" s="82"/>
      <c r="AK196" s="82"/>
      <c r="AL196" s="82"/>
      <c r="AM196" s="82"/>
      <c r="AN196" s="82"/>
      <c r="AO196" s="82"/>
      <c r="AP196" s="82"/>
      <c r="AQ196" s="82"/>
      <c r="AR196" s="82"/>
      <c r="AS196" s="82"/>
      <c r="AT196" s="82"/>
      <c r="AU196" s="82"/>
      <c r="AV196" s="82"/>
      <c r="AW196" s="82"/>
      <c r="AX196" s="82"/>
      <c r="AY196" s="82"/>
      <c r="AZ196" s="105"/>
      <c r="BA196" s="105"/>
      <c r="BB196" s="106"/>
      <c r="BC196" s="105"/>
      <c r="BD196" s="105"/>
      <c r="BE196" s="108"/>
    </row>
    <row r="197" s="67" customFormat="1" ht="13" spans="1:57">
      <c r="A197" s="81"/>
      <c r="B197" s="82"/>
      <c r="E197" s="83"/>
      <c r="F197" s="84"/>
      <c r="G197" s="84"/>
      <c r="H197" s="86"/>
      <c r="I197" s="86"/>
      <c r="J197" s="90"/>
      <c r="K197" s="91"/>
      <c r="L197" s="91"/>
      <c r="M197" s="91"/>
      <c r="N197" s="83"/>
      <c r="O197" s="83"/>
      <c r="P197" s="91"/>
      <c r="Q197" s="91"/>
      <c r="R197" s="143"/>
      <c r="S197" s="129"/>
      <c r="T197" s="84"/>
      <c r="U197" s="82"/>
      <c r="V197" s="82"/>
      <c r="W197" s="82"/>
      <c r="X197" s="82"/>
      <c r="Y197" s="82"/>
      <c r="Z197" s="82"/>
      <c r="AA197" s="82"/>
      <c r="AB197" s="82"/>
      <c r="AC197" s="82"/>
      <c r="AD197" s="82"/>
      <c r="AE197" s="97"/>
      <c r="AF197" s="82"/>
      <c r="AG197" s="82"/>
      <c r="AH197" s="82"/>
      <c r="AI197" s="82"/>
      <c r="AJ197" s="82"/>
      <c r="AK197" s="82"/>
      <c r="AL197" s="82"/>
      <c r="AM197" s="82"/>
      <c r="AN197" s="82"/>
      <c r="AO197" s="82"/>
      <c r="AP197" s="82"/>
      <c r="AQ197" s="82"/>
      <c r="AR197" s="82"/>
      <c r="AS197" s="82"/>
      <c r="AT197" s="82"/>
      <c r="AU197" s="82"/>
      <c r="AV197" s="82"/>
      <c r="AW197" s="82"/>
      <c r="AX197" s="82"/>
      <c r="AY197" s="82"/>
      <c r="AZ197" s="105"/>
      <c r="BA197" s="105"/>
      <c r="BB197" s="106"/>
      <c r="BC197" s="105"/>
      <c r="BD197" s="105"/>
      <c r="BE197" s="108"/>
    </row>
    <row r="198" s="67" customFormat="1" ht="13" spans="1:57">
      <c r="A198" s="81"/>
      <c r="B198" s="82"/>
      <c r="E198" s="83"/>
      <c r="F198" s="84"/>
      <c r="G198" s="84"/>
      <c r="H198" s="86"/>
      <c r="I198" s="86"/>
      <c r="J198" s="90"/>
      <c r="K198" s="91"/>
      <c r="L198" s="91"/>
      <c r="M198" s="91"/>
      <c r="N198" s="83"/>
      <c r="O198" s="83"/>
      <c r="P198" s="91"/>
      <c r="Q198" s="91"/>
      <c r="R198" s="143"/>
      <c r="S198" s="129"/>
      <c r="T198" s="84"/>
      <c r="U198" s="82"/>
      <c r="V198" s="82"/>
      <c r="W198" s="82"/>
      <c r="X198" s="82"/>
      <c r="Y198" s="82"/>
      <c r="Z198" s="82"/>
      <c r="AA198" s="82"/>
      <c r="AB198" s="82"/>
      <c r="AC198" s="82"/>
      <c r="AD198" s="82"/>
      <c r="AE198" s="97"/>
      <c r="AF198" s="82"/>
      <c r="AG198" s="82"/>
      <c r="AH198" s="82"/>
      <c r="AI198" s="82"/>
      <c r="AJ198" s="82"/>
      <c r="AK198" s="82"/>
      <c r="AL198" s="82"/>
      <c r="AM198" s="82"/>
      <c r="AN198" s="82"/>
      <c r="AO198" s="82"/>
      <c r="AP198" s="82"/>
      <c r="AQ198" s="82"/>
      <c r="AR198" s="82"/>
      <c r="AS198" s="82"/>
      <c r="AT198" s="82"/>
      <c r="AU198" s="82"/>
      <c r="AV198" s="82"/>
      <c r="AW198" s="82"/>
      <c r="AX198" s="82"/>
      <c r="AY198" s="82"/>
      <c r="AZ198" s="105"/>
      <c r="BA198" s="105"/>
      <c r="BB198" s="106"/>
      <c r="BC198" s="105"/>
      <c r="BD198" s="105"/>
      <c r="BE198" s="108"/>
    </row>
    <row r="199" s="67" customFormat="1" ht="13" spans="1:57">
      <c r="A199" s="81"/>
      <c r="B199" s="82"/>
      <c r="E199" s="83"/>
      <c r="F199" s="84"/>
      <c r="G199" s="84"/>
      <c r="H199" s="86"/>
      <c r="I199" s="86"/>
      <c r="J199" s="90"/>
      <c r="K199" s="91"/>
      <c r="L199" s="91"/>
      <c r="M199" s="91"/>
      <c r="N199" s="83"/>
      <c r="O199" s="83"/>
      <c r="P199" s="91"/>
      <c r="Q199" s="91"/>
      <c r="R199" s="143"/>
      <c r="S199" s="129"/>
      <c r="T199" s="84"/>
      <c r="U199" s="82"/>
      <c r="V199" s="82"/>
      <c r="W199" s="82"/>
      <c r="X199" s="82"/>
      <c r="Y199" s="82"/>
      <c r="Z199" s="82"/>
      <c r="AA199" s="82"/>
      <c r="AB199" s="82"/>
      <c r="AC199" s="82"/>
      <c r="AD199" s="82"/>
      <c r="AE199" s="97"/>
      <c r="AF199" s="82"/>
      <c r="AG199" s="82"/>
      <c r="AH199" s="82"/>
      <c r="AI199" s="82"/>
      <c r="AJ199" s="82"/>
      <c r="AK199" s="82"/>
      <c r="AL199" s="82"/>
      <c r="AM199" s="82"/>
      <c r="AN199" s="82"/>
      <c r="AO199" s="82"/>
      <c r="AP199" s="82"/>
      <c r="AQ199" s="82"/>
      <c r="AR199" s="82"/>
      <c r="AS199" s="82"/>
      <c r="AT199" s="82"/>
      <c r="AU199" s="82"/>
      <c r="AV199" s="82"/>
      <c r="AW199" s="82"/>
      <c r="AX199" s="82"/>
      <c r="AY199" s="82"/>
      <c r="AZ199" s="105"/>
      <c r="BA199" s="105"/>
      <c r="BB199" s="106"/>
      <c r="BC199" s="105"/>
      <c r="BD199" s="105"/>
      <c r="BE199" s="108"/>
    </row>
    <row r="200" s="67" customFormat="1" ht="13" spans="1:57">
      <c r="A200" s="81"/>
      <c r="B200" s="82"/>
      <c r="E200" s="83"/>
      <c r="F200" s="84"/>
      <c r="G200" s="84"/>
      <c r="H200" s="86"/>
      <c r="I200" s="86"/>
      <c r="J200" s="90"/>
      <c r="K200" s="91"/>
      <c r="L200" s="91"/>
      <c r="M200" s="91"/>
      <c r="N200" s="83"/>
      <c r="O200" s="83"/>
      <c r="P200" s="91"/>
      <c r="Q200" s="91"/>
      <c r="R200" s="143"/>
      <c r="S200" s="129"/>
      <c r="T200" s="84"/>
      <c r="U200" s="82"/>
      <c r="V200" s="82"/>
      <c r="W200" s="82"/>
      <c r="X200" s="82"/>
      <c r="Y200" s="82"/>
      <c r="Z200" s="82"/>
      <c r="AA200" s="82"/>
      <c r="AB200" s="82"/>
      <c r="AC200" s="82"/>
      <c r="AD200" s="82"/>
      <c r="AE200" s="97"/>
      <c r="AF200" s="82"/>
      <c r="AG200" s="82"/>
      <c r="AH200" s="82"/>
      <c r="AI200" s="82"/>
      <c r="AJ200" s="82"/>
      <c r="AK200" s="82"/>
      <c r="AL200" s="82"/>
      <c r="AM200" s="82"/>
      <c r="AN200" s="82"/>
      <c r="AO200" s="82"/>
      <c r="AP200" s="82"/>
      <c r="AQ200" s="82"/>
      <c r="AR200" s="82"/>
      <c r="AS200" s="82"/>
      <c r="AT200" s="82"/>
      <c r="AU200" s="82"/>
      <c r="AV200" s="82"/>
      <c r="AW200" s="82"/>
      <c r="AX200" s="82"/>
      <c r="AY200" s="82"/>
      <c r="AZ200" s="105"/>
      <c r="BA200" s="105"/>
      <c r="BB200" s="106"/>
      <c r="BC200" s="105"/>
      <c r="BD200" s="105"/>
      <c r="BE200" s="108"/>
    </row>
    <row r="201" s="67" customFormat="1" ht="13" spans="1:57">
      <c r="A201" s="81"/>
      <c r="B201" s="82"/>
      <c r="E201" s="83"/>
      <c r="F201" s="84"/>
      <c r="G201" s="84"/>
      <c r="H201" s="86"/>
      <c r="I201" s="86"/>
      <c r="J201" s="90"/>
      <c r="K201" s="91"/>
      <c r="L201" s="91"/>
      <c r="M201" s="91"/>
      <c r="N201" s="83"/>
      <c r="O201" s="83"/>
      <c r="P201" s="91"/>
      <c r="Q201" s="91"/>
      <c r="R201" s="143"/>
      <c r="S201" s="129"/>
      <c r="T201" s="84"/>
      <c r="U201" s="82"/>
      <c r="V201" s="82"/>
      <c r="W201" s="82"/>
      <c r="X201" s="82"/>
      <c r="Y201" s="82"/>
      <c r="Z201" s="82"/>
      <c r="AA201" s="82"/>
      <c r="AB201" s="82"/>
      <c r="AC201" s="82"/>
      <c r="AD201" s="82"/>
      <c r="AE201" s="97"/>
      <c r="AF201" s="82"/>
      <c r="AG201" s="82"/>
      <c r="AH201" s="82"/>
      <c r="AI201" s="82"/>
      <c r="AJ201" s="82"/>
      <c r="AK201" s="82"/>
      <c r="AL201" s="82"/>
      <c r="AM201" s="82"/>
      <c r="AN201" s="82"/>
      <c r="AO201" s="82"/>
      <c r="AP201" s="82"/>
      <c r="AQ201" s="82"/>
      <c r="AR201" s="82"/>
      <c r="AS201" s="82"/>
      <c r="AT201" s="82"/>
      <c r="AU201" s="82"/>
      <c r="AV201" s="82"/>
      <c r="AW201" s="82"/>
      <c r="AX201" s="82"/>
      <c r="AY201" s="82"/>
      <c r="AZ201" s="8"/>
      <c r="BA201" s="8"/>
      <c r="BB201" s="106"/>
      <c r="BC201" s="8"/>
      <c r="BD201" s="8"/>
      <c r="BE201" s="108"/>
    </row>
    <row r="202" s="67" customFormat="1" ht="13.75" spans="1:57">
      <c r="A202" s="81"/>
      <c r="B202" s="82"/>
      <c r="E202" s="83"/>
      <c r="F202" s="84"/>
      <c r="G202" s="84"/>
      <c r="H202" s="86"/>
      <c r="I202" s="86"/>
      <c r="J202" s="90"/>
      <c r="K202" s="91"/>
      <c r="L202" s="91"/>
      <c r="M202" s="91"/>
      <c r="N202" s="83"/>
      <c r="O202" s="83"/>
      <c r="P202" s="91"/>
      <c r="Q202" s="91"/>
      <c r="R202" s="143"/>
      <c r="S202" s="129"/>
      <c r="T202" s="84"/>
      <c r="U202" s="82"/>
      <c r="V202" s="82"/>
      <c r="W202" s="82"/>
      <c r="X202" s="82"/>
      <c r="Y202" s="82"/>
      <c r="Z202" s="82"/>
      <c r="AA202" s="82"/>
      <c r="AB202" s="82"/>
      <c r="AC202" s="82"/>
      <c r="AD202" s="82"/>
      <c r="AE202" s="97"/>
      <c r="AF202" s="114"/>
      <c r="AG202" s="114"/>
      <c r="AH202" s="114"/>
      <c r="AI202" s="114"/>
      <c r="AJ202" s="114"/>
      <c r="AK202" s="114"/>
      <c r="AL202" s="114"/>
      <c r="AM202" s="114"/>
      <c r="AN202" s="114"/>
      <c r="AO202" s="114"/>
      <c r="AP202" s="114"/>
      <c r="AQ202" s="114"/>
      <c r="AR202" s="114"/>
      <c r="AS202" s="114"/>
      <c r="AT202" s="114"/>
      <c r="AU202" s="114"/>
      <c r="AV202" s="82"/>
      <c r="AW202" s="114"/>
      <c r="AX202" s="114"/>
      <c r="AY202" s="114"/>
      <c r="AZ202" s="8"/>
      <c r="BA202" s="8"/>
      <c r="BB202" s="115"/>
      <c r="BC202" s="8"/>
      <c r="BD202" s="8"/>
      <c r="BE202" s="116"/>
    </row>
    <row r="203" ht="13.75" spans="1:57">
      <c r="A203" s="109"/>
      <c r="B203" s="109"/>
      <c r="C203" s="110"/>
      <c r="D203" s="110"/>
      <c r="E203" s="83"/>
      <c r="F203" s="111"/>
      <c r="G203" s="111"/>
      <c r="H203" s="110"/>
      <c r="I203" s="110"/>
      <c r="J203" s="110"/>
      <c r="K203" s="91"/>
      <c r="L203" s="91"/>
      <c r="M203" s="91"/>
      <c r="N203" s="110"/>
      <c r="O203" s="110"/>
      <c r="P203" s="91"/>
      <c r="Q203" s="91"/>
      <c r="R203" s="144"/>
      <c r="S203" s="109"/>
      <c r="T203" s="84"/>
      <c r="U203" s="109"/>
      <c r="V203" s="109"/>
      <c r="W203" s="109"/>
      <c r="X203" s="109"/>
      <c r="Y203" s="109"/>
      <c r="Z203" s="109"/>
      <c r="AA203" s="109"/>
      <c r="AB203" s="109"/>
      <c r="AC203" s="109"/>
      <c r="AD203" s="109"/>
      <c r="AE203" s="97"/>
      <c r="AF203" s="8"/>
      <c r="AG203" s="8"/>
      <c r="AH203" s="8"/>
      <c r="AI203" s="8"/>
      <c r="AJ203" s="8"/>
      <c r="AK203" s="8"/>
      <c r="AL203" s="8"/>
      <c r="AM203" s="8"/>
      <c r="AN203" s="8"/>
      <c r="AO203" s="8"/>
      <c r="AP203" s="8"/>
      <c r="AQ203" s="8"/>
      <c r="AR203" s="8"/>
      <c r="AS203" s="8"/>
      <c r="AT203" s="8"/>
      <c r="AU203" s="8"/>
      <c r="AV203" s="82"/>
      <c r="AW203" s="8"/>
      <c r="AX203" s="8"/>
      <c r="AY203" s="8"/>
      <c r="AZ203" s="8"/>
      <c r="BA203" s="8"/>
      <c r="BB203" s="117"/>
      <c r="BC203" s="8"/>
      <c r="BD203" s="8"/>
      <c r="BE203" s="117"/>
    </row>
    <row r="204" ht="13" spans="5:57">
      <c r="E204" s="83"/>
      <c r="F204" s="112"/>
      <c r="G204" s="112"/>
      <c r="H204" s="113"/>
      <c r="I204" s="113"/>
      <c r="K204" s="91"/>
      <c r="L204" s="91"/>
      <c r="M204" s="91"/>
      <c r="P204" s="91"/>
      <c r="Q204" s="91"/>
      <c r="R204" s="145"/>
      <c r="S204" s="132"/>
      <c r="T204" s="84"/>
      <c r="AD204" s="8"/>
      <c r="AE204" s="97"/>
      <c r="AF204" s="8"/>
      <c r="AG204" s="8"/>
      <c r="AH204" s="8"/>
      <c r="AI204" s="8"/>
      <c r="AJ204" s="8"/>
      <c r="AK204" s="8"/>
      <c r="AL204" s="8"/>
      <c r="AM204" s="8"/>
      <c r="AN204" s="8"/>
      <c r="AO204" s="8"/>
      <c r="AP204" s="8"/>
      <c r="AQ204" s="8"/>
      <c r="AR204" s="8"/>
      <c r="AS204" s="8"/>
      <c r="AT204" s="8"/>
      <c r="AU204" s="8"/>
      <c r="AV204" s="82"/>
      <c r="AW204" s="8"/>
      <c r="AX204" s="8"/>
      <c r="AY204" s="8"/>
      <c r="AZ204" s="8"/>
      <c r="BA204" s="8"/>
      <c r="BB204" s="117"/>
      <c r="BC204" s="8"/>
      <c r="BD204" s="8"/>
      <c r="BE204" s="117"/>
    </row>
    <row r="205" ht="13" spans="5:57">
      <c r="E205" s="83"/>
      <c r="F205" s="112"/>
      <c r="G205" s="112"/>
      <c r="H205" s="113"/>
      <c r="I205" s="113"/>
      <c r="K205" s="91"/>
      <c r="L205" s="91"/>
      <c r="M205" s="91"/>
      <c r="P205" s="91"/>
      <c r="Q205" s="91"/>
      <c r="R205" s="145"/>
      <c r="S205" s="132"/>
      <c r="T205" s="84"/>
      <c r="AD205" s="8"/>
      <c r="AE205" s="97"/>
      <c r="AF205" s="8"/>
      <c r="AG205" s="8"/>
      <c r="AH205" s="8"/>
      <c r="AI205" s="8"/>
      <c r="AJ205" s="8"/>
      <c r="AK205" s="8"/>
      <c r="AL205" s="8"/>
      <c r="AM205" s="8"/>
      <c r="AN205" s="8"/>
      <c r="AO205" s="8"/>
      <c r="AP205" s="8"/>
      <c r="AQ205" s="8"/>
      <c r="AR205" s="8"/>
      <c r="AS205" s="8"/>
      <c r="AT205" s="8"/>
      <c r="AU205" s="8"/>
      <c r="AV205" s="82"/>
      <c r="AW205" s="8"/>
      <c r="AX205" s="8"/>
      <c r="AY205" s="8"/>
      <c r="AZ205" s="8"/>
      <c r="BA205" s="8"/>
      <c r="BB205" s="117"/>
      <c r="BC205" s="8"/>
      <c r="BD205" s="8"/>
      <c r="BE205" s="117"/>
    </row>
    <row r="206" ht="13" spans="5:57">
      <c r="E206" s="83"/>
      <c r="F206" s="112"/>
      <c r="G206" s="112"/>
      <c r="H206" s="113"/>
      <c r="I206" s="113"/>
      <c r="K206" s="91"/>
      <c r="L206" s="91"/>
      <c r="M206" s="91"/>
      <c r="P206" s="91"/>
      <c r="Q206" s="91"/>
      <c r="R206" s="145"/>
      <c r="S206" s="132"/>
      <c r="T206" s="84"/>
      <c r="AD206" s="8"/>
      <c r="AE206" s="97"/>
      <c r="AF206" s="8"/>
      <c r="AG206" s="8"/>
      <c r="AH206" s="8"/>
      <c r="AI206" s="8"/>
      <c r="AJ206" s="8"/>
      <c r="AK206" s="8"/>
      <c r="AL206" s="8"/>
      <c r="AM206" s="8"/>
      <c r="AN206" s="8"/>
      <c r="AO206" s="8"/>
      <c r="AP206" s="8"/>
      <c r="AQ206" s="8"/>
      <c r="AR206" s="8"/>
      <c r="AS206" s="8"/>
      <c r="AT206" s="8"/>
      <c r="AU206" s="8"/>
      <c r="AV206" s="82"/>
      <c r="AW206" s="8"/>
      <c r="AX206" s="8"/>
      <c r="AY206" s="8"/>
      <c r="AZ206" s="8"/>
      <c r="BA206" s="8"/>
      <c r="BB206" s="117"/>
      <c r="BC206" s="8"/>
      <c r="BD206" s="8"/>
      <c r="BE206" s="117"/>
    </row>
    <row r="207" ht="13" spans="5:57">
      <c r="E207" s="83"/>
      <c r="F207" s="112"/>
      <c r="G207" s="112"/>
      <c r="H207" s="113"/>
      <c r="I207" s="113"/>
      <c r="K207" s="91"/>
      <c r="L207" s="91"/>
      <c r="M207" s="91"/>
      <c r="P207" s="91"/>
      <c r="Q207" s="91"/>
      <c r="R207" s="145"/>
      <c r="S207" s="132"/>
      <c r="T207" s="84"/>
      <c r="AD207" s="8"/>
      <c r="AE207" s="97"/>
      <c r="AF207" s="8"/>
      <c r="AG207" s="8"/>
      <c r="AH207" s="8"/>
      <c r="AI207" s="8"/>
      <c r="AJ207" s="8"/>
      <c r="AK207" s="8"/>
      <c r="AL207" s="8"/>
      <c r="AM207" s="8"/>
      <c r="AN207" s="8"/>
      <c r="AO207" s="8"/>
      <c r="AP207" s="8"/>
      <c r="AQ207" s="8"/>
      <c r="AR207" s="8"/>
      <c r="AS207" s="8"/>
      <c r="AT207" s="8"/>
      <c r="AU207" s="8"/>
      <c r="AV207" s="82"/>
      <c r="AW207" s="8"/>
      <c r="AX207" s="8"/>
      <c r="AY207" s="8"/>
      <c r="AZ207" s="8"/>
      <c r="BA207" s="8"/>
      <c r="BB207" s="117"/>
      <c r="BC207" s="8"/>
      <c r="BD207" s="8"/>
      <c r="BE207" s="117"/>
    </row>
    <row r="208" ht="13" spans="5:57">
      <c r="E208" s="83"/>
      <c r="F208" s="112"/>
      <c r="G208" s="112"/>
      <c r="H208" s="113"/>
      <c r="I208" s="113"/>
      <c r="K208" s="91"/>
      <c r="L208" s="91"/>
      <c r="M208" s="91"/>
      <c r="P208" s="91"/>
      <c r="Q208" s="91"/>
      <c r="R208" s="145"/>
      <c r="S208" s="132"/>
      <c r="T208" s="84"/>
      <c r="AD208" s="8"/>
      <c r="AE208" s="97"/>
      <c r="AF208" s="8"/>
      <c r="AG208" s="8"/>
      <c r="AH208" s="8"/>
      <c r="AI208" s="8"/>
      <c r="AJ208" s="8"/>
      <c r="AK208" s="8"/>
      <c r="AL208" s="8"/>
      <c r="AM208" s="8"/>
      <c r="AN208" s="8"/>
      <c r="AO208" s="8"/>
      <c r="AP208" s="8"/>
      <c r="AQ208" s="8"/>
      <c r="AR208" s="8"/>
      <c r="AS208" s="8"/>
      <c r="AT208" s="8"/>
      <c r="AU208" s="8"/>
      <c r="AV208" s="82"/>
      <c r="AW208" s="8"/>
      <c r="AX208" s="8"/>
      <c r="AY208" s="8"/>
      <c r="AZ208" s="8"/>
      <c r="BA208" s="8"/>
      <c r="BB208" s="117"/>
      <c r="BC208" s="8"/>
      <c r="BD208" s="8"/>
      <c r="BE208" s="117"/>
    </row>
    <row r="209" ht="13" spans="5:57">
      <c r="E209" s="83"/>
      <c r="F209" s="112"/>
      <c r="G209" s="112"/>
      <c r="H209" s="113"/>
      <c r="I209" s="113"/>
      <c r="K209" s="91"/>
      <c r="L209" s="91"/>
      <c r="M209" s="91"/>
      <c r="P209" s="91"/>
      <c r="Q209" s="91"/>
      <c r="R209" s="145"/>
      <c r="S209" s="132"/>
      <c r="T209" s="84"/>
      <c r="AD209" s="8"/>
      <c r="AE209" s="97"/>
      <c r="AF209" s="8"/>
      <c r="AG209" s="8"/>
      <c r="AH209" s="8"/>
      <c r="AI209" s="8"/>
      <c r="AJ209" s="8"/>
      <c r="AK209" s="8"/>
      <c r="AL209" s="8"/>
      <c r="AM209" s="8"/>
      <c r="AN209" s="8"/>
      <c r="AO209" s="8"/>
      <c r="AP209" s="8"/>
      <c r="AQ209" s="8"/>
      <c r="AR209" s="8"/>
      <c r="AS209" s="8"/>
      <c r="AT209" s="8"/>
      <c r="AU209" s="8"/>
      <c r="AV209" s="82"/>
      <c r="AW209" s="8"/>
      <c r="AX209" s="8"/>
      <c r="AY209" s="8"/>
      <c r="AZ209" s="8"/>
      <c r="BA209" s="8"/>
      <c r="BB209" s="117"/>
      <c r="BC209" s="8"/>
      <c r="BD209" s="8"/>
      <c r="BE209" s="117"/>
    </row>
    <row r="210" ht="13" spans="5:57">
      <c r="E210" s="83"/>
      <c r="F210" s="112"/>
      <c r="G210" s="112"/>
      <c r="H210" s="113"/>
      <c r="I210" s="113"/>
      <c r="K210" s="91"/>
      <c r="L210" s="91"/>
      <c r="M210" s="91"/>
      <c r="P210" s="91"/>
      <c r="Q210" s="91"/>
      <c r="R210" s="145"/>
      <c r="S210" s="132"/>
      <c r="T210" s="84"/>
      <c r="AD210" s="8"/>
      <c r="AE210" s="97"/>
      <c r="AF210" s="8"/>
      <c r="AG210" s="8"/>
      <c r="AH210" s="8"/>
      <c r="AI210" s="8"/>
      <c r="AJ210" s="8"/>
      <c r="AK210" s="8"/>
      <c r="AL210" s="8"/>
      <c r="AM210" s="8"/>
      <c r="AN210" s="8"/>
      <c r="AO210" s="8"/>
      <c r="AP210" s="8"/>
      <c r="AQ210" s="8"/>
      <c r="AR210" s="8"/>
      <c r="AS210" s="8"/>
      <c r="AT210" s="8"/>
      <c r="AU210" s="8"/>
      <c r="AV210" s="82"/>
      <c r="AW210" s="8"/>
      <c r="AX210" s="8"/>
      <c r="AY210" s="8"/>
      <c r="AZ210" s="8"/>
      <c r="BA210" s="8"/>
      <c r="BB210" s="117"/>
      <c r="BC210" s="8"/>
      <c r="BD210" s="8"/>
      <c r="BE210" s="117"/>
    </row>
    <row r="211" ht="13" spans="5:57">
      <c r="E211" s="83"/>
      <c r="F211" s="112"/>
      <c r="G211" s="112"/>
      <c r="H211" s="113"/>
      <c r="I211" s="113"/>
      <c r="K211" s="91"/>
      <c r="L211" s="91"/>
      <c r="M211" s="91"/>
      <c r="P211" s="91"/>
      <c r="Q211" s="91"/>
      <c r="R211" s="145"/>
      <c r="S211" s="132"/>
      <c r="T211" s="84"/>
      <c r="AD211" s="8"/>
      <c r="AE211" s="97"/>
      <c r="AF211" s="8"/>
      <c r="AG211" s="8"/>
      <c r="AH211" s="8"/>
      <c r="AI211" s="8"/>
      <c r="AJ211" s="8"/>
      <c r="AK211" s="8"/>
      <c r="AL211" s="8"/>
      <c r="AM211" s="8"/>
      <c r="AN211" s="8"/>
      <c r="AO211" s="8"/>
      <c r="AP211" s="8"/>
      <c r="AQ211" s="8"/>
      <c r="AR211" s="8"/>
      <c r="AS211" s="8"/>
      <c r="AT211" s="8"/>
      <c r="AU211" s="8"/>
      <c r="AV211" s="82"/>
      <c r="AW211" s="8"/>
      <c r="AX211" s="8"/>
      <c r="AY211" s="8"/>
      <c r="AZ211" s="8"/>
      <c r="BA211" s="8"/>
      <c r="BB211" s="117"/>
      <c r="BC211" s="8"/>
      <c r="BD211" s="8"/>
      <c r="BE211" s="117"/>
    </row>
    <row r="212" ht="13" spans="5:57">
      <c r="E212" s="83"/>
      <c r="F212" s="112"/>
      <c r="G212" s="112"/>
      <c r="H212" s="113"/>
      <c r="I212" s="113"/>
      <c r="K212" s="91"/>
      <c r="L212" s="91"/>
      <c r="M212" s="91"/>
      <c r="P212" s="91"/>
      <c r="Q212" s="91"/>
      <c r="R212" s="145"/>
      <c r="S212" s="132"/>
      <c r="T212" s="84"/>
      <c r="AD212" s="8"/>
      <c r="AE212" s="97"/>
      <c r="AF212" s="8"/>
      <c r="AG212" s="8"/>
      <c r="AH212" s="8"/>
      <c r="AI212" s="8"/>
      <c r="AJ212" s="8"/>
      <c r="AK212" s="8"/>
      <c r="AL212" s="8"/>
      <c r="AM212" s="8"/>
      <c r="AN212" s="8"/>
      <c r="AO212" s="8"/>
      <c r="AP212" s="8"/>
      <c r="AQ212" s="8"/>
      <c r="AR212" s="8"/>
      <c r="AS212" s="8"/>
      <c r="AT212" s="8"/>
      <c r="AU212" s="8"/>
      <c r="AV212" s="82"/>
      <c r="AW212" s="8"/>
      <c r="AX212" s="8"/>
      <c r="AY212" s="8"/>
      <c r="AZ212" s="8"/>
      <c r="BA212" s="8"/>
      <c r="BB212" s="117"/>
      <c r="BC212" s="8"/>
      <c r="BD212" s="8"/>
      <c r="BE212" s="117"/>
    </row>
    <row r="213" ht="13" spans="5:57">
      <c r="E213" s="83"/>
      <c r="F213" s="112"/>
      <c r="G213" s="112"/>
      <c r="H213" s="113"/>
      <c r="I213" s="113"/>
      <c r="K213" s="91"/>
      <c r="L213" s="91"/>
      <c r="M213" s="91"/>
      <c r="P213" s="91"/>
      <c r="Q213" s="91"/>
      <c r="R213" s="145"/>
      <c r="S213" s="132"/>
      <c r="T213" s="84"/>
      <c r="AD213" s="8"/>
      <c r="AE213" s="97"/>
      <c r="AF213" s="8"/>
      <c r="AG213" s="8"/>
      <c r="AH213" s="8"/>
      <c r="AI213" s="8"/>
      <c r="AJ213" s="8"/>
      <c r="AK213" s="8"/>
      <c r="AL213" s="8"/>
      <c r="AM213" s="8"/>
      <c r="AN213" s="8"/>
      <c r="AO213" s="8"/>
      <c r="AP213" s="8"/>
      <c r="AQ213" s="8"/>
      <c r="AR213" s="8"/>
      <c r="AS213" s="8"/>
      <c r="AT213" s="8"/>
      <c r="AU213" s="8"/>
      <c r="AV213" s="82"/>
      <c r="AW213" s="8"/>
      <c r="AX213" s="8"/>
      <c r="AY213" s="8"/>
      <c r="AZ213" s="8"/>
      <c r="BA213" s="8"/>
      <c r="BB213" s="117"/>
      <c r="BC213" s="8"/>
      <c r="BD213" s="8"/>
      <c r="BE213" s="117"/>
    </row>
    <row r="214" ht="13" spans="5:57">
      <c r="E214" s="83"/>
      <c r="F214" s="112"/>
      <c r="G214" s="112"/>
      <c r="H214" s="113"/>
      <c r="I214" s="113"/>
      <c r="K214" s="91"/>
      <c r="L214" s="91"/>
      <c r="M214" s="91"/>
      <c r="P214" s="91"/>
      <c r="Q214" s="91"/>
      <c r="R214" s="145"/>
      <c r="S214" s="132"/>
      <c r="T214" s="84"/>
      <c r="AD214" s="8"/>
      <c r="AE214" s="97"/>
      <c r="AF214" s="8"/>
      <c r="AG214" s="8"/>
      <c r="AH214" s="8"/>
      <c r="AI214" s="8"/>
      <c r="AJ214" s="8"/>
      <c r="AK214" s="8"/>
      <c r="AL214" s="8"/>
      <c r="AM214" s="8"/>
      <c r="AN214" s="8"/>
      <c r="AO214" s="8"/>
      <c r="AP214" s="8"/>
      <c r="AQ214" s="8"/>
      <c r="AR214" s="8"/>
      <c r="AS214" s="8"/>
      <c r="AT214" s="8"/>
      <c r="AU214" s="8"/>
      <c r="AV214" s="82"/>
      <c r="AW214" s="8"/>
      <c r="AX214" s="8"/>
      <c r="AY214" s="8"/>
      <c r="AZ214" s="8"/>
      <c r="BA214" s="8"/>
      <c r="BB214" s="117"/>
      <c r="BC214" s="8"/>
      <c r="BD214" s="8"/>
      <c r="BE214" s="117"/>
    </row>
    <row r="215" ht="13" spans="5:57">
      <c r="E215" s="83"/>
      <c r="F215" s="112"/>
      <c r="G215" s="112"/>
      <c r="H215" s="113"/>
      <c r="I215" s="113"/>
      <c r="K215" s="91"/>
      <c r="L215" s="91"/>
      <c r="M215" s="91"/>
      <c r="P215" s="91"/>
      <c r="Q215" s="91"/>
      <c r="R215" s="145"/>
      <c r="S215" s="132"/>
      <c r="T215" s="84"/>
      <c r="AD215" s="8"/>
      <c r="AE215" s="97"/>
      <c r="AF215" s="8"/>
      <c r="AG215" s="8"/>
      <c r="AH215" s="8"/>
      <c r="AI215" s="8"/>
      <c r="AJ215" s="8"/>
      <c r="AK215" s="8"/>
      <c r="AL215" s="8"/>
      <c r="AM215" s="8"/>
      <c r="AN215" s="8"/>
      <c r="AO215" s="8"/>
      <c r="AP215" s="8"/>
      <c r="AQ215" s="8"/>
      <c r="AR215" s="8"/>
      <c r="AS215" s="8"/>
      <c r="AT215" s="8"/>
      <c r="AU215" s="8"/>
      <c r="AV215" s="82"/>
      <c r="AW215" s="8"/>
      <c r="AX215" s="8"/>
      <c r="AY215" s="8"/>
      <c r="AZ215" s="8"/>
      <c r="BA215" s="8"/>
      <c r="BB215" s="117"/>
      <c r="BC215" s="8"/>
      <c r="BD215" s="8"/>
      <c r="BE215" s="117"/>
    </row>
    <row r="216" ht="13" spans="5:57">
      <c r="E216" s="83"/>
      <c r="F216" s="112"/>
      <c r="G216" s="112"/>
      <c r="H216" s="113"/>
      <c r="I216" s="113"/>
      <c r="K216" s="91"/>
      <c r="L216" s="91"/>
      <c r="M216" s="91"/>
      <c r="P216" s="91"/>
      <c r="Q216" s="91"/>
      <c r="R216" s="145"/>
      <c r="S216" s="132"/>
      <c r="T216" s="84"/>
      <c r="AD216" s="8"/>
      <c r="AE216" s="97"/>
      <c r="AF216" s="8"/>
      <c r="AG216" s="8"/>
      <c r="AH216" s="8"/>
      <c r="AI216" s="8"/>
      <c r="AJ216" s="8"/>
      <c r="AK216" s="8"/>
      <c r="AL216" s="8"/>
      <c r="AM216" s="8"/>
      <c r="AN216" s="8"/>
      <c r="AO216" s="8"/>
      <c r="AP216" s="8"/>
      <c r="AQ216" s="8"/>
      <c r="AR216" s="8"/>
      <c r="AS216" s="8"/>
      <c r="AT216" s="8"/>
      <c r="AU216" s="8"/>
      <c r="AV216" s="82"/>
      <c r="AW216" s="8"/>
      <c r="AX216" s="8"/>
      <c r="AY216" s="8"/>
      <c r="AZ216" s="8"/>
      <c r="BA216" s="8"/>
      <c r="BB216" s="117"/>
      <c r="BC216" s="8"/>
      <c r="BD216" s="8"/>
      <c r="BE216" s="117"/>
    </row>
    <row r="217" ht="13" spans="5:57">
      <c r="E217" s="83"/>
      <c r="F217" s="112"/>
      <c r="G217" s="112"/>
      <c r="H217" s="113"/>
      <c r="I217" s="113"/>
      <c r="K217" s="91"/>
      <c r="L217" s="91"/>
      <c r="M217" s="91"/>
      <c r="P217" s="91"/>
      <c r="Q217" s="91"/>
      <c r="R217" s="145"/>
      <c r="S217" s="132"/>
      <c r="T217" s="84"/>
      <c r="AD217" s="8"/>
      <c r="AE217" s="97"/>
      <c r="AF217" s="8"/>
      <c r="AG217" s="8"/>
      <c r="AH217" s="8"/>
      <c r="AI217" s="8"/>
      <c r="AJ217" s="8"/>
      <c r="AK217" s="8"/>
      <c r="AL217" s="8"/>
      <c r="AM217" s="8"/>
      <c r="AN217" s="8"/>
      <c r="AO217" s="8"/>
      <c r="AP217" s="8"/>
      <c r="AQ217" s="8"/>
      <c r="AR217" s="8"/>
      <c r="AS217" s="8"/>
      <c r="AT217" s="8"/>
      <c r="AU217" s="8"/>
      <c r="AV217" s="82"/>
      <c r="AW217" s="8"/>
      <c r="AX217" s="8"/>
      <c r="AY217" s="8"/>
      <c r="AZ217" s="8"/>
      <c r="BA217" s="8"/>
      <c r="BB217" s="117"/>
      <c r="BC217" s="8"/>
      <c r="BD217" s="8"/>
      <c r="BE217" s="117"/>
    </row>
    <row r="218" ht="13" spans="5:57">
      <c r="E218" s="83"/>
      <c r="F218" s="112"/>
      <c r="G218" s="112"/>
      <c r="H218" s="113"/>
      <c r="I218" s="113"/>
      <c r="K218" s="91"/>
      <c r="L218" s="91"/>
      <c r="M218" s="91"/>
      <c r="P218" s="91"/>
      <c r="Q218" s="91"/>
      <c r="R218" s="145"/>
      <c r="S218" s="132"/>
      <c r="T218" s="84"/>
      <c r="AD218" s="8"/>
      <c r="AE218" s="97"/>
      <c r="AF218" s="8"/>
      <c r="AG218" s="8"/>
      <c r="AH218" s="8"/>
      <c r="AI218" s="8"/>
      <c r="AJ218" s="8"/>
      <c r="AK218" s="8"/>
      <c r="AL218" s="8"/>
      <c r="AM218" s="8"/>
      <c r="AN218" s="8"/>
      <c r="AO218" s="8"/>
      <c r="AP218" s="8"/>
      <c r="AQ218" s="8"/>
      <c r="AR218" s="8"/>
      <c r="AS218" s="8"/>
      <c r="AT218" s="8"/>
      <c r="AU218" s="8"/>
      <c r="AV218" s="82"/>
      <c r="AW218" s="8"/>
      <c r="AX218" s="8"/>
      <c r="AY218" s="8"/>
      <c r="AZ218" s="8"/>
      <c r="BA218" s="8"/>
      <c r="BB218" s="117"/>
      <c r="BC218" s="8"/>
      <c r="BD218" s="8"/>
      <c r="BE218" s="117"/>
    </row>
    <row r="219" ht="13" spans="5:57">
      <c r="E219" s="83"/>
      <c r="F219" s="112"/>
      <c r="G219" s="112"/>
      <c r="H219" s="113"/>
      <c r="I219" s="113"/>
      <c r="K219" s="91"/>
      <c r="L219" s="91"/>
      <c r="M219" s="91"/>
      <c r="P219" s="91"/>
      <c r="Q219" s="91"/>
      <c r="R219" s="145"/>
      <c r="S219" s="132"/>
      <c r="T219" s="84"/>
      <c r="AD219" s="8"/>
      <c r="AE219" s="97"/>
      <c r="AF219" s="8"/>
      <c r="AG219" s="8"/>
      <c r="AH219" s="8"/>
      <c r="AI219" s="8"/>
      <c r="AJ219" s="8"/>
      <c r="AK219" s="8"/>
      <c r="AL219" s="8"/>
      <c r="AM219" s="8"/>
      <c r="AN219" s="8"/>
      <c r="AO219" s="8"/>
      <c r="AP219" s="8"/>
      <c r="AQ219" s="8"/>
      <c r="AR219" s="8"/>
      <c r="AS219" s="8"/>
      <c r="AT219" s="8"/>
      <c r="AU219" s="8"/>
      <c r="AV219" s="82"/>
      <c r="AW219" s="8"/>
      <c r="AX219" s="8"/>
      <c r="AY219" s="8"/>
      <c r="AZ219" s="8"/>
      <c r="BA219" s="8"/>
      <c r="BB219" s="117"/>
      <c r="BC219" s="8"/>
      <c r="BD219" s="8"/>
      <c r="BE219" s="117"/>
    </row>
    <row r="220" ht="13" spans="5:57">
      <c r="E220" s="83"/>
      <c r="F220" s="112"/>
      <c r="G220" s="112"/>
      <c r="H220" s="113"/>
      <c r="I220" s="113"/>
      <c r="K220" s="91"/>
      <c r="L220" s="91"/>
      <c r="M220" s="91"/>
      <c r="P220" s="91"/>
      <c r="Q220" s="91"/>
      <c r="R220" s="145"/>
      <c r="S220" s="132"/>
      <c r="T220" s="84"/>
      <c r="AD220" s="8"/>
      <c r="AE220" s="97"/>
      <c r="AF220" s="8"/>
      <c r="AG220" s="8"/>
      <c r="AH220" s="8"/>
      <c r="AI220" s="8"/>
      <c r="AJ220" s="8"/>
      <c r="AK220" s="8"/>
      <c r="AL220" s="8"/>
      <c r="AM220" s="8"/>
      <c r="AN220" s="8"/>
      <c r="AO220" s="8"/>
      <c r="AP220" s="8"/>
      <c r="AQ220" s="8"/>
      <c r="AR220" s="8"/>
      <c r="AS220" s="8"/>
      <c r="AT220" s="8"/>
      <c r="AU220" s="8"/>
      <c r="AV220" s="82"/>
      <c r="AW220" s="8"/>
      <c r="AX220" s="8"/>
      <c r="AY220" s="8"/>
      <c r="AZ220" s="8"/>
      <c r="BA220" s="8"/>
      <c r="BB220" s="117"/>
      <c r="BC220" s="8"/>
      <c r="BD220" s="8"/>
      <c r="BE220" s="117"/>
    </row>
    <row r="221" ht="13" spans="5:57">
      <c r="E221" s="83"/>
      <c r="F221" s="112"/>
      <c r="G221" s="112"/>
      <c r="H221" s="113"/>
      <c r="I221" s="113"/>
      <c r="K221" s="91"/>
      <c r="L221" s="91"/>
      <c r="M221" s="91"/>
      <c r="P221" s="91"/>
      <c r="Q221" s="91"/>
      <c r="R221" s="145"/>
      <c r="S221" s="132"/>
      <c r="T221" s="84"/>
      <c r="AD221" s="8"/>
      <c r="AE221" s="97"/>
      <c r="AF221" s="8"/>
      <c r="AG221" s="8"/>
      <c r="AH221" s="8"/>
      <c r="AI221" s="8"/>
      <c r="AJ221" s="8"/>
      <c r="AK221" s="8"/>
      <c r="AL221" s="8"/>
      <c r="AM221" s="8"/>
      <c r="AN221" s="8"/>
      <c r="AO221" s="8"/>
      <c r="AP221" s="8"/>
      <c r="AQ221" s="8"/>
      <c r="AR221" s="8"/>
      <c r="AS221" s="8"/>
      <c r="AT221" s="8"/>
      <c r="AU221" s="8"/>
      <c r="AV221" s="82"/>
      <c r="AW221" s="8"/>
      <c r="AX221" s="8"/>
      <c r="AY221" s="8"/>
      <c r="AZ221" s="8"/>
      <c r="BA221" s="8"/>
      <c r="BB221" s="117"/>
      <c r="BC221" s="8"/>
      <c r="BD221" s="8"/>
      <c r="BE221" s="117"/>
    </row>
    <row r="222" ht="13" spans="5:57">
      <c r="E222" s="83"/>
      <c r="F222" s="112"/>
      <c r="G222" s="112"/>
      <c r="H222" s="113"/>
      <c r="I222" s="113"/>
      <c r="K222" s="91"/>
      <c r="L222" s="91"/>
      <c r="M222" s="91"/>
      <c r="P222" s="91"/>
      <c r="Q222" s="91"/>
      <c r="R222" s="145"/>
      <c r="S222" s="132"/>
      <c r="T222" s="84"/>
      <c r="AD222" s="8"/>
      <c r="AE222" s="97"/>
      <c r="AF222" s="8"/>
      <c r="AG222" s="8"/>
      <c r="AH222" s="8"/>
      <c r="AI222" s="8"/>
      <c r="AJ222" s="8"/>
      <c r="AK222" s="8"/>
      <c r="AL222" s="8"/>
      <c r="AM222" s="8"/>
      <c r="AN222" s="8"/>
      <c r="AO222" s="8"/>
      <c r="AP222" s="8"/>
      <c r="AQ222" s="8"/>
      <c r="AR222" s="8"/>
      <c r="AS222" s="8"/>
      <c r="AT222" s="8"/>
      <c r="AU222" s="8"/>
      <c r="AV222" s="82"/>
      <c r="AW222" s="8"/>
      <c r="AX222" s="8"/>
      <c r="AY222" s="8"/>
      <c r="AZ222" s="8"/>
      <c r="BA222" s="8"/>
      <c r="BB222" s="117"/>
      <c r="BC222" s="8"/>
      <c r="BD222" s="8"/>
      <c r="BE222" s="117"/>
    </row>
    <row r="223" ht="13" spans="5:57">
      <c r="E223" s="83"/>
      <c r="F223" s="112"/>
      <c r="G223" s="112"/>
      <c r="H223" s="113"/>
      <c r="I223" s="113"/>
      <c r="K223" s="91"/>
      <c r="L223" s="91"/>
      <c r="M223" s="91"/>
      <c r="P223" s="91"/>
      <c r="Q223" s="91"/>
      <c r="R223" s="145"/>
      <c r="S223" s="132"/>
      <c r="T223" s="84"/>
      <c r="AD223" s="8"/>
      <c r="AE223" s="97"/>
      <c r="AF223" s="8"/>
      <c r="AG223" s="8"/>
      <c r="AH223" s="8"/>
      <c r="AI223" s="8"/>
      <c r="AJ223" s="8"/>
      <c r="AK223" s="8"/>
      <c r="AL223" s="8"/>
      <c r="AM223" s="8"/>
      <c r="AN223" s="8"/>
      <c r="AO223" s="8"/>
      <c r="AP223" s="8"/>
      <c r="AQ223" s="8"/>
      <c r="AR223" s="8"/>
      <c r="AS223" s="8"/>
      <c r="AT223" s="8"/>
      <c r="AU223" s="8"/>
      <c r="AV223" s="82"/>
      <c r="AW223" s="8"/>
      <c r="AX223" s="8"/>
      <c r="AY223" s="8"/>
      <c r="AZ223" s="8"/>
      <c r="BA223" s="8"/>
      <c r="BB223" s="117"/>
      <c r="BC223" s="8"/>
      <c r="BD223" s="8"/>
      <c r="BE223" s="117"/>
    </row>
    <row r="224" ht="13" spans="5:57">
      <c r="E224" s="83"/>
      <c r="F224" s="112"/>
      <c r="G224" s="112"/>
      <c r="H224" s="113"/>
      <c r="I224" s="113"/>
      <c r="K224" s="91"/>
      <c r="L224" s="91"/>
      <c r="M224" s="91"/>
      <c r="P224" s="91"/>
      <c r="Q224" s="91"/>
      <c r="R224" s="145"/>
      <c r="S224" s="132"/>
      <c r="T224" s="84"/>
      <c r="AD224" s="8"/>
      <c r="AE224" s="97"/>
      <c r="AF224" s="8"/>
      <c r="AG224" s="8"/>
      <c r="AH224" s="8"/>
      <c r="AI224" s="8"/>
      <c r="AJ224" s="8"/>
      <c r="AK224" s="8"/>
      <c r="AL224" s="8"/>
      <c r="AM224" s="8"/>
      <c r="AN224" s="8"/>
      <c r="AO224" s="8"/>
      <c r="AP224" s="8"/>
      <c r="AQ224" s="8"/>
      <c r="AR224" s="8"/>
      <c r="AS224" s="8"/>
      <c r="AT224" s="8"/>
      <c r="AU224" s="8"/>
      <c r="AV224" s="82"/>
      <c r="AW224" s="8"/>
      <c r="AX224" s="8"/>
      <c r="AY224" s="8"/>
      <c r="AZ224" s="8"/>
      <c r="BA224" s="8"/>
      <c r="BB224" s="117"/>
      <c r="BC224" s="8"/>
      <c r="BD224" s="8"/>
      <c r="BE224" s="117"/>
    </row>
    <row r="225" ht="13" spans="5:57">
      <c r="E225" s="83"/>
      <c r="F225" s="112"/>
      <c r="G225" s="112"/>
      <c r="H225" s="113"/>
      <c r="I225" s="113"/>
      <c r="K225" s="91"/>
      <c r="L225" s="91"/>
      <c r="M225" s="91"/>
      <c r="P225" s="91"/>
      <c r="Q225" s="91"/>
      <c r="R225" s="145"/>
      <c r="S225" s="132"/>
      <c r="T225" s="84"/>
      <c r="AD225" s="8"/>
      <c r="AE225" s="97"/>
      <c r="AF225" s="8"/>
      <c r="AG225" s="8"/>
      <c r="AH225" s="8"/>
      <c r="AI225" s="8"/>
      <c r="AJ225" s="8"/>
      <c r="AK225" s="8"/>
      <c r="AL225" s="8"/>
      <c r="AM225" s="8"/>
      <c r="AN225" s="8"/>
      <c r="AO225" s="8"/>
      <c r="AP225" s="8"/>
      <c r="AQ225" s="8"/>
      <c r="AR225" s="8"/>
      <c r="AS225" s="8"/>
      <c r="AT225" s="8"/>
      <c r="AU225" s="8"/>
      <c r="AV225" s="82"/>
      <c r="AW225" s="8"/>
      <c r="AX225" s="8"/>
      <c r="AY225" s="8"/>
      <c r="AZ225" s="8"/>
      <c r="BA225" s="8"/>
      <c r="BB225" s="117"/>
      <c r="BC225" s="8"/>
      <c r="BD225" s="8"/>
      <c r="BE225" s="117"/>
    </row>
    <row r="226" ht="13" spans="5:57">
      <c r="E226" s="83"/>
      <c r="F226" s="112"/>
      <c r="G226" s="112"/>
      <c r="H226" s="113"/>
      <c r="I226" s="113"/>
      <c r="K226" s="91"/>
      <c r="L226" s="91"/>
      <c r="M226" s="91"/>
      <c r="P226" s="91"/>
      <c r="Q226" s="91"/>
      <c r="R226" s="145"/>
      <c r="S226" s="132"/>
      <c r="T226" s="84"/>
      <c r="AD226" s="8"/>
      <c r="AE226" s="97"/>
      <c r="AF226" s="8"/>
      <c r="AG226" s="8"/>
      <c r="AH226" s="8"/>
      <c r="AI226" s="8"/>
      <c r="AJ226" s="8"/>
      <c r="AK226" s="8"/>
      <c r="AL226" s="8"/>
      <c r="AM226" s="8"/>
      <c r="AN226" s="8"/>
      <c r="AO226" s="8"/>
      <c r="AP226" s="8"/>
      <c r="AQ226" s="8"/>
      <c r="AR226" s="8"/>
      <c r="AS226" s="8"/>
      <c r="AT226" s="8"/>
      <c r="AU226" s="8"/>
      <c r="AV226" s="82"/>
      <c r="AW226" s="8"/>
      <c r="AX226" s="8"/>
      <c r="AY226" s="8"/>
      <c r="AZ226" s="8"/>
      <c r="BA226" s="8"/>
      <c r="BB226" s="117"/>
      <c r="BC226" s="8"/>
      <c r="BD226" s="8"/>
      <c r="BE226" s="117"/>
    </row>
    <row r="227" ht="13" spans="5:57">
      <c r="E227" s="83"/>
      <c r="F227" s="112"/>
      <c r="G227" s="112"/>
      <c r="H227" s="113"/>
      <c r="I227" s="113"/>
      <c r="K227" s="91"/>
      <c r="L227" s="91"/>
      <c r="M227" s="91"/>
      <c r="P227" s="91"/>
      <c r="Q227" s="91"/>
      <c r="R227" s="145"/>
      <c r="S227" s="132"/>
      <c r="T227" s="84"/>
      <c r="AD227" s="8"/>
      <c r="AE227" s="97"/>
      <c r="AF227" s="8"/>
      <c r="AG227" s="8"/>
      <c r="AH227" s="8"/>
      <c r="AI227" s="8"/>
      <c r="AJ227" s="8"/>
      <c r="AK227" s="8"/>
      <c r="AL227" s="8"/>
      <c r="AM227" s="8"/>
      <c r="AN227" s="8"/>
      <c r="AO227" s="8"/>
      <c r="AP227" s="8"/>
      <c r="AQ227" s="8"/>
      <c r="AR227" s="8"/>
      <c r="AS227" s="8"/>
      <c r="AT227" s="8"/>
      <c r="AU227" s="8"/>
      <c r="AV227" s="82"/>
      <c r="AW227" s="8"/>
      <c r="AX227" s="8"/>
      <c r="AY227" s="8"/>
      <c r="AZ227" s="8"/>
      <c r="BA227" s="8"/>
      <c r="BB227" s="117"/>
      <c r="BC227" s="8"/>
      <c r="BD227" s="8"/>
      <c r="BE227" s="117"/>
    </row>
    <row r="228" ht="13" spans="5:57">
      <c r="E228" s="83"/>
      <c r="F228" s="112"/>
      <c r="G228" s="112"/>
      <c r="H228" s="113"/>
      <c r="I228" s="113"/>
      <c r="K228" s="91"/>
      <c r="L228" s="91"/>
      <c r="M228" s="91"/>
      <c r="P228" s="91"/>
      <c r="Q228" s="91"/>
      <c r="R228" s="145"/>
      <c r="S228" s="132"/>
      <c r="T228" s="84"/>
      <c r="AD228" s="8"/>
      <c r="AE228" s="97"/>
      <c r="AF228" s="8"/>
      <c r="AG228" s="8"/>
      <c r="AH228" s="8"/>
      <c r="AI228" s="8"/>
      <c r="AJ228" s="8"/>
      <c r="AK228" s="8"/>
      <c r="AL228" s="8"/>
      <c r="AM228" s="8"/>
      <c r="AN228" s="8"/>
      <c r="AO228" s="8"/>
      <c r="AP228" s="8"/>
      <c r="AQ228" s="8"/>
      <c r="AR228" s="8"/>
      <c r="AS228" s="8"/>
      <c r="AT228" s="8"/>
      <c r="AU228" s="8"/>
      <c r="AV228" s="82"/>
      <c r="AW228" s="8"/>
      <c r="AX228" s="8"/>
      <c r="AY228" s="8"/>
      <c r="AZ228" s="8"/>
      <c r="BA228" s="8"/>
      <c r="BB228" s="117"/>
      <c r="BC228" s="8"/>
      <c r="BD228" s="8"/>
      <c r="BE228" s="117"/>
    </row>
    <row r="229" ht="13" spans="5:57">
      <c r="E229" s="83"/>
      <c r="F229" s="112"/>
      <c r="G229" s="112"/>
      <c r="H229" s="113"/>
      <c r="I229" s="113"/>
      <c r="K229" s="91"/>
      <c r="L229" s="91"/>
      <c r="M229" s="91"/>
      <c r="P229" s="91"/>
      <c r="Q229" s="91"/>
      <c r="R229" s="145"/>
      <c r="S229" s="132"/>
      <c r="T229" s="84"/>
      <c r="AD229" s="8"/>
      <c r="AE229" s="97"/>
      <c r="AF229" s="8"/>
      <c r="AG229" s="8"/>
      <c r="AH229" s="8"/>
      <c r="AI229" s="8"/>
      <c r="AJ229" s="8"/>
      <c r="AK229" s="8"/>
      <c r="AL229" s="8"/>
      <c r="AM229" s="8"/>
      <c r="AN229" s="8"/>
      <c r="AO229" s="8"/>
      <c r="AP229" s="8"/>
      <c r="AQ229" s="8"/>
      <c r="AR229" s="8"/>
      <c r="AS229" s="8"/>
      <c r="AT229" s="8"/>
      <c r="AU229" s="8"/>
      <c r="AV229" s="82"/>
      <c r="AW229" s="8"/>
      <c r="AX229" s="8"/>
      <c r="AY229" s="8"/>
      <c r="AZ229" s="8"/>
      <c r="BA229" s="8"/>
      <c r="BB229" s="117"/>
      <c r="BC229" s="8"/>
      <c r="BD229" s="8"/>
      <c r="BE229" s="117"/>
    </row>
    <row r="230" ht="13" spans="5:57">
      <c r="E230" s="83"/>
      <c r="F230" s="112"/>
      <c r="G230" s="112"/>
      <c r="H230" s="113"/>
      <c r="I230" s="113"/>
      <c r="K230" s="91"/>
      <c r="L230" s="91"/>
      <c r="M230" s="91"/>
      <c r="P230" s="91"/>
      <c r="Q230" s="91"/>
      <c r="R230" s="145"/>
      <c r="S230" s="132"/>
      <c r="T230" s="84"/>
      <c r="AD230" s="8"/>
      <c r="AE230" s="97"/>
      <c r="AF230" s="8"/>
      <c r="AG230" s="8"/>
      <c r="AH230" s="8"/>
      <c r="AI230" s="8"/>
      <c r="AJ230" s="8"/>
      <c r="AK230" s="8"/>
      <c r="AL230" s="8"/>
      <c r="AM230" s="8"/>
      <c r="AN230" s="8"/>
      <c r="AO230" s="8"/>
      <c r="AP230" s="8"/>
      <c r="AQ230" s="8"/>
      <c r="AR230" s="8"/>
      <c r="AS230" s="8"/>
      <c r="AT230" s="8"/>
      <c r="AU230" s="8"/>
      <c r="AV230" s="82"/>
      <c r="AW230" s="8"/>
      <c r="AX230" s="8"/>
      <c r="AY230" s="8"/>
      <c r="AZ230" s="8"/>
      <c r="BA230" s="8"/>
      <c r="BB230" s="117"/>
      <c r="BC230" s="8"/>
      <c r="BD230" s="8"/>
      <c r="BE230" s="117"/>
    </row>
    <row r="231" ht="13" spans="5:57">
      <c r="E231" s="83"/>
      <c r="F231" s="112"/>
      <c r="G231" s="112"/>
      <c r="H231" s="113"/>
      <c r="I231" s="113"/>
      <c r="K231" s="91"/>
      <c r="L231" s="91"/>
      <c r="M231" s="91"/>
      <c r="P231" s="91"/>
      <c r="Q231" s="91"/>
      <c r="R231" s="145"/>
      <c r="S231" s="132"/>
      <c r="T231" s="84"/>
      <c r="AD231" s="8"/>
      <c r="AE231" s="97"/>
      <c r="AF231" s="8"/>
      <c r="AG231" s="8"/>
      <c r="AH231" s="8"/>
      <c r="AI231" s="8"/>
      <c r="AJ231" s="8"/>
      <c r="AK231" s="8"/>
      <c r="AL231" s="8"/>
      <c r="AM231" s="8"/>
      <c r="AN231" s="8"/>
      <c r="AO231" s="8"/>
      <c r="AP231" s="8"/>
      <c r="AQ231" s="8"/>
      <c r="AR231" s="8"/>
      <c r="AS231" s="8"/>
      <c r="AT231" s="8"/>
      <c r="AU231" s="8"/>
      <c r="AV231" s="82"/>
      <c r="AW231" s="8"/>
      <c r="AX231" s="8"/>
      <c r="AY231" s="8"/>
      <c r="AZ231" s="8"/>
      <c r="BA231" s="8"/>
      <c r="BB231" s="117"/>
      <c r="BC231" s="8"/>
      <c r="BD231" s="8"/>
      <c r="BE231" s="117"/>
    </row>
    <row r="232" ht="13" spans="5:57">
      <c r="E232" s="83"/>
      <c r="F232" s="112"/>
      <c r="G232" s="112"/>
      <c r="H232" s="113"/>
      <c r="I232" s="113"/>
      <c r="K232" s="91"/>
      <c r="L232" s="91"/>
      <c r="M232" s="91"/>
      <c r="P232" s="91"/>
      <c r="Q232" s="91"/>
      <c r="R232" s="145"/>
      <c r="S232" s="132"/>
      <c r="T232" s="84"/>
      <c r="AD232" s="8"/>
      <c r="AE232" s="97"/>
      <c r="AF232" s="8"/>
      <c r="AG232" s="8"/>
      <c r="AH232" s="8"/>
      <c r="AI232" s="8"/>
      <c r="AJ232" s="8"/>
      <c r="AK232" s="8"/>
      <c r="AL232" s="8"/>
      <c r="AM232" s="8"/>
      <c r="AN232" s="8"/>
      <c r="AO232" s="8"/>
      <c r="AP232" s="8"/>
      <c r="AQ232" s="8"/>
      <c r="AR232" s="8"/>
      <c r="AS232" s="8"/>
      <c r="AT232" s="8"/>
      <c r="AU232" s="8"/>
      <c r="AV232" s="82"/>
      <c r="AW232" s="8"/>
      <c r="AX232" s="8"/>
      <c r="AY232" s="8"/>
      <c r="AZ232" s="8"/>
      <c r="BA232" s="8"/>
      <c r="BB232" s="117"/>
      <c r="BC232" s="8"/>
      <c r="BD232" s="8"/>
      <c r="BE232" s="117"/>
    </row>
    <row r="233" ht="13" spans="5:57">
      <c r="E233" s="83"/>
      <c r="F233" s="112"/>
      <c r="G233" s="112"/>
      <c r="H233" s="113"/>
      <c r="I233" s="113"/>
      <c r="K233" s="91"/>
      <c r="L233" s="91"/>
      <c r="M233" s="91"/>
      <c r="P233" s="91"/>
      <c r="Q233" s="91"/>
      <c r="R233" s="145"/>
      <c r="S233" s="132"/>
      <c r="T233" s="84"/>
      <c r="AD233" s="8"/>
      <c r="AE233" s="97"/>
      <c r="AF233" s="8"/>
      <c r="AG233" s="8"/>
      <c r="AH233" s="8"/>
      <c r="AI233" s="8"/>
      <c r="AJ233" s="8"/>
      <c r="AK233" s="8"/>
      <c r="AL233" s="8"/>
      <c r="AM233" s="8"/>
      <c r="AN233" s="8"/>
      <c r="AO233" s="8"/>
      <c r="AP233" s="8"/>
      <c r="AQ233" s="8"/>
      <c r="AR233" s="8"/>
      <c r="AS233" s="8"/>
      <c r="AT233" s="8"/>
      <c r="AU233" s="8"/>
      <c r="AV233" s="82"/>
      <c r="AW233" s="8"/>
      <c r="AX233" s="8"/>
      <c r="AY233" s="8"/>
      <c r="AZ233" s="8"/>
      <c r="BA233" s="8"/>
      <c r="BB233" s="117"/>
      <c r="BC233" s="8"/>
      <c r="BD233" s="8"/>
      <c r="BE233" s="117"/>
    </row>
    <row r="234" ht="13" spans="5:57">
      <c r="E234" s="83"/>
      <c r="F234" s="112"/>
      <c r="G234" s="112"/>
      <c r="H234" s="113"/>
      <c r="I234" s="113"/>
      <c r="K234" s="91"/>
      <c r="L234" s="91"/>
      <c r="M234" s="91"/>
      <c r="P234" s="91"/>
      <c r="Q234" s="91"/>
      <c r="R234" s="145"/>
      <c r="S234" s="132"/>
      <c r="T234" s="84"/>
      <c r="AD234" s="8"/>
      <c r="AE234" s="97"/>
      <c r="AF234" s="8"/>
      <c r="AG234" s="8"/>
      <c r="AH234" s="8"/>
      <c r="AI234" s="8"/>
      <c r="AJ234" s="8"/>
      <c r="AK234" s="8"/>
      <c r="AL234" s="8"/>
      <c r="AM234" s="8"/>
      <c r="AN234" s="8"/>
      <c r="AO234" s="8"/>
      <c r="AP234" s="8"/>
      <c r="AQ234" s="8"/>
      <c r="AR234" s="8"/>
      <c r="AS234" s="8"/>
      <c r="AT234" s="8"/>
      <c r="AU234" s="8"/>
      <c r="AV234" s="82"/>
      <c r="AW234" s="8"/>
      <c r="AX234" s="8"/>
      <c r="AY234" s="8"/>
      <c r="AZ234" s="8"/>
      <c r="BA234" s="8"/>
      <c r="BB234" s="117"/>
      <c r="BC234" s="8"/>
      <c r="BD234" s="8"/>
      <c r="BE234" s="117"/>
    </row>
    <row r="235" ht="13" spans="5:57">
      <c r="E235" s="83"/>
      <c r="F235" s="112"/>
      <c r="G235" s="112"/>
      <c r="H235" s="113"/>
      <c r="I235" s="113"/>
      <c r="K235" s="91"/>
      <c r="L235" s="91"/>
      <c r="M235" s="91"/>
      <c r="P235" s="91"/>
      <c r="Q235" s="91"/>
      <c r="R235" s="145"/>
      <c r="S235" s="132"/>
      <c r="T235" s="84"/>
      <c r="AD235" s="8"/>
      <c r="AE235" s="97"/>
      <c r="AF235" s="8"/>
      <c r="AG235" s="8"/>
      <c r="AH235" s="8"/>
      <c r="AI235" s="8"/>
      <c r="AJ235" s="8"/>
      <c r="AK235" s="8"/>
      <c r="AL235" s="8"/>
      <c r="AM235" s="8"/>
      <c r="AN235" s="8"/>
      <c r="AO235" s="8"/>
      <c r="AP235" s="8"/>
      <c r="AQ235" s="8"/>
      <c r="AR235" s="8"/>
      <c r="AS235" s="8"/>
      <c r="AT235" s="8"/>
      <c r="AU235" s="8"/>
      <c r="AV235" s="82"/>
      <c r="AW235" s="8"/>
      <c r="AX235" s="8"/>
      <c r="AY235" s="8"/>
      <c r="AZ235" s="8"/>
      <c r="BA235" s="8"/>
      <c r="BB235" s="117"/>
      <c r="BC235" s="8"/>
      <c r="BD235" s="8"/>
      <c r="BE235" s="117"/>
    </row>
    <row r="236" ht="13" spans="5:57">
      <c r="E236" s="83"/>
      <c r="F236" s="112"/>
      <c r="G236" s="112"/>
      <c r="H236" s="113"/>
      <c r="I236" s="113"/>
      <c r="K236" s="91"/>
      <c r="L236" s="91"/>
      <c r="M236" s="91"/>
      <c r="P236" s="91"/>
      <c r="Q236" s="91"/>
      <c r="R236" s="145"/>
      <c r="S236" s="132"/>
      <c r="T236" s="84"/>
      <c r="AD236" s="8"/>
      <c r="AE236" s="97"/>
      <c r="AF236" s="8"/>
      <c r="AG236" s="8"/>
      <c r="AH236" s="8"/>
      <c r="AI236" s="8"/>
      <c r="AJ236" s="8"/>
      <c r="AK236" s="8"/>
      <c r="AL236" s="8"/>
      <c r="AM236" s="8"/>
      <c r="AN236" s="8"/>
      <c r="AO236" s="8"/>
      <c r="AP236" s="8"/>
      <c r="AQ236" s="8"/>
      <c r="AR236" s="8"/>
      <c r="AS236" s="8"/>
      <c r="AT236" s="8"/>
      <c r="AU236" s="8"/>
      <c r="AV236" s="82"/>
      <c r="AW236" s="8"/>
      <c r="AX236" s="8"/>
      <c r="AY236" s="8"/>
      <c r="AZ236" s="8"/>
      <c r="BA236" s="8"/>
      <c r="BB236" s="117"/>
      <c r="BC236" s="8"/>
      <c r="BD236" s="8"/>
      <c r="BE236" s="117"/>
    </row>
    <row r="237" ht="13" spans="5:57">
      <c r="E237" s="83"/>
      <c r="F237" s="112"/>
      <c r="G237" s="112"/>
      <c r="H237" s="113"/>
      <c r="I237" s="113"/>
      <c r="K237" s="91"/>
      <c r="L237" s="91"/>
      <c r="M237" s="91"/>
      <c r="P237" s="91"/>
      <c r="Q237" s="91"/>
      <c r="R237" s="145"/>
      <c r="S237" s="132"/>
      <c r="T237" s="84"/>
      <c r="AD237" s="8"/>
      <c r="AE237" s="97"/>
      <c r="AF237" s="8"/>
      <c r="AG237" s="8"/>
      <c r="AH237" s="8"/>
      <c r="AI237" s="8"/>
      <c r="AJ237" s="8"/>
      <c r="AK237" s="8"/>
      <c r="AL237" s="8"/>
      <c r="AM237" s="8"/>
      <c r="AN237" s="8"/>
      <c r="AO237" s="8"/>
      <c r="AP237" s="8"/>
      <c r="AQ237" s="8"/>
      <c r="AR237" s="8"/>
      <c r="AS237" s="8"/>
      <c r="AT237" s="8"/>
      <c r="AU237" s="8"/>
      <c r="AV237" s="82"/>
      <c r="AW237" s="8"/>
      <c r="AX237" s="8"/>
      <c r="AY237" s="8"/>
      <c r="AZ237" s="8"/>
      <c r="BA237" s="8"/>
      <c r="BB237" s="117"/>
      <c r="BC237" s="8"/>
      <c r="BD237" s="8"/>
      <c r="BE237" s="117"/>
    </row>
    <row r="238" ht="13" spans="5:57">
      <c r="E238" s="83"/>
      <c r="F238" s="112"/>
      <c r="G238" s="112"/>
      <c r="H238" s="113"/>
      <c r="I238" s="113"/>
      <c r="K238" s="91"/>
      <c r="L238" s="91"/>
      <c r="M238" s="91"/>
      <c r="P238" s="91"/>
      <c r="Q238" s="91"/>
      <c r="R238" s="145"/>
      <c r="S238" s="132"/>
      <c r="T238" s="84"/>
      <c r="AD238" s="8"/>
      <c r="AE238" s="97"/>
      <c r="AF238" s="8"/>
      <c r="AG238" s="8"/>
      <c r="AH238" s="8"/>
      <c r="AI238" s="8"/>
      <c r="AJ238" s="8"/>
      <c r="AK238" s="8"/>
      <c r="AL238" s="8"/>
      <c r="AM238" s="8"/>
      <c r="AN238" s="8"/>
      <c r="AO238" s="8"/>
      <c r="AP238" s="8"/>
      <c r="AQ238" s="8"/>
      <c r="AR238" s="8"/>
      <c r="AS238" s="8"/>
      <c r="AT238" s="8"/>
      <c r="AU238" s="8"/>
      <c r="AV238" s="82"/>
      <c r="AW238" s="8"/>
      <c r="AX238" s="8"/>
      <c r="AY238" s="8"/>
      <c r="AZ238" s="8"/>
      <c r="BA238" s="8"/>
      <c r="BB238" s="117"/>
      <c r="BC238" s="8"/>
      <c r="BD238" s="8"/>
      <c r="BE238" s="117"/>
    </row>
    <row r="239" ht="13" spans="5:57">
      <c r="E239" s="83"/>
      <c r="F239" s="112"/>
      <c r="G239" s="112"/>
      <c r="H239" s="113"/>
      <c r="I239" s="113"/>
      <c r="K239" s="91"/>
      <c r="L239" s="91"/>
      <c r="M239" s="91"/>
      <c r="P239" s="91"/>
      <c r="Q239" s="91"/>
      <c r="R239" s="145"/>
      <c r="S239" s="132"/>
      <c r="T239" s="84"/>
      <c r="AD239" s="8"/>
      <c r="AE239" s="97"/>
      <c r="AF239" s="8"/>
      <c r="AG239" s="8"/>
      <c r="AH239" s="8"/>
      <c r="AI239" s="8"/>
      <c r="AJ239" s="8"/>
      <c r="AK239" s="8"/>
      <c r="AL239" s="8"/>
      <c r="AM239" s="8"/>
      <c r="AN239" s="8"/>
      <c r="AO239" s="8"/>
      <c r="AP239" s="8"/>
      <c r="AQ239" s="8"/>
      <c r="AR239" s="8"/>
      <c r="AS239" s="8"/>
      <c r="AT239" s="8"/>
      <c r="AU239" s="8"/>
      <c r="AV239" s="82"/>
      <c r="AW239" s="8"/>
      <c r="AX239" s="8"/>
      <c r="AY239" s="8"/>
      <c r="AZ239" s="8"/>
      <c r="BA239" s="8"/>
      <c r="BB239" s="117"/>
      <c r="BC239" s="8"/>
      <c r="BD239" s="8"/>
      <c r="BE239" s="117"/>
    </row>
    <row r="240" ht="13" spans="5:57">
      <c r="E240" s="83"/>
      <c r="F240" s="112"/>
      <c r="G240" s="112"/>
      <c r="H240" s="113"/>
      <c r="I240" s="113"/>
      <c r="K240" s="91"/>
      <c r="L240" s="91"/>
      <c r="M240" s="91"/>
      <c r="P240" s="91"/>
      <c r="Q240" s="91"/>
      <c r="R240" s="145"/>
      <c r="S240" s="132"/>
      <c r="T240" s="84"/>
      <c r="AD240" s="8"/>
      <c r="AE240" s="97"/>
      <c r="AF240" s="8"/>
      <c r="AG240" s="8"/>
      <c r="AH240" s="8"/>
      <c r="AI240" s="8"/>
      <c r="AJ240" s="8"/>
      <c r="AK240" s="8"/>
      <c r="AL240" s="8"/>
      <c r="AM240" s="8"/>
      <c r="AN240" s="8"/>
      <c r="AO240" s="8"/>
      <c r="AP240" s="8"/>
      <c r="AQ240" s="8"/>
      <c r="AR240" s="8"/>
      <c r="AS240" s="8"/>
      <c r="AT240" s="8"/>
      <c r="AU240" s="8"/>
      <c r="AV240" s="82"/>
      <c r="AW240" s="8"/>
      <c r="AX240" s="8"/>
      <c r="AY240" s="8"/>
      <c r="AZ240" s="8"/>
      <c r="BA240" s="8"/>
      <c r="BB240" s="117"/>
      <c r="BC240" s="8"/>
      <c r="BD240" s="8"/>
      <c r="BE240" s="117"/>
    </row>
    <row r="241" ht="13" spans="5:57">
      <c r="E241" s="83"/>
      <c r="F241" s="112"/>
      <c r="G241" s="112"/>
      <c r="H241" s="113"/>
      <c r="I241" s="113"/>
      <c r="K241" s="91"/>
      <c r="L241" s="91"/>
      <c r="M241" s="91"/>
      <c r="P241" s="91"/>
      <c r="Q241" s="91"/>
      <c r="R241" s="145"/>
      <c r="S241" s="132"/>
      <c r="T241" s="84"/>
      <c r="AD241" s="8"/>
      <c r="AE241" s="97"/>
      <c r="AF241" s="8"/>
      <c r="AG241" s="8"/>
      <c r="AH241" s="8"/>
      <c r="AI241" s="8"/>
      <c r="AJ241" s="8"/>
      <c r="AK241" s="8"/>
      <c r="AL241" s="8"/>
      <c r="AM241" s="8"/>
      <c r="AN241" s="8"/>
      <c r="AO241" s="8"/>
      <c r="AP241" s="8"/>
      <c r="AQ241" s="8"/>
      <c r="AR241" s="8"/>
      <c r="AS241" s="8"/>
      <c r="AT241" s="8"/>
      <c r="AU241" s="8"/>
      <c r="AV241" s="82"/>
      <c r="AW241" s="8"/>
      <c r="AX241" s="8"/>
      <c r="AY241" s="8"/>
      <c r="AZ241" s="8"/>
      <c r="BA241" s="8"/>
      <c r="BB241" s="117"/>
      <c r="BC241" s="8"/>
      <c r="BD241" s="8"/>
      <c r="BE241" s="117"/>
    </row>
    <row r="242" ht="13" spans="5:57">
      <c r="E242" s="83"/>
      <c r="F242" s="112"/>
      <c r="G242" s="112"/>
      <c r="H242" s="113"/>
      <c r="I242" s="113"/>
      <c r="K242" s="91"/>
      <c r="L242" s="91"/>
      <c r="M242" s="91"/>
      <c r="P242" s="91"/>
      <c r="Q242" s="91"/>
      <c r="R242" s="145"/>
      <c r="S242" s="132"/>
      <c r="T242" s="84"/>
      <c r="AD242" s="8"/>
      <c r="AE242" s="97"/>
      <c r="AF242" s="8"/>
      <c r="AG242" s="8"/>
      <c r="AH242" s="8"/>
      <c r="AI242" s="8"/>
      <c r="AJ242" s="8"/>
      <c r="AK242" s="8"/>
      <c r="AL242" s="8"/>
      <c r="AM242" s="8"/>
      <c r="AN242" s="8"/>
      <c r="AO242" s="8"/>
      <c r="AP242" s="8"/>
      <c r="AQ242" s="8"/>
      <c r="AR242" s="8"/>
      <c r="AS242" s="8"/>
      <c r="AT242" s="8"/>
      <c r="AU242" s="8"/>
      <c r="AV242" s="82"/>
      <c r="AW242" s="8"/>
      <c r="AX242" s="8"/>
      <c r="AY242" s="8"/>
      <c r="AZ242" s="8"/>
      <c r="BA242" s="8"/>
      <c r="BB242" s="117"/>
      <c r="BC242" s="8"/>
      <c r="BD242" s="8"/>
      <c r="BE242" s="117"/>
    </row>
    <row r="243" ht="13" spans="5:57">
      <c r="E243" s="83"/>
      <c r="F243" s="112"/>
      <c r="G243" s="112"/>
      <c r="H243" s="113"/>
      <c r="I243" s="113"/>
      <c r="K243" s="91"/>
      <c r="L243" s="91"/>
      <c r="M243" s="91"/>
      <c r="P243" s="91"/>
      <c r="Q243" s="91"/>
      <c r="R243" s="145"/>
      <c r="S243" s="132"/>
      <c r="T243" s="84"/>
      <c r="AD243" s="8"/>
      <c r="AE243" s="97"/>
      <c r="AF243" s="8"/>
      <c r="AG243" s="8"/>
      <c r="AH243" s="8"/>
      <c r="AI243" s="8"/>
      <c r="AJ243" s="8"/>
      <c r="AK243" s="8"/>
      <c r="AL243" s="8"/>
      <c r="AM243" s="8"/>
      <c r="AN243" s="8"/>
      <c r="AO243" s="8"/>
      <c r="AP243" s="8"/>
      <c r="AQ243" s="8"/>
      <c r="AR243" s="8"/>
      <c r="AS243" s="8"/>
      <c r="AT243" s="8"/>
      <c r="AU243" s="8"/>
      <c r="AV243" s="82"/>
      <c r="AW243" s="8"/>
      <c r="AX243" s="8"/>
      <c r="AY243" s="8"/>
      <c r="AZ243" s="8"/>
      <c r="BA243" s="8"/>
      <c r="BB243" s="117"/>
      <c r="BC243" s="8"/>
      <c r="BD243" s="8"/>
      <c r="BE243" s="117"/>
    </row>
    <row r="244" ht="13" spans="5:57">
      <c r="E244" s="83"/>
      <c r="F244" s="112"/>
      <c r="G244" s="112"/>
      <c r="H244" s="113"/>
      <c r="I244" s="113"/>
      <c r="K244" s="91"/>
      <c r="L244" s="91"/>
      <c r="M244" s="91"/>
      <c r="P244" s="91"/>
      <c r="Q244" s="91"/>
      <c r="R244" s="145"/>
      <c r="S244" s="132"/>
      <c r="T244" s="84"/>
      <c r="AD244" s="8"/>
      <c r="AE244" s="97"/>
      <c r="AF244" s="8"/>
      <c r="AG244" s="8"/>
      <c r="AH244" s="8"/>
      <c r="AI244" s="8"/>
      <c r="AJ244" s="8"/>
      <c r="AK244" s="8"/>
      <c r="AL244" s="8"/>
      <c r="AM244" s="8"/>
      <c r="AN244" s="8"/>
      <c r="AO244" s="8"/>
      <c r="AP244" s="8"/>
      <c r="AQ244" s="8"/>
      <c r="AR244" s="8"/>
      <c r="AS244" s="8"/>
      <c r="AT244" s="8"/>
      <c r="AU244" s="8"/>
      <c r="AV244" s="82"/>
      <c r="AW244" s="8"/>
      <c r="AX244" s="8"/>
      <c r="AY244" s="8"/>
      <c r="AZ244" s="8"/>
      <c r="BA244" s="8"/>
      <c r="BB244" s="117"/>
      <c r="BC244" s="8"/>
      <c r="BD244" s="8"/>
      <c r="BE244" s="117"/>
    </row>
    <row r="245" ht="13" spans="5:57">
      <c r="E245" s="83"/>
      <c r="F245" s="112"/>
      <c r="G245" s="112"/>
      <c r="H245" s="113"/>
      <c r="I245" s="113"/>
      <c r="K245" s="91"/>
      <c r="L245" s="91"/>
      <c r="M245" s="91"/>
      <c r="P245" s="91"/>
      <c r="Q245" s="91"/>
      <c r="R245" s="145"/>
      <c r="S245" s="132"/>
      <c r="T245" s="84"/>
      <c r="AD245" s="8"/>
      <c r="AE245" s="97"/>
      <c r="AF245" s="8"/>
      <c r="AG245" s="8"/>
      <c r="AH245" s="8"/>
      <c r="AI245" s="8"/>
      <c r="AJ245" s="8"/>
      <c r="AK245" s="8"/>
      <c r="AL245" s="8"/>
      <c r="AM245" s="8"/>
      <c r="AN245" s="8"/>
      <c r="AO245" s="8"/>
      <c r="AP245" s="8"/>
      <c r="AQ245" s="8"/>
      <c r="AR245" s="8"/>
      <c r="AS245" s="8"/>
      <c r="AT245" s="8"/>
      <c r="AU245" s="8"/>
      <c r="AV245" s="82"/>
      <c r="AW245" s="8"/>
      <c r="AX245" s="8"/>
      <c r="AY245" s="8"/>
      <c r="AZ245" s="8"/>
      <c r="BA245" s="8"/>
      <c r="BB245" s="117"/>
      <c r="BC245" s="8"/>
      <c r="BD245" s="8"/>
      <c r="BE245" s="117"/>
    </row>
    <row r="246" ht="13" spans="5:57">
      <c r="E246" s="83"/>
      <c r="F246" s="112"/>
      <c r="G246" s="112"/>
      <c r="H246" s="113"/>
      <c r="I246" s="113"/>
      <c r="K246" s="91"/>
      <c r="L246" s="91"/>
      <c r="M246" s="91"/>
      <c r="P246" s="91"/>
      <c r="Q246" s="91"/>
      <c r="R246" s="145"/>
      <c r="S246" s="132"/>
      <c r="T246" s="84"/>
      <c r="AD246" s="8"/>
      <c r="AE246" s="97"/>
      <c r="AF246" s="8"/>
      <c r="AG246" s="8"/>
      <c r="AH246" s="8"/>
      <c r="AI246" s="8"/>
      <c r="AJ246" s="8"/>
      <c r="AK246" s="8"/>
      <c r="AL246" s="8"/>
      <c r="AM246" s="8"/>
      <c r="AN246" s="8"/>
      <c r="AO246" s="8"/>
      <c r="AP246" s="8"/>
      <c r="AQ246" s="8"/>
      <c r="AR246" s="8"/>
      <c r="AS246" s="8"/>
      <c r="AT246" s="8"/>
      <c r="AU246" s="8"/>
      <c r="AV246" s="82"/>
      <c r="AW246" s="8"/>
      <c r="AX246" s="8"/>
      <c r="AY246" s="8"/>
      <c r="AZ246" s="8"/>
      <c r="BA246" s="8"/>
      <c r="BB246" s="117"/>
      <c r="BC246" s="8"/>
      <c r="BD246" s="8"/>
      <c r="BE246" s="117"/>
    </row>
    <row r="247" ht="13" spans="5:57">
      <c r="E247" s="83"/>
      <c r="F247" s="112"/>
      <c r="G247" s="112"/>
      <c r="H247" s="113"/>
      <c r="I247" s="113"/>
      <c r="K247" s="91"/>
      <c r="L247" s="91"/>
      <c r="M247" s="91"/>
      <c r="P247" s="91"/>
      <c r="Q247" s="91"/>
      <c r="R247" s="145"/>
      <c r="S247" s="132"/>
      <c r="T247" s="84"/>
      <c r="AD247" s="8"/>
      <c r="AE247" s="97"/>
      <c r="AF247" s="8"/>
      <c r="AG247" s="8"/>
      <c r="AH247" s="8"/>
      <c r="AI247" s="8"/>
      <c r="AJ247" s="8"/>
      <c r="AK247" s="8"/>
      <c r="AL247" s="8"/>
      <c r="AM247" s="8"/>
      <c r="AN247" s="8"/>
      <c r="AO247" s="8"/>
      <c r="AP247" s="8"/>
      <c r="AQ247" s="8"/>
      <c r="AR247" s="8"/>
      <c r="AS247" s="8"/>
      <c r="AT247" s="8"/>
      <c r="AU247" s="8"/>
      <c r="AV247" s="82"/>
      <c r="AW247" s="8"/>
      <c r="AX247" s="8"/>
      <c r="AY247" s="8"/>
      <c r="AZ247" s="8"/>
      <c r="BA247" s="8"/>
      <c r="BB247" s="117"/>
      <c r="BC247" s="8"/>
      <c r="BD247" s="8"/>
      <c r="BE247" s="117"/>
    </row>
    <row r="248" ht="13" spans="5:57">
      <c r="E248" s="83"/>
      <c r="F248" s="112"/>
      <c r="G248" s="112"/>
      <c r="H248" s="113"/>
      <c r="I248" s="113"/>
      <c r="K248" s="91"/>
      <c r="L248" s="91"/>
      <c r="M248" s="91"/>
      <c r="P248" s="91"/>
      <c r="Q248" s="91"/>
      <c r="R248" s="145"/>
      <c r="S248" s="132"/>
      <c r="T248" s="84"/>
      <c r="AD248" s="8"/>
      <c r="AE248" s="97"/>
      <c r="AF248" s="8"/>
      <c r="AG248" s="8"/>
      <c r="AH248" s="8"/>
      <c r="AI248" s="8"/>
      <c r="AJ248" s="8"/>
      <c r="AK248" s="8"/>
      <c r="AL248" s="8"/>
      <c r="AM248" s="8"/>
      <c r="AN248" s="8"/>
      <c r="AO248" s="8"/>
      <c r="AP248" s="8"/>
      <c r="AQ248" s="8"/>
      <c r="AR248" s="8"/>
      <c r="AS248" s="8"/>
      <c r="AT248" s="8"/>
      <c r="AU248" s="8"/>
      <c r="AV248" s="82"/>
      <c r="AW248" s="8"/>
      <c r="AX248" s="8"/>
      <c r="AY248" s="8"/>
      <c r="AZ248" s="8"/>
      <c r="BA248" s="8"/>
      <c r="BB248" s="117"/>
      <c r="BC248" s="8"/>
      <c r="BD248" s="8"/>
      <c r="BE248" s="117"/>
    </row>
    <row r="249" ht="13" spans="5:57">
      <c r="E249" s="83"/>
      <c r="F249" s="112"/>
      <c r="G249" s="112"/>
      <c r="H249" s="113"/>
      <c r="I249" s="113"/>
      <c r="K249" s="91"/>
      <c r="L249" s="91"/>
      <c r="M249" s="91"/>
      <c r="P249" s="91"/>
      <c r="Q249" s="91"/>
      <c r="R249" s="145"/>
      <c r="S249" s="132"/>
      <c r="T249" s="84"/>
      <c r="AD249" s="8"/>
      <c r="AE249" s="97"/>
      <c r="AF249" s="8"/>
      <c r="AG249" s="8"/>
      <c r="AH249" s="8"/>
      <c r="AI249" s="8"/>
      <c r="AJ249" s="8"/>
      <c r="AK249" s="8"/>
      <c r="AL249" s="8"/>
      <c r="AM249" s="8"/>
      <c r="AN249" s="8"/>
      <c r="AO249" s="8"/>
      <c r="AP249" s="8"/>
      <c r="AQ249" s="8"/>
      <c r="AR249" s="8"/>
      <c r="AS249" s="8"/>
      <c r="AT249" s="8"/>
      <c r="AU249" s="8"/>
      <c r="AV249" s="82"/>
      <c r="AW249" s="8"/>
      <c r="AX249" s="8"/>
      <c r="AY249" s="8"/>
      <c r="AZ249" s="8"/>
      <c r="BA249" s="8"/>
      <c r="BB249" s="117"/>
      <c r="BC249" s="8"/>
      <c r="BD249" s="8"/>
      <c r="BE249" s="117"/>
    </row>
    <row r="250" ht="13" spans="5:57">
      <c r="E250" s="83"/>
      <c r="F250" s="112"/>
      <c r="G250" s="112"/>
      <c r="H250" s="113"/>
      <c r="I250" s="113"/>
      <c r="K250" s="91"/>
      <c r="L250" s="91"/>
      <c r="M250" s="91"/>
      <c r="P250" s="91"/>
      <c r="Q250" s="91"/>
      <c r="R250" s="145"/>
      <c r="S250" s="132"/>
      <c r="T250" s="84"/>
      <c r="AD250" s="8"/>
      <c r="AE250" s="97"/>
      <c r="AF250" s="8"/>
      <c r="AG250" s="8"/>
      <c r="AH250" s="8"/>
      <c r="AI250" s="8"/>
      <c r="AJ250" s="8"/>
      <c r="AK250" s="8"/>
      <c r="AL250" s="8"/>
      <c r="AM250" s="8"/>
      <c r="AN250" s="8"/>
      <c r="AO250" s="8"/>
      <c r="AP250" s="8"/>
      <c r="AQ250" s="8"/>
      <c r="AR250" s="8"/>
      <c r="AS250" s="8"/>
      <c r="AT250" s="8"/>
      <c r="AU250" s="8"/>
      <c r="AV250" s="82"/>
      <c r="AW250" s="8"/>
      <c r="AX250" s="8"/>
      <c r="AY250" s="8"/>
      <c r="AZ250" s="8"/>
      <c r="BA250" s="8"/>
      <c r="BB250" s="117"/>
      <c r="BC250" s="8"/>
      <c r="BD250" s="8"/>
      <c r="BE250" s="117"/>
    </row>
    <row r="251" ht="13" spans="5:57">
      <c r="E251" s="83"/>
      <c r="F251" s="112"/>
      <c r="G251" s="112"/>
      <c r="H251" s="113"/>
      <c r="I251" s="113"/>
      <c r="K251" s="91"/>
      <c r="L251" s="91"/>
      <c r="M251" s="91"/>
      <c r="P251" s="91"/>
      <c r="Q251" s="91"/>
      <c r="R251" s="145"/>
      <c r="S251" s="132"/>
      <c r="T251" s="84"/>
      <c r="AD251" s="8"/>
      <c r="AE251" s="97"/>
      <c r="AF251" s="8"/>
      <c r="AG251" s="8"/>
      <c r="AH251" s="8"/>
      <c r="AI251" s="8"/>
      <c r="AJ251" s="8"/>
      <c r="AK251" s="8"/>
      <c r="AL251" s="8"/>
      <c r="AM251" s="8"/>
      <c r="AN251" s="8"/>
      <c r="AO251" s="8"/>
      <c r="AP251" s="8"/>
      <c r="AQ251" s="8"/>
      <c r="AR251" s="8"/>
      <c r="AS251" s="8"/>
      <c r="AT251" s="8"/>
      <c r="AU251" s="8"/>
      <c r="AV251" s="82"/>
      <c r="AW251" s="8"/>
      <c r="AX251" s="8"/>
      <c r="AY251" s="8"/>
      <c r="AZ251" s="8"/>
      <c r="BA251" s="8"/>
      <c r="BB251" s="117"/>
      <c r="BC251" s="8"/>
      <c r="BD251" s="8"/>
      <c r="BE251" s="117"/>
    </row>
    <row r="252" ht="13" spans="5:57">
      <c r="E252" s="83"/>
      <c r="F252" s="112"/>
      <c r="G252" s="112"/>
      <c r="H252" s="113"/>
      <c r="I252" s="113"/>
      <c r="K252" s="91"/>
      <c r="L252" s="91"/>
      <c r="M252" s="91"/>
      <c r="P252" s="91"/>
      <c r="Q252" s="91"/>
      <c r="R252" s="145"/>
      <c r="S252" s="132"/>
      <c r="T252" s="84"/>
      <c r="AD252" s="8"/>
      <c r="AE252" s="97"/>
      <c r="AF252" s="8"/>
      <c r="AG252" s="8"/>
      <c r="AH252" s="8"/>
      <c r="AI252" s="8"/>
      <c r="AJ252" s="8"/>
      <c r="AK252" s="8"/>
      <c r="AL252" s="8"/>
      <c r="AM252" s="8"/>
      <c r="AN252" s="8"/>
      <c r="AO252" s="8"/>
      <c r="AP252" s="8"/>
      <c r="AQ252" s="8"/>
      <c r="AR252" s="8"/>
      <c r="AS252" s="8"/>
      <c r="AT252" s="8"/>
      <c r="AU252" s="8"/>
      <c r="AV252" s="82"/>
      <c r="AW252" s="8"/>
      <c r="AX252" s="8"/>
      <c r="AY252" s="8"/>
      <c r="AZ252" s="8"/>
      <c r="BA252" s="8"/>
      <c r="BB252" s="117"/>
      <c r="BC252" s="8"/>
      <c r="BD252" s="8"/>
      <c r="BE252" s="117"/>
    </row>
    <row r="253" ht="13" spans="5:57">
      <c r="E253" s="83"/>
      <c r="F253" s="112"/>
      <c r="G253" s="112"/>
      <c r="H253" s="113"/>
      <c r="I253" s="113"/>
      <c r="K253" s="91"/>
      <c r="L253" s="91"/>
      <c r="M253" s="91"/>
      <c r="P253" s="91"/>
      <c r="Q253" s="91"/>
      <c r="R253" s="145"/>
      <c r="S253" s="132"/>
      <c r="T253" s="84"/>
      <c r="AD253" s="8"/>
      <c r="AE253" s="97"/>
      <c r="AF253" s="8"/>
      <c r="AG253" s="8"/>
      <c r="AH253" s="8"/>
      <c r="AI253" s="8"/>
      <c r="AJ253" s="8"/>
      <c r="AK253" s="8"/>
      <c r="AL253" s="8"/>
      <c r="AM253" s="8"/>
      <c r="AN253" s="8"/>
      <c r="AO253" s="8"/>
      <c r="AP253" s="8"/>
      <c r="AQ253" s="8"/>
      <c r="AR253" s="8"/>
      <c r="AS253" s="8"/>
      <c r="AT253" s="8"/>
      <c r="AU253" s="8"/>
      <c r="AV253" s="82"/>
      <c r="AW253" s="8"/>
      <c r="AX253" s="8"/>
      <c r="AY253" s="8"/>
      <c r="AZ253" s="8"/>
      <c r="BA253" s="8"/>
      <c r="BB253" s="117"/>
      <c r="BC253" s="8"/>
      <c r="BD253" s="8"/>
      <c r="BE253" s="117"/>
    </row>
    <row r="254" ht="13" spans="5:57">
      <c r="E254" s="83"/>
      <c r="F254" s="112"/>
      <c r="G254" s="112"/>
      <c r="H254" s="113"/>
      <c r="I254" s="113"/>
      <c r="K254" s="91"/>
      <c r="L254" s="91"/>
      <c r="M254" s="91"/>
      <c r="P254" s="91"/>
      <c r="Q254" s="91"/>
      <c r="R254" s="145"/>
      <c r="S254" s="132"/>
      <c r="T254" s="84"/>
      <c r="AD254" s="8"/>
      <c r="AE254" s="97"/>
      <c r="AF254" s="8"/>
      <c r="AG254" s="8"/>
      <c r="AH254" s="8"/>
      <c r="AI254" s="8"/>
      <c r="AJ254" s="8"/>
      <c r="AK254" s="8"/>
      <c r="AL254" s="8"/>
      <c r="AM254" s="8"/>
      <c r="AN254" s="8"/>
      <c r="AO254" s="8"/>
      <c r="AP254" s="8"/>
      <c r="AQ254" s="8"/>
      <c r="AR254" s="8"/>
      <c r="AS254" s="8"/>
      <c r="AT254" s="8"/>
      <c r="AU254" s="8"/>
      <c r="AV254" s="82"/>
      <c r="AW254" s="8"/>
      <c r="AX254" s="8"/>
      <c r="AY254" s="8"/>
      <c r="AZ254" s="8"/>
      <c r="BA254" s="8"/>
      <c r="BB254" s="117"/>
      <c r="BC254" s="8"/>
      <c r="BD254" s="8"/>
      <c r="BE254" s="117"/>
    </row>
    <row r="255" ht="13" spans="5:57">
      <c r="E255" s="83"/>
      <c r="F255" s="112"/>
      <c r="G255" s="112"/>
      <c r="H255" s="113"/>
      <c r="I255" s="113"/>
      <c r="K255" s="91"/>
      <c r="L255" s="91"/>
      <c r="M255" s="91"/>
      <c r="P255" s="91"/>
      <c r="Q255" s="91"/>
      <c r="R255" s="145"/>
      <c r="S255" s="132"/>
      <c r="T255" s="84"/>
      <c r="AD255" s="8"/>
      <c r="AE255" s="97"/>
      <c r="AF255" s="8"/>
      <c r="AG255" s="8"/>
      <c r="AH255" s="8"/>
      <c r="AI255" s="8"/>
      <c r="AJ255" s="8"/>
      <c r="AK255" s="8"/>
      <c r="AL255" s="8"/>
      <c r="AM255" s="8"/>
      <c r="AN255" s="8"/>
      <c r="AO255" s="8"/>
      <c r="AP255" s="8"/>
      <c r="AQ255" s="8"/>
      <c r="AR255" s="8"/>
      <c r="AS255" s="8"/>
      <c r="AT255" s="8"/>
      <c r="AU255" s="8"/>
      <c r="AV255" s="82"/>
      <c r="AW255" s="8"/>
      <c r="AX255" s="8"/>
      <c r="AY255" s="8"/>
      <c r="AZ255" s="8"/>
      <c r="BA255" s="8"/>
      <c r="BB255" s="117"/>
      <c r="BC255" s="8"/>
      <c r="BD255" s="8"/>
      <c r="BE255" s="117"/>
    </row>
    <row r="256" ht="13" spans="5:57">
      <c r="E256" s="83"/>
      <c r="F256" s="112"/>
      <c r="G256" s="112"/>
      <c r="H256" s="113"/>
      <c r="I256" s="113"/>
      <c r="K256" s="91"/>
      <c r="L256" s="91"/>
      <c r="M256" s="91"/>
      <c r="P256" s="91"/>
      <c r="Q256" s="91"/>
      <c r="R256" s="145"/>
      <c r="S256" s="132"/>
      <c r="T256" s="84"/>
      <c r="AD256" s="8"/>
      <c r="AE256" s="97"/>
      <c r="AF256" s="8"/>
      <c r="AG256" s="8"/>
      <c r="AH256" s="8"/>
      <c r="AI256" s="8"/>
      <c r="AJ256" s="8"/>
      <c r="AK256" s="8"/>
      <c r="AL256" s="8"/>
      <c r="AM256" s="8"/>
      <c r="AN256" s="8"/>
      <c r="AO256" s="8"/>
      <c r="AP256" s="8"/>
      <c r="AQ256" s="8"/>
      <c r="AR256" s="8"/>
      <c r="AS256" s="8"/>
      <c r="AT256" s="8"/>
      <c r="AU256" s="8"/>
      <c r="AV256" s="82"/>
      <c r="AW256" s="8"/>
      <c r="AX256" s="8"/>
      <c r="AY256" s="8"/>
      <c r="AZ256" s="8"/>
      <c r="BA256" s="8"/>
      <c r="BB256" s="117"/>
      <c r="BC256" s="8"/>
      <c r="BD256" s="8"/>
      <c r="BE256" s="117"/>
    </row>
    <row r="257" ht="13" spans="5:57">
      <c r="E257" s="83"/>
      <c r="F257" s="112"/>
      <c r="G257" s="112"/>
      <c r="H257" s="113"/>
      <c r="I257" s="113"/>
      <c r="K257" s="91"/>
      <c r="L257" s="91"/>
      <c r="M257" s="91"/>
      <c r="P257" s="91"/>
      <c r="Q257" s="91"/>
      <c r="R257" s="145"/>
      <c r="S257" s="132"/>
      <c r="T257" s="84"/>
      <c r="AD257" s="8"/>
      <c r="AE257" s="97"/>
      <c r="AF257" s="8"/>
      <c r="AG257" s="8"/>
      <c r="AH257" s="8"/>
      <c r="AI257" s="8"/>
      <c r="AJ257" s="8"/>
      <c r="AK257" s="8"/>
      <c r="AL257" s="8"/>
      <c r="AM257" s="8"/>
      <c r="AN257" s="8"/>
      <c r="AO257" s="8"/>
      <c r="AP257" s="8"/>
      <c r="AQ257" s="8"/>
      <c r="AR257" s="8"/>
      <c r="AS257" s="8"/>
      <c r="AT257" s="8"/>
      <c r="AU257" s="8"/>
      <c r="AV257" s="82"/>
      <c r="AW257" s="8"/>
      <c r="AX257" s="8"/>
      <c r="AY257" s="8"/>
      <c r="AZ257" s="8"/>
      <c r="BA257" s="8"/>
      <c r="BB257" s="117"/>
      <c r="BC257" s="8"/>
      <c r="BD257" s="8"/>
      <c r="BE257" s="117"/>
    </row>
    <row r="258" ht="13" spans="5:57">
      <c r="E258" s="83"/>
      <c r="F258" s="112"/>
      <c r="G258" s="112"/>
      <c r="H258" s="113"/>
      <c r="I258" s="113"/>
      <c r="K258" s="91"/>
      <c r="L258" s="91"/>
      <c r="M258" s="91"/>
      <c r="P258" s="91"/>
      <c r="Q258" s="91"/>
      <c r="R258" s="145"/>
      <c r="S258" s="132"/>
      <c r="T258" s="84"/>
      <c r="AD258" s="8"/>
      <c r="AE258" s="97"/>
      <c r="AF258" s="8"/>
      <c r="AG258" s="8"/>
      <c r="AH258" s="8"/>
      <c r="AI258" s="8"/>
      <c r="AJ258" s="8"/>
      <c r="AK258" s="8"/>
      <c r="AL258" s="8"/>
      <c r="AM258" s="8"/>
      <c r="AN258" s="8"/>
      <c r="AO258" s="8"/>
      <c r="AP258" s="8"/>
      <c r="AQ258" s="8"/>
      <c r="AR258" s="8"/>
      <c r="AS258" s="8"/>
      <c r="AT258" s="8"/>
      <c r="AU258" s="8"/>
      <c r="AV258" s="82"/>
      <c r="AW258" s="8"/>
      <c r="AX258" s="8"/>
      <c r="AY258" s="8"/>
      <c r="AZ258" s="8"/>
      <c r="BA258" s="8"/>
      <c r="BB258" s="117"/>
      <c r="BC258" s="8"/>
      <c r="BD258" s="8"/>
      <c r="BE258" s="117"/>
    </row>
    <row r="259" ht="13" spans="5:57">
      <c r="E259" s="83"/>
      <c r="F259" s="112"/>
      <c r="G259" s="112"/>
      <c r="H259" s="113"/>
      <c r="I259" s="113"/>
      <c r="K259" s="91"/>
      <c r="L259" s="91"/>
      <c r="M259" s="91"/>
      <c r="P259" s="91"/>
      <c r="Q259" s="91"/>
      <c r="R259" s="145"/>
      <c r="S259" s="132"/>
      <c r="T259" s="84"/>
      <c r="AD259" s="8"/>
      <c r="AE259" s="97"/>
      <c r="AF259" s="8"/>
      <c r="AG259" s="8"/>
      <c r="AH259" s="8"/>
      <c r="AI259" s="8"/>
      <c r="AJ259" s="8"/>
      <c r="AK259" s="8"/>
      <c r="AL259" s="8"/>
      <c r="AM259" s="8"/>
      <c r="AN259" s="8"/>
      <c r="AO259" s="8"/>
      <c r="AP259" s="8"/>
      <c r="AQ259" s="8"/>
      <c r="AR259" s="8"/>
      <c r="AS259" s="8"/>
      <c r="AT259" s="8"/>
      <c r="AU259" s="8"/>
      <c r="AV259" s="82"/>
      <c r="AW259" s="8"/>
      <c r="AX259" s="8"/>
      <c r="AY259" s="8"/>
      <c r="AZ259" s="8"/>
      <c r="BA259" s="8"/>
      <c r="BB259" s="117"/>
      <c r="BC259" s="8"/>
      <c r="BD259" s="8"/>
      <c r="BE259" s="117"/>
    </row>
    <row r="260" ht="13" spans="5:57">
      <c r="E260" s="83"/>
      <c r="F260" s="112"/>
      <c r="G260" s="112"/>
      <c r="H260" s="113"/>
      <c r="I260" s="113"/>
      <c r="K260" s="91"/>
      <c r="L260" s="91"/>
      <c r="M260" s="91"/>
      <c r="P260" s="91"/>
      <c r="Q260" s="91"/>
      <c r="R260" s="145"/>
      <c r="S260" s="132"/>
      <c r="T260" s="84"/>
      <c r="AD260" s="8"/>
      <c r="AE260" s="97"/>
      <c r="AF260" s="8"/>
      <c r="AG260" s="8"/>
      <c r="AH260" s="8"/>
      <c r="AI260" s="8"/>
      <c r="AJ260" s="8"/>
      <c r="AK260" s="8"/>
      <c r="AL260" s="8"/>
      <c r="AM260" s="8"/>
      <c r="AN260" s="8"/>
      <c r="AO260" s="8"/>
      <c r="AP260" s="8"/>
      <c r="AQ260" s="8"/>
      <c r="AR260" s="8"/>
      <c r="AS260" s="8"/>
      <c r="AT260" s="8"/>
      <c r="AU260" s="8"/>
      <c r="AV260" s="82"/>
      <c r="AW260" s="8"/>
      <c r="AX260" s="8"/>
      <c r="AY260" s="8"/>
      <c r="AZ260" s="8"/>
      <c r="BA260" s="8"/>
      <c r="BB260" s="117"/>
      <c r="BC260" s="8"/>
      <c r="BD260" s="8"/>
      <c r="BE260" s="117"/>
    </row>
    <row r="261" ht="13" spans="5:57">
      <c r="E261" s="83"/>
      <c r="F261" s="112"/>
      <c r="G261" s="112"/>
      <c r="H261" s="113"/>
      <c r="I261" s="113"/>
      <c r="K261" s="91"/>
      <c r="L261" s="91"/>
      <c r="M261" s="91"/>
      <c r="P261" s="91"/>
      <c r="Q261" s="91"/>
      <c r="R261" s="145"/>
      <c r="S261" s="132"/>
      <c r="T261" s="84"/>
      <c r="AD261" s="8"/>
      <c r="AE261" s="97"/>
      <c r="AF261" s="8"/>
      <c r="AG261" s="8"/>
      <c r="AH261" s="8"/>
      <c r="AI261" s="8"/>
      <c r="AJ261" s="8"/>
      <c r="AK261" s="8"/>
      <c r="AL261" s="8"/>
      <c r="AM261" s="8"/>
      <c r="AN261" s="8"/>
      <c r="AO261" s="8"/>
      <c r="AP261" s="8"/>
      <c r="AQ261" s="8"/>
      <c r="AR261" s="8"/>
      <c r="AS261" s="8"/>
      <c r="AT261" s="8"/>
      <c r="AU261" s="8"/>
      <c r="AV261" s="82"/>
      <c r="AW261" s="8"/>
      <c r="AX261" s="8"/>
      <c r="AY261" s="8"/>
      <c r="AZ261" s="8"/>
      <c r="BA261" s="8"/>
      <c r="BB261" s="117"/>
      <c r="BC261" s="8"/>
      <c r="BD261" s="8"/>
      <c r="BE261" s="117"/>
    </row>
    <row r="262" ht="13" spans="5:57">
      <c r="E262" s="83"/>
      <c r="F262" s="112"/>
      <c r="G262" s="112"/>
      <c r="H262" s="113"/>
      <c r="I262" s="113"/>
      <c r="K262" s="91"/>
      <c r="L262" s="91"/>
      <c r="M262" s="91"/>
      <c r="P262" s="91"/>
      <c r="Q262" s="91"/>
      <c r="R262" s="145"/>
      <c r="S262" s="132"/>
      <c r="T262" s="84"/>
      <c r="AD262" s="8"/>
      <c r="AE262" s="97"/>
      <c r="AF262" s="8"/>
      <c r="AG262" s="8"/>
      <c r="AH262" s="8"/>
      <c r="AI262" s="8"/>
      <c r="AJ262" s="8"/>
      <c r="AK262" s="8"/>
      <c r="AL262" s="8"/>
      <c r="AM262" s="8"/>
      <c r="AN262" s="8"/>
      <c r="AO262" s="8"/>
      <c r="AP262" s="8"/>
      <c r="AQ262" s="8"/>
      <c r="AR262" s="8"/>
      <c r="AS262" s="8"/>
      <c r="AT262" s="8"/>
      <c r="AU262" s="8"/>
      <c r="AV262" s="82"/>
      <c r="AW262" s="8"/>
      <c r="AX262" s="8"/>
      <c r="AY262" s="8"/>
      <c r="AZ262" s="8"/>
      <c r="BA262" s="8"/>
      <c r="BB262" s="117"/>
      <c r="BC262" s="8"/>
      <c r="BD262" s="8"/>
      <c r="BE262" s="117"/>
    </row>
    <row r="263" ht="13" spans="5:57">
      <c r="E263" s="83"/>
      <c r="F263" s="112"/>
      <c r="G263" s="112"/>
      <c r="H263" s="113"/>
      <c r="I263" s="113"/>
      <c r="K263" s="91"/>
      <c r="L263" s="91"/>
      <c r="M263" s="91"/>
      <c r="P263" s="91"/>
      <c r="Q263" s="91"/>
      <c r="R263" s="145"/>
      <c r="S263" s="132"/>
      <c r="T263" s="84"/>
      <c r="AD263" s="8"/>
      <c r="AE263" s="97"/>
      <c r="AF263" s="8"/>
      <c r="AG263" s="8"/>
      <c r="AH263" s="8"/>
      <c r="AI263" s="8"/>
      <c r="AJ263" s="8"/>
      <c r="AK263" s="8"/>
      <c r="AL263" s="8"/>
      <c r="AM263" s="8"/>
      <c r="AN263" s="8"/>
      <c r="AO263" s="8"/>
      <c r="AP263" s="8"/>
      <c r="AQ263" s="8"/>
      <c r="AR263" s="8"/>
      <c r="AS263" s="8"/>
      <c r="AT263" s="8"/>
      <c r="AU263" s="8"/>
      <c r="AV263" s="82"/>
      <c r="AW263" s="8"/>
      <c r="AX263" s="8"/>
      <c r="AY263" s="8"/>
      <c r="AZ263" s="8"/>
      <c r="BA263" s="8"/>
      <c r="BB263" s="117"/>
      <c r="BC263" s="8"/>
      <c r="BD263" s="8"/>
      <c r="BE263" s="117"/>
    </row>
    <row r="264" ht="13" spans="5:57">
      <c r="E264" s="83"/>
      <c r="F264" s="112"/>
      <c r="G264" s="112"/>
      <c r="H264" s="113"/>
      <c r="I264" s="113"/>
      <c r="K264" s="91"/>
      <c r="L264" s="91"/>
      <c r="M264" s="91"/>
      <c r="P264" s="91"/>
      <c r="Q264" s="91"/>
      <c r="R264" s="145"/>
      <c r="S264" s="132"/>
      <c r="T264" s="84"/>
      <c r="AD264" s="8"/>
      <c r="AE264" s="97"/>
      <c r="AF264" s="8"/>
      <c r="AG264" s="8"/>
      <c r="AH264" s="8"/>
      <c r="AI264" s="8"/>
      <c r="AJ264" s="8"/>
      <c r="AK264" s="8"/>
      <c r="AL264" s="8"/>
      <c r="AM264" s="8"/>
      <c r="AN264" s="8"/>
      <c r="AO264" s="8"/>
      <c r="AP264" s="8"/>
      <c r="AQ264" s="8"/>
      <c r="AR264" s="8"/>
      <c r="AS264" s="8"/>
      <c r="AT264" s="8"/>
      <c r="AU264" s="8"/>
      <c r="AV264" s="82"/>
      <c r="AW264" s="8"/>
      <c r="AX264" s="8"/>
      <c r="AY264" s="8"/>
      <c r="AZ264" s="8"/>
      <c r="BA264" s="8"/>
      <c r="BB264" s="117"/>
      <c r="BC264" s="8"/>
      <c r="BD264" s="8"/>
      <c r="BE264" s="117"/>
    </row>
    <row r="265" ht="13" spans="5:57">
      <c r="E265" s="83"/>
      <c r="F265" s="112"/>
      <c r="G265" s="112"/>
      <c r="H265" s="113"/>
      <c r="I265" s="113"/>
      <c r="K265" s="91"/>
      <c r="L265" s="91"/>
      <c r="M265" s="91"/>
      <c r="P265" s="91"/>
      <c r="Q265" s="91"/>
      <c r="R265" s="145"/>
      <c r="S265" s="132"/>
      <c r="T265" s="84"/>
      <c r="AD265" s="8"/>
      <c r="AE265" s="97"/>
      <c r="AF265" s="8"/>
      <c r="AG265" s="8"/>
      <c r="AH265" s="8"/>
      <c r="AI265" s="8"/>
      <c r="AJ265" s="8"/>
      <c r="AK265" s="8"/>
      <c r="AL265" s="8"/>
      <c r="AM265" s="8"/>
      <c r="AN265" s="8"/>
      <c r="AO265" s="8"/>
      <c r="AP265" s="8"/>
      <c r="AQ265" s="8"/>
      <c r="AR265" s="8"/>
      <c r="AS265" s="8"/>
      <c r="AT265" s="8"/>
      <c r="AU265" s="8"/>
      <c r="AV265" s="82"/>
      <c r="AW265" s="8"/>
      <c r="AX265" s="8"/>
      <c r="AY265" s="8"/>
      <c r="AZ265" s="8"/>
      <c r="BA265" s="8"/>
      <c r="BB265" s="117"/>
      <c r="BC265" s="8"/>
      <c r="BD265" s="8"/>
      <c r="BE265" s="117"/>
    </row>
    <row r="266" ht="13" spans="5:57">
      <c r="E266" s="83"/>
      <c r="F266" s="112"/>
      <c r="G266" s="112"/>
      <c r="H266" s="113"/>
      <c r="I266" s="113"/>
      <c r="K266" s="91"/>
      <c r="L266" s="91"/>
      <c r="M266" s="91"/>
      <c r="P266" s="91"/>
      <c r="Q266" s="91"/>
      <c r="R266" s="145"/>
      <c r="S266" s="132"/>
      <c r="T266" s="84"/>
      <c r="AD266" s="8"/>
      <c r="AE266" s="97"/>
      <c r="AF266" s="8"/>
      <c r="AG266" s="8"/>
      <c r="AH266" s="8"/>
      <c r="AI266" s="8"/>
      <c r="AJ266" s="8"/>
      <c r="AK266" s="8"/>
      <c r="AL266" s="8"/>
      <c r="AM266" s="8"/>
      <c r="AN266" s="8"/>
      <c r="AO266" s="8"/>
      <c r="AP266" s="8"/>
      <c r="AQ266" s="8"/>
      <c r="AR266" s="8"/>
      <c r="AS266" s="8"/>
      <c r="AT266" s="8"/>
      <c r="AU266" s="8"/>
      <c r="AV266" s="82"/>
      <c r="AW266" s="8"/>
      <c r="AX266" s="8"/>
      <c r="AY266" s="8"/>
      <c r="AZ266" s="8"/>
      <c r="BA266" s="8"/>
      <c r="BB266" s="117"/>
      <c r="BC266" s="8"/>
      <c r="BD266" s="8"/>
      <c r="BE266" s="117"/>
    </row>
    <row r="267" ht="13" spans="5:57">
      <c r="E267" s="83"/>
      <c r="F267" s="112"/>
      <c r="G267" s="112"/>
      <c r="H267" s="113"/>
      <c r="I267" s="113"/>
      <c r="K267" s="91"/>
      <c r="L267" s="91"/>
      <c r="M267" s="91"/>
      <c r="P267" s="91"/>
      <c r="Q267" s="91"/>
      <c r="R267" s="145"/>
      <c r="S267" s="132"/>
      <c r="T267" s="84"/>
      <c r="AD267" s="8"/>
      <c r="AE267" s="97"/>
      <c r="AF267" s="8"/>
      <c r="AG267" s="8"/>
      <c r="AH267" s="8"/>
      <c r="AI267" s="8"/>
      <c r="AJ267" s="8"/>
      <c r="AK267" s="8"/>
      <c r="AL267" s="8"/>
      <c r="AM267" s="8"/>
      <c r="AN267" s="8"/>
      <c r="AO267" s="8"/>
      <c r="AP267" s="8"/>
      <c r="AQ267" s="8"/>
      <c r="AR267" s="8"/>
      <c r="AS267" s="8"/>
      <c r="AT267" s="8"/>
      <c r="AU267" s="8"/>
      <c r="AV267" s="82"/>
      <c r="AW267" s="8"/>
      <c r="AX267" s="8"/>
      <c r="AY267" s="8"/>
      <c r="AZ267" s="8"/>
      <c r="BA267" s="8"/>
      <c r="BB267" s="117"/>
      <c r="BC267" s="8"/>
      <c r="BD267" s="8"/>
      <c r="BE267" s="117"/>
    </row>
    <row r="268" ht="13" spans="5:57">
      <c r="E268" s="83"/>
      <c r="F268" s="112"/>
      <c r="G268" s="112"/>
      <c r="H268" s="113"/>
      <c r="I268" s="113"/>
      <c r="K268" s="91"/>
      <c r="L268" s="91"/>
      <c r="M268" s="91"/>
      <c r="P268" s="91"/>
      <c r="Q268" s="91"/>
      <c r="R268" s="145"/>
      <c r="S268" s="132"/>
      <c r="T268" s="84"/>
      <c r="AD268" s="8"/>
      <c r="AE268" s="97"/>
      <c r="AF268" s="8"/>
      <c r="AG268" s="8"/>
      <c r="AH268" s="8"/>
      <c r="AI268" s="8"/>
      <c r="AJ268" s="8"/>
      <c r="AK268" s="8"/>
      <c r="AL268" s="8"/>
      <c r="AM268" s="8"/>
      <c r="AN268" s="8"/>
      <c r="AO268" s="8"/>
      <c r="AP268" s="8"/>
      <c r="AQ268" s="8"/>
      <c r="AR268" s="8"/>
      <c r="AS268" s="8"/>
      <c r="AT268" s="8"/>
      <c r="AU268" s="8"/>
      <c r="AV268" s="82"/>
      <c r="AW268" s="8"/>
      <c r="AX268" s="8"/>
      <c r="AY268" s="8"/>
      <c r="AZ268" s="8"/>
      <c r="BA268" s="8"/>
      <c r="BB268" s="117"/>
      <c r="BC268" s="8"/>
      <c r="BD268" s="8"/>
      <c r="BE268" s="117"/>
    </row>
    <row r="269" ht="13" spans="5:57">
      <c r="E269" s="83"/>
      <c r="F269" s="112"/>
      <c r="G269" s="112"/>
      <c r="H269" s="113"/>
      <c r="I269" s="113"/>
      <c r="K269" s="91"/>
      <c r="L269" s="91"/>
      <c r="M269" s="91"/>
      <c r="P269" s="91"/>
      <c r="Q269" s="91"/>
      <c r="R269" s="145"/>
      <c r="S269" s="132"/>
      <c r="T269" s="84"/>
      <c r="AD269" s="8"/>
      <c r="AE269" s="97"/>
      <c r="AF269" s="8"/>
      <c r="AG269" s="8"/>
      <c r="AH269" s="8"/>
      <c r="AI269" s="8"/>
      <c r="AJ269" s="8"/>
      <c r="AK269" s="8"/>
      <c r="AL269" s="8"/>
      <c r="AM269" s="8"/>
      <c r="AN269" s="8"/>
      <c r="AO269" s="8"/>
      <c r="AP269" s="8"/>
      <c r="AQ269" s="8"/>
      <c r="AR269" s="8"/>
      <c r="AS269" s="8"/>
      <c r="AT269" s="8"/>
      <c r="AU269" s="8"/>
      <c r="AV269" s="82"/>
      <c r="AW269" s="8"/>
      <c r="AX269" s="8"/>
      <c r="AY269" s="8"/>
      <c r="AZ269" s="8"/>
      <c r="BA269" s="8"/>
      <c r="BB269" s="117"/>
      <c r="BC269" s="8"/>
      <c r="BD269" s="8"/>
      <c r="BE269" s="117"/>
    </row>
    <row r="270" ht="13" spans="5:57">
      <c r="E270" s="83"/>
      <c r="F270" s="112"/>
      <c r="G270" s="112"/>
      <c r="H270" s="113"/>
      <c r="I270" s="113"/>
      <c r="K270" s="91"/>
      <c r="L270" s="91"/>
      <c r="M270" s="91"/>
      <c r="P270" s="91"/>
      <c r="Q270" s="91"/>
      <c r="R270" s="145"/>
      <c r="S270" s="132"/>
      <c r="T270" s="84"/>
      <c r="AD270" s="8"/>
      <c r="AE270" s="97"/>
      <c r="AF270" s="8"/>
      <c r="AG270" s="8"/>
      <c r="AH270" s="8"/>
      <c r="AI270" s="8"/>
      <c r="AJ270" s="8"/>
      <c r="AK270" s="8"/>
      <c r="AL270" s="8"/>
      <c r="AM270" s="8"/>
      <c r="AN270" s="8"/>
      <c r="AO270" s="8"/>
      <c r="AP270" s="8"/>
      <c r="AQ270" s="8"/>
      <c r="AR270" s="8"/>
      <c r="AS270" s="8"/>
      <c r="AT270" s="8"/>
      <c r="AU270" s="8"/>
      <c r="AV270" s="82"/>
      <c r="AW270" s="8"/>
      <c r="AX270" s="8"/>
      <c r="AY270" s="8"/>
      <c r="AZ270" s="8"/>
      <c r="BA270" s="8"/>
      <c r="BB270" s="117"/>
      <c r="BC270" s="8"/>
      <c r="BD270" s="8"/>
      <c r="BE270" s="117"/>
    </row>
    <row r="271" ht="13" spans="5:57">
      <c r="E271" s="83"/>
      <c r="F271" s="112"/>
      <c r="G271" s="112"/>
      <c r="H271" s="113"/>
      <c r="I271" s="113"/>
      <c r="K271" s="91"/>
      <c r="L271" s="91"/>
      <c r="M271" s="91"/>
      <c r="P271" s="91"/>
      <c r="Q271" s="91"/>
      <c r="R271" s="145"/>
      <c r="S271" s="132"/>
      <c r="T271" s="84"/>
      <c r="AD271" s="8"/>
      <c r="AE271" s="97"/>
      <c r="AF271" s="8"/>
      <c r="AG271" s="8"/>
      <c r="AH271" s="8"/>
      <c r="AI271" s="8"/>
      <c r="AJ271" s="8"/>
      <c r="AK271" s="8"/>
      <c r="AL271" s="8"/>
      <c r="AM271" s="8"/>
      <c r="AN271" s="8"/>
      <c r="AO271" s="8"/>
      <c r="AP271" s="8"/>
      <c r="AQ271" s="8"/>
      <c r="AR271" s="8"/>
      <c r="AS271" s="8"/>
      <c r="AT271" s="8"/>
      <c r="AU271" s="8"/>
      <c r="AV271" s="82"/>
      <c r="AW271" s="8"/>
      <c r="AX271" s="8"/>
      <c r="AY271" s="8"/>
      <c r="AZ271" s="8"/>
      <c r="BA271" s="8"/>
      <c r="BB271" s="117"/>
      <c r="BC271" s="8"/>
      <c r="BD271" s="8"/>
      <c r="BE271" s="117"/>
    </row>
    <row r="272" ht="13" spans="5:57">
      <c r="E272" s="83"/>
      <c r="F272" s="112"/>
      <c r="G272" s="112"/>
      <c r="H272" s="113"/>
      <c r="I272" s="113"/>
      <c r="K272" s="91"/>
      <c r="L272" s="91"/>
      <c r="M272" s="91"/>
      <c r="P272" s="91"/>
      <c r="Q272" s="91"/>
      <c r="R272" s="145"/>
      <c r="S272" s="132"/>
      <c r="T272" s="84"/>
      <c r="AD272" s="8"/>
      <c r="AE272" s="97"/>
      <c r="AF272" s="8"/>
      <c r="AG272" s="8"/>
      <c r="AH272" s="8"/>
      <c r="AI272" s="8"/>
      <c r="AJ272" s="8"/>
      <c r="AK272" s="8"/>
      <c r="AL272" s="8"/>
      <c r="AM272" s="8"/>
      <c r="AN272" s="8"/>
      <c r="AO272" s="8"/>
      <c r="AP272" s="8"/>
      <c r="AQ272" s="8"/>
      <c r="AR272" s="8"/>
      <c r="AS272" s="8"/>
      <c r="AT272" s="8"/>
      <c r="AU272" s="8"/>
      <c r="AV272" s="82"/>
      <c r="AW272" s="8"/>
      <c r="AX272" s="8"/>
      <c r="AY272" s="8"/>
      <c r="AZ272" s="8"/>
      <c r="BA272" s="8"/>
      <c r="BB272" s="117"/>
      <c r="BC272" s="8"/>
      <c r="BD272" s="8"/>
      <c r="BE272" s="117"/>
    </row>
    <row r="273" ht="13" spans="5:57">
      <c r="E273" s="83"/>
      <c r="F273" s="112"/>
      <c r="G273" s="112"/>
      <c r="H273" s="113"/>
      <c r="I273" s="113"/>
      <c r="K273" s="91"/>
      <c r="L273" s="91"/>
      <c r="M273" s="91"/>
      <c r="P273" s="91"/>
      <c r="Q273" s="91"/>
      <c r="R273" s="145"/>
      <c r="S273" s="132"/>
      <c r="T273" s="84"/>
      <c r="AD273" s="8"/>
      <c r="AE273" s="97"/>
      <c r="AF273" s="8"/>
      <c r="AG273" s="8"/>
      <c r="AH273" s="8"/>
      <c r="AI273" s="8"/>
      <c r="AJ273" s="8"/>
      <c r="AK273" s="8"/>
      <c r="AL273" s="8"/>
      <c r="AM273" s="8"/>
      <c r="AN273" s="8"/>
      <c r="AO273" s="8"/>
      <c r="AP273" s="8"/>
      <c r="AQ273" s="8"/>
      <c r="AR273" s="8"/>
      <c r="AS273" s="8"/>
      <c r="AT273" s="8"/>
      <c r="AU273" s="8"/>
      <c r="AV273" s="82"/>
      <c r="AW273" s="8"/>
      <c r="AX273" s="8"/>
      <c r="AY273" s="8"/>
      <c r="AZ273" s="8"/>
      <c r="BA273" s="8"/>
      <c r="BB273" s="117"/>
      <c r="BC273" s="8"/>
      <c r="BD273" s="8"/>
      <c r="BE273" s="117"/>
    </row>
    <row r="274" ht="13" spans="5:57">
      <c r="E274" s="83"/>
      <c r="F274" s="112"/>
      <c r="G274" s="112"/>
      <c r="H274" s="113"/>
      <c r="I274" s="113"/>
      <c r="K274" s="91"/>
      <c r="L274" s="91"/>
      <c r="M274" s="91"/>
      <c r="P274" s="91"/>
      <c r="Q274" s="91"/>
      <c r="R274" s="145"/>
      <c r="S274" s="132"/>
      <c r="T274" s="84"/>
      <c r="AD274" s="8"/>
      <c r="AE274" s="97"/>
      <c r="AF274" s="8"/>
      <c r="AG274" s="8"/>
      <c r="AH274" s="8"/>
      <c r="AI274" s="8"/>
      <c r="AJ274" s="8"/>
      <c r="AK274" s="8"/>
      <c r="AL274" s="8"/>
      <c r="AM274" s="8"/>
      <c r="AN274" s="8"/>
      <c r="AO274" s="8"/>
      <c r="AP274" s="8"/>
      <c r="AQ274" s="8"/>
      <c r="AR274" s="8"/>
      <c r="AS274" s="8"/>
      <c r="AT274" s="8"/>
      <c r="AU274" s="8"/>
      <c r="AV274" s="82"/>
      <c r="AW274" s="8"/>
      <c r="AX274" s="8"/>
      <c r="AY274" s="8"/>
      <c r="AZ274" s="8"/>
      <c r="BA274" s="8"/>
      <c r="BB274" s="117"/>
      <c r="BC274" s="8"/>
      <c r="BD274" s="8"/>
      <c r="BE274" s="117"/>
    </row>
    <row r="275" ht="13" spans="5:57">
      <c r="E275" s="83"/>
      <c r="F275" s="112"/>
      <c r="G275" s="112"/>
      <c r="H275" s="113"/>
      <c r="I275" s="113"/>
      <c r="K275" s="91"/>
      <c r="L275" s="91"/>
      <c r="M275" s="91"/>
      <c r="P275" s="91"/>
      <c r="Q275" s="91"/>
      <c r="R275" s="145"/>
      <c r="S275" s="132"/>
      <c r="T275" s="84"/>
      <c r="AD275" s="8"/>
      <c r="AE275" s="97"/>
      <c r="AF275" s="8"/>
      <c r="AG275" s="8"/>
      <c r="AH275" s="8"/>
      <c r="AI275" s="8"/>
      <c r="AJ275" s="8"/>
      <c r="AK275" s="8"/>
      <c r="AL275" s="8"/>
      <c r="AM275" s="8"/>
      <c r="AN275" s="8"/>
      <c r="AO275" s="8"/>
      <c r="AP275" s="8"/>
      <c r="AQ275" s="8"/>
      <c r="AR275" s="8"/>
      <c r="AS275" s="8"/>
      <c r="AT275" s="8"/>
      <c r="AU275" s="8"/>
      <c r="AV275" s="82"/>
      <c r="AW275" s="8"/>
      <c r="AX275" s="8"/>
      <c r="AY275" s="8"/>
      <c r="AZ275" s="8"/>
      <c r="BA275" s="8"/>
      <c r="BB275" s="117"/>
      <c r="BC275" s="8"/>
      <c r="BD275" s="8"/>
      <c r="BE275" s="117"/>
    </row>
    <row r="276" ht="13" spans="5:57">
      <c r="E276" s="83"/>
      <c r="F276" s="112"/>
      <c r="G276" s="112"/>
      <c r="H276" s="113"/>
      <c r="I276" s="113"/>
      <c r="K276" s="91"/>
      <c r="L276" s="91"/>
      <c r="M276" s="91"/>
      <c r="P276" s="91"/>
      <c r="Q276" s="91"/>
      <c r="R276" s="145"/>
      <c r="S276" s="132"/>
      <c r="T276" s="84"/>
      <c r="AD276" s="8"/>
      <c r="AE276" s="97"/>
      <c r="AF276" s="8"/>
      <c r="AG276" s="8"/>
      <c r="AH276" s="8"/>
      <c r="AI276" s="8"/>
      <c r="AJ276" s="8"/>
      <c r="AK276" s="8"/>
      <c r="AL276" s="8"/>
      <c r="AM276" s="8"/>
      <c r="AN276" s="8"/>
      <c r="AO276" s="8"/>
      <c r="AP276" s="8"/>
      <c r="AQ276" s="8"/>
      <c r="AR276" s="8"/>
      <c r="AS276" s="8"/>
      <c r="AT276" s="8"/>
      <c r="AU276" s="8"/>
      <c r="AV276" s="82"/>
      <c r="AW276" s="8"/>
      <c r="AX276" s="8"/>
      <c r="AY276" s="8"/>
      <c r="AZ276" s="8"/>
      <c r="BA276" s="8"/>
      <c r="BB276" s="117"/>
      <c r="BC276" s="8"/>
      <c r="BD276" s="8"/>
      <c r="BE276" s="117"/>
    </row>
    <row r="277" ht="13" spans="5:57">
      <c r="E277" s="83"/>
      <c r="F277" s="112"/>
      <c r="G277" s="112"/>
      <c r="H277" s="113"/>
      <c r="I277" s="113"/>
      <c r="K277" s="91"/>
      <c r="L277" s="91"/>
      <c r="M277" s="91"/>
      <c r="P277" s="91"/>
      <c r="Q277" s="91"/>
      <c r="R277" s="145"/>
      <c r="S277" s="132"/>
      <c r="T277" s="84"/>
      <c r="AD277" s="8"/>
      <c r="AE277" s="97"/>
      <c r="AF277" s="8"/>
      <c r="AG277" s="8"/>
      <c r="AH277" s="8"/>
      <c r="AI277" s="8"/>
      <c r="AJ277" s="8"/>
      <c r="AK277" s="8"/>
      <c r="AL277" s="8"/>
      <c r="AM277" s="8"/>
      <c r="AN277" s="8"/>
      <c r="AO277" s="8"/>
      <c r="AP277" s="8"/>
      <c r="AQ277" s="8"/>
      <c r="AR277" s="8"/>
      <c r="AS277" s="8"/>
      <c r="AT277" s="8"/>
      <c r="AU277" s="8"/>
      <c r="AV277" s="82"/>
      <c r="AW277" s="8"/>
      <c r="AX277" s="8"/>
      <c r="AY277" s="8"/>
      <c r="AZ277" s="8"/>
      <c r="BA277" s="8"/>
      <c r="BB277" s="117"/>
      <c r="BC277" s="8"/>
      <c r="BD277" s="8"/>
      <c r="BE277" s="117"/>
    </row>
    <row r="278" ht="13" spans="5:57">
      <c r="E278" s="83"/>
      <c r="F278" s="112"/>
      <c r="G278" s="112"/>
      <c r="H278" s="113"/>
      <c r="I278" s="113"/>
      <c r="K278" s="91"/>
      <c r="L278" s="91"/>
      <c r="M278" s="91"/>
      <c r="P278" s="91"/>
      <c r="Q278" s="91"/>
      <c r="R278" s="145"/>
      <c r="S278" s="132"/>
      <c r="T278" s="84"/>
      <c r="AD278" s="8"/>
      <c r="AE278" s="97"/>
      <c r="AF278" s="8"/>
      <c r="AG278" s="8"/>
      <c r="AH278" s="8"/>
      <c r="AI278" s="8"/>
      <c r="AJ278" s="8"/>
      <c r="AK278" s="8"/>
      <c r="AL278" s="8"/>
      <c r="AM278" s="8"/>
      <c r="AN278" s="8"/>
      <c r="AO278" s="8"/>
      <c r="AP278" s="8"/>
      <c r="AQ278" s="8"/>
      <c r="AR278" s="8"/>
      <c r="AS278" s="8"/>
      <c r="AT278" s="8"/>
      <c r="AU278" s="8"/>
      <c r="AV278" s="82"/>
      <c r="AW278" s="8"/>
      <c r="AX278" s="8"/>
      <c r="AY278" s="8"/>
      <c r="AZ278" s="8"/>
      <c r="BA278" s="8"/>
      <c r="BB278" s="117"/>
      <c r="BC278" s="8"/>
      <c r="BD278" s="8"/>
      <c r="BE278" s="117"/>
    </row>
    <row r="279" ht="13" spans="5:57">
      <c r="E279" s="83"/>
      <c r="F279" s="112"/>
      <c r="G279" s="112"/>
      <c r="H279" s="113"/>
      <c r="I279" s="113"/>
      <c r="K279" s="91"/>
      <c r="L279" s="91"/>
      <c r="M279" s="91"/>
      <c r="P279" s="91"/>
      <c r="Q279" s="91"/>
      <c r="R279" s="145"/>
      <c r="S279" s="132"/>
      <c r="T279" s="84"/>
      <c r="AD279" s="8"/>
      <c r="AE279" s="97"/>
      <c r="AF279" s="8"/>
      <c r="AG279" s="8"/>
      <c r="AH279" s="8"/>
      <c r="AI279" s="8"/>
      <c r="AJ279" s="8"/>
      <c r="AK279" s="8"/>
      <c r="AL279" s="8"/>
      <c r="AM279" s="8"/>
      <c r="AN279" s="8"/>
      <c r="AO279" s="8"/>
      <c r="AP279" s="8"/>
      <c r="AQ279" s="8"/>
      <c r="AR279" s="8"/>
      <c r="AS279" s="8"/>
      <c r="AT279" s="8"/>
      <c r="AU279" s="8"/>
      <c r="AV279" s="82"/>
      <c r="AW279" s="8"/>
      <c r="AX279" s="8"/>
      <c r="AY279" s="8"/>
      <c r="AZ279" s="8"/>
      <c r="BA279" s="8"/>
      <c r="BB279" s="117"/>
      <c r="BC279" s="8"/>
      <c r="BD279" s="8"/>
      <c r="BE279" s="117"/>
    </row>
    <row r="280" ht="13" spans="5:57">
      <c r="E280" s="83"/>
      <c r="F280" s="112"/>
      <c r="G280" s="112"/>
      <c r="H280" s="113"/>
      <c r="I280" s="113"/>
      <c r="K280" s="91"/>
      <c r="L280" s="91"/>
      <c r="M280" s="91"/>
      <c r="P280" s="91"/>
      <c r="Q280" s="91"/>
      <c r="R280" s="145"/>
      <c r="S280" s="132"/>
      <c r="T280" s="84"/>
      <c r="AD280" s="8"/>
      <c r="AE280" s="97"/>
      <c r="AF280" s="8"/>
      <c r="AG280" s="8"/>
      <c r="AH280" s="8"/>
      <c r="AI280" s="8"/>
      <c r="AJ280" s="8"/>
      <c r="AK280" s="8"/>
      <c r="AL280" s="8"/>
      <c r="AM280" s="8"/>
      <c r="AN280" s="8"/>
      <c r="AO280" s="8"/>
      <c r="AP280" s="8"/>
      <c r="AQ280" s="8"/>
      <c r="AR280" s="8"/>
      <c r="AS280" s="8"/>
      <c r="AT280" s="8"/>
      <c r="AU280" s="8"/>
      <c r="AV280" s="82"/>
      <c r="AW280" s="8"/>
      <c r="AX280" s="8"/>
      <c r="AY280" s="8"/>
      <c r="AZ280" s="8"/>
      <c r="BA280" s="8"/>
      <c r="BB280" s="117"/>
      <c r="BC280" s="8"/>
      <c r="BD280" s="8"/>
      <c r="BE280" s="117"/>
    </row>
    <row r="281" ht="13" spans="5:57">
      <c r="E281" s="83"/>
      <c r="F281" s="112"/>
      <c r="G281" s="112"/>
      <c r="H281" s="113"/>
      <c r="I281" s="113"/>
      <c r="K281" s="91"/>
      <c r="L281" s="91"/>
      <c r="M281" s="91"/>
      <c r="P281" s="91"/>
      <c r="Q281" s="91"/>
      <c r="R281" s="145"/>
      <c r="S281" s="132"/>
      <c r="T281" s="84"/>
      <c r="AD281" s="8"/>
      <c r="AE281" s="97"/>
      <c r="AF281" s="8"/>
      <c r="AG281" s="8"/>
      <c r="AH281" s="8"/>
      <c r="AI281" s="8"/>
      <c r="AJ281" s="8"/>
      <c r="AK281" s="8"/>
      <c r="AL281" s="8"/>
      <c r="AM281" s="8"/>
      <c r="AN281" s="8"/>
      <c r="AO281" s="8"/>
      <c r="AP281" s="8"/>
      <c r="AQ281" s="8"/>
      <c r="AR281" s="8"/>
      <c r="AS281" s="8"/>
      <c r="AT281" s="8"/>
      <c r="AU281" s="8"/>
      <c r="AV281" s="82"/>
      <c r="AW281" s="8"/>
      <c r="AX281" s="8"/>
      <c r="AY281" s="8"/>
      <c r="AZ281" s="8"/>
      <c r="BA281" s="8"/>
      <c r="BB281" s="117"/>
      <c r="BC281" s="8"/>
      <c r="BD281" s="8"/>
      <c r="BE281" s="117"/>
    </row>
    <row r="282" ht="13" spans="5:57">
      <c r="E282" s="83"/>
      <c r="F282" s="112"/>
      <c r="G282" s="112"/>
      <c r="H282" s="113"/>
      <c r="I282" s="113"/>
      <c r="K282" s="91"/>
      <c r="L282" s="91"/>
      <c r="M282" s="91"/>
      <c r="P282" s="91"/>
      <c r="Q282" s="91"/>
      <c r="R282" s="145"/>
      <c r="S282" s="132"/>
      <c r="T282" s="84"/>
      <c r="AD282" s="8"/>
      <c r="AE282" s="97"/>
      <c r="AF282" s="8"/>
      <c r="AG282" s="8"/>
      <c r="AH282" s="8"/>
      <c r="AI282" s="8"/>
      <c r="AJ282" s="8"/>
      <c r="AK282" s="8"/>
      <c r="AL282" s="8"/>
      <c r="AM282" s="8"/>
      <c r="AN282" s="8"/>
      <c r="AO282" s="8"/>
      <c r="AP282" s="8"/>
      <c r="AQ282" s="8"/>
      <c r="AR282" s="8"/>
      <c r="AS282" s="8"/>
      <c r="AT282" s="8"/>
      <c r="AU282" s="8"/>
      <c r="AV282" s="82"/>
      <c r="AW282" s="8"/>
      <c r="AX282" s="8"/>
      <c r="AY282" s="8"/>
      <c r="AZ282" s="8"/>
      <c r="BA282" s="8"/>
      <c r="BB282" s="117"/>
      <c r="BC282" s="8"/>
      <c r="BD282" s="8"/>
      <c r="BE282" s="117"/>
    </row>
    <row r="283" ht="13" spans="5:57">
      <c r="E283" s="83"/>
      <c r="F283" s="112"/>
      <c r="G283" s="112"/>
      <c r="H283" s="113"/>
      <c r="I283" s="113"/>
      <c r="K283" s="91"/>
      <c r="L283" s="91"/>
      <c r="M283" s="91"/>
      <c r="P283" s="91"/>
      <c r="Q283" s="91"/>
      <c r="R283" s="145"/>
      <c r="S283" s="132"/>
      <c r="T283" s="84"/>
      <c r="AD283" s="8"/>
      <c r="AE283" s="97"/>
      <c r="AF283" s="8"/>
      <c r="AG283" s="8"/>
      <c r="AH283" s="8"/>
      <c r="AI283" s="8"/>
      <c r="AJ283" s="8"/>
      <c r="AK283" s="8"/>
      <c r="AL283" s="8"/>
      <c r="AM283" s="8"/>
      <c r="AN283" s="8"/>
      <c r="AO283" s="8"/>
      <c r="AP283" s="8"/>
      <c r="AQ283" s="8"/>
      <c r="AR283" s="8"/>
      <c r="AS283" s="8"/>
      <c r="AT283" s="8"/>
      <c r="AU283" s="8"/>
      <c r="AV283" s="82"/>
      <c r="AW283" s="8"/>
      <c r="AX283" s="8"/>
      <c r="AY283" s="8"/>
      <c r="AZ283" s="8"/>
      <c r="BA283" s="8"/>
      <c r="BB283" s="117"/>
      <c r="BC283" s="8"/>
      <c r="BD283" s="8"/>
      <c r="BE283" s="117"/>
    </row>
    <row r="284" ht="13" spans="5:57">
      <c r="E284" s="83"/>
      <c r="F284" s="112"/>
      <c r="G284" s="112"/>
      <c r="H284" s="113"/>
      <c r="I284" s="113"/>
      <c r="K284" s="91"/>
      <c r="L284" s="91"/>
      <c r="M284" s="91"/>
      <c r="P284" s="91"/>
      <c r="Q284" s="91"/>
      <c r="R284" s="145"/>
      <c r="S284" s="132"/>
      <c r="T284" s="84"/>
      <c r="AD284" s="8"/>
      <c r="AE284" s="97"/>
      <c r="AF284" s="8"/>
      <c r="AG284" s="8"/>
      <c r="AH284" s="8"/>
      <c r="AI284" s="8"/>
      <c r="AJ284" s="8"/>
      <c r="AK284" s="8"/>
      <c r="AL284" s="8"/>
      <c r="AM284" s="8"/>
      <c r="AN284" s="8"/>
      <c r="AO284" s="8"/>
      <c r="AP284" s="8"/>
      <c r="AQ284" s="8"/>
      <c r="AR284" s="8"/>
      <c r="AS284" s="8"/>
      <c r="AT284" s="8"/>
      <c r="AU284" s="8"/>
      <c r="AV284" s="82"/>
      <c r="AW284" s="8"/>
      <c r="AX284" s="8"/>
      <c r="AY284" s="8"/>
      <c r="AZ284" s="8"/>
      <c r="BA284" s="8"/>
      <c r="BB284" s="117"/>
      <c r="BC284" s="8"/>
      <c r="BD284" s="8"/>
      <c r="BE284" s="117"/>
    </row>
    <row r="285" ht="13" spans="5:57">
      <c r="E285" s="83"/>
      <c r="F285" s="112"/>
      <c r="G285" s="112"/>
      <c r="H285" s="113"/>
      <c r="I285" s="113"/>
      <c r="K285" s="91"/>
      <c r="L285" s="91"/>
      <c r="M285" s="91"/>
      <c r="P285" s="91"/>
      <c r="Q285" s="91"/>
      <c r="R285" s="145"/>
      <c r="S285" s="132"/>
      <c r="T285" s="84"/>
      <c r="AD285" s="8"/>
      <c r="AE285" s="97"/>
      <c r="AF285" s="8"/>
      <c r="AG285" s="8"/>
      <c r="AH285" s="8"/>
      <c r="AI285" s="8"/>
      <c r="AJ285" s="8"/>
      <c r="AK285" s="8"/>
      <c r="AL285" s="8"/>
      <c r="AM285" s="8"/>
      <c r="AN285" s="8"/>
      <c r="AO285" s="8"/>
      <c r="AP285" s="8"/>
      <c r="AQ285" s="8"/>
      <c r="AR285" s="8"/>
      <c r="AS285" s="8"/>
      <c r="AT285" s="8"/>
      <c r="AU285" s="8"/>
      <c r="AV285" s="82"/>
      <c r="AW285" s="8"/>
      <c r="AX285" s="8"/>
      <c r="AY285" s="8"/>
      <c r="AZ285" s="8"/>
      <c r="BA285" s="8"/>
      <c r="BB285" s="117"/>
      <c r="BC285" s="8"/>
      <c r="BD285" s="8"/>
      <c r="BE285" s="117"/>
    </row>
    <row r="286" ht="13" spans="5:57">
      <c r="E286" s="83"/>
      <c r="F286" s="112"/>
      <c r="G286" s="112"/>
      <c r="H286" s="113"/>
      <c r="I286" s="113"/>
      <c r="K286" s="91"/>
      <c r="L286" s="91"/>
      <c r="M286" s="91"/>
      <c r="P286" s="91"/>
      <c r="Q286" s="91"/>
      <c r="R286" s="145"/>
      <c r="S286" s="132"/>
      <c r="T286" s="84"/>
      <c r="AD286" s="8"/>
      <c r="AE286" s="97"/>
      <c r="AF286" s="8"/>
      <c r="AG286" s="8"/>
      <c r="AH286" s="8"/>
      <c r="AI286" s="8"/>
      <c r="AJ286" s="8"/>
      <c r="AK286" s="8"/>
      <c r="AL286" s="8"/>
      <c r="AM286" s="8"/>
      <c r="AN286" s="8"/>
      <c r="AO286" s="8"/>
      <c r="AP286" s="8"/>
      <c r="AQ286" s="8"/>
      <c r="AR286" s="8"/>
      <c r="AS286" s="8"/>
      <c r="AT286" s="8"/>
      <c r="AU286" s="8"/>
      <c r="AV286" s="82"/>
      <c r="AW286" s="8"/>
      <c r="AX286" s="8"/>
      <c r="AY286" s="8"/>
      <c r="AZ286" s="8"/>
      <c r="BA286" s="8"/>
      <c r="BB286" s="117"/>
      <c r="BC286" s="8"/>
      <c r="BD286" s="8"/>
      <c r="BE286" s="117"/>
    </row>
    <row r="287" ht="13" spans="5:57">
      <c r="E287" s="83"/>
      <c r="F287" s="112"/>
      <c r="G287" s="112"/>
      <c r="H287" s="113"/>
      <c r="I287" s="113"/>
      <c r="K287" s="91"/>
      <c r="L287" s="91"/>
      <c r="M287" s="91"/>
      <c r="P287" s="91"/>
      <c r="Q287" s="91"/>
      <c r="R287" s="145"/>
      <c r="S287" s="132"/>
      <c r="T287" s="84"/>
      <c r="AD287" s="8"/>
      <c r="AE287" s="97"/>
      <c r="AF287" s="8"/>
      <c r="AG287" s="8"/>
      <c r="AH287" s="8"/>
      <c r="AI287" s="8"/>
      <c r="AJ287" s="8"/>
      <c r="AK287" s="8"/>
      <c r="AL287" s="8"/>
      <c r="AM287" s="8"/>
      <c r="AN287" s="8"/>
      <c r="AO287" s="8"/>
      <c r="AP287" s="8"/>
      <c r="AQ287" s="8"/>
      <c r="AR287" s="8"/>
      <c r="AS287" s="8"/>
      <c r="AT287" s="8"/>
      <c r="AU287" s="8"/>
      <c r="AV287" s="82"/>
      <c r="AW287" s="8"/>
      <c r="AX287" s="8"/>
      <c r="AY287" s="8"/>
      <c r="AZ287" s="8"/>
      <c r="BA287" s="8"/>
      <c r="BB287" s="117"/>
      <c r="BC287" s="8"/>
      <c r="BD287" s="8"/>
      <c r="BE287" s="117"/>
    </row>
    <row r="288" ht="13" spans="5:57">
      <c r="E288" s="83"/>
      <c r="F288" s="112"/>
      <c r="G288" s="112"/>
      <c r="H288" s="113"/>
      <c r="I288" s="113"/>
      <c r="K288" s="91"/>
      <c r="L288" s="91"/>
      <c r="M288" s="91"/>
      <c r="P288" s="91"/>
      <c r="Q288" s="91"/>
      <c r="R288" s="145"/>
      <c r="S288" s="132"/>
      <c r="T288" s="84"/>
      <c r="AD288" s="8"/>
      <c r="AE288" s="97"/>
      <c r="AF288" s="8"/>
      <c r="AG288" s="8"/>
      <c r="AH288" s="8"/>
      <c r="AI288" s="8"/>
      <c r="AJ288" s="8"/>
      <c r="AK288" s="8"/>
      <c r="AL288" s="8"/>
      <c r="AM288" s="8"/>
      <c r="AN288" s="8"/>
      <c r="AO288" s="8"/>
      <c r="AP288" s="8"/>
      <c r="AQ288" s="8"/>
      <c r="AR288" s="8"/>
      <c r="AS288" s="8"/>
      <c r="AT288" s="8"/>
      <c r="AU288" s="8"/>
      <c r="AV288" s="82"/>
      <c r="AW288" s="8"/>
      <c r="AX288" s="8"/>
      <c r="AY288" s="8"/>
      <c r="AZ288" s="8"/>
      <c r="BA288" s="8"/>
      <c r="BB288" s="117"/>
      <c r="BC288" s="8"/>
      <c r="BD288" s="8"/>
      <c r="BE288" s="117"/>
    </row>
    <row r="289" ht="13" spans="5:57">
      <c r="E289" s="83"/>
      <c r="F289" s="112"/>
      <c r="G289" s="112"/>
      <c r="H289" s="113"/>
      <c r="I289" s="113"/>
      <c r="K289" s="91"/>
      <c r="L289" s="91"/>
      <c r="M289" s="91"/>
      <c r="P289" s="91"/>
      <c r="Q289" s="91"/>
      <c r="R289" s="145"/>
      <c r="S289" s="132"/>
      <c r="T289" s="84"/>
      <c r="AD289" s="8"/>
      <c r="AE289" s="97"/>
      <c r="AF289" s="8"/>
      <c r="AG289" s="8"/>
      <c r="AH289" s="8"/>
      <c r="AI289" s="8"/>
      <c r="AJ289" s="8"/>
      <c r="AK289" s="8"/>
      <c r="AL289" s="8"/>
      <c r="AM289" s="8"/>
      <c r="AN289" s="8"/>
      <c r="AO289" s="8"/>
      <c r="AP289" s="8"/>
      <c r="AQ289" s="8"/>
      <c r="AR289" s="8"/>
      <c r="AS289" s="8"/>
      <c r="AT289" s="8"/>
      <c r="AU289" s="8"/>
      <c r="AV289" s="82"/>
      <c r="AW289" s="8"/>
      <c r="AX289" s="8"/>
      <c r="AY289" s="8"/>
      <c r="AZ289" s="8"/>
      <c r="BA289" s="8"/>
      <c r="BB289" s="117"/>
      <c r="BC289" s="8"/>
      <c r="BD289" s="8"/>
      <c r="BE289" s="117"/>
    </row>
    <row r="290" ht="13" spans="5:57">
      <c r="E290" s="83"/>
      <c r="F290" s="112"/>
      <c r="G290" s="112"/>
      <c r="H290" s="113"/>
      <c r="I290" s="113"/>
      <c r="K290" s="91"/>
      <c r="L290" s="91"/>
      <c r="M290" s="91"/>
      <c r="P290" s="91"/>
      <c r="Q290" s="91"/>
      <c r="R290" s="145"/>
      <c r="S290" s="132"/>
      <c r="T290" s="84"/>
      <c r="AD290" s="8"/>
      <c r="AE290" s="97"/>
      <c r="AF290" s="8"/>
      <c r="AG290" s="8"/>
      <c r="AH290" s="8"/>
      <c r="AI290" s="8"/>
      <c r="AJ290" s="8"/>
      <c r="AK290" s="8"/>
      <c r="AL290" s="8"/>
      <c r="AM290" s="8"/>
      <c r="AN290" s="8"/>
      <c r="AO290" s="8"/>
      <c r="AP290" s="8"/>
      <c r="AQ290" s="8"/>
      <c r="AR290" s="8"/>
      <c r="AS290" s="8"/>
      <c r="AT290" s="8"/>
      <c r="AU290" s="8"/>
      <c r="AV290" s="82"/>
      <c r="AW290" s="8"/>
      <c r="AX290" s="8"/>
      <c r="AY290" s="8"/>
      <c r="AZ290" s="8"/>
      <c r="BA290" s="8"/>
      <c r="BB290" s="117"/>
      <c r="BC290" s="8"/>
      <c r="BD290" s="8"/>
      <c r="BE290" s="117"/>
    </row>
    <row r="291" ht="13" spans="5:57">
      <c r="E291" s="83"/>
      <c r="F291" s="112"/>
      <c r="G291" s="112"/>
      <c r="H291" s="113"/>
      <c r="I291" s="113"/>
      <c r="K291" s="91"/>
      <c r="L291" s="91"/>
      <c r="M291" s="91"/>
      <c r="P291" s="91"/>
      <c r="Q291" s="91"/>
      <c r="R291" s="145"/>
      <c r="S291" s="132"/>
      <c r="T291" s="84"/>
      <c r="AD291" s="8"/>
      <c r="AE291" s="97"/>
      <c r="AF291" s="8"/>
      <c r="AG291" s="8"/>
      <c r="AH291" s="8"/>
      <c r="AI291" s="8"/>
      <c r="AJ291" s="8"/>
      <c r="AK291" s="8"/>
      <c r="AL291" s="8"/>
      <c r="AM291" s="8"/>
      <c r="AN291" s="8"/>
      <c r="AO291" s="8"/>
      <c r="AP291" s="8"/>
      <c r="AQ291" s="8"/>
      <c r="AR291" s="8"/>
      <c r="AS291" s="8"/>
      <c r="AT291" s="8"/>
      <c r="AU291" s="8"/>
      <c r="AV291" s="82"/>
      <c r="AW291" s="8"/>
      <c r="AX291" s="8"/>
      <c r="AY291" s="8"/>
      <c r="AZ291" s="8"/>
      <c r="BA291" s="8"/>
      <c r="BB291" s="117"/>
      <c r="BC291" s="8"/>
      <c r="BD291" s="8"/>
      <c r="BE291" s="117"/>
    </row>
    <row r="292" ht="13" spans="5:57">
      <c r="E292" s="83"/>
      <c r="F292" s="112"/>
      <c r="G292" s="112"/>
      <c r="H292" s="113"/>
      <c r="I292" s="113"/>
      <c r="K292" s="91"/>
      <c r="L292" s="91"/>
      <c r="M292" s="91"/>
      <c r="P292" s="91"/>
      <c r="Q292" s="91"/>
      <c r="R292" s="145"/>
      <c r="S292" s="132"/>
      <c r="T292" s="84"/>
      <c r="AD292" s="8"/>
      <c r="AE292" s="97"/>
      <c r="AF292" s="8"/>
      <c r="AG292" s="8"/>
      <c r="AH292" s="8"/>
      <c r="AI292" s="8"/>
      <c r="AJ292" s="8"/>
      <c r="AK292" s="8"/>
      <c r="AL292" s="8"/>
      <c r="AM292" s="8"/>
      <c r="AN292" s="8"/>
      <c r="AO292" s="8"/>
      <c r="AP292" s="8"/>
      <c r="AQ292" s="8"/>
      <c r="AR292" s="8"/>
      <c r="AS292" s="8"/>
      <c r="AT292" s="8"/>
      <c r="AU292" s="8"/>
      <c r="AV292" s="82"/>
      <c r="AW292" s="8"/>
      <c r="AX292" s="8"/>
      <c r="AY292" s="8"/>
      <c r="AZ292" s="8"/>
      <c r="BA292" s="8"/>
      <c r="BB292" s="117"/>
      <c r="BC292" s="8"/>
      <c r="BD292" s="8"/>
      <c r="BE292" s="117"/>
    </row>
    <row r="293" ht="13" spans="5:57">
      <c r="E293" s="83"/>
      <c r="F293" s="112"/>
      <c r="G293" s="112"/>
      <c r="H293" s="113"/>
      <c r="I293" s="113"/>
      <c r="K293" s="91"/>
      <c r="L293" s="91"/>
      <c r="M293" s="91"/>
      <c r="P293" s="91"/>
      <c r="Q293" s="91"/>
      <c r="R293" s="145"/>
      <c r="S293" s="132"/>
      <c r="T293" s="84"/>
      <c r="AD293" s="8"/>
      <c r="AE293" s="97"/>
      <c r="AF293" s="8"/>
      <c r="AG293" s="8"/>
      <c r="AH293" s="8"/>
      <c r="AI293" s="8"/>
      <c r="AJ293" s="8"/>
      <c r="AK293" s="8"/>
      <c r="AL293" s="8"/>
      <c r="AM293" s="8"/>
      <c r="AN293" s="8"/>
      <c r="AO293" s="8"/>
      <c r="AP293" s="8"/>
      <c r="AQ293" s="8"/>
      <c r="AR293" s="8"/>
      <c r="AS293" s="8"/>
      <c r="AT293" s="8"/>
      <c r="AU293" s="8"/>
      <c r="AV293" s="82"/>
      <c r="AW293" s="8"/>
      <c r="AX293" s="8"/>
      <c r="AY293" s="8"/>
      <c r="AZ293" s="8"/>
      <c r="BA293" s="8"/>
      <c r="BB293" s="117"/>
      <c r="BC293" s="8"/>
      <c r="BD293" s="8"/>
      <c r="BE293" s="117"/>
    </row>
    <row r="294" ht="13" spans="5:57">
      <c r="E294" s="83"/>
      <c r="F294" s="112"/>
      <c r="G294" s="112"/>
      <c r="H294" s="113"/>
      <c r="I294" s="113"/>
      <c r="K294" s="91"/>
      <c r="L294" s="91"/>
      <c r="M294" s="91"/>
      <c r="P294" s="91"/>
      <c r="Q294" s="91"/>
      <c r="R294" s="145"/>
      <c r="S294" s="132"/>
      <c r="T294" s="84"/>
      <c r="AD294" s="8"/>
      <c r="AE294" s="97"/>
      <c r="AF294" s="8"/>
      <c r="AG294" s="8"/>
      <c r="AH294" s="8"/>
      <c r="AI294" s="8"/>
      <c r="AJ294" s="8"/>
      <c r="AK294" s="8"/>
      <c r="AL294" s="8"/>
      <c r="AM294" s="8"/>
      <c r="AN294" s="8"/>
      <c r="AO294" s="8"/>
      <c r="AP294" s="8"/>
      <c r="AQ294" s="8"/>
      <c r="AR294" s="8"/>
      <c r="AS294" s="8"/>
      <c r="AT294" s="8"/>
      <c r="AU294" s="8"/>
      <c r="AV294" s="82"/>
      <c r="AW294" s="8"/>
      <c r="AX294" s="8"/>
      <c r="AY294" s="8"/>
      <c r="AZ294" s="8"/>
      <c r="BA294" s="8"/>
      <c r="BB294" s="117"/>
      <c r="BC294" s="8"/>
      <c r="BD294" s="8"/>
      <c r="BE294" s="117"/>
    </row>
    <row r="295" ht="13" spans="5:57">
      <c r="E295" s="83"/>
      <c r="F295" s="112"/>
      <c r="G295" s="112"/>
      <c r="H295" s="113"/>
      <c r="I295" s="113"/>
      <c r="K295" s="91"/>
      <c r="L295" s="91"/>
      <c r="M295" s="91"/>
      <c r="P295" s="91"/>
      <c r="Q295" s="91"/>
      <c r="R295" s="145"/>
      <c r="S295" s="132"/>
      <c r="T295" s="84"/>
      <c r="AD295" s="8"/>
      <c r="AE295" s="97"/>
      <c r="AF295" s="8"/>
      <c r="AG295" s="8"/>
      <c r="AH295" s="8"/>
      <c r="AI295" s="8"/>
      <c r="AJ295" s="8"/>
      <c r="AK295" s="8"/>
      <c r="AL295" s="8"/>
      <c r="AM295" s="8"/>
      <c r="AN295" s="8"/>
      <c r="AO295" s="8"/>
      <c r="AP295" s="8"/>
      <c r="AQ295" s="8"/>
      <c r="AR295" s="8"/>
      <c r="AS295" s="8"/>
      <c r="AT295" s="8"/>
      <c r="AU295" s="8"/>
      <c r="AV295" s="82"/>
      <c r="AW295" s="8"/>
      <c r="AX295" s="8"/>
      <c r="AY295" s="8"/>
      <c r="AZ295" s="8"/>
      <c r="BA295" s="8"/>
      <c r="BB295" s="117"/>
      <c r="BC295" s="8"/>
      <c r="BD295" s="8"/>
      <c r="BE295" s="117"/>
    </row>
    <row r="296" ht="13" spans="5:57">
      <c r="E296" s="83"/>
      <c r="F296" s="112"/>
      <c r="G296" s="112"/>
      <c r="H296" s="113"/>
      <c r="I296" s="113"/>
      <c r="K296" s="91"/>
      <c r="L296" s="91"/>
      <c r="M296" s="91"/>
      <c r="P296" s="91"/>
      <c r="Q296" s="91"/>
      <c r="R296" s="145"/>
      <c r="S296" s="132"/>
      <c r="T296" s="84"/>
      <c r="AD296" s="8"/>
      <c r="AE296" s="97"/>
      <c r="AF296" s="8"/>
      <c r="AG296" s="8"/>
      <c r="AH296" s="8"/>
      <c r="AI296" s="8"/>
      <c r="AJ296" s="8"/>
      <c r="AK296" s="8"/>
      <c r="AL296" s="8"/>
      <c r="AM296" s="8"/>
      <c r="AN296" s="8"/>
      <c r="AO296" s="8"/>
      <c r="AP296" s="8"/>
      <c r="AQ296" s="8"/>
      <c r="AR296" s="8"/>
      <c r="AS296" s="8"/>
      <c r="AT296" s="8"/>
      <c r="AU296" s="8"/>
      <c r="AV296" s="82"/>
      <c r="AW296" s="8"/>
      <c r="AX296" s="8"/>
      <c r="AY296" s="8"/>
      <c r="AZ296" s="8"/>
      <c r="BA296" s="8"/>
      <c r="BB296" s="117"/>
      <c r="BC296" s="8"/>
      <c r="BD296" s="8"/>
      <c r="BE296" s="117"/>
    </row>
    <row r="297" ht="13" spans="5:57">
      <c r="E297" s="83"/>
      <c r="F297" s="112"/>
      <c r="G297" s="112"/>
      <c r="H297" s="113"/>
      <c r="I297" s="113"/>
      <c r="K297" s="91"/>
      <c r="L297" s="91"/>
      <c r="M297" s="91"/>
      <c r="P297" s="91"/>
      <c r="Q297" s="91"/>
      <c r="R297" s="145"/>
      <c r="S297" s="132"/>
      <c r="T297" s="84"/>
      <c r="AD297" s="8"/>
      <c r="AE297" s="97"/>
      <c r="AF297" s="8"/>
      <c r="AG297" s="8"/>
      <c r="AH297" s="8"/>
      <c r="AI297" s="8"/>
      <c r="AJ297" s="8"/>
      <c r="AK297" s="8"/>
      <c r="AL297" s="8"/>
      <c r="AM297" s="8"/>
      <c r="AN297" s="8"/>
      <c r="AO297" s="8"/>
      <c r="AP297" s="8"/>
      <c r="AQ297" s="8"/>
      <c r="AR297" s="8"/>
      <c r="AS297" s="8"/>
      <c r="AT297" s="8"/>
      <c r="AU297" s="8"/>
      <c r="AV297" s="82"/>
      <c r="AW297" s="8"/>
      <c r="AX297" s="8"/>
      <c r="AY297" s="8"/>
      <c r="AZ297" s="8"/>
      <c r="BA297" s="8"/>
      <c r="BB297" s="117"/>
      <c r="BC297" s="8"/>
      <c r="BD297" s="8"/>
      <c r="BE297" s="117"/>
    </row>
    <row r="298" ht="13" spans="5:57">
      <c r="E298" s="83"/>
      <c r="F298" s="112"/>
      <c r="G298" s="112"/>
      <c r="H298" s="113"/>
      <c r="I298" s="113"/>
      <c r="K298" s="91"/>
      <c r="L298" s="91"/>
      <c r="M298" s="91"/>
      <c r="P298" s="91"/>
      <c r="Q298" s="91"/>
      <c r="R298" s="145"/>
      <c r="S298" s="132"/>
      <c r="T298" s="84"/>
      <c r="AD298" s="8"/>
      <c r="AE298" s="97"/>
      <c r="AF298" s="8"/>
      <c r="AG298" s="8"/>
      <c r="AH298" s="8"/>
      <c r="AI298" s="8"/>
      <c r="AJ298" s="8"/>
      <c r="AK298" s="8"/>
      <c r="AL298" s="8"/>
      <c r="AM298" s="8"/>
      <c r="AN298" s="8"/>
      <c r="AO298" s="8"/>
      <c r="AP298" s="8"/>
      <c r="AQ298" s="8"/>
      <c r="AR298" s="8"/>
      <c r="AS298" s="8"/>
      <c r="AT298" s="8"/>
      <c r="AU298" s="8"/>
      <c r="AV298" s="82"/>
      <c r="AW298" s="8"/>
      <c r="AX298" s="8"/>
      <c r="AY298" s="8"/>
      <c r="AZ298" s="8"/>
      <c r="BA298" s="8"/>
      <c r="BB298" s="117"/>
      <c r="BC298" s="8"/>
      <c r="BD298" s="8"/>
      <c r="BE298" s="117"/>
    </row>
    <row r="299" ht="13" spans="5:57">
      <c r="E299" s="83"/>
      <c r="F299" s="112"/>
      <c r="G299" s="112"/>
      <c r="H299" s="113"/>
      <c r="I299" s="113"/>
      <c r="K299" s="91"/>
      <c r="L299" s="91"/>
      <c r="M299" s="91"/>
      <c r="P299" s="91"/>
      <c r="Q299" s="91"/>
      <c r="R299" s="145"/>
      <c r="S299" s="132"/>
      <c r="T299" s="84"/>
      <c r="AD299" s="8"/>
      <c r="AE299" s="97"/>
      <c r="AF299" s="8"/>
      <c r="AG299" s="8"/>
      <c r="AH299" s="8"/>
      <c r="AI299" s="8"/>
      <c r="AJ299" s="8"/>
      <c r="AK299" s="8"/>
      <c r="AL299" s="8"/>
      <c r="AM299" s="8"/>
      <c r="AN299" s="8"/>
      <c r="AO299" s="8"/>
      <c r="AP299" s="8"/>
      <c r="AQ299" s="8"/>
      <c r="AR299" s="8"/>
      <c r="AS299" s="8"/>
      <c r="AT299" s="8"/>
      <c r="AU299" s="8"/>
      <c r="AV299" s="82"/>
      <c r="AW299" s="8"/>
      <c r="AX299" s="8"/>
      <c r="AY299" s="8"/>
      <c r="AZ299" s="8"/>
      <c r="BA299" s="8"/>
      <c r="BB299" s="117"/>
      <c r="BC299" s="8"/>
      <c r="BD299" s="8"/>
      <c r="BE299" s="117"/>
    </row>
    <row r="300" ht="13" spans="5:57">
      <c r="E300" s="83"/>
      <c r="F300" s="112"/>
      <c r="G300" s="112"/>
      <c r="H300" s="113"/>
      <c r="I300" s="113"/>
      <c r="K300" s="91"/>
      <c r="L300" s="91"/>
      <c r="M300" s="91"/>
      <c r="P300" s="91"/>
      <c r="Q300" s="91"/>
      <c r="R300" s="145"/>
      <c r="S300" s="132"/>
      <c r="T300" s="84"/>
      <c r="AD300" s="8"/>
      <c r="AE300" s="97"/>
      <c r="AF300" s="8"/>
      <c r="AG300" s="8"/>
      <c r="AH300" s="8"/>
      <c r="AI300" s="8"/>
      <c r="AJ300" s="8"/>
      <c r="AK300" s="8"/>
      <c r="AL300" s="8"/>
      <c r="AM300" s="8"/>
      <c r="AN300" s="8"/>
      <c r="AO300" s="8"/>
      <c r="AP300" s="8"/>
      <c r="AQ300" s="8"/>
      <c r="AR300" s="8"/>
      <c r="AS300" s="8"/>
      <c r="AT300" s="8"/>
      <c r="AU300" s="8"/>
      <c r="AV300" s="82"/>
      <c r="AW300" s="8"/>
      <c r="AX300" s="8"/>
      <c r="AY300" s="8"/>
      <c r="AZ300" s="8"/>
      <c r="BA300" s="8"/>
      <c r="BB300" s="117"/>
      <c r="BC300" s="8"/>
      <c r="BD300" s="8"/>
      <c r="BE300" s="117"/>
    </row>
    <row r="301" ht="13" spans="5:57">
      <c r="E301" s="83"/>
      <c r="F301" s="112"/>
      <c r="G301" s="112"/>
      <c r="H301" s="113"/>
      <c r="I301" s="113"/>
      <c r="K301" s="91"/>
      <c r="L301" s="91"/>
      <c r="M301" s="91"/>
      <c r="P301" s="91"/>
      <c r="Q301" s="91"/>
      <c r="R301" s="145"/>
      <c r="S301" s="132"/>
      <c r="T301" s="84"/>
      <c r="AD301" s="8"/>
      <c r="AE301" s="97"/>
      <c r="AF301" s="8"/>
      <c r="AG301" s="8"/>
      <c r="AH301" s="8"/>
      <c r="AI301" s="8"/>
      <c r="AJ301" s="8"/>
      <c r="AK301" s="8"/>
      <c r="AL301" s="8"/>
      <c r="AM301" s="8"/>
      <c r="AN301" s="8"/>
      <c r="AO301" s="8"/>
      <c r="AP301" s="8"/>
      <c r="AQ301" s="8"/>
      <c r="AR301" s="8"/>
      <c r="AS301" s="8"/>
      <c r="AT301" s="8"/>
      <c r="AU301" s="8"/>
      <c r="AV301" s="82"/>
      <c r="AW301" s="8"/>
      <c r="AX301" s="8"/>
      <c r="AY301" s="8"/>
      <c r="BB301" s="117"/>
      <c r="BC301" s="1"/>
      <c r="BD301" s="1"/>
      <c r="BE301" s="117"/>
    </row>
    <row r="302" ht="13" spans="1:57">
      <c r="A302" s="8"/>
      <c r="B302" s="8"/>
      <c r="C302" s="118"/>
      <c r="D302" s="118"/>
      <c r="E302" s="83"/>
      <c r="F302" s="119"/>
      <c r="G302" s="119"/>
      <c r="H302" s="120"/>
      <c r="I302" s="120"/>
      <c r="J302" s="118"/>
      <c r="K302" s="91"/>
      <c r="L302" s="91"/>
      <c r="M302" s="91"/>
      <c r="N302" s="118"/>
      <c r="O302" s="118"/>
      <c r="P302" s="91"/>
      <c r="Q302" s="91"/>
      <c r="R302" s="146"/>
      <c r="S302" s="134"/>
      <c r="T302" s="84"/>
      <c r="U302" s="8"/>
      <c r="V302" s="8"/>
      <c r="W302" s="8"/>
      <c r="X302" s="8"/>
      <c r="Y302" s="8"/>
      <c r="Z302" s="8"/>
      <c r="AA302" s="8"/>
      <c r="AB302" s="8"/>
      <c r="AC302" s="8"/>
      <c r="AD302" s="8"/>
      <c r="AE302" s="97"/>
      <c r="AF302" s="8"/>
      <c r="AG302" s="8"/>
      <c r="AH302" s="8"/>
      <c r="AI302" s="8"/>
      <c r="AJ302" s="8"/>
      <c r="AK302" s="8"/>
      <c r="AL302" s="8"/>
      <c r="AM302" s="8"/>
      <c r="AN302" s="8"/>
      <c r="AO302" s="8"/>
      <c r="AP302" s="8"/>
      <c r="AQ302" s="8"/>
      <c r="AR302" s="8"/>
      <c r="AS302" s="8"/>
      <c r="AT302" s="8"/>
      <c r="AU302" s="8"/>
      <c r="AV302" s="82"/>
      <c r="AW302" s="8"/>
      <c r="AX302" s="8"/>
      <c r="AY302" s="8"/>
      <c r="BB302" s="117"/>
      <c r="BC302" s="1"/>
      <c r="BD302" s="1"/>
      <c r="BE302" s="117"/>
    </row>
    <row r="303" ht="13" spans="1:57">
      <c r="A303" s="8"/>
      <c r="B303" s="8"/>
      <c r="C303" s="118"/>
      <c r="D303" s="118"/>
      <c r="E303" s="83"/>
      <c r="F303" s="121"/>
      <c r="G303" s="121"/>
      <c r="H303" s="118"/>
      <c r="I303" s="118"/>
      <c r="J303" s="118"/>
      <c r="K303" s="91"/>
      <c r="L303" s="91"/>
      <c r="M303" s="91"/>
      <c r="N303" s="118"/>
      <c r="O303" s="118"/>
      <c r="P303" s="91"/>
      <c r="Q303" s="91"/>
      <c r="R303" s="147"/>
      <c r="S303" s="8"/>
      <c r="T303" s="84"/>
      <c r="U303" s="8"/>
      <c r="V303" s="8"/>
      <c r="W303" s="8"/>
      <c r="X303" s="8"/>
      <c r="Y303" s="8"/>
      <c r="Z303" s="8"/>
      <c r="AA303" s="8"/>
      <c r="AB303" s="8"/>
      <c r="AC303" s="8"/>
      <c r="AD303" s="8"/>
      <c r="AE303" s="97"/>
      <c r="AF303" s="8"/>
      <c r="AG303" s="8"/>
      <c r="AH303" s="8"/>
      <c r="AI303" s="8"/>
      <c r="AJ303" s="8"/>
      <c r="AK303" s="8"/>
      <c r="AL303" s="8"/>
      <c r="AM303" s="8"/>
      <c r="AN303" s="8"/>
      <c r="AO303" s="8"/>
      <c r="AP303" s="8"/>
      <c r="AQ303" s="8"/>
      <c r="AR303" s="8"/>
      <c r="AS303" s="8"/>
      <c r="AT303" s="8"/>
      <c r="AU303" s="8"/>
      <c r="AV303" s="82"/>
      <c r="AW303" s="8"/>
      <c r="AX303" s="8"/>
      <c r="AY303" s="8"/>
      <c r="BB303" s="117"/>
      <c r="BC303" s="1"/>
      <c r="BD303" s="1"/>
      <c r="BE303" s="117"/>
    </row>
    <row r="304" ht="13" spans="5:57">
      <c r="E304" s="83"/>
      <c r="K304" s="91"/>
      <c r="L304" s="91"/>
      <c r="M304" s="91"/>
      <c r="P304" s="91"/>
      <c r="Q304" s="91"/>
      <c r="T304" s="84"/>
      <c r="AE304" s="97"/>
      <c r="AV304" s="82"/>
      <c r="BB304" s="122"/>
      <c r="BC304" s="1"/>
      <c r="BD304" s="1"/>
      <c r="BE304" s="122"/>
    </row>
    <row r="305" ht="13" spans="5:57">
      <c r="E305" s="83"/>
      <c r="K305" s="91"/>
      <c r="L305" s="91"/>
      <c r="M305" s="91"/>
      <c r="P305" s="91"/>
      <c r="Q305" s="91"/>
      <c r="T305" s="84"/>
      <c r="AE305" s="97"/>
      <c r="AV305" s="82"/>
      <c r="BB305" s="122"/>
      <c r="BC305" s="1"/>
      <c r="BD305" s="1"/>
      <c r="BE305" s="122"/>
    </row>
    <row r="306" ht="13" spans="5:57">
      <c r="E306" s="83"/>
      <c r="K306" s="91"/>
      <c r="L306" s="91"/>
      <c r="M306" s="91"/>
      <c r="P306" s="91"/>
      <c r="Q306" s="91"/>
      <c r="T306" s="84"/>
      <c r="AE306" s="97"/>
      <c r="AV306" s="82"/>
      <c r="BB306" s="122"/>
      <c r="BC306" s="1"/>
      <c r="BD306" s="1"/>
      <c r="BE306" s="122"/>
    </row>
    <row r="307" ht="13" spans="5:57">
      <c r="E307" s="83"/>
      <c r="K307" s="91"/>
      <c r="L307" s="91"/>
      <c r="M307" s="91"/>
      <c r="P307" s="91"/>
      <c r="Q307" s="91"/>
      <c r="T307" s="84"/>
      <c r="AE307" s="97"/>
      <c r="AV307" s="82"/>
      <c r="BB307" s="122"/>
      <c r="BC307" s="1"/>
      <c r="BD307" s="1"/>
      <c r="BE307" s="122"/>
    </row>
    <row r="308" ht="13" spans="5:57">
      <c r="E308" s="83"/>
      <c r="K308" s="91"/>
      <c r="L308" s="91"/>
      <c r="M308" s="91"/>
      <c r="P308" s="91"/>
      <c r="Q308" s="91"/>
      <c r="T308" s="84"/>
      <c r="AE308" s="97"/>
      <c r="AV308" s="82"/>
      <c r="BB308" s="122"/>
      <c r="BC308" s="1"/>
      <c r="BD308" s="1"/>
      <c r="BE308" s="122"/>
    </row>
    <row r="309" ht="13" spans="5:57">
      <c r="E309" s="83"/>
      <c r="K309" s="91"/>
      <c r="L309" s="91"/>
      <c r="M309" s="91"/>
      <c r="P309" s="91"/>
      <c r="Q309" s="91"/>
      <c r="T309" s="84"/>
      <c r="AE309" s="97"/>
      <c r="AV309" s="82"/>
      <c r="BB309" s="122"/>
      <c r="BC309" s="1"/>
      <c r="BD309" s="1"/>
      <c r="BE309" s="122"/>
    </row>
    <row r="310" ht="13" spans="5:57">
      <c r="E310" s="83"/>
      <c r="K310" s="91"/>
      <c r="L310" s="91"/>
      <c r="M310" s="91"/>
      <c r="P310" s="91"/>
      <c r="Q310" s="91"/>
      <c r="T310" s="84"/>
      <c r="AE310" s="97"/>
      <c r="AV310" s="82"/>
      <c r="BB310" s="122"/>
      <c r="BC310" s="1"/>
      <c r="BD310" s="1"/>
      <c r="BE310" s="122"/>
    </row>
    <row r="311" ht="13" spans="5:57">
      <c r="E311" s="83"/>
      <c r="K311" s="91"/>
      <c r="L311" s="91"/>
      <c r="M311" s="91"/>
      <c r="P311" s="91"/>
      <c r="Q311" s="91"/>
      <c r="T311" s="84"/>
      <c r="AE311" s="97"/>
      <c r="AV311" s="82"/>
      <c r="BB311" s="122"/>
      <c r="BC311" s="1"/>
      <c r="BD311" s="1"/>
      <c r="BE311" s="122"/>
    </row>
    <row r="312" ht="13" spans="5:57">
      <c r="E312" s="83"/>
      <c r="K312" s="91"/>
      <c r="L312" s="91"/>
      <c r="M312" s="91"/>
      <c r="P312" s="91"/>
      <c r="Q312" s="91"/>
      <c r="T312" s="84"/>
      <c r="AE312" s="97"/>
      <c r="AV312" s="82"/>
      <c r="BB312" s="122"/>
      <c r="BC312" s="1"/>
      <c r="BD312" s="1"/>
      <c r="BE312" s="122"/>
    </row>
    <row r="313" ht="13" spans="5:57">
      <c r="E313" s="83"/>
      <c r="K313" s="91"/>
      <c r="L313" s="91"/>
      <c r="M313" s="91"/>
      <c r="P313" s="91"/>
      <c r="Q313" s="91"/>
      <c r="T313" s="84"/>
      <c r="AE313" s="97"/>
      <c r="AV313" s="82"/>
      <c r="BB313" s="122"/>
      <c r="BC313" s="1"/>
      <c r="BD313" s="1"/>
      <c r="BE313" s="122"/>
    </row>
    <row r="314" ht="13" spans="5:57">
      <c r="E314" s="83"/>
      <c r="K314" s="91"/>
      <c r="L314" s="91"/>
      <c r="M314" s="91"/>
      <c r="P314" s="91"/>
      <c r="Q314" s="91"/>
      <c r="T314" s="84"/>
      <c r="AE314" s="97"/>
      <c r="AV314" s="82"/>
      <c r="BB314" s="122"/>
      <c r="BC314" s="1"/>
      <c r="BD314" s="1"/>
      <c r="BE314" s="122"/>
    </row>
    <row r="315" ht="13" spans="5:57">
      <c r="E315" s="83"/>
      <c r="K315" s="91"/>
      <c r="L315" s="91"/>
      <c r="M315" s="91"/>
      <c r="P315" s="91"/>
      <c r="Q315" s="91"/>
      <c r="T315" s="84"/>
      <c r="AE315" s="97"/>
      <c r="AV315" s="82"/>
      <c r="BB315" s="122"/>
      <c r="BC315" s="1"/>
      <c r="BD315" s="1"/>
      <c r="BE315" s="122"/>
    </row>
    <row r="316" ht="13" spans="5:57">
      <c r="E316" s="83"/>
      <c r="K316" s="91"/>
      <c r="L316" s="91"/>
      <c r="M316" s="91"/>
      <c r="P316" s="91"/>
      <c r="Q316" s="91"/>
      <c r="T316" s="84"/>
      <c r="AE316" s="97"/>
      <c r="AV316" s="82"/>
      <c r="BB316" s="122"/>
      <c r="BC316" s="1"/>
      <c r="BD316" s="1"/>
      <c r="BE316" s="122"/>
    </row>
    <row r="317" ht="13" spans="5:57">
      <c r="E317" s="83"/>
      <c r="K317" s="91"/>
      <c r="L317" s="91"/>
      <c r="M317" s="91"/>
      <c r="P317" s="91"/>
      <c r="Q317" s="91"/>
      <c r="T317" s="84"/>
      <c r="AE317" s="97"/>
      <c r="AV317" s="82"/>
      <c r="BB317" s="122"/>
      <c r="BC317" s="1"/>
      <c r="BD317" s="1"/>
      <c r="BE317" s="122"/>
    </row>
    <row r="318" ht="13" spans="5:57">
      <c r="E318" s="83"/>
      <c r="K318" s="91"/>
      <c r="L318" s="91"/>
      <c r="M318" s="91"/>
      <c r="P318" s="91"/>
      <c r="Q318" s="91"/>
      <c r="T318" s="84"/>
      <c r="AE318" s="97"/>
      <c r="AV318" s="82"/>
      <c r="BB318" s="122"/>
      <c r="BC318" s="1"/>
      <c r="BD318" s="1"/>
      <c r="BE318" s="122"/>
    </row>
    <row r="319" ht="13" spans="5:57">
      <c r="E319" s="83"/>
      <c r="K319" s="91"/>
      <c r="L319" s="91"/>
      <c r="M319" s="91"/>
      <c r="P319" s="91"/>
      <c r="Q319" s="91"/>
      <c r="T319" s="84"/>
      <c r="AE319" s="97"/>
      <c r="AV319" s="82"/>
      <c r="BB319" s="122"/>
      <c r="BC319" s="1"/>
      <c r="BD319" s="1"/>
      <c r="BE319" s="122"/>
    </row>
    <row r="320" ht="13" spans="5:57">
      <c r="E320" s="83"/>
      <c r="K320" s="91"/>
      <c r="L320" s="91"/>
      <c r="M320" s="91"/>
      <c r="P320" s="91"/>
      <c r="Q320" s="91"/>
      <c r="T320" s="84"/>
      <c r="AE320" s="97"/>
      <c r="AV320" s="82"/>
      <c r="BB320" s="122"/>
      <c r="BC320" s="1"/>
      <c r="BD320" s="1"/>
      <c r="BE320" s="122"/>
    </row>
    <row r="321" ht="13" spans="5:57">
      <c r="E321" s="83"/>
      <c r="K321" s="91"/>
      <c r="L321" s="91"/>
      <c r="M321" s="91"/>
      <c r="P321" s="91"/>
      <c r="Q321" s="91"/>
      <c r="T321" s="84"/>
      <c r="AE321" s="97"/>
      <c r="AV321" s="82"/>
      <c r="BB321" s="122"/>
      <c r="BC321" s="1"/>
      <c r="BD321" s="1"/>
      <c r="BE321" s="122"/>
    </row>
    <row r="322" ht="13" spans="5:57">
      <c r="E322" s="83"/>
      <c r="K322" s="91"/>
      <c r="L322" s="91"/>
      <c r="M322" s="91"/>
      <c r="P322" s="91"/>
      <c r="Q322" s="91"/>
      <c r="T322" s="84"/>
      <c r="AE322" s="97"/>
      <c r="AV322" s="82"/>
      <c r="BB322" s="122"/>
      <c r="BC322" s="1"/>
      <c r="BD322" s="1"/>
      <c r="BE322" s="122"/>
    </row>
    <row r="323" ht="13" spans="5:57">
      <c r="E323" s="83"/>
      <c r="K323" s="91"/>
      <c r="L323" s="91"/>
      <c r="M323" s="91"/>
      <c r="P323" s="91"/>
      <c r="Q323" s="91"/>
      <c r="T323" s="84"/>
      <c r="AE323" s="97"/>
      <c r="AV323" s="82"/>
      <c r="BB323" s="122"/>
      <c r="BC323" s="1"/>
      <c r="BD323" s="1"/>
      <c r="BE323" s="122"/>
    </row>
    <row r="324" ht="13" spans="5:57">
      <c r="E324" s="83"/>
      <c r="K324" s="91"/>
      <c r="L324" s="91"/>
      <c r="M324" s="91"/>
      <c r="P324" s="91"/>
      <c r="Q324" s="91"/>
      <c r="T324" s="84"/>
      <c r="AE324" s="97"/>
      <c r="AV324" s="82"/>
      <c r="BB324" s="122"/>
      <c r="BC324" s="1"/>
      <c r="BD324" s="1"/>
      <c r="BE324" s="122"/>
    </row>
    <row r="325" ht="13" spans="5:57">
      <c r="E325" s="83"/>
      <c r="K325" s="91"/>
      <c r="L325" s="91"/>
      <c r="M325" s="91"/>
      <c r="P325" s="91"/>
      <c r="Q325" s="91"/>
      <c r="T325" s="84"/>
      <c r="AE325" s="97"/>
      <c r="AV325" s="82"/>
      <c r="BB325" s="122"/>
      <c r="BC325" s="1"/>
      <c r="BD325" s="1"/>
      <c r="BE325" s="122"/>
    </row>
    <row r="326" ht="13" spans="5:57">
      <c r="E326" s="83"/>
      <c r="K326" s="91"/>
      <c r="L326" s="91"/>
      <c r="M326" s="91"/>
      <c r="P326" s="91"/>
      <c r="Q326" s="91"/>
      <c r="T326" s="84"/>
      <c r="AE326" s="97"/>
      <c r="AV326" s="82"/>
      <c r="BB326" s="122"/>
      <c r="BC326" s="1"/>
      <c r="BD326" s="1"/>
      <c r="BE326" s="122"/>
    </row>
    <row r="327" ht="13" spans="5:57">
      <c r="E327" s="83"/>
      <c r="K327" s="91"/>
      <c r="L327" s="91"/>
      <c r="M327" s="91"/>
      <c r="P327" s="91"/>
      <c r="Q327" s="91"/>
      <c r="T327" s="84"/>
      <c r="AE327" s="97"/>
      <c r="AV327" s="82"/>
      <c r="BB327" s="122"/>
      <c r="BC327" s="1"/>
      <c r="BD327" s="1"/>
      <c r="BE327" s="122"/>
    </row>
    <row r="328" ht="13" spans="5:57">
      <c r="E328" s="83"/>
      <c r="K328" s="91"/>
      <c r="L328" s="91"/>
      <c r="M328" s="91"/>
      <c r="P328" s="91"/>
      <c r="Q328" s="91"/>
      <c r="T328" s="84"/>
      <c r="AE328" s="97"/>
      <c r="AV328" s="82"/>
      <c r="BB328" s="122"/>
      <c r="BC328" s="1"/>
      <c r="BD328" s="1"/>
      <c r="BE328" s="122"/>
    </row>
    <row r="329" ht="13" spans="5:57">
      <c r="E329" s="83"/>
      <c r="K329" s="91"/>
      <c r="L329" s="91"/>
      <c r="M329" s="91"/>
      <c r="P329" s="91"/>
      <c r="Q329" s="91"/>
      <c r="T329" s="84"/>
      <c r="AE329" s="97"/>
      <c r="AV329" s="82"/>
      <c r="BB329" s="122"/>
      <c r="BC329" s="1"/>
      <c r="BD329" s="1"/>
      <c r="BE329" s="122"/>
    </row>
    <row r="330" ht="13" spans="5:57">
      <c r="E330" s="83"/>
      <c r="K330" s="91"/>
      <c r="L330" s="91"/>
      <c r="M330" s="91"/>
      <c r="P330" s="91"/>
      <c r="Q330" s="91"/>
      <c r="T330" s="84"/>
      <c r="AE330" s="97"/>
      <c r="AV330" s="82"/>
      <c r="BB330" s="122"/>
      <c r="BC330" s="1"/>
      <c r="BD330" s="1"/>
      <c r="BE330" s="122"/>
    </row>
    <row r="331" ht="13" spans="5:57">
      <c r="E331" s="83"/>
      <c r="K331" s="91"/>
      <c r="L331" s="91"/>
      <c r="M331" s="91"/>
      <c r="P331" s="91"/>
      <c r="Q331" s="91"/>
      <c r="T331" s="84"/>
      <c r="AE331" s="97"/>
      <c r="AV331" s="82"/>
      <c r="BB331" s="122"/>
      <c r="BC331" s="1"/>
      <c r="BD331" s="1"/>
      <c r="BE331" s="122"/>
    </row>
    <row r="332" ht="13" spans="5:57">
      <c r="E332" s="83"/>
      <c r="K332" s="91"/>
      <c r="L332" s="91"/>
      <c r="M332" s="91"/>
      <c r="P332" s="91"/>
      <c r="Q332" s="91"/>
      <c r="T332" s="84"/>
      <c r="AE332" s="97"/>
      <c r="AV332" s="82"/>
      <c r="BB332" s="122"/>
      <c r="BC332" s="1"/>
      <c r="BD332" s="1"/>
      <c r="BE332" s="122"/>
    </row>
    <row r="333" ht="13" spans="5:57">
      <c r="E333" s="83"/>
      <c r="K333" s="91"/>
      <c r="L333" s="91"/>
      <c r="M333" s="91"/>
      <c r="P333" s="91"/>
      <c r="Q333" s="91"/>
      <c r="T333" s="84"/>
      <c r="AE333" s="97"/>
      <c r="AV333" s="82"/>
      <c r="BB333" s="122"/>
      <c r="BC333" s="1"/>
      <c r="BD333" s="1"/>
      <c r="BE333" s="122"/>
    </row>
    <row r="334" ht="13" spans="5:57">
      <c r="E334" s="83"/>
      <c r="K334" s="91"/>
      <c r="L334" s="91"/>
      <c r="M334" s="91"/>
      <c r="P334" s="91"/>
      <c r="Q334" s="91"/>
      <c r="T334" s="84"/>
      <c r="AE334" s="97"/>
      <c r="AV334" s="82"/>
      <c r="BB334" s="122"/>
      <c r="BC334" s="1"/>
      <c r="BD334" s="1"/>
      <c r="BE334" s="122"/>
    </row>
    <row r="335" ht="13" spans="5:57">
      <c r="E335" s="83"/>
      <c r="K335" s="91"/>
      <c r="L335" s="91"/>
      <c r="M335" s="91"/>
      <c r="P335" s="91"/>
      <c r="Q335" s="91"/>
      <c r="T335" s="84"/>
      <c r="AE335" s="97"/>
      <c r="AV335" s="82"/>
      <c r="BB335" s="122"/>
      <c r="BC335" s="1"/>
      <c r="BD335" s="1"/>
      <c r="BE335" s="122"/>
    </row>
    <row r="336" ht="13" spans="5:57">
      <c r="E336" s="83"/>
      <c r="K336" s="91"/>
      <c r="L336" s="91"/>
      <c r="M336" s="91"/>
      <c r="P336" s="91"/>
      <c r="Q336" s="91"/>
      <c r="T336" s="84"/>
      <c r="AE336" s="97"/>
      <c r="AV336" s="82"/>
      <c r="BB336" s="122"/>
      <c r="BC336" s="1"/>
      <c r="BD336" s="1"/>
      <c r="BE336" s="122"/>
    </row>
    <row r="337" ht="13" spans="5:57">
      <c r="E337" s="83"/>
      <c r="K337" s="91"/>
      <c r="L337" s="91"/>
      <c r="M337" s="91"/>
      <c r="P337" s="91"/>
      <c r="Q337" s="91"/>
      <c r="T337" s="84"/>
      <c r="AE337" s="97"/>
      <c r="AV337" s="82"/>
      <c r="BB337" s="122"/>
      <c r="BC337" s="1"/>
      <c r="BD337" s="1"/>
      <c r="BE337" s="122"/>
    </row>
    <row r="338" ht="13" spans="5:57">
      <c r="E338" s="83"/>
      <c r="K338" s="91"/>
      <c r="L338" s="91"/>
      <c r="M338" s="91"/>
      <c r="P338" s="91"/>
      <c r="Q338" s="91"/>
      <c r="T338" s="84"/>
      <c r="AE338" s="97"/>
      <c r="AV338" s="82"/>
      <c r="BB338" s="122"/>
      <c r="BC338" s="1"/>
      <c r="BD338" s="1"/>
      <c r="BE338" s="122"/>
    </row>
    <row r="339" ht="13" spans="5:57">
      <c r="E339" s="83"/>
      <c r="K339" s="91"/>
      <c r="L339" s="91"/>
      <c r="M339" s="91"/>
      <c r="P339" s="91"/>
      <c r="Q339" s="91"/>
      <c r="T339" s="84"/>
      <c r="AE339" s="97"/>
      <c r="AV339" s="82"/>
      <c r="BB339" s="122"/>
      <c r="BC339" s="1"/>
      <c r="BD339" s="1"/>
      <c r="BE339" s="122"/>
    </row>
    <row r="340" ht="13" spans="5:57">
      <c r="E340" s="83"/>
      <c r="K340" s="91"/>
      <c r="L340" s="91"/>
      <c r="M340" s="91"/>
      <c r="P340" s="91"/>
      <c r="Q340" s="91"/>
      <c r="T340" s="84"/>
      <c r="AE340" s="97"/>
      <c r="AV340" s="82"/>
      <c r="BB340" s="122"/>
      <c r="BC340" s="1"/>
      <c r="BD340" s="1"/>
      <c r="BE340" s="122"/>
    </row>
    <row r="341" ht="13" spans="5:57">
      <c r="E341" s="83"/>
      <c r="K341" s="91"/>
      <c r="L341" s="91"/>
      <c r="M341" s="91"/>
      <c r="P341" s="91"/>
      <c r="Q341" s="91"/>
      <c r="T341" s="84"/>
      <c r="AE341" s="97"/>
      <c r="AV341" s="82"/>
      <c r="BB341" s="122"/>
      <c r="BC341" s="1"/>
      <c r="BD341" s="1"/>
      <c r="BE341" s="122"/>
    </row>
    <row r="342" ht="13" spans="5:57">
      <c r="E342" s="83"/>
      <c r="K342" s="91"/>
      <c r="L342" s="91"/>
      <c r="M342" s="91"/>
      <c r="P342" s="91"/>
      <c r="Q342" s="91"/>
      <c r="T342" s="84"/>
      <c r="AE342" s="97"/>
      <c r="AV342" s="82"/>
      <c r="BB342" s="122"/>
      <c r="BC342" s="1"/>
      <c r="BD342" s="1"/>
      <c r="BE342" s="122"/>
    </row>
    <row r="343" ht="13" spans="5:57">
      <c r="E343" s="83"/>
      <c r="K343" s="91"/>
      <c r="L343" s="91"/>
      <c r="M343" s="91"/>
      <c r="P343" s="91"/>
      <c r="Q343" s="91"/>
      <c r="T343" s="84"/>
      <c r="AE343" s="97"/>
      <c r="AV343" s="82"/>
      <c r="BB343" s="122"/>
      <c r="BC343" s="1"/>
      <c r="BD343" s="1"/>
      <c r="BE343" s="122"/>
    </row>
    <row r="344" ht="13" spans="5:57">
      <c r="E344" s="83"/>
      <c r="K344" s="91"/>
      <c r="L344" s="91"/>
      <c r="M344" s="91"/>
      <c r="P344" s="91"/>
      <c r="Q344" s="91"/>
      <c r="T344" s="84"/>
      <c r="AE344" s="97"/>
      <c r="AV344" s="82"/>
      <c r="BB344" s="122"/>
      <c r="BC344" s="1"/>
      <c r="BD344" s="1"/>
      <c r="BE344" s="122"/>
    </row>
    <row r="345" ht="13" spans="5:57">
      <c r="E345" s="83"/>
      <c r="K345" s="91"/>
      <c r="L345" s="91"/>
      <c r="M345" s="91"/>
      <c r="P345" s="91"/>
      <c r="Q345" s="91"/>
      <c r="T345" s="84"/>
      <c r="AE345" s="97"/>
      <c r="AV345" s="82"/>
      <c r="BB345" s="122"/>
      <c r="BC345" s="1"/>
      <c r="BD345" s="1"/>
      <c r="BE345" s="122"/>
    </row>
    <row r="346" ht="13" spans="5:57">
      <c r="E346" s="83"/>
      <c r="K346" s="91"/>
      <c r="L346" s="91"/>
      <c r="M346" s="91"/>
      <c r="P346" s="91"/>
      <c r="Q346" s="91"/>
      <c r="T346" s="84"/>
      <c r="AE346" s="97"/>
      <c r="AV346" s="82"/>
      <c r="BB346" s="122"/>
      <c r="BC346" s="1"/>
      <c r="BD346" s="1"/>
      <c r="BE346" s="122"/>
    </row>
    <row r="347" ht="13" spans="5:57">
      <c r="E347" s="83"/>
      <c r="K347" s="91"/>
      <c r="L347" s="91"/>
      <c r="M347" s="91"/>
      <c r="P347" s="91"/>
      <c r="Q347" s="91"/>
      <c r="T347" s="84"/>
      <c r="AE347" s="97"/>
      <c r="AV347" s="82"/>
      <c r="BB347" s="122"/>
      <c r="BC347" s="1"/>
      <c r="BD347" s="1"/>
      <c r="BE347" s="122"/>
    </row>
    <row r="348" ht="13" spans="5:57">
      <c r="E348" s="83"/>
      <c r="K348" s="91"/>
      <c r="L348" s="91"/>
      <c r="M348" s="91"/>
      <c r="P348" s="91"/>
      <c r="Q348" s="91"/>
      <c r="T348" s="84"/>
      <c r="AE348" s="97"/>
      <c r="AV348" s="82"/>
      <c r="BB348" s="122"/>
      <c r="BC348" s="1"/>
      <c r="BD348" s="1"/>
      <c r="BE348" s="122"/>
    </row>
    <row r="349" ht="13" spans="5:57">
      <c r="E349" s="83"/>
      <c r="K349" s="91"/>
      <c r="L349" s="91"/>
      <c r="M349" s="91"/>
      <c r="P349" s="91"/>
      <c r="Q349" s="91"/>
      <c r="T349" s="84"/>
      <c r="AE349" s="97"/>
      <c r="AV349" s="82"/>
      <c r="BB349" s="122"/>
      <c r="BC349" s="1"/>
      <c r="BD349" s="1"/>
      <c r="BE349" s="122"/>
    </row>
    <row r="350" ht="13" spans="5:57">
      <c r="E350" s="83"/>
      <c r="K350" s="91"/>
      <c r="L350" s="91"/>
      <c r="M350" s="91"/>
      <c r="P350" s="91"/>
      <c r="Q350" s="91"/>
      <c r="T350" s="84"/>
      <c r="AE350" s="97"/>
      <c r="AV350" s="82"/>
      <c r="BB350" s="122"/>
      <c r="BC350" s="1"/>
      <c r="BD350" s="1"/>
      <c r="BE350" s="122"/>
    </row>
    <row r="351" ht="13" spans="5:57">
      <c r="E351" s="83"/>
      <c r="K351" s="91"/>
      <c r="L351" s="91"/>
      <c r="M351" s="91"/>
      <c r="P351" s="91"/>
      <c r="Q351" s="91"/>
      <c r="T351" s="84"/>
      <c r="AE351" s="97"/>
      <c r="AV351" s="82"/>
      <c r="BB351" s="122"/>
      <c r="BC351" s="1"/>
      <c r="BD351" s="1"/>
      <c r="BE351" s="122"/>
    </row>
    <row r="352" ht="13" spans="5:57">
      <c r="E352" s="83"/>
      <c r="K352" s="91"/>
      <c r="L352" s="91"/>
      <c r="M352" s="91"/>
      <c r="P352" s="91"/>
      <c r="Q352" s="91"/>
      <c r="T352" s="84"/>
      <c r="AE352" s="97"/>
      <c r="AV352" s="82"/>
      <c r="BB352" s="122"/>
      <c r="BC352" s="1"/>
      <c r="BD352" s="1"/>
      <c r="BE352" s="122"/>
    </row>
    <row r="353" ht="13" spans="5:57">
      <c r="E353" s="83"/>
      <c r="K353" s="91"/>
      <c r="L353" s="91"/>
      <c r="M353" s="91"/>
      <c r="P353" s="91"/>
      <c r="Q353" s="91"/>
      <c r="T353" s="84"/>
      <c r="AE353" s="97"/>
      <c r="AV353" s="82"/>
      <c r="BB353" s="122"/>
      <c r="BC353" s="1"/>
      <c r="BD353" s="1"/>
      <c r="BE353" s="122"/>
    </row>
    <row r="354" ht="13" spans="5:57">
      <c r="E354" s="83"/>
      <c r="K354" s="91"/>
      <c r="L354" s="91"/>
      <c r="M354" s="91"/>
      <c r="P354" s="91"/>
      <c r="Q354" s="91"/>
      <c r="T354" s="84"/>
      <c r="AE354" s="97"/>
      <c r="AV354" s="82"/>
      <c r="BB354" s="122"/>
      <c r="BC354" s="1"/>
      <c r="BD354" s="1"/>
      <c r="BE354" s="122"/>
    </row>
    <row r="355" ht="13" spans="5:57">
      <c r="E355" s="83"/>
      <c r="K355" s="91"/>
      <c r="L355" s="91"/>
      <c r="M355" s="91"/>
      <c r="P355" s="91"/>
      <c r="Q355" s="91"/>
      <c r="T355" s="84"/>
      <c r="AE355" s="97"/>
      <c r="AV355" s="82"/>
      <c r="BB355" s="122"/>
      <c r="BC355" s="1"/>
      <c r="BD355" s="1"/>
      <c r="BE355" s="122"/>
    </row>
    <row r="356" ht="13" spans="5:57">
      <c r="E356" s="83"/>
      <c r="K356" s="91"/>
      <c r="L356" s="91"/>
      <c r="M356" s="91"/>
      <c r="P356" s="91"/>
      <c r="Q356" s="91"/>
      <c r="T356" s="84"/>
      <c r="AE356" s="97"/>
      <c r="AV356" s="82"/>
      <c r="BB356" s="122"/>
      <c r="BC356" s="1"/>
      <c r="BD356" s="1"/>
      <c r="BE356" s="122"/>
    </row>
    <row r="357" ht="13" spans="5:57">
      <c r="E357" s="83"/>
      <c r="K357" s="91"/>
      <c r="L357" s="91"/>
      <c r="M357" s="91"/>
      <c r="P357" s="91"/>
      <c r="Q357" s="91"/>
      <c r="T357" s="84"/>
      <c r="AE357" s="97"/>
      <c r="AV357" s="82"/>
      <c r="BB357" s="122"/>
      <c r="BC357" s="1"/>
      <c r="BD357" s="1"/>
      <c r="BE357" s="122"/>
    </row>
    <row r="358" ht="13" spans="5:57">
      <c r="E358" s="83"/>
      <c r="K358" s="91"/>
      <c r="L358" s="91"/>
      <c r="M358" s="91"/>
      <c r="P358" s="91"/>
      <c r="Q358" s="91"/>
      <c r="T358" s="84"/>
      <c r="AE358" s="97"/>
      <c r="AV358" s="82"/>
      <c r="BB358" s="122"/>
      <c r="BC358" s="1"/>
      <c r="BD358" s="1"/>
      <c r="BE358" s="122"/>
    </row>
    <row r="359" ht="13" spans="5:57">
      <c r="E359" s="83"/>
      <c r="K359" s="91"/>
      <c r="L359" s="91"/>
      <c r="M359" s="91"/>
      <c r="P359" s="91"/>
      <c r="Q359" s="91"/>
      <c r="T359" s="84"/>
      <c r="AE359" s="97"/>
      <c r="AV359" s="82"/>
      <c r="BB359" s="122"/>
      <c r="BC359" s="1"/>
      <c r="BD359" s="1"/>
      <c r="BE359" s="122"/>
    </row>
    <row r="360" ht="13" spans="5:57">
      <c r="E360" s="83"/>
      <c r="K360" s="91"/>
      <c r="L360" s="91"/>
      <c r="M360" s="91"/>
      <c r="P360" s="91"/>
      <c r="Q360" s="91"/>
      <c r="T360" s="84"/>
      <c r="AE360" s="97"/>
      <c r="AV360" s="82"/>
      <c r="BB360" s="122"/>
      <c r="BC360" s="1"/>
      <c r="BD360" s="1"/>
      <c r="BE360" s="122"/>
    </row>
    <row r="361" ht="13" spans="5:57">
      <c r="E361" s="83"/>
      <c r="K361" s="91"/>
      <c r="L361" s="91"/>
      <c r="M361" s="91"/>
      <c r="P361" s="91"/>
      <c r="Q361" s="91"/>
      <c r="T361" s="84"/>
      <c r="AE361" s="97"/>
      <c r="AV361" s="82"/>
      <c r="BB361" s="122"/>
      <c r="BC361" s="1"/>
      <c r="BD361" s="1"/>
      <c r="BE361" s="122"/>
    </row>
    <row r="362" ht="13" spans="5:57">
      <c r="E362" s="83"/>
      <c r="K362" s="91"/>
      <c r="L362" s="91"/>
      <c r="M362" s="91"/>
      <c r="P362" s="91"/>
      <c r="Q362" s="91"/>
      <c r="T362" s="84"/>
      <c r="AE362" s="97"/>
      <c r="AV362" s="82"/>
      <c r="BB362" s="122"/>
      <c r="BC362" s="1"/>
      <c r="BD362" s="1"/>
      <c r="BE362" s="122"/>
    </row>
    <row r="363" ht="13" spans="5:57">
      <c r="E363" s="83"/>
      <c r="K363" s="91"/>
      <c r="L363" s="91"/>
      <c r="M363" s="91"/>
      <c r="P363" s="91"/>
      <c r="Q363" s="91"/>
      <c r="T363" s="84"/>
      <c r="AE363" s="97"/>
      <c r="AV363" s="82"/>
      <c r="BB363" s="122"/>
      <c r="BC363" s="1"/>
      <c r="BD363" s="1"/>
      <c r="BE363" s="122"/>
    </row>
    <row r="364" ht="13" spans="5:57">
      <c r="E364" s="83"/>
      <c r="K364" s="91"/>
      <c r="L364" s="91"/>
      <c r="M364" s="91"/>
      <c r="P364" s="91"/>
      <c r="Q364" s="91"/>
      <c r="T364" s="84"/>
      <c r="AE364" s="97"/>
      <c r="AV364" s="82"/>
      <c r="BB364" s="122"/>
      <c r="BC364" s="1"/>
      <c r="BD364" s="1"/>
      <c r="BE364" s="122"/>
    </row>
    <row r="365" ht="13" spans="5:57">
      <c r="E365" s="83"/>
      <c r="K365" s="91"/>
      <c r="L365" s="91"/>
      <c r="M365" s="91"/>
      <c r="P365" s="91"/>
      <c r="Q365" s="91"/>
      <c r="T365" s="84"/>
      <c r="AE365" s="97"/>
      <c r="AV365" s="82"/>
      <c r="BB365" s="122"/>
      <c r="BC365" s="1"/>
      <c r="BD365" s="1"/>
      <c r="BE365" s="122"/>
    </row>
    <row r="366" ht="13" spans="5:57">
      <c r="E366" s="83"/>
      <c r="K366" s="91"/>
      <c r="L366" s="91"/>
      <c r="M366" s="91"/>
      <c r="P366" s="91"/>
      <c r="Q366" s="91"/>
      <c r="T366" s="84"/>
      <c r="AE366" s="97"/>
      <c r="AV366" s="82"/>
      <c r="BB366" s="122"/>
      <c r="BC366" s="1"/>
      <c r="BD366" s="1"/>
      <c r="BE366" s="122"/>
    </row>
    <row r="367" ht="13" spans="5:57">
      <c r="E367" s="83"/>
      <c r="K367" s="91"/>
      <c r="L367" s="91"/>
      <c r="M367" s="91"/>
      <c r="P367" s="91"/>
      <c r="Q367" s="91"/>
      <c r="T367" s="84"/>
      <c r="AE367" s="97"/>
      <c r="AV367" s="82"/>
      <c r="BB367" s="122"/>
      <c r="BC367" s="1"/>
      <c r="BD367" s="1"/>
      <c r="BE367" s="122"/>
    </row>
    <row r="368" ht="13" spans="5:57">
      <c r="E368" s="83"/>
      <c r="K368" s="91"/>
      <c r="L368" s="91"/>
      <c r="M368" s="91"/>
      <c r="P368" s="91"/>
      <c r="Q368" s="91"/>
      <c r="T368" s="84"/>
      <c r="AE368" s="97"/>
      <c r="AV368" s="82"/>
      <c r="BB368" s="122"/>
      <c r="BC368" s="1"/>
      <c r="BD368" s="1"/>
      <c r="BE368" s="122"/>
    </row>
    <row r="369" ht="13" spans="5:57">
      <c r="E369" s="83"/>
      <c r="K369" s="91"/>
      <c r="L369" s="91"/>
      <c r="M369" s="91"/>
      <c r="P369" s="91"/>
      <c r="Q369" s="91"/>
      <c r="T369" s="84"/>
      <c r="AE369" s="97"/>
      <c r="AV369" s="82"/>
      <c r="BB369" s="122"/>
      <c r="BC369" s="1"/>
      <c r="BD369" s="1"/>
      <c r="BE369" s="122"/>
    </row>
    <row r="370" ht="13" spans="5:57">
      <c r="E370" s="83"/>
      <c r="K370" s="91"/>
      <c r="L370" s="91"/>
      <c r="M370" s="91"/>
      <c r="P370" s="91"/>
      <c r="Q370" s="91"/>
      <c r="T370" s="84"/>
      <c r="AE370" s="97"/>
      <c r="AV370" s="82"/>
      <c r="BB370" s="122"/>
      <c r="BC370" s="1"/>
      <c r="BD370" s="1"/>
      <c r="BE370" s="122"/>
    </row>
    <row r="371" ht="13" spans="5:57">
      <c r="E371" s="83"/>
      <c r="K371" s="91"/>
      <c r="L371" s="91"/>
      <c r="M371" s="91"/>
      <c r="P371" s="91"/>
      <c r="Q371" s="91"/>
      <c r="T371" s="84"/>
      <c r="AE371" s="97"/>
      <c r="AV371" s="82"/>
      <c r="BB371" s="122"/>
      <c r="BC371" s="1"/>
      <c r="BD371" s="1"/>
      <c r="BE371" s="122"/>
    </row>
    <row r="372" ht="13" spans="5:57">
      <c r="E372" s="83"/>
      <c r="K372" s="91"/>
      <c r="L372" s="91"/>
      <c r="M372" s="91"/>
      <c r="P372" s="91"/>
      <c r="Q372" s="91"/>
      <c r="T372" s="84"/>
      <c r="AE372" s="97"/>
      <c r="AV372" s="82"/>
      <c r="BB372" s="122"/>
      <c r="BC372" s="1"/>
      <c r="BD372" s="1"/>
      <c r="BE372" s="122"/>
    </row>
    <row r="373" ht="13" spans="5:57">
      <c r="E373" s="83"/>
      <c r="K373" s="91"/>
      <c r="L373" s="91"/>
      <c r="M373" s="91"/>
      <c r="P373" s="91"/>
      <c r="Q373" s="91"/>
      <c r="T373" s="84"/>
      <c r="AE373" s="97"/>
      <c r="AV373" s="82"/>
      <c r="BB373" s="122"/>
      <c r="BC373" s="1"/>
      <c r="BD373" s="1"/>
      <c r="BE373" s="122"/>
    </row>
    <row r="374" ht="13" spans="5:57">
      <c r="E374" s="83"/>
      <c r="K374" s="91"/>
      <c r="L374" s="91"/>
      <c r="M374" s="91"/>
      <c r="P374" s="91"/>
      <c r="Q374" s="91"/>
      <c r="T374" s="84"/>
      <c r="AE374" s="97"/>
      <c r="AV374" s="82"/>
      <c r="BB374" s="122"/>
      <c r="BC374" s="1"/>
      <c r="BD374" s="1"/>
      <c r="BE374" s="122"/>
    </row>
    <row r="375" ht="13" spans="5:57">
      <c r="E375" s="83"/>
      <c r="K375" s="91"/>
      <c r="L375" s="91"/>
      <c r="M375" s="91"/>
      <c r="P375" s="91"/>
      <c r="Q375" s="91"/>
      <c r="T375" s="84"/>
      <c r="AE375" s="97"/>
      <c r="AV375" s="82"/>
      <c r="BB375" s="122"/>
      <c r="BC375" s="1"/>
      <c r="BD375" s="1"/>
      <c r="BE375" s="122"/>
    </row>
    <row r="376" ht="13" spans="5:57">
      <c r="E376" s="83"/>
      <c r="K376" s="91"/>
      <c r="L376" s="91"/>
      <c r="M376" s="91"/>
      <c r="P376" s="91"/>
      <c r="Q376" s="91"/>
      <c r="T376" s="84"/>
      <c r="AE376" s="97"/>
      <c r="AV376" s="82"/>
      <c r="BB376" s="122"/>
      <c r="BC376" s="1"/>
      <c r="BD376" s="1"/>
      <c r="BE376" s="122"/>
    </row>
    <row r="377" ht="13" spans="5:57">
      <c r="E377" s="83"/>
      <c r="K377" s="91"/>
      <c r="L377" s="91"/>
      <c r="M377" s="91"/>
      <c r="P377" s="91"/>
      <c r="Q377" s="91"/>
      <c r="T377" s="84"/>
      <c r="AE377" s="97"/>
      <c r="AV377" s="82"/>
      <c r="BB377" s="122"/>
      <c r="BC377" s="1"/>
      <c r="BD377" s="1"/>
      <c r="BE377" s="122"/>
    </row>
    <row r="378" ht="13" spans="5:57">
      <c r="E378" s="83"/>
      <c r="K378" s="91"/>
      <c r="L378" s="91"/>
      <c r="M378" s="91"/>
      <c r="P378" s="91"/>
      <c r="Q378" s="91"/>
      <c r="T378" s="84"/>
      <c r="AE378" s="97"/>
      <c r="AV378" s="82"/>
      <c r="BB378" s="122"/>
      <c r="BC378" s="1"/>
      <c r="BD378" s="1"/>
      <c r="BE378" s="122"/>
    </row>
    <row r="379" ht="13" spans="5:57">
      <c r="E379" s="83"/>
      <c r="K379" s="91"/>
      <c r="L379" s="91"/>
      <c r="M379" s="91"/>
      <c r="P379" s="91"/>
      <c r="Q379" s="91"/>
      <c r="T379" s="84"/>
      <c r="AE379" s="97"/>
      <c r="AV379" s="82"/>
      <c r="BB379" s="122"/>
      <c r="BC379" s="1"/>
      <c r="BD379" s="1"/>
      <c r="BE379" s="122"/>
    </row>
    <row r="380" ht="13" spans="5:57">
      <c r="E380" s="83"/>
      <c r="K380" s="91"/>
      <c r="L380" s="91"/>
      <c r="M380" s="91"/>
      <c r="P380" s="91"/>
      <c r="Q380" s="91"/>
      <c r="T380" s="84"/>
      <c r="AE380" s="97"/>
      <c r="AV380" s="82"/>
      <c r="BB380" s="122"/>
      <c r="BC380" s="1"/>
      <c r="BD380" s="1"/>
      <c r="BE380" s="122"/>
    </row>
    <row r="381" ht="13" spans="5:57">
      <c r="E381" s="83"/>
      <c r="K381" s="91"/>
      <c r="L381" s="91"/>
      <c r="M381" s="91"/>
      <c r="P381" s="91"/>
      <c r="Q381" s="91"/>
      <c r="T381" s="84"/>
      <c r="AE381" s="97"/>
      <c r="AV381" s="82"/>
      <c r="BB381" s="122"/>
      <c r="BC381" s="1"/>
      <c r="BD381" s="1"/>
      <c r="BE381" s="122"/>
    </row>
    <row r="382" ht="13" spans="5:57">
      <c r="E382" s="83"/>
      <c r="K382" s="91"/>
      <c r="L382" s="91"/>
      <c r="M382" s="91"/>
      <c r="P382" s="91"/>
      <c r="Q382" s="91"/>
      <c r="T382" s="84"/>
      <c r="AE382" s="97"/>
      <c r="AV382" s="82"/>
      <c r="BB382" s="122"/>
      <c r="BC382" s="1"/>
      <c r="BD382" s="1"/>
      <c r="BE382" s="122"/>
    </row>
    <row r="383" ht="13" spans="5:57">
      <c r="E383" s="83"/>
      <c r="K383" s="91"/>
      <c r="L383" s="91"/>
      <c r="M383" s="91"/>
      <c r="P383" s="91"/>
      <c r="Q383" s="91"/>
      <c r="T383" s="84"/>
      <c r="AE383" s="97"/>
      <c r="AV383" s="82"/>
      <c r="BB383" s="122"/>
      <c r="BC383" s="1"/>
      <c r="BD383" s="1"/>
      <c r="BE383" s="122"/>
    </row>
    <row r="384" ht="13" spans="5:57">
      <c r="E384" s="83"/>
      <c r="K384" s="91"/>
      <c r="L384" s="91"/>
      <c r="M384" s="91"/>
      <c r="P384" s="91"/>
      <c r="Q384" s="91"/>
      <c r="T384" s="84"/>
      <c r="AE384" s="97"/>
      <c r="AV384" s="82"/>
      <c r="BB384" s="122"/>
      <c r="BC384" s="1"/>
      <c r="BD384" s="1"/>
      <c r="BE384" s="122"/>
    </row>
    <row r="385" ht="13" spans="5:57">
      <c r="E385" s="83"/>
      <c r="K385" s="91"/>
      <c r="L385" s="91"/>
      <c r="M385" s="91"/>
      <c r="P385" s="91"/>
      <c r="Q385" s="91"/>
      <c r="T385" s="84"/>
      <c r="AE385" s="97"/>
      <c r="AV385" s="82"/>
      <c r="BB385" s="122"/>
      <c r="BC385" s="1"/>
      <c r="BD385" s="1"/>
      <c r="BE385" s="122"/>
    </row>
    <row r="386" ht="13" spans="5:57">
      <c r="E386" s="83"/>
      <c r="K386" s="91"/>
      <c r="L386" s="91"/>
      <c r="M386" s="91"/>
      <c r="P386" s="91"/>
      <c r="Q386" s="91"/>
      <c r="T386" s="84"/>
      <c r="AE386" s="97"/>
      <c r="AV386" s="82"/>
      <c r="BB386" s="122"/>
      <c r="BC386" s="1"/>
      <c r="BD386" s="1"/>
      <c r="BE386" s="122"/>
    </row>
    <row r="387" ht="13" spans="5:57">
      <c r="E387" s="83"/>
      <c r="K387" s="91"/>
      <c r="L387" s="91"/>
      <c r="M387" s="91"/>
      <c r="P387" s="91"/>
      <c r="Q387" s="91"/>
      <c r="T387" s="84"/>
      <c r="AE387" s="97"/>
      <c r="AV387" s="82"/>
      <c r="BB387" s="122"/>
      <c r="BC387" s="1"/>
      <c r="BD387" s="1"/>
      <c r="BE387" s="122"/>
    </row>
    <row r="388" ht="13" spans="5:57">
      <c r="E388" s="83"/>
      <c r="K388" s="91"/>
      <c r="L388" s="91"/>
      <c r="M388" s="91"/>
      <c r="P388" s="91"/>
      <c r="Q388" s="91"/>
      <c r="T388" s="84"/>
      <c r="AE388" s="97"/>
      <c r="AV388" s="82"/>
      <c r="BB388" s="122"/>
      <c r="BC388" s="1"/>
      <c r="BD388" s="1"/>
      <c r="BE388" s="122"/>
    </row>
    <row r="389" ht="13" spans="5:57">
      <c r="E389" s="83"/>
      <c r="K389" s="91"/>
      <c r="L389" s="91"/>
      <c r="M389" s="91"/>
      <c r="P389" s="91"/>
      <c r="Q389" s="91"/>
      <c r="T389" s="84"/>
      <c r="AE389" s="97"/>
      <c r="AV389" s="82"/>
      <c r="BB389" s="122"/>
      <c r="BC389" s="1"/>
      <c r="BD389" s="1"/>
      <c r="BE389" s="122"/>
    </row>
    <row r="390" ht="13" spans="5:57">
      <c r="E390" s="83"/>
      <c r="K390" s="91"/>
      <c r="L390" s="91"/>
      <c r="M390" s="91"/>
      <c r="P390" s="91"/>
      <c r="Q390" s="91"/>
      <c r="T390" s="84"/>
      <c r="AE390" s="97"/>
      <c r="AV390" s="82"/>
      <c r="BB390" s="122"/>
      <c r="BC390" s="1"/>
      <c r="BD390" s="1"/>
      <c r="BE390" s="122"/>
    </row>
    <row r="391" ht="13" spans="5:57">
      <c r="E391" s="83"/>
      <c r="K391" s="91"/>
      <c r="L391" s="91"/>
      <c r="M391" s="91"/>
      <c r="P391" s="91"/>
      <c r="Q391" s="91"/>
      <c r="T391" s="84"/>
      <c r="AE391" s="97"/>
      <c r="AV391" s="82"/>
      <c r="BB391" s="122"/>
      <c r="BC391" s="1"/>
      <c r="BD391" s="1"/>
      <c r="BE391" s="122"/>
    </row>
    <row r="392" ht="13" spans="5:57">
      <c r="E392" s="83"/>
      <c r="K392" s="91"/>
      <c r="L392" s="91"/>
      <c r="M392" s="91"/>
      <c r="P392" s="91"/>
      <c r="Q392" s="91"/>
      <c r="T392" s="84"/>
      <c r="AE392" s="97"/>
      <c r="AV392" s="82"/>
      <c r="BB392" s="122"/>
      <c r="BC392" s="1"/>
      <c r="BD392" s="1"/>
      <c r="BE392" s="122"/>
    </row>
    <row r="393" ht="13" spans="5:57">
      <c r="E393" s="83"/>
      <c r="K393" s="91"/>
      <c r="L393" s="91"/>
      <c r="M393" s="91"/>
      <c r="P393" s="91"/>
      <c r="Q393" s="91"/>
      <c r="T393" s="84"/>
      <c r="AE393" s="97"/>
      <c r="AV393" s="82"/>
      <c r="BB393" s="122"/>
      <c r="BC393" s="1"/>
      <c r="BD393" s="1"/>
      <c r="BE393" s="122"/>
    </row>
    <row r="394" ht="13" spans="5:57">
      <c r="E394" s="83"/>
      <c r="K394" s="91"/>
      <c r="L394" s="91"/>
      <c r="M394" s="91"/>
      <c r="P394" s="91"/>
      <c r="Q394" s="91"/>
      <c r="T394" s="84"/>
      <c r="AE394" s="97"/>
      <c r="AV394" s="82"/>
      <c r="BB394" s="122"/>
      <c r="BC394" s="1"/>
      <c r="BD394" s="1"/>
      <c r="BE394" s="122"/>
    </row>
    <row r="395" ht="13" spans="5:57">
      <c r="E395" s="83"/>
      <c r="K395" s="91"/>
      <c r="L395" s="91"/>
      <c r="M395" s="91"/>
      <c r="P395" s="91"/>
      <c r="Q395" s="91"/>
      <c r="T395" s="84"/>
      <c r="AE395" s="97"/>
      <c r="AV395" s="82"/>
      <c r="BB395" s="122"/>
      <c r="BC395" s="1"/>
      <c r="BD395" s="1"/>
      <c r="BE395" s="122"/>
    </row>
    <row r="396" ht="13" spans="5:57">
      <c r="E396" s="83"/>
      <c r="K396" s="91"/>
      <c r="L396" s="91"/>
      <c r="M396" s="91"/>
      <c r="P396" s="91"/>
      <c r="Q396" s="91"/>
      <c r="T396" s="84"/>
      <c r="AE396" s="97"/>
      <c r="AV396" s="82"/>
      <c r="BB396" s="122"/>
      <c r="BC396" s="1"/>
      <c r="BD396" s="1"/>
      <c r="BE396" s="122"/>
    </row>
    <row r="397" ht="13" spans="5:57">
      <c r="E397" s="83"/>
      <c r="K397" s="91"/>
      <c r="L397" s="91"/>
      <c r="M397" s="91"/>
      <c r="P397" s="91"/>
      <c r="Q397" s="91"/>
      <c r="T397" s="84"/>
      <c r="AE397" s="97"/>
      <c r="AV397" s="82"/>
      <c r="BB397" s="122"/>
      <c r="BC397" s="1"/>
      <c r="BD397" s="1"/>
      <c r="BE397" s="122"/>
    </row>
    <row r="398" ht="13" spans="5:57">
      <c r="E398" s="83"/>
      <c r="K398" s="91"/>
      <c r="L398" s="91"/>
      <c r="M398" s="91"/>
      <c r="P398" s="91"/>
      <c r="Q398" s="91"/>
      <c r="T398" s="84"/>
      <c r="AE398" s="97"/>
      <c r="AV398" s="82"/>
      <c r="BB398" s="122"/>
      <c r="BC398" s="1"/>
      <c r="BD398" s="1"/>
      <c r="BE398" s="122"/>
    </row>
    <row r="399" ht="13" spans="5:57">
      <c r="E399" s="83"/>
      <c r="K399" s="91"/>
      <c r="L399" s="91"/>
      <c r="M399" s="91"/>
      <c r="P399" s="91"/>
      <c r="Q399" s="91"/>
      <c r="T399" s="84"/>
      <c r="AE399" s="97"/>
      <c r="AV399" s="82"/>
      <c r="BB399" s="122"/>
      <c r="BC399" s="1"/>
      <c r="BD399" s="1"/>
      <c r="BE399" s="122"/>
    </row>
    <row r="400" ht="13" spans="5:57">
      <c r="E400" s="83"/>
      <c r="K400" s="91"/>
      <c r="L400" s="91"/>
      <c r="M400" s="91"/>
      <c r="P400" s="91"/>
      <c r="Q400" s="91"/>
      <c r="T400" s="84"/>
      <c r="AE400" s="97"/>
      <c r="AV400" s="82"/>
      <c r="BB400" s="122"/>
      <c r="BC400" s="1"/>
      <c r="BD400" s="1"/>
      <c r="BE400" s="122"/>
    </row>
    <row r="401" ht="13" spans="5:57">
      <c r="E401" s="83"/>
      <c r="K401" s="91"/>
      <c r="L401" s="91"/>
      <c r="M401" s="91"/>
      <c r="P401" s="91"/>
      <c r="Q401" s="91"/>
      <c r="T401" s="84"/>
      <c r="AE401" s="97"/>
      <c r="AV401" s="82"/>
      <c r="BB401" s="122"/>
      <c r="BC401" s="1"/>
      <c r="BD401" s="1"/>
      <c r="BE401" s="122"/>
    </row>
    <row r="402" ht="13" spans="5:57">
      <c r="E402" s="83"/>
      <c r="K402" s="91"/>
      <c r="L402" s="91"/>
      <c r="M402" s="91"/>
      <c r="P402" s="91"/>
      <c r="Q402" s="91"/>
      <c r="T402" s="84"/>
      <c r="AE402" s="97"/>
      <c r="AV402" s="82"/>
      <c r="BB402" s="122"/>
      <c r="BC402" s="1"/>
      <c r="BD402" s="1"/>
      <c r="BE402" s="122"/>
    </row>
    <row r="403" ht="13" spans="5:57">
      <c r="E403" s="83"/>
      <c r="K403" s="91"/>
      <c r="L403" s="91"/>
      <c r="M403" s="91"/>
      <c r="P403" s="91"/>
      <c r="Q403" s="91"/>
      <c r="T403" s="84"/>
      <c r="AE403" s="97"/>
      <c r="AV403" s="82"/>
      <c r="BB403" s="122"/>
      <c r="BC403" s="1"/>
      <c r="BD403" s="1"/>
      <c r="BE403" s="122"/>
    </row>
    <row r="404" ht="13" spans="5:57">
      <c r="E404" s="83"/>
      <c r="K404" s="91"/>
      <c r="L404" s="91"/>
      <c r="M404" s="91"/>
      <c r="P404" s="91"/>
      <c r="Q404" s="91"/>
      <c r="T404" s="84"/>
      <c r="AE404" s="97"/>
      <c r="AV404" s="82"/>
      <c r="BB404" s="122"/>
      <c r="BC404" s="1"/>
      <c r="BD404" s="1"/>
      <c r="BE404" s="122"/>
    </row>
    <row r="405" ht="13" spans="5:57">
      <c r="E405" s="83"/>
      <c r="K405" s="91"/>
      <c r="L405" s="91"/>
      <c r="M405" s="91"/>
      <c r="P405" s="91"/>
      <c r="Q405" s="91"/>
      <c r="T405" s="84"/>
      <c r="AE405" s="97"/>
      <c r="AV405" s="82"/>
      <c r="BB405" s="122"/>
      <c r="BC405" s="1"/>
      <c r="BD405" s="1"/>
      <c r="BE405" s="122"/>
    </row>
    <row r="406" ht="13" spans="5:57">
      <c r="E406" s="83"/>
      <c r="K406" s="91"/>
      <c r="L406" s="91"/>
      <c r="M406" s="91"/>
      <c r="P406" s="91"/>
      <c r="Q406" s="91"/>
      <c r="T406" s="84"/>
      <c r="AE406" s="97"/>
      <c r="AV406" s="82"/>
      <c r="BB406" s="122"/>
      <c r="BC406" s="1"/>
      <c r="BD406" s="1"/>
      <c r="BE406" s="122"/>
    </row>
    <row r="407" ht="13" spans="5:57">
      <c r="E407" s="83"/>
      <c r="K407" s="91"/>
      <c r="L407" s="91"/>
      <c r="M407" s="91"/>
      <c r="P407" s="91"/>
      <c r="Q407" s="91"/>
      <c r="T407" s="84"/>
      <c r="AE407" s="97"/>
      <c r="AV407" s="82"/>
      <c r="BB407" s="122"/>
      <c r="BC407" s="1"/>
      <c r="BD407" s="1"/>
      <c r="BE407" s="122"/>
    </row>
    <row r="408" ht="13" spans="5:57">
      <c r="E408" s="83"/>
      <c r="K408" s="91"/>
      <c r="L408" s="91"/>
      <c r="M408" s="91"/>
      <c r="P408" s="91"/>
      <c r="Q408" s="91"/>
      <c r="T408" s="84"/>
      <c r="AE408" s="97"/>
      <c r="AV408" s="82"/>
      <c r="BB408" s="122"/>
      <c r="BC408" s="1"/>
      <c r="BD408" s="1"/>
      <c r="BE408" s="122"/>
    </row>
    <row r="409" ht="13" spans="5:57">
      <c r="E409" s="83"/>
      <c r="K409" s="91"/>
      <c r="L409" s="91"/>
      <c r="M409" s="91"/>
      <c r="P409" s="91"/>
      <c r="Q409" s="91"/>
      <c r="T409" s="84"/>
      <c r="AE409" s="97"/>
      <c r="AV409" s="82"/>
      <c r="BB409" s="122"/>
      <c r="BC409" s="1"/>
      <c r="BD409" s="1"/>
      <c r="BE409" s="122"/>
    </row>
    <row r="410" ht="13" spans="5:57">
      <c r="E410" s="83"/>
      <c r="K410" s="91"/>
      <c r="L410" s="91"/>
      <c r="M410" s="91"/>
      <c r="P410" s="91"/>
      <c r="Q410" s="91"/>
      <c r="T410" s="84"/>
      <c r="AE410" s="97"/>
      <c r="AV410" s="82"/>
      <c r="BB410" s="122"/>
      <c r="BC410" s="1"/>
      <c r="BD410" s="1"/>
      <c r="BE410" s="122"/>
    </row>
    <row r="411" ht="13" spans="5:57">
      <c r="E411" s="83"/>
      <c r="K411" s="91"/>
      <c r="L411" s="91"/>
      <c r="M411" s="91"/>
      <c r="P411" s="91"/>
      <c r="Q411" s="91"/>
      <c r="T411" s="84"/>
      <c r="AE411" s="97"/>
      <c r="AV411" s="82"/>
      <c r="BB411" s="122"/>
      <c r="BC411" s="1"/>
      <c r="BD411" s="1"/>
      <c r="BE411" s="122"/>
    </row>
    <row r="412" ht="13" spans="5:57">
      <c r="E412" s="83"/>
      <c r="K412" s="91"/>
      <c r="L412" s="91"/>
      <c r="M412" s="91"/>
      <c r="P412" s="91"/>
      <c r="Q412" s="91"/>
      <c r="T412" s="84"/>
      <c r="AE412" s="97"/>
      <c r="AV412" s="82"/>
      <c r="BB412" s="122"/>
      <c r="BC412" s="1"/>
      <c r="BD412" s="1"/>
      <c r="BE412" s="122"/>
    </row>
    <row r="413" ht="13" spans="5:57">
      <c r="E413" s="83"/>
      <c r="K413" s="91"/>
      <c r="L413" s="91"/>
      <c r="M413" s="91"/>
      <c r="P413" s="91"/>
      <c r="Q413" s="91"/>
      <c r="T413" s="84"/>
      <c r="AE413" s="97"/>
      <c r="AV413" s="82"/>
      <c r="BB413" s="122"/>
      <c r="BC413" s="1"/>
      <c r="BD413" s="1"/>
      <c r="BE413" s="122"/>
    </row>
    <row r="414" ht="13" spans="5:57">
      <c r="E414" s="83"/>
      <c r="K414" s="91"/>
      <c r="L414" s="91"/>
      <c r="M414" s="91"/>
      <c r="P414" s="91"/>
      <c r="Q414" s="91"/>
      <c r="T414" s="84"/>
      <c r="AE414" s="97"/>
      <c r="AV414" s="82"/>
      <c r="BB414" s="122"/>
      <c r="BC414" s="1"/>
      <c r="BD414" s="1"/>
      <c r="BE414" s="122"/>
    </row>
    <row r="415" ht="13" spans="5:57">
      <c r="E415" s="83"/>
      <c r="K415" s="91"/>
      <c r="L415" s="91"/>
      <c r="M415" s="91"/>
      <c r="P415" s="91"/>
      <c r="Q415" s="91"/>
      <c r="T415" s="84"/>
      <c r="AE415" s="97"/>
      <c r="AV415" s="82"/>
      <c r="BB415" s="122"/>
      <c r="BC415" s="1"/>
      <c r="BD415" s="1"/>
      <c r="BE415" s="122"/>
    </row>
    <row r="416" ht="13" spans="5:57">
      <c r="E416" s="83"/>
      <c r="K416" s="91"/>
      <c r="L416" s="91"/>
      <c r="M416" s="91"/>
      <c r="P416" s="91"/>
      <c r="Q416" s="91"/>
      <c r="T416" s="84"/>
      <c r="AE416" s="97"/>
      <c r="AV416" s="82"/>
      <c r="BB416" s="122"/>
      <c r="BC416" s="1"/>
      <c r="BD416" s="1"/>
      <c r="BE416" s="122"/>
    </row>
    <row r="417" ht="13" spans="5:57">
      <c r="E417" s="83"/>
      <c r="K417" s="91"/>
      <c r="L417" s="91"/>
      <c r="M417" s="91"/>
      <c r="P417" s="91"/>
      <c r="Q417" s="91"/>
      <c r="T417" s="84"/>
      <c r="AE417" s="97"/>
      <c r="AV417" s="82"/>
      <c r="BB417" s="122"/>
      <c r="BC417" s="1"/>
      <c r="BD417" s="1"/>
      <c r="BE417" s="122"/>
    </row>
    <row r="418" ht="13" spans="5:57">
      <c r="E418" s="83"/>
      <c r="K418" s="91"/>
      <c r="L418" s="91"/>
      <c r="M418" s="91"/>
      <c r="P418" s="91"/>
      <c r="Q418" s="91"/>
      <c r="T418" s="84"/>
      <c r="AE418" s="97"/>
      <c r="AV418" s="82"/>
      <c r="BB418" s="122"/>
      <c r="BC418" s="1"/>
      <c r="BD418" s="1"/>
      <c r="BE418" s="122"/>
    </row>
    <row r="419" ht="13" spans="5:57">
      <c r="E419" s="83"/>
      <c r="K419" s="91"/>
      <c r="L419" s="91"/>
      <c r="M419" s="91"/>
      <c r="P419" s="91"/>
      <c r="Q419" s="91"/>
      <c r="T419" s="84"/>
      <c r="AE419" s="97"/>
      <c r="AV419" s="82"/>
      <c r="BB419" s="122"/>
      <c r="BC419" s="1"/>
      <c r="BD419" s="1"/>
      <c r="BE419" s="122"/>
    </row>
    <row r="420" ht="13" spans="5:57">
      <c r="E420" s="83"/>
      <c r="K420" s="91"/>
      <c r="L420" s="91"/>
      <c r="M420" s="91"/>
      <c r="P420" s="91"/>
      <c r="Q420" s="91"/>
      <c r="T420" s="84"/>
      <c r="AE420" s="97"/>
      <c r="AV420" s="82"/>
      <c r="BB420" s="122"/>
      <c r="BC420" s="1"/>
      <c r="BD420" s="1"/>
      <c r="BE420" s="122"/>
    </row>
    <row r="421" ht="13" spans="5:57">
      <c r="E421" s="83"/>
      <c r="K421" s="91"/>
      <c r="L421" s="91"/>
      <c r="M421" s="91"/>
      <c r="P421" s="91"/>
      <c r="Q421" s="91"/>
      <c r="T421" s="84"/>
      <c r="AE421" s="97"/>
      <c r="AV421" s="82"/>
      <c r="BB421" s="122"/>
      <c r="BC421" s="1"/>
      <c r="BD421" s="1"/>
      <c r="BE421" s="122"/>
    </row>
    <row r="422" ht="13" spans="5:57">
      <c r="E422" s="83"/>
      <c r="K422" s="91"/>
      <c r="L422" s="91"/>
      <c r="M422" s="91"/>
      <c r="P422" s="91"/>
      <c r="Q422" s="91"/>
      <c r="T422" s="84"/>
      <c r="AE422" s="97"/>
      <c r="AV422" s="82"/>
      <c r="BB422" s="122"/>
      <c r="BC422" s="1"/>
      <c r="BD422" s="1"/>
      <c r="BE422" s="122"/>
    </row>
    <row r="423" ht="13" spans="5:57">
      <c r="E423" s="83"/>
      <c r="K423" s="91"/>
      <c r="L423" s="91"/>
      <c r="M423" s="91"/>
      <c r="P423" s="91"/>
      <c r="Q423" s="91"/>
      <c r="T423" s="84"/>
      <c r="AE423" s="97"/>
      <c r="AV423" s="82"/>
      <c r="BB423" s="122"/>
      <c r="BC423" s="1"/>
      <c r="BD423" s="1"/>
      <c r="BE423" s="122"/>
    </row>
    <row r="424" ht="13" spans="5:57">
      <c r="E424" s="83"/>
      <c r="K424" s="91"/>
      <c r="L424" s="91"/>
      <c r="M424" s="91"/>
      <c r="P424" s="91"/>
      <c r="Q424" s="91"/>
      <c r="T424" s="84"/>
      <c r="AE424" s="97"/>
      <c r="AV424" s="82"/>
      <c r="BB424" s="122"/>
      <c r="BC424" s="1"/>
      <c r="BD424" s="1"/>
      <c r="BE424" s="122"/>
    </row>
    <row r="425" ht="13" spans="5:57">
      <c r="E425" s="83"/>
      <c r="K425" s="91"/>
      <c r="L425" s="91"/>
      <c r="M425" s="91"/>
      <c r="P425" s="91"/>
      <c r="Q425" s="91"/>
      <c r="T425" s="84"/>
      <c r="AE425" s="97"/>
      <c r="AV425" s="82"/>
      <c r="BB425" s="122"/>
      <c r="BC425" s="1"/>
      <c r="BD425" s="1"/>
      <c r="BE425" s="122"/>
    </row>
    <row r="426" ht="13" spans="5:57">
      <c r="E426" s="83"/>
      <c r="K426" s="91"/>
      <c r="L426" s="91"/>
      <c r="M426" s="91"/>
      <c r="P426" s="91"/>
      <c r="Q426" s="91"/>
      <c r="T426" s="84"/>
      <c r="AE426" s="97"/>
      <c r="AV426" s="82"/>
      <c r="BB426" s="122"/>
      <c r="BC426" s="1"/>
      <c r="BD426" s="1"/>
      <c r="BE426" s="122"/>
    </row>
    <row r="427" ht="13" spans="5:57">
      <c r="E427" s="83"/>
      <c r="K427" s="91"/>
      <c r="L427" s="91"/>
      <c r="M427" s="91"/>
      <c r="P427" s="91"/>
      <c r="Q427" s="91"/>
      <c r="T427" s="84"/>
      <c r="AE427" s="97"/>
      <c r="AV427" s="82"/>
      <c r="BB427" s="122"/>
      <c r="BC427" s="1"/>
      <c r="BD427" s="1"/>
      <c r="BE427" s="122"/>
    </row>
    <row r="428" ht="13" spans="5:57">
      <c r="E428" s="83"/>
      <c r="K428" s="91"/>
      <c r="L428" s="91"/>
      <c r="M428" s="91"/>
      <c r="P428" s="91"/>
      <c r="Q428" s="91"/>
      <c r="T428" s="84"/>
      <c r="AE428" s="97"/>
      <c r="AV428" s="82"/>
      <c r="BB428" s="122"/>
      <c r="BC428" s="1"/>
      <c r="BD428" s="1"/>
      <c r="BE428" s="122"/>
    </row>
    <row r="429" ht="13" spans="5:57">
      <c r="E429" s="83"/>
      <c r="K429" s="91"/>
      <c r="L429" s="91"/>
      <c r="M429" s="91"/>
      <c r="P429" s="91"/>
      <c r="Q429" s="91"/>
      <c r="T429" s="84"/>
      <c r="AE429" s="97"/>
      <c r="AV429" s="82"/>
      <c r="BB429" s="122"/>
      <c r="BC429" s="1"/>
      <c r="BD429" s="1"/>
      <c r="BE429" s="122"/>
    </row>
    <row r="430" ht="13" spans="5:57">
      <c r="E430" s="83"/>
      <c r="K430" s="91"/>
      <c r="L430" s="91"/>
      <c r="M430" s="91"/>
      <c r="P430" s="91"/>
      <c r="Q430" s="91"/>
      <c r="T430" s="84"/>
      <c r="AE430" s="97"/>
      <c r="AV430" s="82"/>
      <c r="BB430" s="122"/>
      <c r="BC430" s="1"/>
      <c r="BD430" s="1"/>
      <c r="BE430" s="122"/>
    </row>
    <row r="431" ht="13" spans="5:57">
      <c r="E431" s="83"/>
      <c r="K431" s="91"/>
      <c r="L431" s="91"/>
      <c r="M431" s="91"/>
      <c r="P431" s="91"/>
      <c r="Q431" s="91"/>
      <c r="T431" s="84"/>
      <c r="AE431" s="97"/>
      <c r="AV431" s="82"/>
      <c r="BB431" s="122"/>
      <c r="BC431" s="1"/>
      <c r="BD431" s="1"/>
      <c r="BE431" s="122"/>
    </row>
    <row r="432" ht="13" spans="5:57">
      <c r="E432" s="83"/>
      <c r="K432" s="91"/>
      <c r="L432" s="91"/>
      <c r="M432" s="91"/>
      <c r="P432" s="91"/>
      <c r="Q432" s="91"/>
      <c r="T432" s="84"/>
      <c r="AE432" s="97"/>
      <c r="AV432" s="82"/>
      <c r="BB432" s="122"/>
      <c r="BC432" s="1"/>
      <c r="BD432" s="1"/>
      <c r="BE432" s="122"/>
    </row>
    <row r="433" ht="13" spans="5:57">
      <c r="E433" s="83"/>
      <c r="K433" s="91"/>
      <c r="L433" s="91"/>
      <c r="M433" s="91"/>
      <c r="P433" s="91"/>
      <c r="Q433" s="91"/>
      <c r="T433" s="84"/>
      <c r="AE433" s="97"/>
      <c r="AV433" s="82"/>
      <c r="BB433" s="122"/>
      <c r="BC433" s="1"/>
      <c r="BD433" s="1"/>
      <c r="BE433" s="122"/>
    </row>
    <row r="434" ht="13" spans="5:57">
      <c r="E434" s="83"/>
      <c r="K434" s="91"/>
      <c r="L434" s="91"/>
      <c r="M434" s="91"/>
      <c r="P434" s="91"/>
      <c r="Q434" s="91"/>
      <c r="T434" s="84"/>
      <c r="AE434" s="97"/>
      <c r="AV434" s="82"/>
      <c r="BB434" s="122"/>
      <c r="BC434" s="1"/>
      <c r="BD434" s="1"/>
      <c r="BE434" s="122"/>
    </row>
    <row r="435" ht="13" spans="5:57">
      <c r="E435" s="83"/>
      <c r="K435" s="91"/>
      <c r="L435" s="91"/>
      <c r="M435" s="91"/>
      <c r="P435" s="91"/>
      <c r="Q435" s="91"/>
      <c r="T435" s="84"/>
      <c r="AE435" s="97"/>
      <c r="AV435" s="82"/>
      <c r="BB435" s="122"/>
      <c r="BC435" s="1"/>
      <c r="BD435" s="1"/>
      <c r="BE435" s="122"/>
    </row>
    <row r="436" ht="13" spans="5:57">
      <c r="E436" s="83"/>
      <c r="K436" s="91"/>
      <c r="L436" s="91"/>
      <c r="M436" s="91"/>
      <c r="P436" s="91"/>
      <c r="Q436" s="91"/>
      <c r="T436" s="84"/>
      <c r="AE436" s="97"/>
      <c r="AV436" s="82"/>
      <c r="BB436" s="122"/>
      <c r="BC436" s="1"/>
      <c r="BD436" s="1"/>
      <c r="BE436" s="122"/>
    </row>
    <row r="437" ht="13" spans="5:57">
      <c r="E437" s="83"/>
      <c r="K437" s="91"/>
      <c r="L437" s="91"/>
      <c r="M437" s="91"/>
      <c r="P437" s="91"/>
      <c r="Q437" s="91"/>
      <c r="T437" s="84"/>
      <c r="AE437" s="97"/>
      <c r="AV437" s="82"/>
      <c r="BB437" s="122"/>
      <c r="BC437" s="1"/>
      <c r="BD437" s="1"/>
      <c r="BE437" s="122"/>
    </row>
    <row r="438" ht="13" spans="5:57">
      <c r="E438" s="83"/>
      <c r="K438" s="91"/>
      <c r="L438" s="91"/>
      <c r="M438" s="91"/>
      <c r="P438" s="91"/>
      <c r="Q438" s="91"/>
      <c r="T438" s="84"/>
      <c r="AE438" s="97"/>
      <c r="AV438" s="82"/>
      <c r="BB438" s="122"/>
      <c r="BC438" s="1"/>
      <c r="BD438" s="1"/>
      <c r="BE438" s="122"/>
    </row>
    <row r="439" ht="13" spans="5:57">
      <c r="E439" s="83"/>
      <c r="K439" s="91"/>
      <c r="L439" s="91"/>
      <c r="M439" s="91"/>
      <c r="P439" s="91"/>
      <c r="Q439" s="91"/>
      <c r="T439" s="84"/>
      <c r="AE439" s="97"/>
      <c r="AV439" s="82"/>
      <c r="BB439" s="122"/>
      <c r="BC439" s="1"/>
      <c r="BD439" s="1"/>
      <c r="BE439" s="122"/>
    </row>
    <row r="440" ht="13" spans="5:57">
      <c r="E440" s="83"/>
      <c r="K440" s="91"/>
      <c r="L440" s="91"/>
      <c r="M440" s="91"/>
      <c r="P440" s="91"/>
      <c r="Q440" s="91"/>
      <c r="T440" s="84"/>
      <c r="AE440" s="97"/>
      <c r="AV440" s="82"/>
      <c r="BB440" s="122"/>
      <c r="BC440" s="1"/>
      <c r="BD440" s="1"/>
      <c r="BE440" s="122"/>
    </row>
    <row r="441" ht="13" spans="5:57">
      <c r="E441" s="83"/>
      <c r="K441" s="91"/>
      <c r="L441" s="91"/>
      <c r="M441" s="91"/>
      <c r="P441" s="91"/>
      <c r="Q441" s="91"/>
      <c r="T441" s="84"/>
      <c r="AE441" s="97"/>
      <c r="AV441" s="82"/>
      <c r="BB441" s="122"/>
      <c r="BC441" s="1"/>
      <c r="BD441" s="1"/>
      <c r="BE441" s="122"/>
    </row>
    <row r="442" ht="13" spans="5:57">
      <c r="E442" s="83"/>
      <c r="K442" s="91"/>
      <c r="L442" s="91"/>
      <c r="M442" s="91"/>
      <c r="P442" s="91"/>
      <c r="Q442" s="91"/>
      <c r="T442" s="84"/>
      <c r="AE442" s="97"/>
      <c r="AV442" s="82"/>
      <c r="BB442" s="122"/>
      <c r="BC442" s="1"/>
      <c r="BD442" s="1"/>
      <c r="BE442" s="122"/>
    </row>
    <row r="443" ht="13" spans="5:57">
      <c r="E443" s="83"/>
      <c r="K443" s="91"/>
      <c r="L443" s="91"/>
      <c r="M443" s="91"/>
      <c r="P443" s="91"/>
      <c r="Q443" s="91"/>
      <c r="T443" s="84"/>
      <c r="AE443" s="97"/>
      <c r="AV443" s="82"/>
      <c r="BB443" s="122"/>
      <c r="BC443" s="1"/>
      <c r="BD443" s="1"/>
      <c r="BE443" s="122"/>
    </row>
    <row r="444" ht="13" spans="5:57">
      <c r="E444" s="83"/>
      <c r="K444" s="91"/>
      <c r="L444" s="91"/>
      <c r="M444" s="91"/>
      <c r="P444" s="91"/>
      <c r="Q444" s="91"/>
      <c r="T444" s="84"/>
      <c r="AE444" s="97"/>
      <c r="AV444" s="82"/>
      <c r="BB444" s="122"/>
      <c r="BC444" s="1"/>
      <c r="BD444" s="1"/>
      <c r="BE444" s="122"/>
    </row>
    <row r="445" ht="13" spans="5:57">
      <c r="E445" s="83"/>
      <c r="K445" s="91"/>
      <c r="L445" s="91"/>
      <c r="M445" s="91"/>
      <c r="P445" s="91"/>
      <c r="Q445" s="91"/>
      <c r="T445" s="84"/>
      <c r="AE445" s="97"/>
      <c r="AV445" s="82"/>
      <c r="BB445" s="122"/>
      <c r="BC445" s="1"/>
      <c r="BD445" s="1"/>
      <c r="BE445" s="122"/>
    </row>
    <row r="446" ht="13" spans="5:57">
      <c r="E446" s="83"/>
      <c r="K446" s="91"/>
      <c r="L446" s="91"/>
      <c r="M446" s="91"/>
      <c r="P446" s="91"/>
      <c r="Q446" s="91"/>
      <c r="T446" s="84"/>
      <c r="AE446" s="97"/>
      <c r="AV446" s="82"/>
      <c r="BB446" s="122"/>
      <c r="BC446" s="1"/>
      <c r="BD446" s="1"/>
      <c r="BE446" s="122"/>
    </row>
    <row r="447" ht="13" spans="5:57">
      <c r="E447" s="83"/>
      <c r="K447" s="91"/>
      <c r="L447" s="91"/>
      <c r="M447" s="91"/>
      <c r="P447" s="91"/>
      <c r="Q447" s="91"/>
      <c r="T447" s="84"/>
      <c r="AE447" s="97"/>
      <c r="AV447" s="82"/>
      <c r="BB447" s="122"/>
      <c r="BC447" s="1"/>
      <c r="BD447" s="1"/>
      <c r="BE447" s="122"/>
    </row>
    <row r="448" ht="13" spans="5:57">
      <c r="E448" s="83"/>
      <c r="K448" s="91"/>
      <c r="L448" s="91"/>
      <c r="M448" s="91"/>
      <c r="P448" s="91"/>
      <c r="Q448" s="91"/>
      <c r="T448" s="84"/>
      <c r="AE448" s="97"/>
      <c r="AV448" s="82"/>
      <c r="BB448" s="122"/>
      <c r="BC448" s="1"/>
      <c r="BD448" s="1"/>
      <c r="BE448" s="122"/>
    </row>
    <row r="449" ht="13" spans="5:57">
      <c r="E449" s="83"/>
      <c r="K449" s="91"/>
      <c r="L449" s="91"/>
      <c r="M449" s="91"/>
      <c r="P449" s="91"/>
      <c r="Q449" s="91"/>
      <c r="T449" s="84"/>
      <c r="AE449" s="97"/>
      <c r="AV449" s="82"/>
      <c r="BB449" s="122"/>
      <c r="BC449" s="1"/>
      <c r="BD449" s="1"/>
      <c r="BE449" s="122"/>
    </row>
    <row r="450" ht="13" spans="5:57">
      <c r="E450" s="83"/>
      <c r="K450" s="91"/>
      <c r="L450" s="91"/>
      <c r="M450" s="91"/>
      <c r="P450" s="91"/>
      <c r="Q450" s="91"/>
      <c r="T450" s="84"/>
      <c r="AE450" s="97"/>
      <c r="AV450" s="82"/>
      <c r="BB450" s="122"/>
      <c r="BC450" s="1"/>
      <c r="BD450" s="1"/>
      <c r="BE450" s="122"/>
    </row>
    <row r="451" ht="13" spans="5:57">
      <c r="E451" s="83"/>
      <c r="K451" s="91"/>
      <c r="L451" s="91"/>
      <c r="M451" s="91"/>
      <c r="P451" s="91"/>
      <c r="Q451" s="91"/>
      <c r="T451" s="84"/>
      <c r="AE451" s="97"/>
      <c r="AV451" s="82"/>
      <c r="BB451" s="122"/>
      <c r="BC451" s="1"/>
      <c r="BD451" s="1"/>
      <c r="BE451" s="122"/>
    </row>
    <row r="452" ht="13" spans="5:57">
      <c r="E452" s="83"/>
      <c r="K452" s="91"/>
      <c r="L452" s="91"/>
      <c r="M452" s="91"/>
      <c r="P452" s="91"/>
      <c r="Q452" s="91"/>
      <c r="T452" s="84"/>
      <c r="AE452" s="97"/>
      <c r="AV452" s="82"/>
      <c r="BB452" s="122"/>
      <c r="BC452" s="1"/>
      <c r="BD452" s="1"/>
      <c r="BE452" s="122"/>
    </row>
    <row r="453" ht="13" spans="5:57">
      <c r="E453" s="83"/>
      <c r="K453" s="91"/>
      <c r="L453" s="91"/>
      <c r="M453" s="91"/>
      <c r="P453" s="91"/>
      <c r="Q453" s="91"/>
      <c r="T453" s="84"/>
      <c r="AE453" s="97"/>
      <c r="AV453" s="82"/>
      <c r="BB453" s="122"/>
      <c r="BC453" s="1"/>
      <c r="BD453" s="1"/>
      <c r="BE453" s="122"/>
    </row>
    <row r="454" ht="13" spans="5:57">
      <c r="E454" s="83"/>
      <c r="K454" s="91"/>
      <c r="L454" s="91"/>
      <c r="M454" s="91"/>
      <c r="P454" s="91"/>
      <c r="Q454" s="91"/>
      <c r="T454" s="84"/>
      <c r="AE454" s="97"/>
      <c r="AV454" s="82"/>
      <c r="BB454" s="122"/>
      <c r="BC454" s="1"/>
      <c r="BD454" s="1"/>
      <c r="BE454" s="122"/>
    </row>
    <row r="455" ht="13" spans="5:57">
      <c r="E455" s="83"/>
      <c r="K455" s="91"/>
      <c r="L455" s="91"/>
      <c r="M455" s="91"/>
      <c r="P455" s="91"/>
      <c r="Q455" s="91"/>
      <c r="T455" s="84"/>
      <c r="AE455" s="97"/>
      <c r="AV455" s="82"/>
      <c r="BB455" s="122"/>
      <c r="BC455" s="1"/>
      <c r="BD455" s="1"/>
      <c r="BE455" s="122"/>
    </row>
    <row r="456" ht="13" spans="5:57">
      <c r="E456" s="83"/>
      <c r="K456" s="91"/>
      <c r="L456" s="91"/>
      <c r="M456" s="91"/>
      <c r="P456" s="91"/>
      <c r="Q456" s="91"/>
      <c r="T456" s="84"/>
      <c r="AE456" s="97"/>
      <c r="AV456" s="82"/>
      <c r="BB456" s="122"/>
      <c r="BC456" s="1"/>
      <c r="BD456" s="1"/>
      <c r="BE456" s="122"/>
    </row>
    <row r="457" ht="13" spans="5:57">
      <c r="E457" s="83"/>
      <c r="K457" s="91"/>
      <c r="L457" s="91"/>
      <c r="M457" s="91"/>
      <c r="P457" s="91"/>
      <c r="Q457" s="91"/>
      <c r="T457" s="84"/>
      <c r="AE457" s="97"/>
      <c r="AV457" s="82"/>
      <c r="BB457" s="122"/>
      <c r="BC457" s="1"/>
      <c r="BD457" s="1"/>
      <c r="BE457" s="122"/>
    </row>
    <row r="458" ht="13" spans="5:57">
      <c r="E458" s="83"/>
      <c r="K458" s="91"/>
      <c r="L458" s="91"/>
      <c r="M458" s="91"/>
      <c r="P458" s="91"/>
      <c r="Q458" s="91"/>
      <c r="T458" s="84"/>
      <c r="AE458" s="97"/>
      <c r="AV458" s="82"/>
      <c r="BB458" s="122"/>
      <c r="BC458" s="1"/>
      <c r="BD458" s="1"/>
      <c r="BE458" s="122"/>
    </row>
    <row r="459" ht="13" spans="5:57">
      <c r="E459" s="83"/>
      <c r="K459" s="91"/>
      <c r="L459" s="91"/>
      <c r="M459" s="91"/>
      <c r="P459" s="91"/>
      <c r="Q459" s="91"/>
      <c r="T459" s="84"/>
      <c r="AE459" s="97"/>
      <c r="AV459" s="82"/>
      <c r="BB459" s="122"/>
      <c r="BC459" s="1"/>
      <c r="BD459" s="1"/>
      <c r="BE459" s="122"/>
    </row>
    <row r="460" ht="13" spans="5:57">
      <c r="E460" s="83"/>
      <c r="K460" s="91"/>
      <c r="L460" s="91"/>
      <c r="M460" s="91"/>
      <c r="P460" s="91"/>
      <c r="Q460" s="91"/>
      <c r="T460" s="84"/>
      <c r="AE460" s="97"/>
      <c r="AV460" s="82"/>
      <c r="BB460" s="122"/>
      <c r="BC460" s="1"/>
      <c r="BD460" s="1"/>
      <c r="BE460" s="122"/>
    </row>
    <row r="461" ht="13" spans="5:57">
      <c r="E461" s="83"/>
      <c r="K461" s="91"/>
      <c r="L461" s="91"/>
      <c r="M461" s="91"/>
      <c r="P461" s="91"/>
      <c r="Q461" s="91"/>
      <c r="T461" s="84"/>
      <c r="AE461" s="97"/>
      <c r="AV461" s="82"/>
      <c r="BB461" s="122"/>
      <c r="BC461" s="1"/>
      <c r="BD461" s="1"/>
      <c r="BE461" s="122"/>
    </row>
    <row r="462" ht="13" spans="5:57">
      <c r="E462" s="83"/>
      <c r="K462" s="91"/>
      <c r="L462" s="91"/>
      <c r="M462" s="91"/>
      <c r="P462" s="91"/>
      <c r="Q462" s="91"/>
      <c r="T462" s="84"/>
      <c r="AE462" s="97"/>
      <c r="AV462" s="82"/>
      <c r="BB462" s="122"/>
      <c r="BC462" s="1"/>
      <c r="BD462" s="1"/>
      <c r="BE462" s="122"/>
    </row>
    <row r="463" ht="13" spans="5:57">
      <c r="E463" s="83"/>
      <c r="K463" s="91"/>
      <c r="L463" s="91"/>
      <c r="M463" s="91"/>
      <c r="P463" s="91"/>
      <c r="Q463" s="91"/>
      <c r="T463" s="84"/>
      <c r="AE463" s="97"/>
      <c r="AV463" s="82"/>
      <c r="BB463" s="122"/>
      <c r="BC463" s="1"/>
      <c r="BD463" s="1"/>
      <c r="BE463" s="122"/>
    </row>
    <row r="464" ht="13" spans="5:57">
      <c r="E464" s="83"/>
      <c r="K464" s="91"/>
      <c r="L464" s="91"/>
      <c r="M464" s="91"/>
      <c r="P464" s="91"/>
      <c r="Q464" s="91"/>
      <c r="T464" s="84"/>
      <c r="AE464" s="97"/>
      <c r="AV464" s="82"/>
      <c r="BB464" s="122"/>
      <c r="BC464" s="1"/>
      <c r="BD464" s="1"/>
      <c r="BE464" s="122"/>
    </row>
    <row r="465" ht="13" spans="5:57">
      <c r="E465" s="83"/>
      <c r="K465" s="91"/>
      <c r="L465" s="91"/>
      <c r="M465" s="91"/>
      <c r="P465" s="91"/>
      <c r="Q465" s="91"/>
      <c r="T465" s="84"/>
      <c r="AE465" s="97"/>
      <c r="AV465" s="82"/>
      <c r="BB465" s="122"/>
      <c r="BC465" s="1"/>
      <c r="BD465" s="1"/>
      <c r="BE465" s="122"/>
    </row>
    <row r="466" ht="13" spans="5:57">
      <c r="E466" s="83"/>
      <c r="K466" s="91"/>
      <c r="L466" s="91"/>
      <c r="M466" s="91"/>
      <c r="P466" s="91"/>
      <c r="Q466" s="91"/>
      <c r="T466" s="84"/>
      <c r="AE466" s="97"/>
      <c r="AV466" s="82"/>
      <c r="BB466" s="122"/>
      <c r="BC466" s="1"/>
      <c r="BD466" s="1"/>
      <c r="BE466" s="122"/>
    </row>
    <row r="467" ht="13" spans="5:57">
      <c r="E467" s="83"/>
      <c r="K467" s="91"/>
      <c r="L467" s="91"/>
      <c r="M467" s="91"/>
      <c r="P467" s="91"/>
      <c r="Q467" s="91"/>
      <c r="T467" s="84"/>
      <c r="AE467" s="97"/>
      <c r="AV467" s="82"/>
      <c r="BB467" s="122"/>
      <c r="BC467" s="1"/>
      <c r="BD467" s="1"/>
      <c r="BE467" s="122"/>
    </row>
    <row r="468" ht="13" spans="5:57">
      <c r="E468" s="83"/>
      <c r="K468" s="91"/>
      <c r="L468" s="91"/>
      <c r="M468" s="91"/>
      <c r="P468" s="91"/>
      <c r="Q468" s="91"/>
      <c r="T468" s="84"/>
      <c r="AE468" s="97"/>
      <c r="AV468" s="82"/>
      <c r="BB468" s="122"/>
      <c r="BC468" s="1"/>
      <c r="BD468" s="1"/>
      <c r="BE468" s="122"/>
    </row>
    <row r="469" ht="13" spans="5:57">
      <c r="E469" s="83"/>
      <c r="K469" s="91"/>
      <c r="L469" s="91"/>
      <c r="M469" s="91"/>
      <c r="P469" s="91"/>
      <c r="Q469" s="91"/>
      <c r="T469" s="84"/>
      <c r="AE469" s="97"/>
      <c r="AV469" s="82"/>
      <c r="BB469" s="122"/>
      <c r="BC469" s="1"/>
      <c r="BD469" s="1"/>
      <c r="BE469" s="122"/>
    </row>
    <row r="470" ht="13" spans="5:57">
      <c r="E470" s="83"/>
      <c r="K470" s="91"/>
      <c r="L470" s="91"/>
      <c r="M470" s="91"/>
      <c r="P470" s="91"/>
      <c r="Q470" s="91"/>
      <c r="T470" s="84"/>
      <c r="AE470" s="97"/>
      <c r="AV470" s="82"/>
      <c r="BB470" s="122"/>
      <c r="BC470" s="1"/>
      <c r="BD470" s="1"/>
      <c r="BE470" s="122"/>
    </row>
    <row r="471" ht="13" spans="5:57">
      <c r="E471" s="83"/>
      <c r="K471" s="91"/>
      <c r="L471" s="91"/>
      <c r="M471" s="91"/>
      <c r="P471" s="91"/>
      <c r="Q471" s="91"/>
      <c r="T471" s="84"/>
      <c r="AE471" s="97"/>
      <c r="AV471" s="82"/>
      <c r="BB471" s="122"/>
      <c r="BC471" s="1"/>
      <c r="BD471" s="1"/>
      <c r="BE471" s="122"/>
    </row>
    <row r="472" ht="13" spans="5:57">
      <c r="E472" s="83"/>
      <c r="K472" s="91"/>
      <c r="L472" s="91"/>
      <c r="M472" s="91"/>
      <c r="P472" s="91"/>
      <c r="Q472" s="91"/>
      <c r="T472" s="84"/>
      <c r="AE472" s="97"/>
      <c r="AV472" s="82"/>
      <c r="BB472" s="122"/>
      <c r="BC472" s="1"/>
      <c r="BD472" s="1"/>
      <c r="BE472" s="122"/>
    </row>
    <row r="473" ht="13" spans="5:57">
      <c r="E473" s="83"/>
      <c r="K473" s="91"/>
      <c r="L473" s="91"/>
      <c r="M473" s="91"/>
      <c r="P473" s="91"/>
      <c r="Q473" s="91"/>
      <c r="T473" s="84"/>
      <c r="AE473" s="97"/>
      <c r="AV473" s="82"/>
      <c r="BB473" s="122"/>
      <c r="BC473" s="1"/>
      <c r="BD473" s="1"/>
      <c r="BE473" s="122"/>
    </row>
    <row r="474" ht="13" spans="5:57">
      <c r="E474" s="83"/>
      <c r="K474" s="91"/>
      <c r="L474" s="91"/>
      <c r="M474" s="91"/>
      <c r="P474" s="91"/>
      <c r="Q474" s="91"/>
      <c r="T474" s="84"/>
      <c r="AE474" s="97"/>
      <c r="AV474" s="82"/>
      <c r="BB474" s="122"/>
      <c r="BC474" s="1"/>
      <c r="BD474" s="1"/>
      <c r="BE474" s="122"/>
    </row>
    <row r="475" ht="13" spans="5:57">
      <c r="E475" s="83"/>
      <c r="K475" s="91"/>
      <c r="L475" s="91"/>
      <c r="M475" s="91"/>
      <c r="P475" s="91"/>
      <c r="Q475" s="91"/>
      <c r="T475" s="84"/>
      <c r="AE475" s="97"/>
      <c r="AV475" s="82"/>
      <c r="BB475" s="122"/>
      <c r="BC475" s="1"/>
      <c r="BD475" s="1"/>
      <c r="BE475" s="122"/>
    </row>
    <row r="476" ht="13" spans="5:57">
      <c r="E476" s="83"/>
      <c r="K476" s="91"/>
      <c r="L476" s="91"/>
      <c r="M476" s="91"/>
      <c r="P476" s="91"/>
      <c r="Q476" s="91"/>
      <c r="T476" s="84"/>
      <c r="AE476" s="97"/>
      <c r="AV476" s="82"/>
      <c r="BB476" s="122"/>
      <c r="BC476" s="1"/>
      <c r="BD476" s="1"/>
      <c r="BE476" s="122"/>
    </row>
    <row r="477" ht="13" spans="5:57">
      <c r="E477" s="83"/>
      <c r="K477" s="91"/>
      <c r="L477" s="91"/>
      <c r="M477" s="91"/>
      <c r="P477" s="91"/>
      <c r="Q477" s="91"/>
      <c r="T477" s="84"/>
      <c r="AE477" s="97"/>
      <c r="AV477" s="82"/>
      <c r="BB477" s="122"/>
      <c r="BC477" s="1"/>
      <c r="BD477" s="1"/>
      <c r="BE477" s="122"/>
    </row>
    <row r="478" ht="13" spans="5:57">
      <c r="E478" s="83"/>
      <c r="K478" s="91"/>
      <c r="L478" s="91"/>
      <c r="M478" s="91"/>
      <c r="P478" s="91"/>
      <c r="Q478" s="91"/>
      <c r="T478" s="84"/>
      <c r="AE478" s="97"/>
      <c r="AV478" s="82"/>
      <c r="BB478" s="122"/>
      <c r="BC478" s="1"/>
      <c r="BD478" s="1"/>
      <c r="BE478" s="122"/>
    </row>
    <row r="479" ht="13" spans="5:57">
      <c r="E479" s="83"/>
      <c r="K479" s="91"/>
      <c r="L479" s="91"/>
      <c r="M479" s="91"/>
      <c r="P479" s="91"/>
      <c r="Q479" s="91"/>
      <c r="T479" s="84"/>
      <c r="AE479" s="97"/>
      <c r="AV479" s="82"/>
      <c r="BB479" s="122"/>
      <c r="BC479" s="1"/>
      <c r="BD479" s="1"/>
      <c r="BE479" s="122"/>
    </row>
    <row r="480" ht="13" spans="5:57">
      <c r="E480" s="83"/>
      <c r="K480" s="91"/>
      <c r="L480" s="91"/>
      <c r="M480" s="91"/>
      <c r="P480" s="91"/>
      <c r="Q480" s="91"/>
      <c r="T480" s="84"/>
      <c r="AE480" s="97"/>
      <c r="AV480" s="82"/>
      <c r="BB480" s="122"/>
      <c r="BC480" s="1"/>
      <c r="BD480" s="1"/>
      <c r="BE480" s="122"/>
    </row>
    <row r="481" ht="13" spans="5:57">
      <c r="E481" s="83"/>
      <c r="K481" s="91"/>
      <c r="L481" s="91"/>
      <c r="M481" s="91"/>
      <c r="P481" s="91"/>
      <c r="Q481" s="91"/>
      <c r="T481" s="84"/>
      <c r="AE481" s="97"/>
      <c r="AV481" s="82"/>
      <c r="BB481" s="122"/>
      <c r="BC481" s="1"/>
      <c r="BD481" s="1"/>
      <c r="BE481" s="122"/>
    </row>
    <row r="482" ht="13" spans="5:57">
      <c r="E482" s="83"/>
      <c r="K482" s="91"/>
      <c r="L482" s="91"/>
      <c r="M482" s="91"/>
      <c r="P482" s="91"/>
      <c r="Q482" s="91"/>
      <c r="T482" s="84"/>
      <c r="AE482" s="97"/>
      <c r="AV482" s="82"/>
      <c r="BB482" s="122"/>
      <c r="BC482" s="1"/>
      <c r="BD482" s="1"/>
      <c r="BE482" s="122"/>
    </row>
    <row r="483" ht="13" spans="5:57">
      <c r="E483" s="83"/>
      <c r="K483" s="91"/>
      <c r="L483" s="91"/>
      <c r="M483" s="91"/>
      <c r="P483" s="91"/>
      <c r="Q483" s="91"/>
      <c r="T483" s="84"/>
      <c r="AE483" s="97"/>
      <c r="AV483" s="82"/>
      <c r="BB483" s="122"/>
      <c r="BC483" s="1"/>
      <c r="BD483" s="1"/>
      <c r="BE483" s="122"/>
    </row>
    <row r="484" ht="13" spans="5:57">
      <c r="E484" s="83"/>
      <c r="K484" s="91"/>
      <c r="L484" s="91"/>
      <c r="M484" s="91"/>
      <c r="P484" s="91"/>
      <c r="Q484" s="91"/>
      <c r="T484" s="84"/>
      <c r="AE484" s="97"/>
      <c r="AV484" s="82"/>
      <c r="BB484" s="122"/>
      <c r="BC484" s="1"/>
      <c r="BD484" s="1"/>
      <c r="BE484" s="122"/>
    </row>
    <row r="485" ht="13" spans="5:57">
      <c r="E485" s="83"/>
      <c r="K485" s="91"/>
      <c r="L485" s="91"/>
      <c r="M485" s="91"/>
      <c r="P485" s="91"/>
      <c r="Q485" s="91"/>
      <c r="T485" s="84"/>
      <c r="AE485" s="97"/>
      <c r="AV485" s="82"/>
      <c r="BB485" s="122"/>
      <c r="BC485" s="1"/>
      <c r="BD485" s="1"/>
      <c r="BE485" s="122"/>
    </row>
    <row r="486" ht="13" spans="5:57">
      <c r="E486" s="83"/>
      <c r="K486" s="91"/>
      <c r="L486" s="91"/>
      <c r="M486" s="91"/>
      <c r="P486" s="91"/>
      <c r="Q486" s="91"/>
      <c r="T486" s="84"/>
      <c r="AE486" s="97"/>
      <c r="AV486" s="82"/>
      <c r="BB486" s="122"/>
      <c r="BC486" s="1"/>
      <c r="BD486" s="1"/>
      <c r="BE486" s="122"/>
    </row>
    <row r="487" ht="13" spans="5:57">
      <c r="E487" s="83"/>
      <c r="K487" s="91"/>
      <c r="L487" s="91"/>
      <c r="M487" s="91"/>
      <c r="P487" s="91"/>
      <c r="Q487" s="91"/>
      <c r="T487" s="84"/>
      <c r="AE487" s="97"/>
      <c r="AV487" s="82"/>
      <c r="BB487" s="122"/>
      <c r="BC487" s="1"/>
      <c r="BD487" s="1"/>
      <c r="BE487" s="122"/>
    </row>
    <row r="488" ht="13" spans="5:57">
      <c r="E488" s="83"/>
      <c r="K488" s="91"/>
      <c r="L488" s="91"/>
      <c r="M488" s="91"/>
      <c r="P488" s="91"/>
      <c r="Q488" s="91"/>
      <c r="T488" s="84"/>
      <c r="AE488" s="97"/>
      <c r="AV488" s="82"/>
      <c r="BB488" s="122"/>
      <c r="BC488" s="1"/>
      <c r="BD488" s="1"/>
      <c r="BE488" s="122"/>
    </row>
    <row r="489" ht="13" spans="5:57">
      <c r="E489" s="83"/>
      <c r="K489" s="91"/>
      <c r="L489" s="91"/>
      <c r="M489" s="91"/>
      <c r="P489" s="91"/>
      <c r="Q489" s="91"/>
      <c r="T489" s="84"/>
      <c r="AE489" s="97"/>
      <c r="AV489" s="82"/>
      <c r="BB489" s="122"/>
      <c r="BC489" s="1"/>
      <c r="BD489" s="1"/>
      <c r="BE489" s="122"/>
    </row>
    <row r="490" ht="13" spans="5:57">
      <c r="E490" s="83"/>
      <c r="K490" s="91"/>
      <c r="L490" s="91"/>
      <c r="M490" s="91"/>
      <c r="P490" s="91"/>
      <c r="Q490" s="91"/>
      <c r="T490" s="84"/>
      <c r="AE490" s="97"/>
      <c r="AV490" s="82"/>
      <c r="BB490" s="122"/>
      <c r="BC490" s="1"/>
      <c r="BD490" s="1"/>
      <c r="BE490" s="122"/>
    </row>
    <row r="491" ht="13" spans="5:57">
      <c r="E491" s="83"/>
      <c r="K491" s="91"/>
      <c r="L491" s="91"/>
      <c r="M491" s="91"/>
      <c r="P491" s="91"/>
      <c r="Q491" s="91"/>
      <c r="T491" s="84"/>
      <c r="AE491" s="97"/>
      <c r="AV491" s="82"/>
      <c r="BB491" s="122"/>
      <c r="BC491" s="1"/>
      <c r="BD491" s="1"/>
      <c r="BE491" s="122"/>
    </row>
    <row r="492" ht="13" spans="5:57">
      <c r="E492" s="83"/>
      <c r="K492" s="91"/>
      <c r="L492" s="91"/>
      <c r="M492" s="91"/>
      <c r="P492" s="91"/>
      <c r="Q492" s="91"/>
      <c r="T492" s="84"/>
      <c r="AE492" s="97"/>
      <c r="AV492" s="82"/>
      <c r="BB492" s="122"/>
      <c r="BC492" s="1"/>
      <c r="BD492" s="1"/>
      <c r="BE492" s="122"/>
    </row>
    <row r="493" ht="13" spans="5:57">
      <c r="E493" s="83"/>
      <c r="K493" s="91"/>
      <c r="L493" s="91"/>
      <c r="M493" s="91"/>
      <c r="P493" s="91"/>
      <c r="Q493" s="91"/>
      <c r="T493" s="84"/>
      <c r="AE493" s="97"/>
      <c r="AV493" s="82"/>
      <c r="BB493" s="122"/>
      <c r="BC493" s="1"/>
      <c r="BD493" s="1"/>
      <c r="BE493" s="122"/>
    </row>
    <row r="494" ht="13" spans="5:57">
      <c r="E494" s="83"/>
      <c r="K494" s="91"/>
      <c r="L494" s="91"/>
      <c r="M494" s="91"/>
      <c r="P494" s="91"/>
      <c r="Q494" s="91"/>
      <c r="T494" s="84"/>
      <c r="AE494" s="97"/>
      <c r="AV494" s="82"/>
      <c r="BB494" s="122"/>
      <c r="BC494" s="1"/>
      <c r="BD494" s="1"/>
      <c r="BE494" s="122"/>
    </row>
    <row r="495" ht="13" spans="5:57">
      <c r="E495" s="83"/>
      <c r="K495" s="91"/>
      <c r="L495" s="91"/>
      <c r="M495" s="91"/>
      <c r="P495" s="91"/>
      <c r="Q495" s="91"/>
      <c r="T495" s="84"/>
      <c r="AE495" s="97"/>
      <c r="AV495" s="82"/>
      <c r="BB495" s="122"/>
      <c r="BC495" s="1"/>
      <c r="BD495" s="1"/>
      <c r="BE495" s="122"/>
    </row>
    <row r="496" ht="13" spans="5:57">
      <c r="E496" s="83"/>
      <c r="K496" s="91"/>
      <c r="L496" s="91"/>
      <c r="M496" s="91"/>
      <c r="P496" s="91"/>
      <c r="Q496" s="91"/>
      <c r="T496" s="84"/>
      <c r="AE496" s="97"/>
      <c r="AV496" s="82"/>
      <c r="BB496" s="122"/>
      <c r="BC496" s="1"/>
      <c r="BD496" s="1"/>
      <c r="BE496" s="122"/>
    </row>
    <row r="497" ht="13" spans="5:57">
      <c r="E497" s="83"/>
      <c r="K497" s="91"/>
      <c r="L497" s="91"/>
      <c r="M497" s="91"/>
      <c r="P497" s="91"/>
      <c r="Q497" s="91"/>
      <c r="T497" s="84"/>
      <c r="AE497" s="97"/>
      <c r="AV497" s="82"/>
      <c r="BB497" s="122"/>
      <c r="BC497" s="1"/>
      <c r="BD497" s="1"/>
      <c r="BE497" s="122"/>
    </row>
    <row r="498" ht="13" spans="5:57">
      <c r="E498" s="83"/>
      <c r="K498" s="91"/>
      <c r="L498" s="91"/>
      <c r="M498" s="91"/>
      <c r="P498" s="91"/>
      <c r="Q498" s="91"/>
      <c r="T498" s="84"/>
      <c r="AE498" s="97"/>
      <c r="AV498" s="82"/>
      <c r="BB498" s="122"/>
      <c r="BC498" s="1"/>
      <c r="BD498" s="1"/>
      <c r="BE498" s="122"/>
    </row>
    <row r="499" ht="13" spans="5:57">
      <c r="E499" s="83"/>
      <c r="K499" s="91"/>
      <c r="L499" s="91"/>
      <c r="M499" s="91"/>
      <c r="P499" s="91"/>
      <c r="Q499" s="91"/>
      <c r="T499" s="84"/>
      <c r="AE499" s="97"/>
      <c r="AV499" s="82"/>
      <c r="BB499" s="122"/>
      <c r="BC499" s="1"/>
      <c r="BD499" s="1"/>
      <c r="BE499" s="122"/>
    </row>
    <row r="500" ht="13" spans="5:57">
      <c r="E500" s="83"/>
      <c r="K500" s="91"/>
      <c r="L500" s="91"/>
      <c r="M500" s="91"/>
      <c r="P500" s="91"/>
      <c r="Q500" s="91"/>
      <c r="T500" s="84"/>
      <c r="AE500" s="97"/>
      <c r="AV500" s="82"/>
      <c r="BB500" s="122"/>
      <c r="BC500" s="1"/>
      <c r="BD500" s="1"/>
      <c r="BE500" s="122"/>
    </row>
    <row r="501" ht="13" spans="5:57">
      <c r="E501" s="83"/>
      <c r="K501" s="91"/>
      <c r="L501" s="91"/>
      <c r="M501" s="91"/>
      <c r="P501" s="91"/>
      <c r="Q501" s="91"/>
      <c r="T501" s="84"/>
      <c r="AE501" s="97"/>
      <c r="AV501" s="82"/>
      <c r="BB501" s="122"/>
      <c r="BC501" s="1"/>
      <c r="BD501" s="1"/>
      <c r="BE501" s="122"/>
    </row>
    <row r="502" ht="13" spans="5:57">
      <c r="E502" s="83"/>
      <c r="K502" s="91"/>
      <c r="L502" s="91"/>
      <c r="M502" s="91"/>
      <c r="P502" s="91"/>
      <c r="Q502" s="91"/>
      <c r="T502" s="84"/>
      <c r="AE502" s="97"/>
      <c r="AV502" s="82"/>
      <c r="BB502" s="122"/>
      <c r="BC502" s="1"/>
      <c r="BD502" s="1"/>
      <c r="BE502" s="122"/>
    </row>
    <row r="503" ht="13" spans="5:57">
      <c r="E503" s="83"/>
      <c r="K503" s="91"/>
      <c r="L503" s="91"/>
      <c r="M503" s="91"/>
      <c r="P503" s="91"/>
      <c r="Q503" s="91"/>
      <c r="T503" s="84"/>
      <c r="AE503" s="97"/>
      <c r="AV503" s="82"/>
      <c r="BB503" s="122"/>
      <c r="BC503" s="1"/>
      <c r="BD503" s="1"/>
      <c r="BE503" s="122"/>
    </row>
    <row r="504" ht="13" spans="5:57">
      <c r="E504" s="83"/>
      <c r="K504" s="91"/>
      <c r="L504" s="91"/>
      <c r="M504" s="91"/>
      <c r="P504" s="91"/>
      <c r="Q504" s="91"/>
      <c r="T504" s="84"/>
      <c r="AE504" s="97"/>
      <c r="AV504" s="82"/>
      <c r="BB504" s="122"/>
      <c r="BC504" s="1"/>
      <c r="BD504" s="1"/>
      <c r="BE504" s="122"/>
    </row>
    <row r="505" ht="13" spans="5:57">
      <c r="E505" s="83"/>
      <c r="K505" s="91"/>
      <c r="L505" s="91"/>
      <c r="M505" s="91"/>
      <c r="P505" s="91"/>
      <c r="Q505" s="91"/>
      <c r="T505" s="84"/>
      <c r="AE505" s="97"/>
      <c r="AV505" s="82"/>
      <c r="BB505" s="122"/>
      <c r="BC505" s="1"/>
      <c r="BD505" s="1"/>
      <c r="BE505" s="122"/>
    </row>
    <row r="506" ht="13" spans="5:57">
      <c r="E506" s="83"/>
      <c r="K506" s="91"/>
      <c r="L506" s="91"/>
      <c r="M506" s="91"/>
      <c r="P506" s="91"/>
      <c r="Q506" s="91"/>
      <c r="T506" s="84"/>
      <c r="AE506" s="97"/>
      <c r="AV506" s="82"/>
      <c r="BB506" s="122"/>
      <c r="BC506" s="1"/>
      <c r="BD506" s="1"/>
      <c r="BE506" s="122"/>
    </row>
    <row r="507" ht="13" spans="5:57">
      <c r="E507" s="83"/>
      <c r="K507" s="91"/>
      <c r="L507" s="91"/>
      <c r="M507" s="91"/>
      <c r="P507" s="91"/>
      <c r="Q507" s="91"/>
      <c r="T507" s="84"/>
      <c r="AE507" s="97"/>
      <c r="AV507" s="82"/>
      <c r="BB507" s="122"/>
      <c r="BC507" s="1"/>
      <c r="BD507" s="1"/>
      <c r="BE507" s="122"/>
    </row>
    <row r="508" ht="13" spans="5:57">
      <c r="E508" s="83"/>
      <c r="K508" s="91"/>
      <c r="L508" s="91"/>
      <c r="M508" s="91"/>
      <c r="P508" s="91"/>
      <c r="Q508" s="91"/>
      <c r="T508" s="84"/>
      <c r="AE508" s="97"/>
      <c r="AV508" s="82"/>
      <c r="BB508" s="122"/>
      <c r="BC508" s="1"/>
      <c r="BD508" s="1"/>
      <c r="BE508" s="122"/>
    </row>
    <row r="509" ht="13" spans="5:57">
      <c r="E509" s="83"/>
      <c r="K509" s="91"/>
      <c r="L509" s="91"/>
      <c r="M509" s="91"/>
      <c r="P509" s="91"/>
      <c r="Q509" s="91"/>
      <c r="T509" s="84"/>
      <c r="AE509" s="97"/>
      <c r="AV509" s="82"/>
      <c r="BB509" s="122"/>
      <c r="BC509" s="1"/>
      <c r="BD509" s="1"/>
      <c r="BE509" s="122"/>
    </row>
    <row r="510" ht="13" spans="5:57">
      <c r="E510" s="83"/>
      <c r="K510" s="91"/>
      <c r="L510" s="91"/>
      <c r="M510" s="91"/>
      <c r="P510" s="91"/>
      <c r="Q510" s="91"/>
      <c r="T510" s="84"/>
      <c r="AE510" s="97"/>
      <c r="AV510" s="82"/>
      <c r="BB510" s="122"/>
      <c r="BC510" s="1"/>
      <c r="BD510" s="1"/>
      <c r="BE510" s="122"/>
    </row>
    <row r="511" ht="13" spans="5:57">
      <c r="E511" s="83"/>
      <c r="K511" s="91"/>
      <c r="L511" s="91"/>
      <c r="M511" s="91"/>
      <c r="P511" s="91"/>
      <c r="Q511" s="91"/>
      <c r="T511" s="84"/>
      <c r="AE511" s="97"/>
      <c r="AV511" s="82"/>
      <c r="BB511" s="122"/>
      <c r="BC511" s="1"/>
      <c r="BD511" s="1"/>
      <c r="BE511" s="122"/>
    </row>
    <row r="512" ht="13" spans="5:57">
      <c r="E512" s="83"/>
      <c r="K512" s="91"/>
      <c r="L512" s="91"/>
      <c r="M512" s="91"/>
      <c r="P512" s="91"/>
      <c r="Q512" s="91"/>
      <c r="T512" s="84"/>
      <c r="AE512" s="97"/>
      <c r="AV512" s="82"/>
      <c r="BB512" s="122"/>
      <c r="BC512" s="1"/>
      <c r="BD512" s="1"/>
      <c r="BE512" s="122"/>
    </row>
    <row r="513" ht="13" spans="5:57">
      <c r="E513" s="83"/>
      <c r="K513" s="91"/>
      <c r="L513" s="91"/>
      <c r="M513" s="91"/>
      <c r="P513" s="91"/>
      <c r="Q513" s="91"/>
      <c r="T513" s="84"/>
      <c r="AE513" s="97"/>
      <c r="AV513" s="82"/>
      <c r="BB513" s="122"/>
      <c r="BC513" s="1"/>
      <c r="BD513" s="1"/>
      <c r="BE513" s="122"/>
    </row>
    <row r="514" ht="13" spans="5:57">
      <c r="E514" s="83"/>
      <c r="K514" s="91"/>
      <c r="L514" s="91"/>
      <c r="M514" s="91"/>
      <c r="P514" s="91"/>
      <c r="Q514" s="91"/>
      <c r="T514" s="84"/>
      <c r="AE514" s="97"/>
      <c r="AV514" s="82"/>
      <c r="BB514" s="122"/>
      <c r="BC514" s="1"/>
      <c r="BD514" s="1"/>
      <c r="BE514" s="122"/>
    </row>
    <row r="515" ht="13" spans="5:57">
      <c r="E515" s="83"/>
      <c r="K515" s="91"/>
      <c r="L515" s="91"/>
      <c r="M515" s="91"/>
      <c r="P515" s="91"/>
      <c r="Q515" s="91"/>
      <c r="T515" s="84"/>
      <c r="AE515" s="97"/>
      <c r="AV515" s="82"/>
      <c r="BB515" s="122"/>
      <c r="BC515" s="1"/>
      <c r="BD515" s="1"/>
      <c r="BE515" s="122"/>
    </row>
    <row r="516" ht="13" spans="5:57">
      <c r="E516" s="83"/>
      <c r="K516" s="91"/>
      <c r="L516" s="91"/>
      <c r="M516" s="91"/>
      <c r="P516" s="91"/>
      <c r="Q516" s="91"/>
      <c r="T516" s="84"/>
      <c r="AE516" s="97"/>
      <c r="AV516" s="82"/>
      <c r="BB516" s="122"/>
      <c r="BC516" s="1"/>
      <c r="BD516" s="1"/>
      <c r="BE516" s="122"/>
    </row>
    <row r="517" ht="13" spans="5:57">
      <c r="E517" s="83"/>
      <c r="K517" s="91"/>
      <c r="L517" s="91"/>
      <c r="M517" s="91"/>
      <c r="P517" s="91"/>
      <c r="Q517" s="91"/>
      <c r="T517" s="84"/>
      <c r="AE517" s="97"/>
      <c r="AV517" s="82"/>
      <c r="BB517" s="122"/>
      <c r="BC517" s="1"/>
      <c r="BD517" s="1"/>
      <c r="BE517" s="122"/>
    </row>
    <row r="518" ht="13" spans="5:57">
      <c r="E518" s="83"/>
      <c r="K518" s="91"/>
      <c r="L518" s="91"/>
      <c r="M518" s="91"/>
      <c r="P518" s="91"/>
      <c r="Q518" s="91"/>
      <c r="T518" s="84"/>
      <c r="AE518" s="97"/>
      <c r="AV518" s="82"/>
      <c r="BB518" s="122"/>
      <c r="BC518" s="1"/>
      <c r="BD518" s="1"/>
      <c r="BE518" s="122"/>
    </row>
    <row r="519" ht="13" spans="5:57">
      <c r="E519" s="83"/>
      <c r="K519" s="91"/>
      <c r="L519" s="91"/>
      <c r="M519" s="91"/>
      <c r="P519" s="91"/>
      <c r="Q519" s="91"/>
      <c r="T519" s="84"/>
      <c r="AE519" s="97"/>
      <c r="AV519" s="82"/>
      <c r="BB519" s="122"/>
      <c r="BC519" s="1"/>
      <c r="BD519" s="1"/>
      <c r="BE519" s="122"/>
    </row>
    <row r="520" ht="13" spans="5:57">
      <c r="E520" s="83"/>
      <c r="K520" s="91"/>
      <c r="L520" s="91"/>
      <c r="M520" s="91"/>
      <c r="P520" s="91"/>
      <c r="Q520" s="91"/>
      <c r="T520" s="84"/>
      <c r="AE520" s="97"/>
      <c r="AV520" s="82"/>
      <c r="BB520" s="122"/>
      <c r="BC520" s="1"/>
      <c r="BD520" s="1"/>
      <c r="BE520" s="122"/>
    </row>
    <row r="521" ht="13" spans="5:57">
      <c r="E521" s="83"/>
      <c r="K521" s="91"/>
      <c r="L521" s="91"/>
      <c r="M521" s="91"/>
      <c r="P521" s="91"/>
      <c r="Q521" s="91"/>
      <c r="T521" s="84"/>
      <c r="AE521" s="97"/>
      <c r="AV521" s="82"/>
      <c r="BB521" s="122"/>
      <c r="BC521" s="1"/>
      <c r="BD521" s="1"/>
      <c r="BE521" s="122"/>
    </row>
    <row r="522" ht="13" spans="5:57">
      <c r="E522" s="83"/>
      <c r="K522" s="91"/>
      <c r="L522" s="91"/>
      <c r="M522" s="91"/>
      <c r="P522" s="91"/>
      <c r="Q522" s="91"/>
      <c r="T522" s="84"/>
      <c r="AE522" s="97"/>
      <c r="AV522" s="82"/>
      <c r="BB522" s="122"/>
      <c r="BC522" s="1"/>
      <c r="BD522" s="1"/>
      <c r="BE522" s="122"/>
    </row>
    <row r="523" ht="13" spans="5:57">
      <c r="E523" s="83"/>
      <c r="K523" s="91"/>
      <c r="L523" s="91"/>
      <c r="M523" s="91"/>
      <c r="P523" s="91"/>
      <c r="Q523" s="91"/>
      <c r="T523" s="84"/>
      <c r="AE523" s="97"/>
      <c r="AV523" s="82"/>
      <c r="BB523" s="122"/>
      <c r="BC523" s="1"/>
      <c r="BD523" s="1"/>
      <c r="BE523" s="122"/>
    </row>
    <row r="524" ht="13" spans="5:57">
      <c r="E524" s="83"/>
      <c r="K524" s="91"/>
      <c r="L524" s="91"/>
      <c r="M524" s="91"/>
      <c r="P524" s="91"/>
      <c r="Q524" s="91"/>
      <c r="T524" s="84"/>
      <c r="AE524" s="97"/>
      <c r="AV524" s="82"/>
      <c r="BB524" s="122"/>
      <c r="BC524" s="1"/>
      <c r="BD524" s="1"/>
      <c r="BE524" s="122"/>
    </row>
    <row r="525" ht="13" spans="5:57">
      <c r="E525" s="83"/>
      <c r="K525" s="91"/>
      <c r="L525" s="91"/>
      <c r="M525" s="91"/>
      <c r="P525" s="91"/>
      <c r="Q525" s="91"/>
      <c r="T525" s="84"/>
      <c r="AE525" s="97"/>
      <c r="AV525" s="82"/>
      <c r="BB525" s="122"/>
      <c r="BC525" s="1"/>
      <c r="BD525" s="1"/>
      <c r="BE525" s="122"/>
    </row>
    <row r="526" ht="13" spans="5:57">
      <c r="E526" s="83"/>
      <c r="K526" s="91"/>
      <c r="L526" s="91"/>
      <c r="M526" s="91"/>
      <c r="P526" s="91"/>
      <c r="Q526" s="91"/>
      <c r="T526" s="84"/>
      <c r="AE526" s="97"/>
      <c r="AV526" s="82"/>
      <c r="BB526" s="122"/>
      <c r="BC526" s="1"/>
      <c r="BD526" s="1"/>
      <c r="BE526" s="122"/>
    </row>
    <row r="527" ht="13" spans="5:57">
      <c r="E527" s="83"/>
      <c r="K527" s="91"/>
      <c r="L527" s="91"/>
      <c r="M527" s="91"/>
      <c r="P527" s="91"/>
      <c r="Q527" s="91"/>
      <c r="T527" s="84"/>
      <c r="AE527" s="97"/>
      <c r="AV527" s="82"/>
      <c r="BB527" s="122"/>
      <c r="BC527" s="1"/>
      <c r="BD527" s="1"/>
      <c r="BE527" s="122"/>
    </row>
    <row r="528" ht="13" spans="5:57">
      <c r="E528" s="83"/>
      <c r="K528" s="91"/>
      <c r="L528" s="91"/>
      <c r="M528" s="91"/>
      <c r="P528" s="91"/>
      <c r="Q528" s="91"/>
      <c r="T528" s="84"/>
      <c r="AE528" s="97"/>
      <c r="AV528" s="82"/>
      <c r="BB528" s="122"/>
      <c r="BC528" s="1"/>
      <c r="BD528" s="1"/>
      <c r="BE528" s="122"/>
    </row>
    <row r="529" ht="13" spans="5:57">
      <c r="E529" s="83"/>
      <c r="K529" s="91"/>
      <c r="L529" s="91"/>
      <c r="M529" s="91"/>
      <c r="P529" s="91"/>
      <c r="Q529" s="91"/>
      <c r="T529" s="84"/>
      <c r="AE529" s="97"/>
      <c r="AV529" s="82"/>
      <c r="BB529" s="122"/>
      <c r="BC529" s="1"/>
      <c r="BD529" s="1"/>
      <c r="BE529" s="122"/>
    </row>
    <row r="530" ht="13" spans="5:57">
      <c r="E530" s="83"/>
      <c r="K530" s="91"/>
      <c r="L530" s="91"/>
      <c r="M530" s="91"/>
      <c r="P530" s="91"/>
      <c r="Q530" s="91"/>
      <c r="T530" s="84"/>
      <c r="AE530" s="97"/>
      <c r="AV530" s="82"/>
      <c r="BB530" s="122"/>
      <c r="BC530" s="1"/>
      <c r="BD530" s="1"/>
      <c r="BE530" s="122"/>
    </row>
    <row r="531" ht="13" spans="5:57">
      <c r="E531" s="83"/>
      <c r="K531" s="91"/>
      <c r="L531" s="91"/>
      <c r="M531" s="91"/>
      <c r="P531" s="91"/>
      <c r="Q531" s="91"/>
      <c r="T531" s="84"/>
      <c r="AE531" s="97"/>
      <c r="AV531" s="82"/>
      <c r="BB531" s="122"/>
      <c r="BC531" s="1"/>
      <c r="BD531" s="1"/>
      <c r="BE531" s="122"/>
    </row>
    <row r="532" ht="13" spans="5:57">
      <c r="E532" s="83"/>
      <c r="K532" s="91"/>
      <c r="L532" s="91"/>
      <c r="M532" s="91"/>
      <c r="P532" s="91"/>
      <c r="Q532" s="91"/>
      <c r="T532" s="84"/>
      <c r="AE532" s="97"/>
      <c r="AV532" s="82"/>
      <c r="BB532" s="122"/>
      <c r="BC532" s="1"/>
      <c r="BD532" s="1"/>
      <c r="BE532" s="122"/>
    </row>
    <row r="533" ht="13" spans="5:57">
      <c r="E533" s="83"/>
      <c r="K533" s="91"/>
      <c r="L533" s="91"/>
      <c r="M533" s="91"/>
      <c r="P533" s="91"/>
      <c r="Q533" s="91"/>
      <c r="T533" s="84"/>
      <c r="AE533" s="97"/>
      <c r="AV533" s="82"/>
      <c r="BB533" s="122"/>
      <c r="BC533" s="1"/>
      <c r="BD533" s="1"/>
      <c r="BE533" s="122"/>
    </row>
    <row r="534" ht="13" spans="5:57">
      <c r="E534" s="83"/>
      <c r="K534" s="91"/>
      <c r="L534" s="91"/>
      <c r="M534" s="91"/>
      <c r="P534" s="91"/>
      <c r="Q534" s="91"/>
      <c r="T534" s="84"/>
      <c r="AE534" s="97"/>
      <c r="AV534" s="82"/>
      <c r="BB534" s="122"/>
      <c r="BC534" s="1"/>
      <c r="BD534" s="1"/>
      <c r="BE534" s="122"/>
    </row>
    <row r="535" ht="13" spans="5:57">
      <c r="E535" s="83"/>
      <c r="K535" s="91"/>
      <c r="L535" s="91"/>
      <c r="M535" s="91"/>
      <c r="P535" s="91"/>
      <c r="Q535" s="91"/>
      <c r="T535" s="84"/>
      <c r="AE535" s="97"/>
      <c r="AV535" s="82"/>
      <c r="BB535" s="122"/>
      <c r="BC535" s="1"/>
      <c r="BD535" s="1"/>
      <c r="BE535" s="122"/>
    </row>
    <row r="536" ht="13" spans="5:57">
      <c r="E536" s="83"/>
      <c r="K536" s="91"/>
      <c r="L536" s="91"/>
      <c r="M536" s="91"/>
      <c r="P536" s="91"/>
      <c r="Q536" s="91"/>
      <c r="T536" s="84"/>
      <c r="AE536" s="97"/>
      <c r="AV536" s="82"/>
      <c r="BB536" s="122"/>
      <c r="BC536" s="1"/>
      <c r="BD536" s="1"/>
      <c r="BE536" s="122"/>
    </row>
    <row r="537" ht="13" spans="5:57">
      <c r="E537" s="83"/>
      <c r="K537" s="91"/>
      <c r="L537" s="91"/>
      <c r="M537" s="91"/>
      <c r="P537" s="91"/>
      <c r="Q537" s="91"/>
      <c r="T537" s="84"/>
      <c r="AE537" s="97"/>
      <c r="AV537" s="82"/>
      <c r="BB537" s="122"/>
      <c r="BC537" s="1"/>
      <c r="BD537" s="1"/>
      <c r="BE537" s="122"/>
    </row>
    <row r="538" ht="13" spans="5:57">
      <c r="E538" s="83"/>
      <c r="K538" s="91"/>
      <c r="L538" s="91"/>
      <c r="M538" s="91"/>
      <c r="P538" s="91"/>
      <c r="Q538" s="91"/>
      <c r="T538" s="84"/>
      <c r="AE538" s="97"/>
      <c r="AV538" s="82"/>
      <c r="BB538" s="122"/>
      <c r="BC538" s="1"/>
      <c r="BD538" s="1"/>
      <c r="BE538" s="122"/>
    </row>
    <row r="539" ht="13" spans="5:57">
      <c r="E539" s="83"/>
      <c r="K539" s="91"/>
      <c r="L539" s="91"/>
      <c r="M539" s="91"/>
      <c r="P539" s="91"/>
      <c r="Q539" s="91"/>
      <c r="T539" s="84"/>
      <c r="AE539" s="97"/>
      <c r="AV539" s="82"/>
      <c r="BB539" s="122"/>
      <c r="BC539" s="1"/>
      <c r="BD539" s="1"/>
      <c r="BE539" s="122"/>
    </row>
    <row r="540" ht="13" spans="5:57">
      <c r="E540" s="83"/>
      <c r="K540" s="91"/>
      <c r="L540" s="91"/>
      <c r="M540" s="91"/>
      <c r="P540" s="91"/>
      <c r="Q540" s="91"/>
      <c r="T540" s="84"/>
      <c r="AE540" s="97"/>
      <c r="AV540" s="82"/>
      <c r="BB540" s="122"/>
      <c r="BC540" s="1"/>
      <c r="BD540" s="1"/>
      <c r="BE540" s="122"/>
    </row>
    <row r="541" ht="13" spans="5:57">
      <c r="E541" s="83"/>
      <c r="K541" s="91"/>
      <c r="L541" s="91"/>
      <c r="M541" s="91"/>
      <c r="P541" s="91"/>
      <c r="Q541" s="91"/>
      <c r="T541" s="84"/>
      <c r="AE541" s="97"/>
      <c r="AV541" s="82"/>
      <c r="BB541" s="122"/>
      <c r="BC541" s="1"/>
      <c r="BD541" s="1"/>
      <c r="BE541" s="122"/>
    </row>
    <row r="542" ht="13" spans="5:57">
      <c r="E542" s="83"/>
      <c r="K542" s="91"/>
      <c r="L542" s="91"/>
      <c r="M542" s="91"/>
      <c r="P542" s="91"/>
      <c r="Q542" s="91"/>
      <c r="T542" s="84"/>
      <c r="AE542" s="97"/>
      <c r="AV542" s="82"/>
      <c r="BB542" s="122"/>
      <c r="BC542" s="1"/>
      <c r="BD542" s="1"/>
      <c r="BE542" s="122"/>
    </row>
    <row r="543" ht="13" spans="5:57">
      <c r="E543" s="83"/>
      <c r="K543" s="91"/>
      <c r="L543" s="91"/>
      <c r="M543" s="91"/>
      <c r="P543" s="91"/>
      <c r="Q543" s="91"/>
      <c r="T543" s="84"/>
      <c r="AE543" s="97"/>
      <c r="AV543" s="82"/>
      <c r="BB543" s="122"/>
      <c r="BC543" s="1"/>
      <c r="BD543" s="1"/>
      <c r="BE543" s="122"/>
    </row>
    <row r="544" ht="13" spans="5:56">
      <c r="E544" s="83"/>
      <c r="K544" s="91"/>
      <c r="L544" s="91"/>
      <c r="M544" s="91"/>
      <c r="P544" s="91"/>
      <c r="Q544" s="91"/>
      <c r="T544" s="84"/>
      <c r="AE544" s="97"/>
      <c r="AV544" s="82"/>
      <c r="BC544" s="1"/>
      <c r="BD544" s="1"/>
    </row>
    <row r="545" ht="13" spans="5:56">
      <c r="E545" s="83"/>
      <c r="K545" s="91"/>
      <c r="L545" s="91"/>
      <c r="M545" s="91"/>
      <c r="P545" s="91"/>
      <c r="Q545" s="91"/>
      <c r="T545" s="84"/>
      <c r="AE545" s="97"/>
      <c r="AV545" s="82"/>
      <c r="BC545" s="1"/>
      <c r="BD545" s="1"/>
    </row>
    <row r="546" ht="13" spans="5:56">
      <c r="E546" s="83"/>
      <c r="K546" s="91"/>
      <c r="L546" s="91"/>
      <c r="M546" s="91"/>
      <c r="P546" s="91"/>
      <c r="Q546" s="91"/>
      <c r="T546" s="84"/>
      <c r="AE546" s="97"/>
      <c r="AV546" s="82"/>
      <c r="BC546" s="1"/>
      <c r="BD546" s="1"/>
    </row>
    <row r="547" ht="13" spans="5:56">
      <c r="E547" s="83"/>
      <c r="K547" s="91"/>
      <c r="L547" s="91"/>
      <c r="M547" s="91"/>
      <c r="P547" s="91"/>
      <c r="Q547" s="91"/>
      <c r="T547" s="84"/>
      <c r="AE547" s="97"/>
      <c r="AV547" s="82"/>
      <c r="BC547" s="1"/>
      <c r="BD547" s="1"/>
    </row>
    <row r="548" ht="13" spans="5:56">
      <c r="E548" s="83"/>
      <c r="K548" s="91"/>
      <c r="L548" s="91"/>
      <c r="M548" s="91"/>
      <c r="P548" s="91"/>
      <c r="Q548" s="91"/>
      <c r="T548" s="84"/>
      <c r="AE548" s="97"/>
      <c r="AV548" s="82"/>
      <c r="BC548" s="1"/>
      <c r="BD548" s="1"/>
    </row>
    <row r="549" ht="13" spans="5:56">
      <c r="E549" s="83"/>
      <c r="K549" s="91"/>
      <c r="L549" s="91"/>
      <c r="M549" s="91"/>
      <c r="P549" s="91"/>
      <c r="Q549" s="91"/>
      <c r="T549" s="84"/>
      <c r="AE549" s="97"/>
      <c r="AV549" s="82"/>
      <c r="BC549" s="1"/>
      <c r="BD549" s="1"/>
    </row>
    <row r="550" ht="13" spans="5:56">
      <c r="E550" s="83"/>
      <c r="K550" s="91"/>
      <c r="L550" s="91"/>
      <c r="M550" s="91"/>
      <c r="P550" s="91"/>
      <c r="Q550" s="91"/>
      <c r="T550" s="84"/>
      <c r="AE550" s="97"/>
      <c r="AV550" s="82"/>
      <c r="BC550" s="1"/>
      <c r="BD550" s="1"/>
    </row>
    <row r="551" ht="13" spans="5:56">
      <c r="E551" s="83"/>
      <c r="K551" s="91"/>
      <c r="L551" s="91"/>
      <c r="M551" s="91"/>
      <c r="P551" s="91"/>
      <c r="Q551" s="91"/>
      <c r="T551" s="84"/>
      <c r="AE551" s="97"/>
      <c r="AV551" s="82"/>
      <c r="BC551" s="1"/>
      <c r="BD551" s="1"/>
    </row>
    <row r="552" ht="13" spans="5:56">
      <c r="E552" s="83"/>
      <c r="K552" s="91"/>
      <c r="L552" s="91"/>
      <c r="M552" s="91"/>
      <c r="P552" s="91"/>
      <c r="Q552" s="91"/>
      <c r="T552" s="84"/>
      <c r="AE552" s="97"/>
      <c r="AV552" s="82"/>
      <c r="BC552" s="1"/>
      <c r="BD552" s="1"/>
    </row>
    <row r="553" ht="13" spans="5:56">
      <c r="E553" s="83"/>
      <c r="K553" s="91"/>
      <c r="L553" s="91"/>
      <c r="M553" s="91"/>
      <c r="P553" s="91"/>
      <c r="Q553" s="91"/>
      <c r="T553" s="84"/>
      <c r="AE553" s="97"/>
      <c r="AV553" s="82"/>
      <c r="BC553" s="1"/>
      <c r="BD553" s="1"/>
    </row>
    <row r="554" ht="13" spans="5:56">
      <c r="E554" s="83"/>
      <c r="K554" s="91"/>
      <c r="L554" s="91"/>
      <c r="M554" s="91"/>
      <c r="P554" s="91"/>
      <c r="Q554" s="91"/>
      <c r="T554" s="84"/>
      <c r="AE554" s="97"/>
      <c r="AV554" s="82"/>
      <c r="BC554" s="1"/>
      <c r="BD554" s="1"/>
    </row>
    <row r="555" ht="13" spans="5:56">
      <c r="E555" s="83"/>
      <c r="K555" s="91"/>
      <c r="L555" s="91"/>
      <c r="M555" s="91"/>
      <c r="P555" s="91"/>
      <c r="Q555" s="91"/>
      <c r="T555" s="84"/>
      <c r="AE555" s="97"/>
      <c r="AV555" s="82"/>
      <c r="BC555" s="1"/>
      <c r="BD555" s="1"/>
    </row>
    <row r="556" ht="13" spans="5:56">
      <c r="E556" s="83"/>
      <c r="K556" s="91"/>
      <c r="L556" s="91"/>
      <c r="M556" s="91"/>
      <c r="P556" s="91"/>
      <c r="Q556" s="91"/>
      <c r="T556" s="84"/>
      <c r="AE556" s="97"/>
      <c r="AV556" s="82"/>
      <c r="BC556" s="1"/>
      <c r="BD556" s="1"/>
    </row>
    <row r="557" ht="13" spans="5:56">
      <c r="E557" s="83"/>
      <c r="K557" s="91"/>
      <c r="L557" s="91"/>
      <c r="M557" s="91"/>
      <c r="P557" s="91"/>
      <c r="Q557" s="91"/>
      <c r="T557" s="84"/>
      <c r="AE557" s="97"/>
      <c r="AV557" s="82"/>
      <c r="BC557" s="1"/>
      <c r="BD557" s="1"/>
    </row>
    <row r="558" ht="13" spans="5:56">
      <c r="E558" s="83"/>
      <c r="K558" s="91"/>
      <c r="L558" s="91"/>
      <c r="M558" s="91"/>
      <c r="P558" s="91"/>
      <c r="Q558" s="91"/>
      <c r="T558" s="84"/>
      <c r="AE558" s="97"/>
      <c r="AV558" s="82"/>
      <c r="BC558" s="1"/>
      <c r="BD558" s="1"/>
    </row>
    <row r="559" ht="13" spans="5:56">
      <c r="E559" s="83"/>
      <c r="K559" s="91"/>
      <c r="L559" s="91"/>
      <c r="M559" s="91"/>
      <c r="P559" s="91"/>
      <c r="Q559" s="91"/>
      <c r="T559" s="84"/>
      <c r="AE559" s="97"/>
      <c r="AV559" s="82"/>
      <c r="BC559" s="1"/>
      <c r="BD559" s="1"/>
    </row>
    <row r="560" ht="13" spans="5:56">
      <c r="E560" s="83"/>
      <c r="K560" s="91"/>
      <c r="L560" s="91"/>
      <c r="M560" s="91"/>
      <c r="P560" s="91"/>
      <c r="Q560" s="91"/>
      <c r="T560" s="84"/>
      <c r="AE560" s="97"/>
      <c r="AV560" s="82"/>
      <c r="BC560" s="1"/>
      <c r="BD560" s="1"/>
    </row>
    <row r="561" ht="13" spans="5:56">
      <c r="E561" s="83"/>
      <c r="K561" s="91"/>
      <c r="L561" s="91"/>
      <c r="M561" s="91"/>
      <c r="P561" s="91"/>
      <c r="Q561" s="91"/>
      <c r="T561" s="84"/>
      <c r="AE561" s="97"/>
      <c r="AV561" s="82"/>
      <c r="BC561" s="1"/>
      <c r="BD561" s="1"/>
    </row>
    <row r="562" ht="13" spans="5:56">
      <c r="E562" s="83"/>
      <c r="K562" s="91"/>
      <c r="L562" s="91"/>
      <c r="M562" s="91"/>
      <c r="P562" s="91"/>
      <c r="Q562" s="91"/>
      <c r="T562" s="84"/>
      <c r="AE562" s="97"/>
      <c r="AV562" s="82"/>
      <c r="BC562" s="1"/>
      <c r="BD562" s="1"/>
    </row>
    <row r="563" ht="13" spans="5:56">
      <c r="E563" s="83"/>
      <c r="K563" s="91"/>
      <c r="L563" s="91"/>
      <c r="M563" s="91"/>
      <c r="P563" s="91"/>
      <c r="Q563" s="91"/>
      <c r="T563" s="84"/>
      <c r="AE563" s="97"/>
      <c r="AV563" s="82"/>
      <c r="BC563" s="1"/>
      <c r="BD563" s="1"/>
    </row>
    <row r="564" ht="13" spans="5:56">
      <c r="E564" s="83"/>
      <c r="K564" s="91"/>
      <c r="L564" s="91"/>
      <c r="M564" s="91"/>
      <c r="P564" s="91"/>
      <c r="Q564" s="91"/>
      <c r="T564" s="84"/>
      <c r="AE564" s="97"/>
      <c r="AV564" s="82"/>
      <c r="BC564" s="1"/>
      <c r="BD564" s="1"/>
    </row>
    <row r="565" ht="13" spans="5:56">
      <c r="E565" s="83"/>
      <c r="K565" s="91"/>
      <c r="L565" s="91"/>
      <c r="M565" s="91"/>
      <c r="P565" s="91"/>
      <c r="Q565" s="91"/>
      <c r="T565" s="84"/>
      <c r="AE565" s="97"/>
      <c r="AV565" s="82"/>
      <c r="BC565" s="1"/>
      <c r="BD565" s="1"/>
    </row>
    <row r="566" ht="13" spans="5:56">
      <c r="E566" s="83"/>
      <c r="K566" s="91"/>
      <c r="L566" s="91"/>
      <c r="M566" s="91"/>
      <c r="P566" s="91"/>
      <c r="Q566" s="91"/>
      <c r="T566" s="84"/>
      <c r="AE566" s="97"/>
      <c r="AV566" s="82"/>
      <c r="BC566" s="1"/>
      <c r="BD566" s="1"/>
    </row>
    <row r="567" ht="13" spans="5:56">
      <c r="E567" s="83"/>
      <c r="K567" s="91"/>
      <c r="L567" s="91"/>
      <c r="M567" s="91"/>
      <c r="P567" s="91"/>
      <c r="Q567" s="91"/>
      <c r="T567" s="84"/>
      <c r="AE567" s="97"/>
      <c r="AV567" s="82"/>
      <c r="BC567" s="1"/>
      <c r="BD567" s="1"/>
    </row>
    <row r="568" ht="13" spans="5:56">
      <c r="E568" s="83"/>
      <c r="K568" s="91"/>
      <c r="L568" s="91"/>
      <c r="M568" s="91"/>
      <c r="P568" s="91"/>
      <c r="Q568" s="91"/>
      <c r="T568" s="84"/>
      <c r="AE568" s="97"/>
      <c r="AV568" s="82"/>
      <c r="BC568" s="1"/>
      <c r="BD568" s="1"/>
    </row>
    <row r="569" ht="13" spans="5:56">
      <c r="E569" s="83"/>
      <c r="K569" s="91"/>
      <c r="L569" s="91"/>
      <c r="M569" s="91"/>
      <c r="P569" s="91"/>
      <c r="Q569" s="91"/>
      <c r="T569" s="84"/>
      <c r="AE569" s="97"/>
      <c r="AV569" s="82"/>
      <c r="BC569" s="1"/>
      <c r="BD569" s="1"/>
    </row>
    <row r="570" ht="13" spans="5:56">
      <c r="E570" s="83"/>
      <c r="K570" s="91"/>
      <c r="L570" s="91"/>
      <c r="M570" s="91"/>
      <c r="P570" s="91"/>
      <c r="Q570" s="91"/>
      <c r="T570" s="84"/>
      <c r="AE570" s="97"/>
      <c r="AV570" s="82"/>
      <c r="BC570" s="1"/>
      <c r="BD570" s="1"/>
    </row>
    <row r="571" ht="13" spans="5:56">
      <c r="E571" s="83"/>
      <c r="K571" s="91"/>
      <c r="L571" s="91"/>
      <c r="M571" s="91"/>
      <c r="P571" s="91"/>
      <c r="Q571" s="91"/>
      <c r="T571" s="84"/>
      <c r="AE571" s="97"/>
      <c r="AV571" s="82"/>
      <c r="BC571" s="1"/>
      <c r="BD571" s="1"/>
    </row>
    <row r="572" ht="13" spans="5:56">
      <c r="E572" s="83"/>
      <c r="K572" s="91"/>
      <c r="L572" s="91"/>
      <c r="M572" s="91"/>
      <c r="P572" s="91"/>
      <c r="Q572" s="91"/>
      <c r="T572" s="84"/>
      <c r="AE572" s="97"/>
      <c r="AV572" s="82"/>
      <c r="BC572" s="1"/>
      <c r="BD572" s="1"/>
    </row>
    <row r="573" ht="13" spans="5:56">
      <c r="E573" s="83"/>
      <c r="K573" s="91"/>
      <c r="L573" s="91"/>
      <c r="M573" s="91"/>
      <c r="P573" s="91"/>
      <c r="Q573" s="91"/>
      <c r="T573" s="84"/>
      <c r="AE573" s="97"/>
      <c r="AV573" s="82"/>
      <c r="BC573" s="1"/>
      <c r="BD573" s="1"/>
    </row>
    <row r="574" ht="13" spans="5:56">
      <c r="E574" s="83"/>
      <c r="K574" s="91"/>
      <c r="L574" s="91"/>
      <c r="M574" s="91"/>
      <c r="P574" s="91"/>
      <c r="Q574" s="91"/>
      <c r="T574" s="84"/>
      <c r="AE574" s="97"/>
      <c r="AV574" s="82"/>
      <c r="BC574" s="1"/>
      <c r="BD574" s="1"/>
    </row>
    <row r="575" ht="13" spans="5:56">
      <c r="E575" s="83"/>
      <c r="K575" s="91"/>
      <c r="L575" s="91"/>
      <c r="M575" s="91"/>
      <c r="P575" s="91"/>
      <c r="Q575" s="91"/>
      <c r="T575" s="84"/>
      <c r="AE575" s="97"/>
      <c r="AV575" s="82"/>
      <c r="BC575" s="1"/>
      <c r="BD575" s="1"/>
    </row>
    <row r="576" ht="13" spans="5:56">
      <c r="E576" s="83"/>
      <c r="K576" s="91"/>
      <c r="L576" s="91"/>
      <c r="M576" s="91"/>
      <c r="P576" s="91"/>
      <c r="Q576" s="91"/>
      <c r="T576" s="84"/>
      <c r="AE576" s="97"/>
      <c r="AV576" s="82"/>
      <c r="BC576" s="1"/>
      <c r="BD576" s="1"/>
    </row>
    <row r="577" ht="13" spans="5:56">
      <c r="E577" s="83"/>
      <c r="K577" s="91"/>
      <c r="L577" s="91"/>
      <c r="M577" s="91"/>
      <c r="P577" s="91"/>
      <c r="Q577" s="91"/>
      <c r="T577" s="84"/>
      <c r="AE577" s="97"/>
      <c r="AV577" s="82"/>
      <c r="BC577" s="1"/>
      <c r="BD577" s="1"/>
    </row>
    <row r="578" ht="13" spans="5:56">
      <c r="E578" s="83"/>
      <c r="K578" s="91"/>
      <c r="L578" s="91"/>
      <c r="M578" s="91"/>
      <c r="P578" s="91"/>
      <c r="Q578" s="91"/>
      <c r="T578" s="84"/>
      <c r="AE578" s="97"/>
      <c r="AV578" s="82"/>
      <c r="BC578" s="1"/>
      <c r="BD578" s="1"/>
    </row>
    <row r="579" ht="13" spans="5:56">
      <c r="E579" s="83"/>
      <c r="K579" s="91"/>
      <c r="L579" s="91"/>
      <c r="M579" s="91"/>
      <c r="P579" s="91"/>
      <c r="Q579" s="91"/>
      <c r="T579" s="84"/>
      <c r="AE579" s="97"/>
      <c r="AV579" s="82"/>
      <c r="BC579" s="1"/>
      <c r="BD579" s="1"/>
    </row>
    <row r="580" ht="13" spans="5:56">
      <c r="E580" s="83"/>
      <c r="K580" s="91"/>
      <c r="L580" s="91"/>
      <c r="M580" s="91"/>
      <c r="P580" s="91"/>
      <c r="Q580" s="91"/>
      <c r="T580" s="84"/>
      <c r="AE580" s="97"/>
      <c r="AV580" s="82"/>
      <c r="BC580" s="1"/>
      <c r="BD580" s="1"/>
    </row>
    <row r="581" ht="13" spans="5:56">
      <c r="E581" s="83"/>
      <c r="K581" s="91"/>
      <c r="L581" s="91"/>
      <c r="M581" s="91"/>
      <c r="P581" s="91"/>
      <c r="Q581" s="91"/>
      <c r="T581" s="84"/>
      <c r="AE581" s="97"/>
      <c r="AV581" s="82"/>
      <c r="BC581" s="1"/>
      <c r="BD581" s="1"/>
    </row>
    <row r="582" ht="13" spans="5:56">
      <c r="E582" s="83"/>
      <c r="K582" s="91"/>
      <c r="L582" s="91"/>
      <c r="M582" s="91"/>
      <c r="P582" s="91"/>
      <c r="Q582" s="91"/>
      <c r="T582" s="84"/>
      <c r="AE582" s="97"/>
      <c r="AV582" s="82"/>
      <c r="BC582" s="1"/>
      <c r="BD582" s="1"/>
    </row>
    <row r="583" ht="13" spans="5:56">
      <c r="E583" s="83"/>
      <c r="K583" s="91"/>
      <c r="L583" s="91"/>
      <c r="M583" s="91"/>
      <c r="P583" s="91"/>
      <c r="Q583" s="91"/>
      <c r="T583" s="84"/>
      <c r="AE583" s="97"/>
      <c r="AV583" s="82"/>
      <c r="BC583" s="1"/>
      <c r="BD583" s="1"/>
    </row>
    <row r="584" ht="13" spans="5:56">
      <c r="E584" s="83"/>
      <c r="K584" s="91"/>
      <c r="L584" s="91"/>
      <c r="M584" s="91"/>
      <c r="P584" s="91"/>
      <c r="Q584" s="91"/>
      <c r="T584" s="84"/>
      <c r="AE584" s="97"/>
      <c r="AV584" s="82"/>
      <c r="BC584" s="1"/>
      <c r="BD584" s="1"/>
    </row>
    <row r="585" ht="13" spans="5:56">
      <c r="E585" s="83"/>
      <c r="K585" s="91"/>
      <c r="L585" s="91"/>
      <c r="M585" s="91"/>
      <c r="P585" s="91"/>
      <c r="Q585" s="91"/>
      <c r="T585" s="84"/>
      <c r="AE585" s="97"/>
      <c r="AV585" s="82"/>
      <c r="BC585" s="1"/>
      <c r="BD585" s="1"/>
    </row>
    <row r="586" ht="13" spans="5:56">
      <c r="E586" s="83"/>
      <c r="K586" s="91"/>
      <c r="L586" s="91"/>
      <c r="M586" s="91"/>
      <c r="P586" s="91"/>
      <c r="Q586" s="91"/>
      <c r="T586" s="84"/>
      <c r="AE586" s="97"/>
      <c r="AV586" s="82"/>
      <c r="BC586" s="1"/>
      <c r="BD586" s="1"/>
    </row>
    <row r="587" ht="13" spans="5:56">
      <c r="E587" s="83"/>
      <c r="K587" s="91"/>
      <c r="L587" s="91"/>
      <c r="M587" s="91"/>
      <c r="P587" s="91"/>
      <c r="Q587" s="91"/>
      <c r="T587" s="84"/>
      <c r="AE587" s="97"/>
      <c r="AV587" s="82"/>
      <c r="BC587" s="1"/>
      <c r="BD587" s="1"/>
    </row>
    <row r="588" ht="13" spans="5:56">
      <c r="E588" s="83"/>
      <c r="K588" s="91"/>
      <c r="L588" s="91"/>
      <c r="M588" s="91"/>
      <c r="P588" s="91"/>
      <c r="Q588" s="91"/>
      <c r="T588" s="84"/>
      <c r="AE588" s="97"/>
      <c r="AV588" s="82"/>
      <c r="BC588" s="1"/>
      <c r="BD588" s="1"/>
    </row>
    <row r="589" ht="13" spans="5:56">
      <c r="E589" s="83"/>
      <c r="K589" s="91"/>
      <c r="L589" s="91"/>
      <c r="M589" s="91"/>
      <c r="P589" s="91"/>
      <c r="Q589" s="91"/>
      <c r="T589" s="84"/>
      <c r="AE589" s="97"/>
      <c r="AV589" s="82"/>
      <c r="BC589" s="1"/>
      <c r="BD589" s="1"/>
    </row>
    <row r="590" ht="13" spans="5:56">
      <c r="E590" s="83"/>
      <c r="K590" s="91"/>
      <c r="L590" s="91"/>
      <c r="M590" s="91"/>
      <c r="P590" s="91"/>
      <c r="Q590" s="91"/>
      <c r="T590" s="84"/>
      <c r="AE590" s="97"/>
      <c r="AV590" s="82"/>
      <c r="BC590" s="1"/>
      <c r="BD590" s="1"/>
    </row>
    <row r="591" ht="13" spans="5:56">
      <c r="E591" s="83"/>
      <c r="K591" s="91"/>
      <c r="L591" s="91"/>
      <c r="M591" s="91"/>
      <c r="P591" s="91"/>
      <c r="Q591" s="91"/>
      <c r="T591" s="84"/>
      <c r="AE591" s="97"/>
      <c r="AV591" s="82"/>
      <c r="BC591" s="1"/>
      <c r="BD591" s="1"/>
    </row>
    <row r="592" ht="13" spans="5:56">
      <c r="E592" s="83"/>
      <c r="K592" s="91"/>
      <c r="L592" s="91"/>
      <c r="M592" s="91"/>
      <c r="P592" s="91"/>
      <c r="Q592" s="91"/>
      <c r="T592" s="84"/>
      <c r="AE592" s="97"/>
      <c r="AV592" s="82"/>
      <c r="BC592" s="1"/>
      <c r="BD592" s="1"/>
    </row>
    <row r="593" ht="13" spans="5:56">
      <c r="E593" s="83"/>
      <c r="K593" s="91"/>
      <c r="L593" s="91"/>
      <c r="M593" s="91"/>
      <c r="P593" s="91"/>
      <c r="Q593" s="91"/>
      <c r="T593" s="84"/>
      <c r="AE593" s="97"/>
      <c r="AV593" s="82"/>
      <c r="BC593" s="1"/>
      <c r="BD593" s="1"/>
    </row>
    <row r="594" ht="13" spans="5:56">
      <c r="E594" s="83"/>
      <c r="K594" s="91"/>
      <c r="L594" s="91"/>
      <c r="M594" s="91"/>
      <c r="P594" s="91"/>
      <c r="Q594" s="91"/>
      <c r="T594" s="84"/>
      <c r="AE594" s="97"/>
      <c r="AV594" s="82"/>
      <c r="BC594" s="1"/>
      <c r="BD594" s="1"/>
    </row>
    <row r="595" ht="13" spans="5:56">
      <c r="E595" s="83"/>
      <c r="K595" s="91"/>
      <c r="L595" s="91"/>
      <c r="M595" s="91"/>
      <c r="P595" s="91"/>
      <c r="Q595" s="91"/>
      <c r="T595" s="84"/>
      <c r="AE595" s="97"/>
      <c r="AV595" s="82"/>
      <c r="BC595" s="1"/>
      <c r="BD595" s="1"/>
    </row>
    <row r="596" ht="13" spans="5:56">
      <c r="E596" s="83"/>
      <c r="K596" s="91"/>
      <c r="L596" s="91"/>
      <c r="M596" s="91"/>
      <c r="P596" s="91"/>
      <c r="Q596" s="91"/>
      <c r="T596" s="84"/>
      <c r="AE596" s="97"/>
      <c r="AV596" s="82"/>
      <c r="BC596" s="1"/>
      <c r="BD596" s="1"/>
    </row>
    <row r="597" ht="13" spans="5:56">
      <c r="E597" s="83"/>
      <c r="K597" s="91"/>
      <c r="L597" s="91"/>
      <c r="M597" s="91"/>
      <c r="P597" s="91"/>
      <c r="Q597" s="91"/>
      <c r="T597" s="84"/>
      <c r="AE597" s="97"/>
      <c r="AV597" s="82"/>
      <c r="BC597" s="1"/>
      <c r="BD597" s="1"/>
    </row>
    <row r="598" ht="13" spans="5:56">
      <c r="E598" s="83"/>
      <c r="K598" s="91"/>
      <c r="L598" s="91"/>
      <c r="M598" s="91"/>
      <c r="P598" s="91"/>
      <c r="Q598" s="91"/>
      <c r="T598" s="84"/>
      <c r="AE598" s="97"/>
      <c r="AV598" s="82"/>
      <c r="BC598" s="1"/>
      <c r="BD598" s="1"/>
    </row>
    <row r="599" ht="13" spans="5:56">
      <c r="E599" s="83"/>
      <c r="K599" s="91"/>
      <c r="L599" s="91"/>
      <c r="M599" s="91"/>
      <c r="P599" s="91"/>
      <c r="Q599" s="91"/>
      <c r="T599" s="84"/>
      <c r="AE599" s="97"/>
      <c r="AV599" s="82"/>
      <c r="BC599" s="1"/>
      <c r="BD599" s="1"/>
    </row>
    <row r="600" ht="13" spans="5:56">
      <c r="E600" s="83"/>
      <c r="K600" s="91"/>
      <c r="L600" s="91"/>
      <c r="M600" s="91"/>
      <c r="P600" s="91"/>
      <c r="Q600" s="91"/>
      <c r="T600" s="84"/>
      <c r="AE600" s="97"/>
      <c r="AV600" s="82"/>
      <c r="BC600" s="1"/>
      <c r="BD600" s="1"/>
    </row>
    <row r="601" ht="13" spans="5:56">
      <c r="E601" s="83"/>
      <c r="K601" s="91"/>
      <c r="L601" s="91"/>
      <c r="M601" s="91"/>
      <c r="P601" s="91"/>
      <c r="Q601" s="91"/>
      <c r="T601" s="84"/>
      <c r="AE601" s="97"/>
      <c r="AV601" s="82"/>
      <c r="BC601" s="1"/>
      <c r="BD601" s="1"/>
    </row>
    <row r="602" ht="13" spans="5:56">
      <c r="E602" s="83"/>
      <c r="K602" s="91"/>
      <c r="L602" s="91"/>
      <c r="M602" s="91"/>
      <c r="P602" s="91"/>
      <c r="Q602" s="91"/>
      <c r="T602" s="84"/>
      <c r="AE602" s="97"/>
      <c r="AV602" s="82"/>
      <c r="BC602" s="1"/>
      <c r="BD602" s="1"/>
    </row>
    <row r="603" ht="13" spans="5:56">
      <c r="E603" s="83"/>
      <c r="K603" s="91"/>
      <c r="L603" s="91"/>
      <c r="M603" s="91"/>
      <c r="P603" s="91"/>
      <c r="Q603" s="91"/>
      <c r="T603" s="84"/>
      <c r="AE603" s="97"/>
      <c r="AV603" s="82"/>
      <c r="BC603" s="1"/>
      <c r="BD603" s="1"/>
    </row>
    <row r="604" ht="13" spans="5:56">
      <c r="E604" s="83"/>
      <c r="K604" s="91"/>
      <c r="L604" s="91"/>
      <c r="M604" s="91"/>
      <c r="P604" s="91"/>
      <c r="Q604" s="91"/>
      <c r="T604" s="84"/>
      <c r="AE604" s="97"/>
      <c r="AV604" s="82"/>
      <c r="BC604" s="1"/>
      <c r="BD604" s="1"/>
    </row>
    <row r="605" ht="13" spans="5:56">
      <c r="E605" s="83"/>
      <c r="K605" s="91"/>
      <c r="L605" s="91"/>
      <c r="M605" s="91"/>
      <c r="P605" s="91"/>
      <c r="Q605" s="91"/>
      <c r="T605" s="84"/>
      <c r="AE605" s="97"/>
      <c r="AV605" s="82"/>
      <c r="BC605" s="1"/>
      <c r="BD605" s="1"/>
    </row>
    <row r="606" ht="13" spans="5:56">
      <c r="E606" s="83"/>
      <c r="K606" s="91"/>
      <c r="L606" s="91"/>
      <c r="M606" s="91"/>
      <c r="P606" s="91"/>
      <c r="Q606" s="91"/>
      <c r="T606" s="84"/>
      <c r="AE606" s="97"/>
      <c r="AV606" s="82"/>
      <c r="BC606" s="1"/>
      <c r="BD606" s="1"/>
    </row>
    <row r="607" ht="13" spans="5:56">
      <c r="E607" s="83"/>
      <c r="K607" s="91"/>
      <c r="L607" s="91"/>
      <c r="M607" s="91"/>
      <c r="P607" s="91"/>
      <c r="Q607" s="91"/>
      <c r="T607" s="84"/>
      <c r="AE607" s="97"/>
      <c r="AV607" s="82"/>
      <c r="BC607" s="1"/>
      <c r="BD607" s="1"/>
    </row>
    <row r="608" ht="13" spans="5:56">
      <c r="E608" s="83"/>
      <c r="K608" s="91"/>
      <c r="L608" s="91"/>
      <c r="M608" s="91"/>
      <c r="P608" s="91"/>
      <c r="Q608" s="91"/>
      <c r="T608" s="84"/>
      <c r="AE608" s="97"/>
      <c r="AV608" s="82"/>
      <c r="BC608" s="1"/>
      <c r="BD608" s="1"/>
    </row>
    <row r="609" ht="13" spans="5:56">
      <c r="E609" s="83"/>
      <c r="K609" s="91"/>
      <c r="L609" s="91"/>
      <c r="M609" s="91"/>
      <c r="P609" s="91"/>
      <c r="Q609" s="91"/>
      <c r="T609" s="84"/>
      <c r="AE609" s="97"/>
      <c r="AV609" s="82"/>
      <c r="BC609" s="1"/>
      <c r="BD609" s="1"/>
    </row>
    <row r="610" ht="13" spans="5:56">
      <c r="E610" s="83"/>
      <c r="K610" s="91"/>
      <c r="L610" s="91"/>
      <c r="M610" s="91"/>
      <c r="P610" s="91"/>
      <c r="Q610" s="91"/>
      <c r="T610" s="84"/>
      <c r="AE610" s="97"/>
      <c r="AV610" s="82"/>
      <c r="BC610" s="1"/>
      <c r="BD610" s="1"/>
    </row>
    <row r="611" ht="13" spans="5:56">
      <c r="E611" s="83"/>
      <c r="K611" s="91"/>
      <c r="L611" s="91"/>
      <c r="M611" s="91"/>
      <c r="P611" s="91"/>
      <c r="Q611" s="91"/>
      <c r="T611" s="84"/>
      <c r="AE611" s="97"/>
      <c r="AV611" s="82"/>
      <c r="BC611" s="1"/>
      <c r="BD611" s="1"/>
    </row>
    <row r="612" ht="13" spans="5:56">
      <c r="E612" s="83"/>
      <c r="K612" s="91"/>
      <c r="L612" s="91"/>
      <c r="M612" s="91"/>
      <c r="P612" s="91"/>
      <c r="Q612" s="91"/>
      <c r="T612" s="84"/>
      <c r="AE612" s="97"/>
      <c r="AV612" s="82"/>
      <c r="BC612" s="1"/>
      <c r="BD612" s="1"/>
    </row>
    <row r="613" ht="13" spans="5:56">
      <c r="E613" s="83"/>
      <c r="K613" s="91"/>
      <c r="L613" s="91"/>
      <c r="M613" s="91"/>
      <c r="P613" s="91"/>
      <c r="Q613" s="91"/>
      <c r="T613" s="84"/>
      <c r="AE613" s="97"/>
      <c r="AV613" s="82"/>
      <c r="BC613" s="1"/>
      <c r="BD613" s="1"/>
    </row>
    <row r="614" ht="13" spans="5:56">
      <c r="E614" s="83"/>
      <c r="K614" s="91"/>
      <c r="L614" s="91"/>
      <c r="M614" s="91"/>
      <c r="P614" s="91"/>
      <c r="Q614" s="91"/>
      <c r="T614" s="84"/>
      <c r="AE614" s="97"/>
      <c r="AV614" s="82"/>
      <c r="BC614" s="1"/>
      <c r="BD614" s="1"/>
    </row>
    <row r="615" ht="13" spans="5:56">
      <c r="E615" s="83"/>
      <c r="K615" s="91"/>
      <c r="L615" s="91"/>
      <c r="M615" s="91"/>
      <c r="P615" s="91"/>
      <c r="Q615" s="91"/>
      <c r="T615" s="84"/>
      <c r="AE615" s="97"/>
      <c r="AV615" s="82"/>
      <c r="BC615" s="1"/>
      <c r="BD615" s="1"/>
    </row>
    <row r="616" ht="13" spans="5:56">
      <c r="E616" s="83"/>
      <c r="K616" s="91"/>
      <c r="L616" s="91"/>
      <c r="M616" s="91"/>
      <c r="P616" s="91"/>
      <c r="Q616" s="91"/>
      <c r="T616" s="84"/>
      <c r="AE616" s="97"/>
      <c r="AV616" s="82"/>
      <c r="BC616" s="1"/>
      <c r="BD616" s="1"/>
    </row>
    <row r="617" ht="13" spans="5:56">
      <c r="E617" s="83"/>
      <c r="K617" s="91"/>
      <c r="L617" s="91"/>
      <c r="M617" s="91"/>
      <c r="P617" s="91"/>
      <c r="Q617" s="91"/>
      <c r="T617" s="84"/>
      <c r="AE617" s="97"/>
      <c r="AV617" s="82"/>
      <c r="BC617" s="1"/>
      <c r="BD617" s="1"/>
    </row>
    <row r="618" ht="13" spans="5:56">
      <c r="E618" s="83"/>
      <c r="K618" s="91"/>
      <c r="L618" s="91"/>
      <c r="M618" s="91"/>
      <c r="P618" s="91"/>
      <c r="Q618" s="91"/>
      <c r="T618" s="84"/>
      <c r="AE618" s="97"/>
      <c r="AV618" s="82"/>
      <c r="BC618" s="1"/>
      <c r="BD618" s="1"/>
    </row>
    <row r="619" ht="13" spans="5:56">
      <c r="E619" s="83"/>
      <c r="K619" s="91"/>
      <c r="L619" s="91"/>
      <c r="M619" s="91"/>
      <c r="P619" s="91"/>
      <c r="Q619" s="91"/>
      <c r="T619" s="84"/>
      <c r="AE619" s="97"/>
      <c r="AV619" s="82"/>
      <c r="BC619" s="1"/>
      <c r="BD619" s="1"/>
    </row>
    <row r="620" ht="13" spans="5:56">
      <c r="E620" s="83"/>
      <c r="K620" s="91"/>
      <c r="L620" s="91"/>
      <c r="M620" s="91"/>
      <c r="P620" s="91"/>
      <c r="Q620" s="91"/>
      <c r="T620" s="84"/>
      <c r="AE620" s="97"/>
      <c r="AV620" s="82"/>
      <c r="BC620" s="1"/>
      <c r="BD620" s="1"/>
    </row>
    <row r="621" ht="13" spans="5:56">
      <c r="E621" s="83"/>
      <c r="K621" s="91"/>
      <c r="L621" s="91"/>
      <c r="M621" s="91"/>
      <c r="P621" s="91"/>
      <c r="Q621" s="91"/>
      <c r="T621" s="84"/>
      <c r="AE621" s="97"/>
      <c r="AV621" s="82"/>
      <c r="BC621" s="1"/>
      <c r="BD621" s="1"/>
    </row>
    <row r="622" ht="13" spans="5:56">
      <c r="E622" s="83"/>
      <c r="K622" s="91"/>
      <c r="L622" s="91"/>
      <c r="M622" s="91"/>
      <c r="P622" s="91"/>
      <c r="Q622" s="91"/>
      <c r="T622" s="84"/>
      <c r="AE622" s="97"/>
      <c r="AV622" s="82"/>
      <c r="BC622" s="1"/>
      <c r="BD622" s="1"/>
    </row>
    <row r="623" ht="13" spans="5:56">
      <c r="E623" s="83"/>
      <c r="K623" s="91"/>
      <c r="L623" s="91"/>
      <c r="M623" s="91"/>
      <c r="P623" s="91"/>
      <c r="Q623" s="91"/>
      <c r="T623" s="84"/>
      <c r="AE623" s="97"/>
      <c r="AV623" s="82"/>
      <c r="BC623" s="1"/>
      <c r="BD623" s="1"/>
    </row>
    <row r="624" ht="13" spans="5:56">
      <c r="E624" s="83"/>
      <c r="K624" s="91"/>
      <c r="L624" s="91"/>
      <c r="M624" s="91"/>
      <c r="P624" s="91"/>
      <c r="Q624" s="91"/>
      <c r="T624" s="84"/>
      <c r="AE624" s="97"/>
      <c r="AV624" s="82"/>
      <c r="BC624" s="1"/>
      <c r="BD624" s="1"/>
    </row>
    <row r="625" ht="13" spans="5:56">
      <c r="E625" s="83"/>
      <c r="K625" s="91"/>
      <c r="L625" s="91"/>
      <c r="M625" s="91"/>
      <c r="P625" s="91"/>
      <c r="Q625" s="91"/>
      <c r="T625" s="84"/>
      <c r="AE625" s="97"/>
      <c r="AV625" s="82"/>
      <c r="BC625" s="1"/>
      <c r="BD625" s="1"/>
    </row>
    <row r="626" ht="13" spans="5:56">
      <c r="E626" s="83"/>
      <c r="K626" s="91"/>
      <c r="L626" s="91"/>
      <c r="M626" s="91"/>
      <c r="P626" s="91"/>
      <c r="Q626" s="91"/>
      <c r="T626" s="84"/>
      <c r="AE626" s="97"/>
      <c r="AV626" s="82"/>
      <c r="BC626" s="1"/>
      <c r="BD626" s="1"/>
    </row>
    <row r="627" ht="13" spans="5:56">
      <c r="E627" s="83"/>
      <c r="K627" s="91"/>
      <c r="L627" s="91"/>
      <c r="M627" s="91"/>
      <c r="P627" s="91"/>
      <c r="Q627" s="91"/>
      <c r="T627" s="84"/>
      <c r="AE627" s="97"/>
      <c r="AV627" s="82"/>
      <c r="BC627" s="1"/>
      <c r="BD627" s="1"/>
    </row>
    <row r="628" ht="13" spans="5:56">
      <c r="E628" s="83"/>
      <c r="K628" s="91"/>
      <c r="L628" s="91"/>
      <c r="M628" s="91"/>
      <c r="P628" s="91"/>
      <c r="Q628" s="91"/>
      <c r="T628" s="84"/>
      <c r="AE628" s="97"/>
      <c r="AV628" s="82"/>
      <c r="BC628" s="1"/>
      <c r="BD628" s="1"/>
    </row>
    <row r="629" ht="13" spans="5:56">
      <c r="E629" s="83"/>
      <c r="K629" s="91"/>
      <c r="L629" s="91"/>
      <c r="M629" s="91"/>
      <c r="P629" s="91"/>
      <c r="Q629" s="91"/>
      <c r="T629" s="84"/>
      <c r="AE629" s="97"/>
      <c r="AV629" s="82"/>
      <c r="BC629" s="1"/>
      <c r="BD629" s="1"/>
    </row>
    <row r="630" ht="13" spans="5:56">
      <c r="E630" s="83"/>
      <c r="K630" s="91"/>
      <c r="L630" s="91"/>
      <c r="M630" s="91"/>
      <c r="P630" s="91"/>
      <c r="Q630" s="91"/>
      <c r="T630" s="84"/>
      <c r="AE630" s="97"/>
      <c r="AV630" s="82"/>
      <c r="BC630" s="1"/>
      <c r="BD630" s="1"/>
    </row>
    <row r="631" ht="13" spans="5:56">
      <c r="E631" s="83"/>
      <c r="K631" s="91"/>
      <c r="L631" s="91"/>
      <c r="M631" s="91"/>
      <c r="P631" s="91"/>
      <c r="Q631" s="91"/>
      <c r="T631" s="84"/>
      <c r="AE631" s="97"/>
      <c r="AV631" s="82"/>
      <c r="BC631" s="1"/>
      <c r="BD631" s="1"/>
    </row>
    <row r="632" ht="13" spans="5:56">
      <c r="E632" s="83"/>
      <c r="K632" s="91"/>
      <c r="L632" s="91"/>
      <c r="M632" s="91"/>
      <c r="P632" s="91"/>
      <c r="Q632" s="91"/>
      <c r="T632" s="84"/>
      <c r="AE632" s="97"/>
      <c r="AV632" s="82"/>
      <c r="BC632" s="1"/>
      <c r="BD632" s="1"/>
    </row>
    <row r="633" ht="13" spans="5:56">
      <c r="E633" s="83"/>
      <c r="K633" s="91"/>
      <c r="L633" s="91"/>
      <c r="M633" s="91"/>
      <c r="P633" s="91"/>
      <c r="Q633" s="91"/>
      <c r="T633" s="84"/>
      <c r="AE633" s="97"/>
      <c r="AV633" s="82"/>
      <c r="BC633" s="1"/>
      <c r="BD633" s="1"/>
    </row>
    <row r="634" ht="13" spans="5:56">
      <c r="E634" s="83"/>
      <c r="K634" s="91"/>
      <c r="L634" s="91"/>
      <c r="M634" s="91"/>
      <c r="P634" s="91"/>
      <c r="Q634" s="91"/>
      <c r="T634" s="84"/>
      <c r="AE634" s="97"/>
      <c r="AV634" s="82"/>
      <c r="BC634" s="1"/>
      <c r="BD634" s="1"/>
    </row>
    <row r="635" ht="13" spans="5:56">
      <c r="E635" s="83"/>
      <c r="K635" s="91"/>
      <c r="L635" s="91"/>
      <c r="M635" s="91"/>
      <c r="P635" s="91"/>
      <c r="Q635" s="91"/>
      <c r="T635" s="84"/>
      <c r="AE635" s="97"/>
      <c r="AV635" s="82"/>
      <c r="BC635" s="1"/>
      <c r="BD635" s="1"/>
    </row>
    <row r="636" ht="13" spans="5:56">
      <c r="E636" s="83"/>
      <c r="K636" s="91"/>
      <c r="L636" s="91"/>
      <c r="M636" s="91"/>
      <c r="P636" s="91"/>
      <c r="Q636" s="91"/>
      <c r="T636" s="84"/>
      <c r="AE636" s="97"/>
      <c r="AV636" s="82"/>
      <c r="BC636" s="1"/>
      <c r="BD636" s="1"/>
    </row>
    <row r="637" ht="13" spans="5:56">
      <c r="E637" s="83"/>
      <c r="K637" s="91"/>
      <c r="L637" s="91"/>
      <c r="M637" s="91"/>
      <c r="P637" s="91"/>
      <c r="Q637" s="91"/>
      <c r="T637" s="84"/>
      <c r="AE637" s="97"/>
      <c r="AV637" s="82"/>
      <c r="BC637" s="1"/>
      <c r="BD637" s="1"/>
    </row>
    <row r="638" ht="13" spans="5:56">
      <c r="E638" s="83"/>
      <c r="K638" s="91"/>
      <c r="L638" s="91"/>
      <c r="M638" s="91"/>
      <c r="P638" s="91"/>
      <c r="Q638" s="91"/>
      <c r="T638" s="84"/>
      <c r="AE638" s="97"/>
      <c r="AV638" s="82"/>
      <c r="BC638" s="1"/>
      <c r="BD638" s="1"/>
    </row>
    <row r="639" ht="13" spans="5:56">
      <c r="E639" s="83"/>
      <c r="K639" s="91"/>
      <c r="L639" s="91"/>
      <c r="M639" s="91"/>
      <c r="P639" s="91"/>
      <c r="Q639" s="91"/>
      <c r="T639" s="84"/>
      <c r="AE639" s="97"/>
      <c r="AV639" s="82"/>
      <c r="BC639" s="1"/>
      <c r="BD639" s="1"/>
    </row>
    <row r="640" ht="13" spans="5:56">
      <c r="E640" s="83"/>
      <c r="K640" s="91"/>
      <c r="L640" s="91"/>
      <c r="M640" s="91"/>
      <c r="P640" s="91"/>
      <c r="Q640" s="91"/>
      <c r="T640" s="84"/>
      <c r="AE640" s="97"/>
      <c r="AV640" s="82"/>
      <c r="BC640" s="1"/>
      <c r="BD640" s="1"/>
    </row>
    <row r="641" ht="13" spans="5:56">
      <c r="E641" s="83"/>
      <c r="K641" s="91"/>
      <c r="L641" s="91"/>
      <c r="M641" s="91"/>
      <c r="P641" s="91"/>
      <c r="Q641" s="91"/>
      <c r="T641" s="84"/>
      <c r="AE641" s="97"/>
      <c r="AV641" s="82"/>
      <c r="BC641" s="1"/>
      <c r="BD641" s="1"/>
    </row>
    <row r="642" ht="13" spans="5:56">
      <c r="E642" s="83"/>
      <c r="K642" s="91"/>
      <c r="L642" s="91"/>
      <c r="M642" s="91"/>
      <c r="P642" s="91"/>
      <c r="Q642" s="91"/>
      <c r="T642" s="84"/>
      <c r="AE642" s="97"/>
      <c r="AV642" s="82"/>
      <c r="BC642" s="1"/>
      <c r="BD642" s="1"/>
    </row>
    <row r="643" ht="13" spans="5:56">
      <c r="E643" s="83"/>
      <c r="K643" s="91"/>
      <c r="L643" s="91"/>
      <c r="M643" s="91"/>
      <c r="P643" s="91"/>
      <c r="Q643" s="91"/>
      <c r="T643" s="84"/>
      <c r="AE643" s="97"/>
      <c r="AV643" s="82"/>
      <c r="BC643" s="1"/>
      <c r="BD643" s="1"/>
    </row>
    <row r="644" ht="13" spans="5:56">
      <c r="E644" s="83"/>
      <c r="K644" s="91"/>
      <c r="L644" s="91"/>
      <c r="M644" s="91"/>
      <c r="P644" s="91"/>
      <c r="Q644" s="91"/>
      <c r="T644" s="84"/>
      <c r="AE644" s="97"/>
      <c r="AV644" s="82"/>
      <c r="BC644" s="1"/>
      <c r="BD644" s="1"/>
    </row>
    <row r="645" ht="13" spans="5:56">
      <c r="E645" s="83"/>
      <c r="K645" s="91"/>
      <c r="L645" s="91"/>
      <c r="M645" s="91"/>
      <c r="P645" s="91"/>
      <c r="Q645" s="91"/>
      <c r="T645" s="84"/>
      <c r="AE645" s="97"/>
      <c r="AV645" s="82"/>
      <c r="BC645" s="1"/>
      <c r="BD645" s="1"/>
    </row>
    <row r="646" ht="13" spans="5:56">
      <c r="E646" s="83"/>
      <c r="K646" s="91"/>
      <c r="L646" s="91"/>
      <c r="M646" s="91"/>
      <c r="P646" s="91"/>
      <c r="Q646" s="91"/>
      <c r="T646" s="84"/>
      <c r="AE646" s="97"/>
      <c r="AV646" s="82"/>
      <c r="BC646" s="1"/>
      <c r="BD646" s="1"/>
    </row>
    <row r="647" ht="13" spans="5:56">
      <c r="E647" s="83"/>
      <c r="K647" s="91"/>
      <c r="L647" s="91"/>
      <c r="M647" s="91"/>
      <c r="P647" s="91"/>
      <c r="Q647" s="91"/>
      <c r="T647" s="84"/>
      <c r="AE647" s="97"/>
      <c r="AV647" s="82"/>
      <c r="BC647" s="1"/>
      <c r="BD647" s="1"/>
    </row>
    <row r="648" ht="13" spans="5:56">
      <c r="E648" s="83"/>
      <c r="K648" s="91"/>
      <c r="L648" s="91"/>
      <c r="M648" s="91"/>
      <c r="P648" s="91"/>
      <c r="Q648" s="91"/>
      <c r="T648" s="84"/>
      <c r="AE648" s="97"/>
      <c r="AV648" s="82"/>
      <c r="BC648" s="1"/>
      <c r="BD648" s="1"/>
    </row>
    <row r="649" ht="13" spans="5:56">
      <c r="E649" s="83"/>
      <c r="K649" s="91"/>
      <c r="L649" s="91"/>
      <c r="M649" s="91"/>
      <c r="P649" s="91"/>
      <c r="Q649" s="91"/>
      <c r="T649" s="84"/>
      <c r="AE649" s="97"/>
      <c r="AV649" s="82"/>
      <c r="BC649" s="1"/>
      <c r="BD649" s="1"/>
    </row>
    <row r="650" ht="13" spans="5:56">
      <c r="E650" s="83"/>
      <c r="K650" s="91"/>
      <c r="L650" s="91"/>
      <c r="M650" s="91"/>
      <c r="P650" s="91"/>
      <c r="Q650" s="91"/>
      <c r="T650" s="84"/>
      <c r="AE650" s="97"/>
      <c r="AV650" s="82"/>
      <c r="BC650" s="1"/>
      <c r="BD650" s="1"/>
    </row>
    <row r="651" ht="13" spans="5:56">
      <c r="E651" s="83"/>
      <c r="K651" s="91"/>
      <c r="L651" s="91"/>
      <c r="M651" s="91"/>
      <c r="P651" s="91"/>
      <c r="Q651" s="91"/>
      <c r="T651" s="84"/>
      <c r="AE651" s="97"/>
      <c r="AV651" s="82"/>
      <c r="BC651" s="1"/>
      <c r="BD651" s="1"/>
    </row>
    <row r="652" ht="13" spans="5:56">
      <c r="E652" s="83"/>
      <c r="K652" s="91"/>
      <c r="L652" s="91"/>
      <c r="M652" s="91"/>
      <c r="P652" s="91"/>
      <c r="Q652" s="91"/>
      <c r="T652" s="84"/>
      <c r="AE652" s="97"/>
      <c r="AV652" s="82"/>
      <c r="BC652" s="1"/>
      <c r="BD652" s="1"/>
    </row>
    <row r="653" ht="13" spans="5:56">
      <c r="E653" s="83"/>
      <c r="K653" s="91"/>
      <c r="L653" s="91"/>
      <c r="M653" s="91"/>
      <c r="P653" s="91"/>
      <c r="Q653" s="91"/>
      <c r="T653" s="84"/>
      <c r="AE653" s="97"/>
      <c r="AV653" s="82"/>
      <c r="BC653" s="1"/>
      <c r="BD653" s="1"/>
    </row>
    <row r="654" ht="13" spans="5:56">
      <c r="E654" s="83"/>
      <c r="K654" s="91"/>
      <c r="L654" s="91"/>
      <c r="M654" s="91"/>
      <c r="P654" s="91"/>
      <c r="Q654" s="91"/>
      <c r="T654" s="84"/>
      <c r="AE654" s="97"/>
      <c r="AV654" s="82"/>
      <c r="BC654" s="1"/>
      <c r="BD654" s="1"/>
    </row>
    <row r="655" ht="13" spans="5:56">
      <c r="E655" s="83"/>
      <c r="K655" s="91"/>
      <c r="L655" s="91"/>
      <c r="M655" s="91"/>
      <c r="P655" s="91"/>
      <c r="Q655" s="91"/>
      <c r="T655" s="84"/>
      <c r="AE655" s="97"/>
      <c r="AV655" s="82"/>
      <c r="BC655" s="1"/>
      <c r="BD655" s="1"/>
    </row>
    <row r="656" ht="13" spans="5:56">
      <c r="E656" s="83"/>
      <c r="K656" s="91"/>
      <c r="L656" s="91"/>
      <c r="M656" s="91"/>
      <c r="P656" s="91"/>
      <c r="Q656" s="91"/>
      <c r="T656" s="84"/>
      <c r="AE656" s="97"/>
      <c r="AV656" s="82"/>
      <c r="BC656" s="1"/>
      <c r="BD656" s="1"/>
    </row>
    <row r="657" ht="13" spans="5:56">
      <c r="E657" s="83"/>
      <c r="K657" s="91"/>
      <c r="L657" s="91"/>
      <c r="M657" s="91"/>
      <c r="P657" s="91"/>
      <c r="Q657" s="91"/>
      <c r="T657" s="84"/>
      <c r="AE657" s="97"/>
      <c r="AV657" s="82"/>
      <c r="BC657" s="1"/>
      <c r="BD657" s="1"/>
    </row>
    <row r="658" ht="13" spans="5:56">
      <c r="E658" s="83"/>
      <c r="K658" s="91"/>
      <c r="L658" s="91"/>
      <c r="M658" s="91"/>
      <c r="P658" s="91"/>
      <c r="Q658" s="91"/>
      <c r="T658" s="84"/>
      <c r="AE658" s="97"/>
      <c r="AV658" s="82"/>
      <c r="BC658" s="1"/>
      <c r="BD658" s="1"/>
    </row>
    <row r="659" ht="13" spans="5:56">
      <c r="E659" s="83"/>
      <c r="K659" s="91"/>
      <c r="L659" s="91"/>
      <c r="M659" s="91"/>
      <c r="P659" s="91"/>
      <c r="Q659" s="91"/>
      <c r="T659" s="84"/>
      <c r="AE659" s="97"/>
      <c r="AV659" s="82"/>
      <c r="BC659" s="1"/>
      <c r="BD659" s="1"/>
    </row>
    <row r="660" ht="13" spans="5:56">
      <c r="E660" s="83"/>
      <c r="K660" s="91"/>
      <c r="L660" s="91"/>
      <c r="M660" s="91"/>
      <c r="P660" s="91"/>
      <c r="Q660" s="91"/>
      <c r="T660" s="84"/>
      <c r="AE660" s="97"/>
      <c r="AV660" s="82"/>
      <c r="BC660" s="1"/>
      <c r="BD660" s="1"/>
    </row>
    <row r="661" ht="13" spans="5:56">
      <c r="E661" s="83"/>
      <c r="K661" s="91"/>
      <c r="L661" s="91"/>
      <c r="M661" s="91"/>
      <c r="P661" s="91"/>
      <c r="Q661" s="91"/>
      <c r="T661" s="84"/>
      <c r="AE661" s="97"/>
      <c r="AV661" s="82"/>
      <c r="BC661" s="1"/>
      <c r="BD661" s="1"/>
    </row>
    <row r="662" ht="13" spans="5:56">
      <c r="E662" s="83"/>
      <c r="K662" s="91"/>
      <c r="L662" s="91"/>
      <c r="M662" s="91"/>
      <c r="P662" s="91"/>
      <c r="Q662" s="91"/>
      <c r="T662" s="84"/>
      <c r="AE662" s="97"/>
      <c r="AV662" s="82"/>
      <c r="BC662" s="1"/>
      <c r="BD662" s="1"/>
    </row>
    <row r="663" ht="13" spans="5:56">
      <c r="E663" s="83"/>
      <c r="K663" s="91"/>
      <c r="L663" s="91"/>
      <c r="M663" s="91"/>
      <c r="P663" s="91"/>
      <c r="Q663" s="91"/>
      <c r="T663" s="84"/>
      <c r="AE663" s="97"/>
      <c r="AV663" s="82"/>
      <c r="BC663" s="1"/>
      <c r="BD663" s="1"/>
    </row>
    <row r="664" ht="13" spans="5:56">
      <c r="E664" s="83"/>
      <c r="K664" s="91"/>
      <c r="L664" s="91"/>
      <c r="M664" s="91"/>
      <c r="P664" s="91"/>
      <c r="Q664" s="91"/>
      <c r="T664" s="84"/>
      <c r="AE664" s="97"/>
      <c r="AV664" s="82"/>
      <c r="BC664" s="1"/>
      <c r="BD664" s="1"/>
    </row>
    <row r="665" ht="13" spans="5:56">
      <c r="E665" s="83"/>
      <c r="K665" s="91"/>
      <c r="L665" s="91"/>
      <c r="M665" s="91"/>
      <c r="P665" s="91"/>
      <c r="Q665" s="91"/>
      <c r="T665" s="84"/>
      <c r="AE665" s="97"/>
      <c r="AV665" s="82"/>
      <c r="BC665" s="1"/>
      <c r="BD665" s="1"/>
    </row>
    <row r="666" ht="13" spans="5:56">
      <c r="E666" s="83"/>
      <c r="K666" s="91"/>
      <c r="L666" s="91"/>
      <c r="M666" s="91"/>
      <c r="P666" s="91"/>
      <c r="Q666" s="91"/>
      <c r="T666" s="84"/>
      <c r="AE666" s="97"/>
      <c r="AV666" s="82"/>
      <c r="BC666" s="1"/>
      <c r="BD666" s="1"/>
    </row>
    <row r="667" ht="13" spans="5:56">
      <c r="E667" s="83"/>
      <c r="K667" s="91"/>
      <c r="L667" s="91"/>
      <c r="M667" s="91"/>
      <c r="P667" s="91"/>
      <c r="Q667" s="91"/>
      <c r="T667" s="84"/>
      <c r="AE667" s="97"/>
      <c r="AV667" s="82"/>
      <c r="BC667" s="1"/>
      <c r="BD667" s="1"/>
    </row>
    <row r="668" ht="13" spans="5:56">
      <c r="E668" s="83"/>
      <c r="K668" s="91"/>
      <c r="L668" s="91"/>
      <c r="M668" s="91"/>
      <c r="P668" s="91"/>
      <c r="Q668" s="91"/>
      <c r="T668" s="84"/>
      <c r="AE668" s="97"/>
      <c r="AV668" s="82"/>
      <c r="BC668" s="1"/>
      <c r="BD668" s="1"/>
    </row>
    <row r="669" ht="13" spans="5:56">
      <c r="E669" s="83"/>
      <c r="K669" s="91"/>
      <c r="L669" s="91"/>
      <c r="M669" s="91"/>
      <c r="P669" s="91"/>
      <c r="Q669" s="91"/>
      <c r="T669" s="84"/>
      <c r="AE669" s="97"/>
      <c r="AV669" s="82"/>
      <c r="BC669" s="1"/>
      <c r="BD669" s="1"/>
    </row>
    <row r="670" ht="13" spans="5:56">
      <c r="E670" s="83"/>
      <c r="K670" s="91"/>
      <c r="L670" s="91"/>
      <c r="M670" s="91"/>
      <c r="P670" s="91"/>
      <c r="Q670" s="91"/>
      <c r="T670" s="84"/>
      <c r="AE670" s="97"/>
      <c r="AV670" s="82"/>
      <c r="BC670" s="1"/>
      <c r="BD670" s="1"/>
    </row>
    <row r="671" ht="13" spans="5:56">
      <c r="E671" s="83"/>
      <c r="K671" s="91"/>
      <c r="L671" s="91"/>
      <c r="M671" s="91"/>
      <c r="P671" s="91"/>
      <c r="Q671" s="91"/>
      <c r="T671" s="84"/>
      <c r="AE671" s="97"/>
      <c r="AV671" s="82"/>
      <c r="BC671" s="1"/>
      <c r="BD671" s="1"/>
    </row>
    <row r="672" ht="13" spans="5:56">
      <c r="E672" s="83"/>
      <c r="K672" s="91"/>
      <c r="L672" s="91"/>
      <c r="M672" s="91"/>
      <c r="P672" s="91"/>
      <c r="Q672" s="91"/>
      <c r="T672" s="84"/>
      <c r="AE672" s="97"/>
      <c r="AV672" s="82"/>
      <c r="BC672" s="1"/>
      <c r="BD672" s="1"/>
    </row>
    <row r="673" ht="13" spans="5:56">
      <c r="E673" s="83"/>
      <c r="K673" s="91"/>
      <c r="L673" s="91"/>
      <c r="M673" s="91"/>
      <c r="P673" s="91"/>
      <c r="Q673" s="91"/>
      <c r="T673" s="84"/>
      <c r="AE673" s="97"/>
      <c r="AV673" s="82"/>
      <c r="BC673" s="1"/>
      <c r="BD673" s="1"/>
    </row>
    <row r="674" ht="13" spans="5:56">
      <c r="E674" s="83"/>
      <c r="K674" s="91"/>
      <c r="L674" s="91"/>
      <c r="M674" s="91"/>
      <c r="P674" s="91"/>
      <c r="Q674" s="91"/>
      <c r="T674" s="84"/>
      <c r="AE674" s="97"/>
      <c r="AV674" s="82"/>
      <c r="BC674" s="1"/>
      <c r="BD674" s="1"/>
    </row>
    <row r="675" ht="13" spans="5:56">
      <c r="E675" s="83"/>
      <c r="K675" s="91"/>
      <c r="L675" s="91"/>
      <c r="M675" s="91"/>
      <c r="P675" s="91"/>
      <c r="Q675" s="91"/>
      <c r="T675" s="84"/>
      <c r="AE675" s="97"/>
      <c r="AV675" s="82"/>
      <c r="BC675" s="1"/>
      <c r="BD675" s="1"/>
    </row>
    <row r="676" ht="13" spans="5:56">
      <c r="E676" s="83"/>
      <c r="K676" s="91"/>
      <c r="L676" s="91"/>
      <c r="M676" s="91"/>
      <c r="P676" s="91"/>
      <c r="Q676" s="91"/>
      <c r="T676" s="84"/>
      <c r="AE676" s="97"/>
      <c r="AV676" s="82"/>
      <c r="BC676" s="1"/>
      <c r="BD676" s="1"/>
    </row>
    <row r="677" ht="13" spans="5:56">
      <c r="E677" s="83"/>
      <c r="K677" s="91"/>
      <c r="L677" s="91"/>
      <c r="M677" s="91"/>
      <c r="P677" s="91"/>
      <c r="Q677" s="91"/>
      <c r="T677" s="84"/>
      <c r="AE677" s="97"/>
      <c r="AV677" s="82"/>
      <c r="BC677" s="1"/>
      <c r="BD677" s="1"/>
    </row>
    <row r="678" ht="13" spans="5:56">
      <c r="E678" s="83"/>
      <c r="K678" s="91"/>
      <c r="L678" s="91"/>
      <c r="M678" s="91"/>
      <c r="P678" s="91"/>
      <c r="Q678" s="91"/>
      <c r="T678" s="84"/>
      <c r="AE678" s="97"/>
      <c r="AV678" s="82"/>
      <c r="BC678" s="1"/>
      <c r="BD678" s="1"/>
    </row>
    <row r="679" ht="13" spans="5:56">
      <c r="E679" s="83"/>
      <c r="K679" s="91"/>
      <c r="L679" s="91"/>
      <c r="M679" s="91"/>
      <c r="P679" s="91"/>
      <c r="Q679" s="91"/>
      <c r="T679" s="84"/>
      <c r="AE679" s="97"/>
      <c r="AV679" s="82"/>
      <c r="BC679" s="1"/>
      <c r="BD679" s="1"/>
    </row>
    <row r="680" ht="13" spans="5:56">
      <c r="E680" s="83"/>
      <c r="K680" s="91"/>
      <c r="L680" s="91"/>
      <c r="M680" s="91"/>
      <c r="P680" s="91"/>
      <c r="Q680" s="91"/>
      <c r="T680" s="84"/>
      <c r="AE680" s="97"/>
      <c r="AV680" s="82"/>
      <c r="BC680" s="1"/>
      <c r="BD680" s="1"/>
    </row>
    <row r="681" ht="13" spans="5:56">
      <c r="E681" s="83"/>
      <c r="K681" s="91"/>
      <c r="L681" s="91"/>
      <c r="M681" s="91"/>
      <c r="P681" s="91"/>
      <c r="Q681" s="91"/>
      <c r="T681" s="84"/>
      <c r="AE681" s="97"/>
      <c r="AV681" s="82"/>
      <c r="BC681" s="1"/>
      <c r="BD681" s="1"/>
    </row>
    <row r="682" ht="13" spans="5:56">
      <c r="E682" s="83"/>
      <c r="K682" s="91"/>
      <c r="L682" s="91"/>
      <c r="M682" s="91"/>
      <c r="P682" s="91"/>
      <c r="Q682" s="91"/>
      <c r="T682" s="84"/>
      <c r="AE682" s="97"/>
      <c r="AV682" s="82"/>
      <c r="BC682" s="1"/>
      <c r="BD682" s="1"/>
    </row>
    <row r="683" ht="13" spans="5:56">
      <c r="E683" s="83"/>
      <c r="K683" s="91"/>
      <c r="L683" s="91"/>
      <c r="M683" s="91"/>
      <c r="P683" s="91"/>
      <c r="Q683" s="91"/>
      <c r="T683" s="84"/>
      <c r="AE683" s="97"/>
      <c r="AV683" s="82"/>
      <c r="BC683" s="1"/>
      <c r="BD683" s="1"/>
    </row>
    <row r="684" ht="13" spans="5:56">
      <c r="E684" s="83"/>
      <c r="K684" s="91"/>
      <c r="L684" s="91"/>
      <c r="M684" s="91"/>
      <c r="P684" s="91"/>
      <c r="Q684" s="91"/>
      <c r="T684" s="84"/>
      <c r="AE684" s="97"/>
      <c r="AV684" s="82"/>
      <c r="BC684" s="1"/>
      <c r="BD684" s="1"/>
    </row>
    <row r="685" ht="13" spans="5:56">
      <c r="E685" s="83"/>
      <c r="K685" s="91"/>
      <c r="L685" s="91"/>
      <c r="M685" s="91"/>
      <c r="P685" s="91"/>
      <c r="Q685" s="91"/>
      <c r="T685" s="84"/>
      <c r="AE685" s="97"/>
      <c r="AV685" s="82"/>
      <c r="BC685" s="1"/>
      <c r="BD685" s="1"/>
    </row>
    <row r="686" ht="13" spans="5:56">
      <c r="E686" s="83"/>
      <c r="K686" s="91"/>
      <c r="L686" s="91"/>
      <c r="M686" s="91"/>
      <c r="P686" s="91"/>
      <c r="Q686" s="91"/>
      <c r="T686" s="84"/>
      <c r="AE686" s="97"/>
      <c r="AV686" s="82"/>
      <c r="BC686" s="1"/>
      <c r="BD686" s="1"/>
    </row>
    <row r="687" ht="13" spans="5:56">
      <c r="E687" s="83"/>
      <c r="K687" s="91"/>
      <c r="L687" s="91"/>
      <c r="M687" s="91"/>
      <c r="P687" s="91"/>
      <c r="Q687" s="91"/>
      <c r="T687" s="84"/>
      <c r="AE687" s="97"/>
      <c r="AV687" s="82"/>
      <c r="BC687" s="1"/>
      <c r="BD687" s="1"/>
    </row>
    <row r="688" ht="13" spans="5:56">
      <c r="E688" s="83"/>
      <c r="K688" s="91"/>
      <c r="L688" s="91"/>
      <c r="M688" s="91"/>
      <c r="P688" s="91"/>
      <c r="Q688" s="91"/>
      <c r="T688" s="84"/>
      <c r="AE688" s="97"/>
      <c r="AV688" s="82"/>
      <c r="BC688" s="1"/>
      <c r="BD688" s="1"/>
    </row>
    <row r="689" ht="13" spans="5:56">
      <c r="E689" s="83"/>
      <c r="K689" s="91"/>
      <c r="L689" s="91"/>
      <c r="M689" s="91"/>
      <c r="P689" s="91"/>
      <c r="Q689" s="91"/>
      <c r="T689" s="84"/>
      <c r="AE689" s="97"/>
      <c r="AV689" s="82"/>
      <c r="BC689" s="1"/>
      <c r="BD689" s="1"/>
    </row>
    <row r="690" ht="13" spans="5:56">
      <c r="E690" s="83"/>
      <c r="K690" s="91"/>
      <c r="L690" s="91"/>
      <c r="M690" s="91"/>
      <c r="P690" s="91"/>
      <c r="Q690" s="91"/>
      <c r="T690" s="84"/>
      <c r="AE690" s="97"/>
      <c r="AV690" s="82"/>
      <c r="BC690" s="1"/>
      <c r="BD690" s="1"/>
    </row>
    <row r="691" ht="13" spans="5:56">
      <c r="E691" s="83"/>
      <c r="K691" s="91"/>
      <c r="L691" s="91"/>
      <c r="M691" s="91"/>
      <c r="P691" s="91"/>
      <c r="Q691" s="91"/>
      <c r="T691" s="84"/>
      <c r="AE691" s="97"/>
      <c r="AV691" s="82"/>
      <c r="BC691" s="1"/>
      <c r="BD691" s="1"/>
    </row>
    <row r="692" ht="13" spans="5:56">
      <c r="E692" s="83"/>
      <c r="K692" s="91"/>
      <c r="L692" s="91"/>
      <c r="M692" s="91"/>
      <c r="P692" s="91"/>
      <c r="Q692" s="91"/>
      <c r="T692" s="84"/>
      <c r="AE692" s="97"/>
      <c r="AV692" s="82"/>
      <c r="BC692" s="1"/>
      <c r="BD692" s="1"/>
    </row>
    <row r="693" ht="13" spans="5:56">
      <c r="E693" s="83"/>
      <c r="K693" s="91"/>
      <c r="L693" s="91"/>
      <c r="M693" s="91"/>
      <c r="P693" s="91"/>
      <c r="Q693" s="91"/>
      <c r="T693" s="84"/>
      <c r="AE693" s="97"/>
      <c r="AV693" s="82"/>
      <c r="BC693" s="1"/>
      <c r="BD693" s="1"/>
    </row>
    <row r="694" ht="13" spans="5:56">
      <c r="E694" s="83"/>
      <c r="K694" s="91"/>
      <c r="L694" s="91"/>
      <c r="M694" s="91"/>
      <c r="P694" s="91"/>
      <c r="Q694" s="91"/>
      <c r="T694" s="84"/>
      <c r="AE694" s="97"/>
      <c r="AV694" s="82"/>
      <c r="BC694" s="1"/>
      <c r="BD694" s="1"/>
    </row>
    <row r="695" ht="13" spans="5:56">
      <c r="E695" s="83"/>
      <c r="K695" s="91"/>
      <c r="L695" s="91"/>
      <c r="M695" s="91"/>
      <c r="P695" s="91"/>
      <c r="Q695" s="91"/>
      <c r="T695" s="84"/>
      <c r="AE695" s="97"/>
      <c r="AV695" s="82"/>
      <c r="BC695" s="1"/>
      <c r="BD695" s="1"/>
    </row>
    <row r="696" ht="13" spans="5:56">
      <c r="E696" s="83"/>
      <c r="K696" s="91"/>
      <c r="L696" s="91"/>
      <c r="M696" s="91"/>
      <c r="P696" s="91"/>
      <c r="Q696" s="91"/>
      <c r="T696" s="84"/>
      <c r="AE696" s="97"/>
      <c r="AV696" s="82"/>
      <c r="BC696" s="1"/>
      <c r="BD696" s="1"/>
    </row>
    <row r="697" ht="13" spans="5:56">
      <c r="E697" s="83"/>
      <c r="K697" s="91"/>
      <c r="L697" s="91"/>
      <c r="M697" s="91"/>
      <c r="P697" s="91"/>
      <c r="Q697" s="91"/>
      <c r="T697" s="84"/>
      <c r="AE697" s="97"/>
      <c r="AV697" s="82"/>
      <c r="BC697" s="1"/>
      <c r="BD697" s="1"/>
    </row>
    <row r="698" ht="13" spans="5:56">
      <c r="E698" s="83"/>
      <c r="K698" s="91"/>
      <c r="L698" s="91"/>
      <c r="M698" s="91"/>
      <c r="P698" s="91"/>
      <c r="Q698" s="91"/>
      <c r="T698" s="84"/>
      <c r="AE698" s="97"/>
      <c r="AV698" s="82"/>
      <c r="BC698" s="1"/>
      <c r="BD698" s="1"/>
    </row>
    <row r="699" ht="13" spans="5:56">
      <c r="E699" s="83"/>
      <c r="K699" s="91"/>
      <c r="L699" s="91"/>
      <c r="M699" s="91"/>
      <c r="P699" s="91"/>
      <c r="Q699" s="91"/>
      <c r="T699" s="84"/>
      <c r="AE699" s="97"/>
      <c r="AV699" s="82"/>
      <c r="BC699" s="1"/>
      <c r="BD699" s="1"/>
    </row>
    <row r="700" ht="13" spans="5:56">
      <c r="E700" s="83"/>
      <c r="K700" s="91"/>
      <c r="L700" s="91"/>
      <c r="M700" s="91"/>
      <c r="P700" s="91"/>
      <c r="Q700" s="91"/>
      <c r="T700" s="84"/>
      <c r="AE700" s="97"/>
      <c r="AV700" s="82"/>
      <c r="BC700" s="1"/>
      <c r="BD700" s="1"/>
    </row>
    <row r="701" ht="13" spans="5:56">
      <c r="E701" s="83"/>
      <c r="K701" s="91"/>
      <c r="L701" s="91"/>
      <c r="M701" s="91"/>
      <c r="P701" s="91"/>
      <c r="Q701" s="91"/>
      <c r="T701" s="84"/>
      <c r="AE701" s="97"/>
      <c r="AV701" s="82"/>
      <c r="BC701" s="1"/>
      <c r="BD701" s="1"/>
    </row>
    <row r="702" ht="13" spans="5:56">
      <c r="E702" s="83"/>
      <c r="K702" s="91"/>
      <c r="L702" s="91"/>
      <c r="M702" s="91"/>
      <c r="P702" s="91"/>
      <c r="Q702" s="91"/>
      <c r="T702" s="84"/>
      <c r="AE702" s="97"/>
      <c r="AV702" s="82"/>
      <c r="BC702" s="1"/>
      <c r="BD702" s="1"/>
    </row>
    <row r="703" ht="13" spans="5:56">
      <c r="E703" s="83"/>
      <c r="K703" s="91"/>
      <c r="L703" s="91"/>
      <c r="M703" s="91"/>
      <c r="P703" s="91"/>
      <c r="Q703" s="91"/>
      <c r="T703" s="84"/>
      <c r="AE703" s="97"/>
      <c r="AV703" s="82"/>
      <c r="BC703" s="1"/>
      <c r="BD703" s="1"/>
    </row>
    <row r="704" ht="13" spans="5:56">
      <c r="E704" s="83"/>
      <c r="K704" s="91"/>
      <c r="L704" s="91"/>
      <c r="M704" s="91"/>
      <c r="P704" s="91"/>
      <c r="Q704" s="91"/>
      <c r="T704" s="84"/>
      <c r="AE704" s="97"/>
      <c r="AV704" s="82"/>
      <c r="BC704" s="1"/>
      <c r="BD704" s="1"/>
    </row>
    <row r="705" ht="13" spans="5:56">
      <c r="E705" s="83"/>
      <c r="K705" s="91"/>
      <c r="L705" s="91"/>
      <c r="M705" s="91"/>
      <c r="P705" s="91"/>
      <c r="Q705" s="91"/>
      <c r="T705" s="84"/>
      <c r="AE705" s="97"/>
      <c r="AV705" s="82"/>
      <c r="BC705" s="1"/>
      <c r="BD705" s="1"/>
    </row>
    <row r="706" ht="13" spans="5:56">
      <c r="E706" s="83"/>
      <c r="K706" s="91"/>
      <c r="L706" s="91"/>
      <c r="M706" s="91"/>
      <c r="P706" s="91"/>
      <c r="Q706" s="91"/>
      <c r="T706" s="84"/>
      <c r="AE706" s="97"/>
      <c r="AV706" s="82"/>
      <c r="BC706" s="1"/>
      <c r="BD706" s="1"/>
    </row>
    <row r="707" ht="13" spans="5:56">
      <c r="E707" s="83"/>
      <c r="K707" s="91"/>
      <c r="L707" s="91"/>
      <c r="M707" s="91"/>
      <c r="P707" s="91"/>
      <c r="Q707" s="91"/>
      <c r="T707" s="84"/>
      <c r="AE707" s="97"/>
      <c r="AV707" s="82"/>
      <c r="BC707" s="1"/>
      <c r="BD707" s="1"/>
    </row>
    <row r="708" ht="13" spans="5:56">
      <c r="E708" s="83"/>
      <c r="K708" s="91"/>
      <c r="L708" s="91"/>
      <c r="M708" s="91"/>
      <c r="P708" s="91"/>
      <c r="Q708" s="91"/>
      <c r="T708" s="84"/>
      <c r="AE708" s="97"/>
      <c r="AV708" s="82"/>
      <c r="BC708" s="1"/>
      <c r="BD708" s="1"/>
    </row>
    <row r="709" ht="13" spans="5:56">
      <c r="E709" s="83"/>
      <c r="K709" s="91"/>
      <c r="L709" s="91"/>
      <c r="M709" s="91"/>
      <c r="P709" s="91"/>
      <c r="Q709" s="91"/>
      <c r="T709" s="84"/>
      <c r="AE709" s="97"/>
      <c r="AV709" s="82"/>
      <c r="BC709" s="1"/>
      <c r="BD709" s="1"/>
    </row>
    <row r="710" ht="13" spans="5:56">
      <c r="E710" s="83"/>
      <c r="K710" s="91"/>
      <c r="L710" s="91"/>
      <c r="M710" s="91"/>
      <c r="P710" s="91"/>
      <c r="Q710" s="91"/>
      <c r="T710" s="84"/>
      <c r="AE710" s="97"/>
      <c r="AV710" s="82"/>
      <c r="BC710" s="1"/>
      <c r="BD710" s="1"/>
    </row>
    <row r="711" ht="13" spans="5:56">
      <c r="E711" s="83"/>
      <c r="K711" s="91"/>
      <c r="L711" s="91"/>
      <c r="M711" s="91"/>
      <c r="P711" s="91"/>
      <c r="Q711" s="91"/>
      <c r="T711" s="84"/>
      <c r="AE711" s="97"/>
      <c r="AV711" s="82"/>
      <c r="BC711" s="1"/>
      <c r="BD711" s="1"/>
    </row>
    <row r="712" ht="13" spans="5:56">
      <c r="E712" s="83"/>
      <c r="K712" s="91"/>
      <c r="L712" s="91"/>
      <c r="M712" s="91"/>
      <c r="P712" s="91"/>
      <c r="Q712" s="91"/>
      <c r="T712" s="84"/>
      <c r="AE712" s="97"/>
      <c r="AV712" s="82"/>
      <c r="BC712" s="1"/>
      <c r="BD712" s="1"/>
    </row>
    <row r="713" ht="13" spans="5:56">
      <c r="E713" s="83"/>
      <c r="K713" s="91"/>
      <c r="L713" s="91"/>
      <c r="M713" s="91"/>
      <c r="P713" s="91"/>
      <c r="Q713" s="91"/>
      <c r="T713" s="84"/>
      <c r="AE713" s="97"/>
      <c r="AV713" s="82"/>
      <c r="BC713" s="1"/>
      <c r="BD713" s="1"/>
    </row>
    <row r="714" ht="13" spans="5:56">
      <c r="E714" s="83"/>
      <c r="K714" s="91"/>
      <c r="L714" s="91"/>
      <c r="M714" s="91"/>
      <c r="P714" s="91"/>
      <c r="Q714" s="91"/>
      <c r="T714" s="84"/>
      <c r="AE714" s="97"/>
      <c r="AV714" s="82"/>
      <c r="BC714" s="1"/>
      <c r="BD714" s="1"/>
    </row>
    <row r="715" ht="13" spans="5:56">
      <c r="E715" s="83"/>
      <c r="K715" s="91"/>
      <c r="L715" s="91"/>
      <c r="M715" s="91"/>
      <c r="P715" s="91"/>
      <c r="Q715" s="91"/>
      <c r="T715" s="84"/>
      <c r="AE715" s="97"/>
      <c r="AV715" s="82"/>
      <c r="BC715" s="1"/>
      <c r="BD715" s="1"/>
    </row>
    <row r="716" ht="13" spans="5:56">
      <c r="E716" s="83"/>
      <c r="K716" s="91"/>
      <c r="L716" s="91"/>
      <c r="M716" s="91"/>
      <c r="P716" s="91"/>
      <c r="Q716" s="91"/>
      <c r="T716" s="84"/>
      <c r="AE716" s="97"/>
      <c r="AV716" s="82"/>
      <c r="BC716" s="1"/>
      <c r="BD716" s="1"/>
    </row>
    <row r="717" ht="13" spans="5:56">
      <c r="E717" s="83"/>
      <c r="K717" s="91"/>
      <c r="L717" s="91"/>
      <c r="M717" s="91"/>
      <c r="P717" s="91"/>
      <c r="Q717" s="91"/>
      <c r="T717" s="84"/>
      <c r="AE717" s="97"/>
      <c r="AV717" s="82"/>
      <c r="BC717" s="1"/>
      <c r="BD717" s="1"/>
    </row>
    <row r="718" ht="13" spans="5:56">
      <c r="E718" s="83"/>
      <c r="K718" s="91"/>
      <c r="L718" s="91"/>
      <c r="M718" s="91"/>
      <c r="P718" s="91"/>
      <c r="Q718" s="91"/>
      <c r="T718" s="84"/>
      <c r="AE718" s="97"/>
      <c r="AV718" s="82"/>
      <c r="BC718" s="1"/>
      <c r="BD718" s="1"/>
    </row>
    <row r="719" ht="13" spans="5:56">
      <c r="E719" s="83"/>
      <c r="K719" s="91"/>
      <c r="L719" s="91"/>
      <c r="M719" s="91"/>
      <c r="P719" s="91"/>
      <c r="Q719" s="91"/>
      <c r="T719" s="84"/>
      <c r="AE719" s="97"/>
      <c r="AV719" s="82"/>
      <c r="BC719" s="1"/>
      <c r="BD719" s="1"/>
    </row>
    <row r="720" ht="13" spans="5:56">
      <c r="E720" s="83"/>
      <c r="K720" s="91"/>
      <c r="L720" s="91"/>
      <c r="M720" s="91"/>
      <c r="P720" s="91"/>
      <c r="Q720" s="91"/>
      <c r="T720" s="84"/>
      <c r="AE720" s="97"/>
      <c r="AV720" s="82"/>
      <c r="BC720" s="1"/>
      <c r="BD720" s="1"/>
    </row>
    <row r="721" ht="13" spans="5:56">
      <c r="E721" s="83"/>
      <c r="K721" s="91"/>
      <c r="L721" s="91"/>
      <c r="M721" s="91"/>
      <c r="P721" s="91"/>
      <c r="Q721" s="91"/>
      <c r="T721" s="84"/>
      <c r="AE721" s="97"/>
      <c r="AV721" s="82"/>
      <c r="BC721" s="1"/>
      <c r="BD721" s="1"/>
    </row>
    <row r="722" ht="13" spans="5:56">
      <c r="E722" s="83"/>
      <c r="K722" s="91"/>
      <c r="L722" s="91"/>
      <c r="M722" s="91"/>
      <c r="P722" s="91"/>
      <c r="Q722" s="91"/>
      <c r="T722" s="84"/>
      <c r="AE722" s="97"/>
      <c r="AV722" s="82"/>
      <c r="BC722" s="1"/>
      <c r="BD722" s="1"/>
    </row>
    <row r="723" ht="13" spans="5:56">
      <c r="E723" s="83"/>
      <c r="K723" s="91"/>
      <c r="L723" s="91"/>
      <c r="M723" s="91"/>
      <c r="P723" s="91"/>
      <c r="Q723" s="91"/>
      <c r="T723" s="84"/>
      <c r="AE723" s="97"/>
      <c r="AV723" s="82"/>
      <c r="BC723" s="1"/>
      <c r="BD723" s="1"/>
    </row>
    <row r="724" ht="13" spans="5:56">
      <c r="E724" s="83"/>
      <c r="K724" s="91"/>
      <c r="L724" s="91"/>
      <c r="M724" s="91"/>
      <c r="P724" s="91"/>
      <c r="Q724" s="91"/>
      <c r="T724" s="84"/>
      <c r="AE724" s="97"/>
      <c r="AV724" s="82"/>
      <c r="BC724" s="1"/>
      <c r="BD724" s="1"/>
    </row>
    <row r="725" ht="13" spans="5:56">
      <c r="E725" s="83"/>
      <c r="K725" s="91"/>
      <c r="L725" s="91"/>
      <c r="M725" s="91"/>
      <c r="P725" s="91"/>
      <c r="Q725" s="91"/>
      <c r="T725" s="84"/>
      <c r="AE725" s="97"/>
      <c r="AV725" s="82"/>
      <c r="BC725" s="1"/>
      <c r="BD725" s="1"/>
    </row>
    <row r="726" ht="13" spans="5:56">
      <c r="E726" s="83"/>
      <c r="K726" s="91"/>
      <c r="L726" s="91"/>
      <c r="M726" s="91"/>
      <c r="P726" s="91"/>
      <c r="Q726" s="91"/>
      <c r="T726" s="84"/>
      <c r="AE726" s="97"/>
      <c r="AV726" s="82"/>
      <c r="BC726" s="1"/>
      <c r="BD726" s="1"/>
    </row>
    <row r="727" ht="13" spans="5:56">
      <c r="E727" s="83"/>
      <c r="K727" s="91"/>
      <c r="L727" s="91"/>
      <c r="M727" s="91"/>
      <c r="P727" s="91"/>
      <c r="Q727" s="91"/>
      <c r="T727" s="84"/>
      <c r="AE727" s="97"/>
      <c r="AV727" s="82"/>
      <c r="BC727" s="1"/>
      <c r="BD727" s="1"/>
    </row>
    <row r="728" ht="13" spans="5:56">
      <c r="E728" s="83"/>
      <c r="K728" s="91"/>
      <c r="L728" s="91"/>
      <c r="M728" s="91"/>
      <c r="P728" s="91"/>
      <c r="Q728" s="91"/>
      <c r="T728" s="84"/>
      <c r="AE728" s="97"/>
      <c r="AV728" s="82"/>
      <c r="BC728" s="1"/>
      <c r="BD728" s="1"/>
    </row>
    <row r="729" ht="13" spans="5:56">
      <c r="E729" s="83"/>
      <c r="K729" s="91"/>
      <c r="L729" s="91"/>
      <c r="M729" s="91"/>
      <c r="P729" s="91"/>
      <c r="Q729" s="91"/>
      <c r="T729" s="84"/>
      <c r="AE729" s="97"/>
      <c r="AV729" s="82"/>
      <c r="BC729" s="1"/>
      <c r="BD729" s="1"/>
    </row>
    <row r="730" ht="13" spans="5:56">
      <c r="E730" s="83"/>
      <c r="K730" s="91"/>
      <c r="L730" s="91"/>
      <c r="M730" s="91"/>
      <c r="P730" s="91"/>
      <c r="Q730" s="91"/>
      <c r="T730" s="84"/>
      <c r="AE730" s="97"/>
      <c r="AV730" s="82"/>
      <c r="BC730" s="1"/>
      <c r="BD730" s="1"/>
    </row>
    <row r="731" ht="13" spans="5:56">
      <c r="E731" s="83"/>
      <c r="K731" s="91"/>
      <c r="L731" s="91"/>
      <c r="M731" s="91"/>
      <c r="P731" s="91"/>
      <c r="Q731" s="91"/>
      <c r="T731" s="84"/>
      <c r="AE731" s="97"/>
      <c r="AV731" s="82"/>
      <c r="BC731" s="1"/>
      <c r="BD731" s="1"/>
    </row>
    <row r="732" ht="13" spans="5:56">
      <c r="E732" s="83"/>
      <c r="K732" s="91"/>
      <c r="L732" s="91"/>
      <c r="M732" s="91"/>
      <c r="P732" s="91"/>
      <c r="Q732" s="91"/>
      <c r="T732" s="84"/>
      <c r="AE732" s="97"/>
      <c r="AV732" s="82"/>
      <c r="BC732" s="1"/>
      <c r="BD732" s="1"/>
    </row>
    <row r="733" ht="13" spans="5:56">
      <c r="E733" s="83"/>
      <c r="K733" s="91"/>
      <c r="L733" s="91"/>
      <c r="M733" s="91"/>
      <c r="P733" s="91"/>
      <c r="Q733" s="91"/>
      <c r="T733" s="84"/>
      <c r="AE733" s="97"/>
      <c r="AV733" s="82"/>
      <c r="BC733" s="1"/>
      <c r="BD733" s="1"/>
    </row>
    <row r="734" ht="13" spans="5:56">
      <c r="E734" s="83"/>
      <c r="K734" s="91"/>
      <c r="L734" s="91"/>
      <c r="M734" s="91"/>
      <c r="P734" s="91"/>
      <c r="Q734" s="91"/>
      <c r="T734" s="84"/>
      <c r="AE734" s="97"/>
      <c r="AV734" s="82"/>
      <c r="BC734" s="1"/>
      <c r="BD734" s="1"/>
    </row>
    <row r="735" ht="13" spans="5:56">
      <c r="E735" s="83"/>
      <c r="K735" s="91"/>
      <c r="L735" s="91"/>
      <c r="M735" s="91"/>
      <c r="P735" s="91"/>
      <c r="Q735" s="91"/>
      <c r="T735" s="84"/>
      <c r="AE735" s="97"/>
      <c r="AV735" s="82"/>
      <c r="BC735" s="1"/>
      <c r="BD735" s="1"/>
    </row>
    <row r="736" ht="13" spans="5:56">
      <c r="E736" s="83"/>
      <c r="K736" s="91"/>
      <c r="L736" s="91"/>
      <c r="M736" s="91"/>
      <c r="P736" s="91"/>
      <c r="Q736" s="91"/>
      <c r="T736" s="84"/>
      <c r="AE736" s="97"/>
      <c r="AV736" s="82"/>
      <c r="BC736" s="1"/>
      <c r="BD736" s="1"/>
    </row>
    <row r="737" ht="13" spans="5:56">
      <c r="E737" s="83"/>
      <c r="K737" s="91"/>
      <c r="L737" s="91"/>
      <c r="M737" s="91"/>
      <c r="P737" s="91"/>
      <c r="Q737" s="91"/>
      <c r="T737" s="84"/>
      <c r="AE737" s="97"/>
      <c r="AV737" s="82"/>
      <c r="BC737" s="1"/>
      <c r="BD737" s="1"/>
    </row>
    <row r="738" ht="13" spans="5:56">
      <c r="E738" s="83"/>
      <c r="K738" s="91"/>
      <c r="L738" s="91"/>
      <c r="M738" s="91"/>
      <c r="P738" s="91"/>
      <c r="Q738" s="91"/>
      <c r="T738" s="84"/>
      <c r="AE738" s="97"/>
      <c r="AV738" s="82"/>
      <c r="BC738" s="1"/>
      <c r="BD738" s="1"/>
    </row>
    <row r="739" ht="13" spans="5:56">
      <c r="E739" s="83"/>
      <c r="K739" s="91"/>
      <c r="L739" s="91"/>
      <c r="M739" s="91"/>
      <c r="P739" s="91"/>
      <c r="Q739" s="91"/>
      <c r="T739" s="84"/>
      <c r="AE739" s="97"/>
      <c r="AV739" s="82"/>
      <c r="BC739" s="1"/>
      <c r="BD739" s="1"/>
    </row>
    <row r="740" ht="13" spans="5:56">
      <c r="E740" s="83"/>
      <c r="K740" s="91"/>
      <c r="L740" s="91"/>
      <c r="M740" s="91"/>
      <c r="P740" s="91"/>
      <c r="Q740" s="91"/>
      <c r="T740" s="84"/>
      <c r="AE740" s="97"/>
      <c r="AV740" s="82"/>
      <c r="BC740" s="1"/>
      <c r="BD740" s="1"/>
    </row>
    <row r="741" ht="13" spans="5:56">
      <c r="E741" s="83"/>
      <c r="K741" s="91"/>
      <c r="L741" s="91"/>
      <c r="M741" s="91"/>
      <c r="P741" s="91"/>
      <c r="Q741" s="91"/>
      <c r="T741" s="84"/>
      <c r="AE741" s="97"/>
      <c r="AV741" s="82"/>
      <c r="BC741" s="1"/>
      <c r="BD741" s="1"/>
    </row>
    <row r="742" ht="13" spans="5:56">
      <c r="E742" s="83"/>
      <c r="K742" s="91"/>
      <c r="L742" s="91"/>
      <c r="M742" s="91"/>
      <c r="P742" s="91"/>
      <c r="Q742" s="91"/>
      <c r="T742" s="84"/>
      <c r="AE742" s="97"/>
      <c r="AV742" s="82"/>
      <c r="BC742" s="1"/>
      <c r="BD742" s="1"/>
    </row>
    <row r="743" ht="13" spans="5:56">
      <c r="E743" s="83"/>
      <c r="K743" s="91"/>
      <c r="L743" s="91"/>
      <c r="M743" s="91"/>
      <c r="P743" s="91"/>
      <c r="Q743" s="91"/>
      <c r="T743" s="84"/>
      <c r="AE743" s="97"/>
      <c r="AV743" s="82"/>
      <c r="BC743" s="1"/>
      <c r="BD743" s="1"/>
    </row>
    <row r="744" ht="13" spans="5:56">
      <c r="E744" s="83"/>
      <c r="K744" s="91"/>
      <c r="L744" s="91"/>
      <c r="M744" s="91"/>
      <c r="P744" s="91"/>
      <c r="Q744" s="91"/>
      <c r="T744" s="84"/>
      <c r="AE744" s="97"/>
      <c r="AV744" s="82"/>
      <c r="BC744" s="1"/>
      <c r="BD744" s="1"/>
    </row>
    <row r="745" ht="13" spans="5:56">
      <c r="E745" s="83"/>
      <c r="K745" s="91"/>
      <c r="L745" s="91"/>
      <c r="M745" s="91"/>
      <c r="P745" s="91"/>
      <c r="Q745" s="91"/>
      <c r="T745" s="84"/>
      <c r="AE745" s="97"/>
      <c r="AV745" s="82"/>
      <c r="BC745" s="1"/>
      <c r="BD745" s="1"/>
    </row>
    <row r="746" ht="13" spans="5:56">
      <c r="E746" s="83"/>
      <c r="K746" s="91"/>
      <c r="L746" s="91"/>
      <c r="M746" s="91"/>
      <c r="P746" s="91"/>
      <c r="Q746" s="91"/>
      <c r="T746" s="84"/>
      <c r="AE746" s="97"/>
      <c r="AV746" s="82"/>
      <c r="BC746" s="1"/>
      <c r="BD746" s="1"/>
    </row>
    <row r="747" ht="13" spans="5:56">
      <c r="E747" s="83"/>
      <c r="K747" s="91"/>
      <c r="L747" s="91"/>
      <c r="M747" s="91"/>
      <c r="P747" s="91"/>
      <c r="Q747" s="91"/>
      <c r="T747" s="84"/>
      <c r="AE747" s="97"/>
      <c r="AV747" s="82"/>
      <c r="BC747" s="1"/>
      <c r="BD747" s="1"/>
    </row>
    <row r="748" ht="13" spans="5:56">
      <c r="E748" s="83"/>
      <c r="K748" s="91"/>
      <c r="L748" s="91"/>
      <c r="M748" s="91"/>
      <c r="P748" s="91"/>
      <c r="Q748" s="91"/>
      <c r="T748" s="84"/>
      <c r="AE748" s="97"/>
      <c r="AV748" s="82"/>
      <c r="BC748" s="1"/>
      <c r="BD748" s="1"/>
    </row>
    <row r="749" ht="13" spans="5:56">
      <c r="E749" s="83"/>
      <c r="K749" s="91"/>
      <c r="L749" s="91"/>
      <c r="M749" s="91"/>
      <c r="P749" s="91"/>
      <c r="Q749" s="91"/>
      <c r="T749" s="84"/>
      <c r="AE749" s="97"/>
      <c r="AV749" s="82"/>
      <c r="BC749" s="1"/>
      <c r="BD749" s="1"/>
    </row>
    <row r="750" ht="13" spans="5:56">
      <c r="E750" s="83"/>
      <c r="K750" s="91"/>
      <c r="L750" s="91"/>
      <c r="M750" s="91"/>
      <c r="P750" s="91"/>
      <c r="Q750" s="91"/>
      <c r="T750" s="84"/>
      <c r="AE750" s="97"/>
      <c r="AV750" s="82"/>
      <c r="BC750" s="1"/>
      <c r="BD750" s="1"/>
    </row>
    <row r="751" ht="13" spans="5:56">
      <c r="E751" s="83"/>
      <c r="K751" s="91"/>
      <c r="L751" s="91"/>
      <c r="M751" s="91"/>
      <c r="P751" s="91"/>
      <c r="Q751" s="91"/>
      <c r="T751" s="84"/>
      <c r="AE751" s="97"/>
      <c r="AV751" s="82"/>
      <c r="BC751" s="1"/>
      <c r="BD751" s="1"/>
    </row>
    <row r="752" ht="13" spans="5:56">
      <c r="E752" s="83"/>
      <c r="K752" s="91"/>
      <c r="L752" s="91"/>
      <c r="M752" s="91"/>
      <c r="P752" s="91"/>
      <c r="Q752" s="91"/>
      <c r="T752" s="84"/>
      <c r="AE752" s="97"/>
      <c r="AV752" s="82"/>
      <c r="BC752" s="1"/>
      <c r="BD752" s="1"/>
    </row>
    <row r="753" ht="13" spans="5:56">
      <c r="E753" s="83"/>
      <c r="K753" s="91"/>
      <c r="L753" s="91"/>
      <c r="M753" s="91"/>
      <c r="P753" s="91"/>
      <c r="Q753" s="91"/>
      <c r="T753" s="84"/>
      <c r="AE753" s="97"/>
      <c r="AV753" s="82"/>
      <c r="BC753" s="1"/>
      <c r="BD753" s="1"/>
    </row>
    <row r="754" ht="13" spans="5:56">
      <c r="E754" s="83"/>
      <c r="K754" s="91"/>
      <c r="L754" s="91"/>
      <c r="M754" s="91"/>
      <c r="P754" s="91"/>
      <c r="Q754" s="91"/>
      <c r="T754" s="84"/>
      <c r="AE754" s="97"/>
      <c r="AV754" s="82"/>
      <c r="BC754" s="1"/>
      <c r="BD754" s="1"/>
    </row>
    <row r="755" ht="13" spans="5:56">
      <c r="E755" s="83"/>
      <c r="K755" s="91"/>
      <c r="L755" s="91"/>
      <c r="M755" s="91"/>
      <c r="P755" s="91"/>
      <c r="Q755" s="91"/>
      <c r="T755" s="84"/>
      <c r="AE755" s="97"/>
      <c r="AV755" s="82"/>
      <c r="BC755" s="1"/>
      <c r="BD755" s="1"/>
    </row>
    <row r="756" ht="13" spans="5:56">
      <c r="E756" s="83"/>
      <c r="K756" s="91"/>
      <c r="L756" s="91"/>
      <c r="M756" s="91"/>
      <c r="P756" s="91"/>
      <c r="Q756" s="91"/>
      <c r="T756" s="84"/>
      <c r="AE756" s="97"/>
      <c r="AV756" s="82"/>
      <c r="BC756" s="1"/>
      <c r="BD756" s="1"/>
    </row>
    <row r="757" ht="13" spans="5:56">
      <c r="E757" s="83"/>
      <c r="K757" s="91"/>
      <c r="L757" s="91"/>
      <c r="M757" s="91"/>
      <c r="P757" s="91"/>
      <c r="Q757" s="91"/>
      <c r="T757" s="84"/>
      <c r="AE757" s="97"/>
      <c r="AV757" s="82"/>
      <c r="BC757" s="1"/>
      <c r="BD757" s="1"/>
    </row>
    <row r="758" ht="13" spans="5:56">
      <c r="E758" s="83"/>
      <c r="K758" s="91"/>
      <c r="L758" s="91"/>
      <c r="M758" s="91"/>
      <c r="P758" s="91"/>
      <c r="Q758" s="91"/>
      <c r="T758" s="84"/>
      <c r="AE758" s="97"/>
      <c r="AV758" s="82"/>
      <c r="BC758" s="1"/>
      <c r="BD758" s="1"/>
    </row>
    <row r="759" ht="13" spans="5:56">
      <c r="E759" s="83"/>
      <c r="K759" s="91"/>
      <c r="L759" s="91"/>
      <c r="M759" s="91"/>
      <c r="P759" s="91"/>
      <c r="Q759" s="91"/>
      <c r="T759" s="84"/>
      <c r="AE759" s="97"/>
      <c r="AV759" s="82"/>
      <c r="BC759" s="1"/>
      <c r="BD759" s="1"/>
    </row>
    <row r="760" ht="13" spans="5:56">
      <c r="E760" s="83"/>
      <c r="K760" s="91"/>
      <c r="L760" s="91"/>
      <c r="M760" s="91"/>
      <c r="P760" s="91"/>
      <c r="Q760" s="91"/>
      <c r="T760" s="84"/>
      <c r="AE760" s="97"/>
      <c r="AV760" s="82"/>
      <c r="BC760" s="1"/>
      <c r="BD760" s="1"/>
    </row>
    <row r="761" ht="13" spans="5:56">
      <c r="E761" s="83"/>
      <c r="K761" s="91"/>
      <c r="L761" s="91"/>
      <c r="M761" s="91"/>
      <c r="P761" s="91"/>
      <c r="Q761" s="91"/>
      <c r="T761" s="84"/>
      <c r="AE761" s="97"/>
      <c r="AV761" s="82"/>
      <c r="BC761" s="1"/>
      <c r="BD761" s="1"/>
    </row>
    <row r="762" ht="13" spans="5:56">
      <c r="E762" s="83"/>
      <c r="K762" s="91"/>
      <c r="L762" s="91"/>
      <c r="M762" s="91"/>
      <c r="P762" s="91"/>
      <c r="Q762" s="91"/>
      <c r="T762" s="84"/>
      <c r="AE762" s="97"/>
      <c r="AV762" s="82"/>
      <c r="BC762" s="1"/>
      <c r="BD762" s="1"/>
    </row>
    <row r="763" ht="13" spans="5:56">
      <c r="E763" s="83"/>
      <c r="K763" s="91"/>
      <c r="L763" s="91"/>
      <c r="M763" s="91"/>
      <c r="P763" s="91"/>
      <c r="Q763" s="91"/>
      <c r="T763" s="84"/>
      <c r="AE763" s="97"/>
      <c r="AV763" s="82"/>
      <c r="BC763" s="1"/>
      <c r="BD763" s="1"/>
    </row>
    <row r="764" ht="13" spans="5:56">
      <c r="E764" s="83"/>
      <c r="K764" s="91"/>
      <c r="L764" s="91"/>
      <c r="M764" s="91"/>
      <c r="P764" s="91"/>
      <c r="Q764" s="91"/>
      <c r="T764" s="84"/>
      <c r="AE764" s="97"/>
      <c r="AV764" s="82"/>
      <c r="BC764" s="1"/>
      <c r="BD764" s="1"/>
    </row>
    <row r="765" ht="13" spans="5:56">
      <c r="E765" s="83"/>
      <c r="K765" s="91"/>
      <c r="L765" s="91"/>
      <c r="M765" s="91"/>
      <c r="P765" s="91"/>
      <c r="Q765" s="91"/>
      <c r="T765" s="84"/>
      <c r="AE765" s="97"/>
      <c r="AV765" s="82"/>
      <c r="BC765" s="1"/>
      <c r="BD765" s="1"/>
    </row>
    <row r="766" ht="13" spans="5:56">
      <c r="E766" s="83"/>
      <c r="K766" s="91"/>
      <c r="L766" s="91"/>
      <c r="M766" s="91"/>
      <c r="P766" s="91"/>
      <c r="Q766" s="91"/>
      <c r="T766" s="84"/>
      <c r="AE766" s="97"/>
      <c r="AV766" s="82"/>
      <c r="BC766" s="1"/>
      <c r="BD766" s="1"/>
    </row>
    <row r="767" ht="13" spans="5:56">
      <c r="E767" s="83"/>
      <c r="K767" s="91"/>
      <c r="L767" s="91"/>
      <c r="M767" s="91"/>
      <c r="P767" s="91"/>
      <c r="Q767" s="91"/>
      <c r="T767" s="84"/>
      <c r="AE767" s="97"/>
      <c r="AV767" s="82"/>
      <c r="BC767" s="1"/>
      <c r="BD767" s="1"/>
    </row>
    <row r="768" ht="13" spans="5:56">
      <c r="E768" s="83"/>
      <c r="K768" s="91"/>
      <c r="L768" s="91"/>
      <c r="M768" s="91"/>
      <c r="P768" s="91"/>
      <c r="Q768" s="91"/>
      <c r="T768" s="84"/>
      <c r="AE768" s="97"/>
      <c r="AV768" s="82"/>
      <c r="BC768" s="1"/>
      <c r="BD768" s="1"/>
    </row>
    <row r="769" ht="13" spans="5:56">
      <c r="E769" s="83"/>
      <c r="K769" s="91"/>
      <c r="L769" s="91"/>
      <c r="M769" s="91"/>
      <c r="P769" s="91"/>
      <c r="Q769" s="91"/>
      <c r="T769" s="84"/>
      <c r="AE769" s="97"/>
      <c r="AV769" s="82"/>
      <c r="BC769" s="1"/>
      <c r="BD769" s="1"/>
    </row>
    <row r="770" ht="13" spans="5:56">
      <c r="E770" s="83"/>
      <c r="K770" s="91"/>
      <c r="L770" s="91"/>
      <c r="M770" s="91"/>
      <c r="P770" s="91"/>
      <c r="Q770" s="91"/>
      <c r="T770" s="84"/>
      <c r="AE770" s="97"/>
      <c r="AV770" s="82"/>
      <c r="BC770" s="1"/>
      <c r="BD770" s="1"/>
    </row>
    <row r="771" ht="13" spans="5:56">
      <c r="E771" s="83"/>
      <c r="K771" s="91"/>
      <c r="L771" s="91"/>
      <c r="M771" s="91"/>
      <c r="P771" s="91"/>
      <c r="Q771" s="91"/>
      <c r="T771" s="84"/>
      <c r="AE771" s="97"/>
      <c r="AV771" s="82"/>
      <c r="BC771" s="1"/>
      <c r="BD771" s="1"/>
    </row>
    <row r="772" ht="13" spans="5:56">
      <c r="E772" s="83"/>
      <c r="K772" s="91"/>
      <c r="L772" s="91"/>
      <c r="M772" s="91"/>
      <c r="P772" s="91"/>
      <c r="Q772" s="91"/>
      <c r="T772" s="84"/>
      <c r="AE772" s="97"/>
      <c r="AV772" s="82"/>
      <c r="BC772" s="1"/>
      <c r="BD772" s="1"/>
    </row>
    <row r="773" ht="13" spans="5:56">
      <c r="E773" s="83"/>
      <c r="K773" s="91"/>
      <c r="L773" s="91"/>
      <c r="M773" s="91"/>
      <c r="P773" s="91"/>
      <c r="Q773" s="91"/>
      <c r="T773" s="84"/>
      <c r="AE773" s="97"/>
      <c r="AV773" s="82"/>
      <c r="BC773" s="1"/>
      <c r="BD773" s="1"/>
    </row>
    <row r="774" ht="13" spans="5:56">
      <c r="E774" s="83"/>
      <c r="K774" s="91"/>
      <c r="L774" s="91"/>
      <c r="M774" s="91"/>
      <c r="P774" s="91"/>
      <c r="Q774" s="91"/>
      <c r="T774" s="84"/>
      <c r="AE774" s="97"/>
      <c r="AV774" s="82"/>
      <c r="BC774" s="1"/>
      <c r="BD774" s="1"/>
    </row>
    <row r="775" ht="13" spans="5:56">
      <c r="E775" s="83"/>
      <c r="K775" s="91"/>
      <c r="L775" s="91"/>
      <c r="M775" s="91"/>
      <c r="P775" s="91"/>
      <c r="Q775" s="91"/>
      <c r="T775" s="84"/>
      <c r="AE775" s="97"/>
      <c r="AV775" s="82"/>
      <c r="BC775" s="1"/>
      <c r="BD775" s="1"/>
    </row>
    <row r="776" ht="13" spans="5:56">
      <c r="E776" s="83"/>
      <c r="K776" s="91"/>
      <c r="L776" s="91"/>
      <c r="M776" s="91"/>
      <c r="P776" s="91"/>
      <c r="Q776" s="91"/>
      <c r="T776" s="84"/>
      <c r="AE776" s="97"/>
      <c r="AV776" s="82"/>
      <c r="BC776" s="1"/>
      <c r="BD776" s="1"/>
    </row>
    <row r="777" ht="13" spans="5:56">
      <c r="E777" s="83"/>
      <c r="K777" s="91"/>
      <c r="L777" s="91"/>
      <c r="M777" s="91"/>
      <c r="P777" s="91"/>
      <c r="Q777" s="91"/>
      <c r="T777" s="84"/>
      <c r="AE777" s="97"/>
      <c r="AV777" s="82"/>
      <c r="BC777" s="1"/>
      <c r="BD777" s="1"/>
    </row>
    <row r="778" ht="13" spans="5:56">
      <c r="E778" s="83"/>
      <c r="K778" s="91"/>
      <c r="L778" s="91"/>
      <c r="M778" s="91"/>
      <c r="P778" s="91"/>
      <c r="Q778" s="91"/>
      <c r="T778" s="84"/>
      <c r="AE778" s="97"/>
      <c r="AV778" s="82"/>
      <c r="BC778" s="1"/>
      <c r="BD778" s="1"/>
    </row>
    <row r="779" ht="13" spans="5:56">
      <c r="E779" s="83"/>
      <c r="K779" s="91"/>
      <c r="L779" s="91"/>
      <c r="M779" s="91"/>
      <c r="P779" s="91"/>
      <c r="Q779" s="91"/>
      <c r="T779" s="84"/>
      <c r="AE779" s="97"/>
      <c r="AV779" s="82"/>
      <c r="BC779" s="1"/>
      <c r="BD779" s="1"/>
    </row>
    <row r="780" ht="13" spans="5:56">
      <c r="E780" s="83"/>
      <c r="K780" s="91"/>
      <c r="L780" s="91"/>
      <c r="M780" s="91"/>
      <c r="P780" s="91"/>
      <c r="Q780" s="91"/>
      <c r="T780" s="84"/>
      <c r="AE780" s="97"/>
      <c r="AV780" s="82"/>
      <c r="BC780" s="1"/>
      <c r="BD780" s="1"/>
    </row>
    <row r="781" ht="13" spans="5:56">
      <c r="E781" s="83"/>
      <c r="K781" s="91"/>
      <c r="L781" s="91"/>
      <c r="M781" s="91"/>
      <c r="P781" s="91"/>
      <c r="Q781" s="91"/>
      <c r="T781" s="84"/>
      <c r="AE781" s="97"/>
      <c r="AV781" s="82"/>
      <c r="BC781" s="1"/>
      <c r="BD781" s="1"/>
    </row>
    <row r="782" ht="13" spans="5:56">
      <c r="E782" s="83"/>
      <c r="K782" s="91"/>
      <c r="L782" s="91"/>
      <c r="M782" s="91"/>
      <c r="P782" s="91"/>
      <c r="Q782" s="91"/>
      <c r="T782" s="84"/>
      <c r="AE782" s="97"/>
      <c r="AV782" s="82"/>
      <c r="BC782" s="1"/>
      <c r="BD782" s="1"/>
    </row>
    <row r="783" ht="13" spans="5:56">
      <c r="E783" s="83"/>
      <c r="K783" s="91"/>
      <c r="L783" s="91"/>
      <c r="M783" s="91"/>
      <c r="P783" s="91"/>
      <c r="Q783" s="91"/>
      <c r="T783" s="84"/>
      <c r="AE783" s="97"/>
      <c r="AV783" s="82"/>
      <c r="BC783" s="1"/>
      <c r="BD783" s="1"/>
    </row>
    <row r="784" ht="13" spans="5:56">
      <c r="E784" s="83"/>
      <c r="K784" s="91"/>
      <c r="L784" s="91"/>
      <c r="M784" s="91"/>
      <c r="P784" s="91"/>
      <c r="Q784" s="91"/>
      <c r="T784" s="84"/>
      <c r="AE784" s="97"/>
      <c r="AV784" s="82"/>
      <c r="BC784" s="1"/>
      <c r="BD784" s="1"/>
    </row>
    <row r="785" ht="13" spans="5:56">
      <c r="E785" s="83"/>
      <c r="K785" s="91"/>
      <c r="L785" s="91"/>
      <c r="M785" s="91"/>
      <c r="P785" s="91"/>
      <c r="Q785" s="91"/>
      <c r="T785" s="84"/>
      <c r="AE785" s="97"/>
      <c r="AV785" s="82"/>
      <c r="BC785" s="1"/>
      <c r="BD785" s="1"/>
    </row>
    <row r="786" ht="13" spans="5:56">
      <c r="E786" s="83"/>
      <c r="K786" s="91"/>
      <c r="L786" s="91"/>
      <c r="M786" s="91"/>
      <c r="P786" s="91"/>
      <c r="Q786" s="91"/>
      <c r="T786" s="84"/>
      <c r="AE786" s="97"/>
      <c r="AV786" s="82"/>
      <c r="BC786" s="1"/>
      <c r="BD786" s="1"/>
    </row>
    <row r="787" ht="13" spans="5:56">
      <c r="E787" s="83"/>
      <c r="K787" s="91"/>
      <c r="L787" s="91"/>
      <c r="M787" s="91"/>
      <c r="P787" s="91"/>
      <c r="Q787" s="91"/>
      <c r="T787" s="84"/>
      <c r="AE787" s="97"/>
      <c r="AV787" s="82"/>
      <c r="BC787" s="1"/>
      <c r="BD787" s="1"/>
    </row>
    <row r="788" ht="13" spans="5:56">
      <c r="E788" s="83"/>
      <c r="K788" s="91"/>
      <c r="L788" s="91"/>
      <c r="M788" s="91"/>
      <c r="P788" s="91"/>
      <c r="Q788" s="91"/>
      <c r="T788" s="84"/>
      <c r="AE788" s="97"/>
      <c r="AV788" s="82"/>
      <c r="BC788" s="1"/>
      <c r="BD788" s="1"/>
    </row>
    <row r="789" ht="13" spans="5:56">
      <c r="E789" s="83"/>
      <c r="K789" s="91"/>
      <c r="L789" s="91"/>
      <c r="M789" s="91"/>
      <c r="P789" s="91"/>
      <c r="Q789" s="91"/>
      <c r="T789" s="84"/>
      <c r="AE789" s="97"/>
      <c r="AV789" s="82"/>
      <c r="BC789" s="1"/>
      <c r="BD789" s="1"/>
    </row>
    <row r="790" ht="13" spans="5:56">
      <c r="E790" s="83"/>
      <c r="K790" s="91"/>
      <c r="L790" s="91"/>
      <c r="M790" s="91"/>
      <c r="P790" s="91"/>
      <c r="Q790" s="91"/>
      <c r="T790" s="84"/>
      <c r="AE790" s="97"/>
      <c r="AV790" s="82"/>
      <c r="BC790" s="1"/>
      <c r="BD790" s="1"/>
    </row>
    <row r="791" ht="13" spans="5:56">
      <c r="E791" s="83"/>
      <c r="K791" s="91"/>
      <c r="L791" s="91"/>
      <c r="M791" s="91"/>
      <c r="P791" s="91"/>
      <c r="Q791" s="91"/>
      <c r="T791" s="84"/>
      <c r="AE791" s="97"/>
      <c r="AV791" s="82"/>
      <c r="BC791" s="1"/>
      <c r="BD791" s="1"/>
    </row>
    <row r="792" ht="13" spans="5:56">
      <c r="E792" s="83"/>
      <c r="K792" s="91"/>
      <c r="L792" s="91"/>
      <c r="M792" s="91"/>
      <c r="P792" s="91"/>
      <c r="Q792" s="91"/>
      <c r="T792" s="84"/>
      <c r="AE792" s="97"/>
      <c r="AV792" s="82"/>
      <c r="BC792" s="1"/>
      <c r="BD792" s="1"/>
    </row>
    <row r="793" ht="13" spans="5:56">
      <c r="E793" s="83"/>
      <c r="K793" s="91"/>
      <c r="L793" s="91"/>
      <c r="M793" s="91"/>
      <c r="P793" s="91"/>
      <c r="Q793" s="91"/>
      <c r="T793" s="84"/>
      <c r="AE793" s="97"/>
      <c r="AV793" s="82"/>
      <c r="BC793" s="1"/>
      <c r="BD793" s="1"/>
    </row>
    <row r="794" ht="13" spans="5:56">
      <c r="E794" s="83"/>
      <c r="K794" s="91"/>
      <c r="L794" s="91"/>
      <c r="M794" s="91"/>
      <c r="P794" s="91"/>
      <c r="Q794" s="91"/>
      <c r="T794" s="84"/>
      <c r="AE794" s="97"/>
      <c r="AV794" s="82"/>
      <c r="BC794" s="1"/>
      <c r="BD794" s="1"/>
    </row>
    <row r="795" ht="13" spans="5:56">
      <c r="E795" s="83"/>
      <c r="K795" s="91"/>
      <c r="L795" s="91"/>
      <c r="M795" s="91"/>
      <c r="P795" s="91"/>
      <c r="Q795" s="91"/>
      <c r="T795" s="84"/>
      <c r="AE795" s="97"/>
      <c r="AV795" s="82"/>
      <c r="BC795" s="1"/>
      <c r="BD795" s="1"/>
    </row>
    <row r="796" ht="13" spans="5:56">
      <c r="E796" s="83"/>
      <c r="K796" s="91"/>
      <c r="L796" s="91"/>
      <c r="M796" s="91"/>
      <c r="P796" s="91"/>
      <c r="Q796" s="91"/>
      <c r="T796" s="84"/>
      <c r="AE796" s="97"/>
      <c r="AV796" s="82"/>
      <c r="BC796" s="1"/>
      <c r="BD796" s="1"/>
    </row>
    <row r="797" ht="13" spans="5:56">
      <c r="E797" s="83"/>
      <c r="K797" s="91"/>
      <c r="L797" s="91"/>
      <c r="M797" s="91"/>
      <c r="P797" s="91"/>
      <c r="Q797" s="91"/>
      <c r="T797" s="84"/>
      <c r="AE797" s="97"/>
      <c r="AV797" s="82"/>
      <c r="BC797" s="1"/>
      <c r="BD797" s="1"/>
    </row>
    <row r="798" ht="13" spans="5:56">
      <c r="E798" s="83"/>
      <c r="K798" s="91"/>
      <c r="L798" s="91"/>
      <c r="M798" s="91"/>
      <c r="P798" s="91"/>
      <c r="Q798" s="91"/>
      <c r="T798" s="84"/>
      <c r="AE798" s="97"/>
      <c r="AV798" s="82"/>
      <c r="BC798" s="1"/>
      <c r="BD798" s="1"/>
    </row>
    <row r="799" ht="13" spans="5:56">
      <c r="E799" s="83"/>
      <c r="K799" s="91"/>
      <c r="L799" s="91"/>
      <c r="M799" s="91"/>
      <c r="P799" s="91"/>
      <c r="Q799" s="91"/>
      <c r="T799" s="84"/>
      <c r="AE799" s="97"/>
      <c r="AV799" s="82"/>
      <c r="BC799" s="1"/>
      <c r="BD799" s="1"/>
    </row>
    <row r="800" ht="13" spans="5:56">
      <c r="E800" s="83"/>
      <c r="K800" s="91"/>
      <c r="L800" s="91"/>
      <c r="M800" s="91"/>
      <c r="P800" s="91"/>
      <c r="Q800" s="91"/>
      <c r="T800" s="84"/>
      <c r="AE800" s="97"/>
      <c r="AV800" s="82"/>
      <c r="BC800" s="1"/>
      <c r="BD800" s="1"/>
    </row>
    <row r="801" ht="13" spans="5:56">
      <c r="E801" s="83"/>
      <c r="K801" s="91"/>
      <c r="L801" s="91"/>
      <c r="M801" s="91"/>
      <c r="P801" s="91"/>
      <c r="Q801" s="91"/>
      <c r="T801" s="84"/>
      <c r="AE801" s="97"/>
      <c r="AV801" s="82"/>
      <c r="BC801" s="1"/>
      <c r="BD801" s="1"/>
    </row>
    <row r="802" ht="13" spans="5:56">
      <c r="E802" s="83"/>
      <c r="K802" s="91"/>
      <c r="L802" s="91"/>
      <c r="M802" s="91"/>
      <c r="P802" s="91"/>
      <c r="Q802" s="91"/>
      <c r="T802" s="84"/>
      <c r="AE802" s="97"/>
      <c r="AV802" s="82"/>
      <c r="BC802" s="1"/>
      <c r="BD802" s="1"/>
    </row>
    <row r="803" ht="13" spans="5:56">
      <c r="E803" s="83"/>
      <c r="K803" s="91"/>
      <c r="L803" s="91"/>
      <c r="M803" s="91"/>
      <c r="P803" s="91"/>
      <c r="Q803" s="91"/>
      <c r="T803" s="84"/>
      <c r="AE803" s="97"/>
      <c r="AV803" s="82"/>
      <c r="BC803" s="1"/>
      <c r="BD803" s="1"/>
    </row>
    <row r="804" ht="13" spans="5:56">
      <c r="E804" s="83"/>
      <c r="K804" s="91"/>
      <c r="L804" s="91"/>
      <c r="M804" s="91"/>
      <c r="P804" s="91"/>
      <c r="Q804" s="91"/>
      <c r="T804" s="84"/>
      <c r="AE804" s="97"/>
      <c r="AV804" s="82"/>
      <c r="BC804" s="1"/>
      <c r="BD804" s="1"/>
    </row>
    <row r="805" ht="13" spans="5:56">
      <c r="E805" s="83"/>
      <c r="K805" s="91"/>
      <c r="L805" s="91"/>
      <c r="M805" s="91"/>
      <c r="P805" s="91"/>
      <c r="Q805" s="91"/>
      <c r="T805" s="84"/>
      <c r="AE805" s="97"/>
      <c r="AV805" s="82"/>
      <c r="BC805" s="1"/>
      <c r="BD805" s="1"/>
    </row>
    <row r="806" ht="13" spans="5:56">
      <c r="E806" s="83"/>
      <c r="K806" s="91"/>
      <c r="L806" s="91"/>
      <c r="M806" s="91"/>
      <c r="P806" s="91"/>
      <c r="Q806" s="91"/>
      <c r="T806" s="84"/>
      <c r="AE806" s="97"/>
      <c r="AV806" s="82"/>
      <c r="BC806" s="1"/>
      <c r="BD806" s="1"/>
    </row>
    <row r="807" ht="13" spans="5:56">
      <c r="E807" s="83"/>
      <c r="K807" s="91"/>
      <c r="L807" s="91"/>
      <c r="M807" s="91"/>
      <c r="P807" s="91"/>
      <c r="Q807" s="91"/>
      <c r="T807" s="84"/>
      <c r="AE807" s="97"/>
      <c r="AV807" s="82"/>
      <c r="BC807" s="1"/>
      <c r="BD807" s="1"/>
    </row>
    <row r="808" ht="13" spans="5:56">
      <c r="E808" s="83"/>
      <c r="K808" s="91"/>
      <c r="L808" s="91"/>
      <c r="M808" s="91"/>
      <c r="P808" s="91"/>
      <c r="Q808" s="91"/>
      <c r="T808" s="84"/>
      <c r="AE808" s="97"/>
      <c r="AV808" s="82"/>
      <c r="BC808" s="1"/>
      <c r="BD808" s="1"/>
    </row>
    <row r="809" ht="13" spans="5:56">
      <c r="E809" s="83"/>
      <c r="K809" s="91"/>
      <c r="L809" s="91"/>
      <c r="M809" s="91"/>
      <c r="P809" s="91"/>
      <c r="Q809" s="91"/>
      <c r="T809" s="84"/>
      <c r="AE809" s="97"/>
      <c r="AV809" s="82"/>
      <c r="BC809" s="1"/>
      <c r="BD809" s="1"/>
    </row>
    <row r="810" ht="13" spans="5:56">
      <c r="E810" s="83"/>
      <c r="K810" s="91"/>
      <c r="L810" s="91"/>
      <c r="M810" s="91"/>
      <c r="P810" s="91"/>
      <c r="Q810" s="91"/>
      <c r="T810" s="84"/>
      <c r="AE810" s="97"/>
      <c r="AV810" s="82"/>
      <c r="BC810" s="1"/>
      <c r="BD810" s="1"/>
    </row>
    <row r="811" ht="13" spans="5:56">
      <c r="E811" s="83"/>
      <c r="K811" s="91"/>
      <c r="L811" s="91"/>
      <c r="M811" s="91"/>
      <c r="P811" s="91"/>
      <c r="Q811" s="91"/>
      <c r="T811" s="84"/>
      <c r="AE811" s="97"/>
      <c r="AV811" s="82"/>
      <c r="BC811" s="1"/>
      <c r="BD811" s="1"/>
    </row>
    <row r="812" ht="13" spans="5:56">
      <c r="E812" s="83"/>
      <c r="K812" s="91"/>
      <c r="L812" s="91"/>
      <c r="M812" s="91"/>
      <c r="P812" s="91"/>
      <c r="Q812" s="91"/>
      <c r="T812" s="84"/>
      <c r="AE812" s="97"/>
      <c r="AV812" s="82"/>
      <c r="BC812" s="1"/>
      <c r="BD812" s="1"/>
    </row>
    <row r="813" ht="13" spans="5:56">
      <c r="E813" s="83"/>
      <c r="K813" s="91"/>
      <c r="L813" s="91"/>
      <c r="M813" s="91"/>
      <c r="P813" s="91"/>
      <c r="Q813" s="91"/>
      <c r="T813" s="84"/>
      <c r="AE813" s="97"/>
      <c r="AV813" s="82"/>
      <c r="BC813" s="1"/>
      <c r="BD813" s="1"/>
    </row>
    <row r="814" ht="13" spans="5:56">
      <c r="E814" s="83"/>
      <c r="K814" s="91"/>
      <c r="L814" s="91"/>
      <c r="M814" s="91"/>
      <c r="P814" s="91"/>
      <c r="Q814" s="91"/>
      <c r="T814" s="84"/>
      <c r="AE814" s="97"/>
      <c r="AV814" s="82"/>
      <c r="BC814" s="1"/>
      <c r="BD814" s="1"/>
    </row>
    <row r="815" ht="13" spans="5:56">
      <c r="E815" s="83"/>
      <c r="K815" s="91"/>
      <c r="L815" s="91"/>
      <c r="M815" s="91"/>
      <c r="P815" s="91"/>
      <c r="Q815" s="91"/>
      <c r="T815" s="84"/>
      <c r="AE815" s="97"/>
      <c r="AV815" s="82"/>
      <c r="BC815" s="1"/>
      <c r="BD815" s="1"/>
    </row>
    <row r="816" ht="13" spans="5:56">
      <c r="E816" s="83"/>
      <c r="K816" s="91"/>
      <c r="L816" s="91"/>
      <c r="M816" s="91"/>
      <c r="P816" s="91"/>
      <c r="Q816" s="91"/>
      <c r="T816" s="84"/>
      <c r="AE816" s="97"/>
      <c r="AV816" s="82"/>
      <c r="BC816" s="1"/>
      <c r="BD816" s="1"/>
    </row>
    <row r="817" ht="13" spans="5:56">
      <c r="E817" s="83"/>
      <c r="K817" s="91"/>
      <c r="L817" s="91"/>
      <c r="M817" s="91"/>
      <c r="P817" s="91"/>
      <c r="Q817" s="91"/>
      <c r="T817" s="84"/>
      <c r="AE817" s="97"/>
      <c r="AV817" s="82"/>
      <c r="BC817" s="1"/>
      <c r="BD817" s="1"/>
    </row>
    <row r="818" ht="13" spans="5:56">
      <c r="E818" s="83"/>
      <c r="K818" s="91"/>
      <c r="L818" s="91"/>
      <c r="M818" s="91"/>
      <c r="P818" s="91"/>
      <c r="Q818" s="91"/>
      <c r="T818" s="84"/>
      <c r="AE818" s="97"/>
      <c r="AV818" s="82"/>
      <c r="BC818" s="1"/>
      <c r="BD818" s="1"/>
    </row>
    <row r="819" ht="13" spans="5:56">
      <c r="E819" s="83"/>
      <c r="K819" s="91"/>
      <c r="L819" s="91"/>
      <c r="M819" s="91"/>
      <c r="P819" s="91"/>
      <c r="Q819" s="91"/>
      <c r="T819" s="84"/>
      <c r="AE819" s="97"/>
      <c r="AV819" s="82"/>
      <c r="BC819" s="1"/>
      <c r="BD819" s="1"/>
    </row>
    <row r="820" ht="13" spans="5:56">
      <c r="E820" s="83"/>
      <c r="K820" s="91"/>
      <c r="L820" s="91"/>
      <c r="M820" s="91"/>
      <c r="P820" s="91"/>
      <c r="Q820" s="91"/>
      <c r="T820" s="84"/>
      <c r="AE820" s="97"/>
      <c r="AV820" s="82"/>
      <c r="BC820" s="1"/>
      <c r="BD820" s="1"/>
    </row>
    <row r="821" ht="13" spans="5:56">
      <c r="E821" s="83"/>
      <c r="K821" s="91"/>
      <c r="L821" s="91"/>
      <c r="M821" s="91"/>
      <c r="P821" s="91"/>
      <c r="Q821" s="91"/>
      <c r="T821" s="84"/>
      <c r="AE821" s="97"/>
      <c r="AV821" s="82"/>
      <c r="BC821" s="1"/>
      <c r="BD821" s="1"/>
    </row>
    <row r="822" ht="13" spans="5:56">
      <c r="E822" s="83"/>
      <c r="K822" s="91"/>
      <c r="L822" s="91"/>
      <c r="M822" s="91"/>
      <c r="P822" s="91"/>
      <c r="Q822" s="91"/>
      <c r="T822" s="84"/>
      <c r="AE822" s="97"/>
      <c r="AV822" s="82"/>
      <c r="BC822" s="1"/>
      <c r="BD822" s="1"/>
    </row>
    <row r="823" ht="13" spans="5:56">
      <c r="E823" s="83"/>
      <c r="K823" s="91"/>
      <c r="L823" s="91"/>
      <c r="M823" s="91"/>
      <c r="P823" s="91"/>
      <c r="Q823" s="91"/>
      <c r="T823" s="84"/>
      <c r="AE823" s="97"/>
      <c r="AV823" s="82"/>
      <c r="BC823" s="1"/>
      <c r="BD823" s="1"/>
    </row>
    <row r="824" ht="13" spans="5:56">
      <c r="E824" s="83"/>
      <c r="K824" s="91"/>
      <c r="L824" s="91"/>
      <c r="M824" s="91"/>
      <c r="P824" s="91"/>
      <c r="Q824" s="91"/>
      <c r="T824" s="84"/>
      <c r="AE824" s="97"/>
      <c r="AV824" s="82"/>
      <c r="BC824" s="1"/>
      <c r="BD824" s="1"/>
    </row>
    <row r="825" ht="13" spans="5:56">
      <c r="E825" s="83"/>
      <c r="K825" s="91"/>
      <c r="L825" s="91"/>
      <c r="M825" s="91"/>
      <c r="P825" s="91"/>
      <c r="Q825" s="91"/>
      <c r="T825" s="84"/>
      <c r="AE825" s="97"/>
      <c r="AV825" s="82"/>
      <c r="BC825" s="1"/>
      <c r="BD825" s="1"/>
    </row>
    <row r="826" ht="13" spans="5:56">
      <c r="E826" s="83"/>
      <c r="K826" s="91"/>
      <c r="L826" s="91"/>
      <c r="M826" s="91"/>
      <c r="P826" s="91"/>
      <c r="Q826" s="91"/>
      <c r="T826" s="84"/>
      <c r="AE826" s="97"/>
      <c r="AV826" s="82"/>
      <c r="BC826" s="1"/>
      <c r="BD826" s="1"/>
    </row>
    <row r="827" ht="13" spans="5:56">
      <c r="E827" s="83"/>
      <c r="K827" s="91"/>
      <c r="L827" s="91"/>
      <c r="M827" s="91"/>
      <c r="P827" s="91"/>
      <c r="Q827" s="91"/>
      <c r="T827" s="84"/>
      <c r="AE827" s="97"/>
      <c r="AV827" s="82"/>
      <c r="BC827" s="1"/>
      <c r="BD827" s="1"/>
    </row>
    <row r="828" ht="13" spans="5:56">
      <c r="E828" s="83"/>
      <c r="K828" s="91"/>
      <c r="L828" s="91"/>
      <c r="M828" s="91"/>
      <c r="P828" s="91"/>
      <c r="Q828" s="91"/>
      <c r="T828" s="84"/>
      <c r="AE828" s="97"/>
      <c r="AV828" s="82"/>
      <c r="BC828" s="1"/>
      <c r="BD828" s="1"/>
    </row>
    <row r="829" ht="13" spans="5:56">
      <c r="E829" s="83"/>
      <c r="K829" s="91"/>
      <c r="L829" s="91"/>
      <c r="M829" s="91"/>
      <c r="P829" s="91"/>
      <c r="Q829" s="91"/>
      <c r="T829" s="84"/>
      <c r="AE829" s="97"/>
      <c r="AV829" s="82"/>
      <c r="BC829" s="1"/>
      <c r="BD829" s="1"/>
    </row>
    <row r="830" ht="13" spans="5:56">
      <c r="E830" s="83"/>
      <c r="K830" s="91"/>
      <c r="L830" s="91"/>
      <c r="M830" s="91"/>
      <c r="P830" s="91"/>
      <c r="Q830" s="91"/>
      <c r="T830" s="84"/>
      <c r="AE830" s="97"/>
      <c r="AV830" s="82"/>
      <c r="BC830" s="1"/>
      <c r="BD830" s="1"/>
    </row>
    <row r="831" ht="13" spans="5:56">
      <c r="E831" s="83"/>
      <c r="K831" s="91"/>
      <c r="L831" s="91"/>
      <c r="M831" s="91"/>
      <c r="P831" s="91"/>
      <c r="Q831" s="91"/>
      <c r="T831" s="84"/>
      <c r="AE831" s="97"/>
      <c r="AV831" s="82"/>
      <c r="BC831" s="1"/>
      <c r="BD831" s="1"/>
    </row>
    <row r="832" ht="13" spans="5:56">
      <c r="E832" s="83"/>
      <c r="K832" s="91"/>
      <c r="L832" s="91"/>
      <c r="M832" s="91"/>
      <c r="P832" s="91"/>
      <c r="Q832" s="91"/>
      <c r="T832" s="84"/>
      <c r="AE832" s="97"/>
      <c r="AV832" s="82"/>
      <c r="BC832" s="1"/>
      <c r="BD832" s="1"/>
    </row>
    <row r="833" ht="13" spans="5:56">
      <c r="E833" s="83"/>
      <c r="K833" s="91"/>
      <c r="L833" s="91"/>
      <c r="M833" s="91"/>
      <c r="P833" s="91"/>
      <c r="Q833" s="91"/>
      <c r="T833" s="84"/>
      <c r="AE833" s="97"/>
      <c r="AV833" s="82"/>
      <c r="BC833" s="1"/>
      <c r="BD833" s="1"/>
    </row>
    <row r="834" ht="13" spans="5:56">
      <c r="E834" s="83"/>
      <c r="K834" s="91"/>
      <c r="L834" s="91"/>
      <c r="M834" s="91"/>
      <c r="P834" s="91"/>
      <c r="Q834" s="91"/>
      <c r="T834" s="84"/>
      <c r="AE834" s="97"/>
      <c r="AV834" s="82"/>
      <c r="BC834" s="1"/>
      <c r="BD834" s="1"/>
    </row>
    <row r="835" ht="13" spans="5:56">
      <c r="E835" s="83"/>
      <c r="K835" s="91"/>
      <c r="L835" s="91"/>
      <c r="M835" s="91"/>
      <c r="P835" s="91"/>
      <c r="Q835" s="91"/>
      <c r="T835" s="84"/>
      <c r="AE835" s="97"/>
      <c r="AV835" s="82"/>
      <c r="BC835" s="1"/>
      <c r="BD835" s="1"/>
    </row>
    <row r="836" ht="13" spans="5:56">
      <c r="E836" s="83"/>
      <c r="K836" s="91"/>
      <c r="L836" s="91"/>
      <c r="M836" s="91"/>
      <c r="P836" s="91"/>
      <c r="Q836" s="91"/>
      <c r="T836" s="84"/>
      <c r="AE836" s="97"/>
      <c r="AV836" s="82"/>
      <c r="BC836" s="1"/>
      <c r="BD836" s="1"/>
    </row>
    <row r="837" ht="13" spans="5:56">
      <c r="E837" s="83"/>
      <c r="K837" s="91"/>
      <c r="L837" s="91"/>
      <c r="M837" s="91"/>
      <c r="P837" s="91"/>
      <c r="Q837" s="91"/>
      <c r="T837" s="84"/>
      <c r="AE837" s="97"/>
      <c r="AV837" s="82"/>
      <c r="BC837" s="1"/>
      <c r="BD837" s="1"/>
    </row>
    <row r="838" ht="13" spans="5:56">
      <c r="E838" s="83"/>
      <c r="K838" s="91"/>
      <c r="L838" s="91"/>
      <c r="M838" s="91"/>
      <c r="P838" s="91"/>
      <c r="Q838" s="91"/>
      <c r="T838" s="84"/>
      <c r="AE838" s="97"/>
      <c r="AV838" s="82"/>
      <c r="BC838" s="1"/>
      <c r="BD838" s="1"/>
    </row>
    <row r="839" ht="13" spans="5:56">
      <c r="E839" s="83"/>
      <c r="K839" s="91"/>
      <c r="L839" s="91"/>
      <c r="M839" s="91"/>
      <c r="P839" s="91"/>
      <c r="Q839" s="91"/>
      <c r="T839" s="84"/>
      <c r="AE839" s="97"/>
      <c r="AV839" s="82"/>
      <c r="BC839" s="1"/>
      <c r="BD839" s="1"/>
    </row>
    <row r="840" ht="13" spans="5:56">
      <c r="E840" s="83"/>
      <c r="K840" s="91"/>
      <c r="L840" s="91"/>
      <c r="M840" s="91"/>
      <c r="P840" s="91"/>
      <c r="Q840" s="91"/>
      <c r="T840" s="84"/>
      <c r="AE840" s="97"/>
      <c r="AV840" s="82"/>
      <c r="BC840" s="1"/>
      <c r="BD840" s="1"/>
    </row>
    <row r="841" ht="13" spans="5:56">
      <c r="E841" s="83"/>
      <c r="K841" s="91"/>
      <c r="L841" s="91"/>
      <c r="M841" s="91"/>
      <c r="P841" s="91"/>
      <c r="Q841" s="91"/>
      <c r="T841" s="84"/>
      <c r="AE841" s="97"/>
      <c r="AV841" s="82"/>
      <c r="BC841" s="1"/>
      <c r="BD841" s="1"/>
    </row>
    <row r="842" ht="13" spans="5:56">
      <c r="E842" s="83"/>
      <c r="K842" s="91"/>
      <c r="L842" s="91"/>
      <c r="M842" s="91"/>
      <c r="P842" s="91"/>
      <c r="Q842" s="91"/>
      <c r="T842" s="84"/>
      <c r="AE842" s="97"/>
      <c r="AV842" s="82"/>
      <c r="BC842" s="1"/>
      <c r="BD842" s="1"/>
    </row>
    <row r="843" ht="13" spans="5:56">
      <c r="E843" s="83"/>
      <c r="K843" s="91"/>
      <c r="L843" s="91"/>
      <c r="M843" s="91"/>
      <c r="P843" s="91"/>
      <c r="Q843" s="91"/>
      <c r="T843" s="84"/>
      <c r="AE843" s="97"/>
      <c r="AV843" s="82"/>
      <c r="BC843" s="1"/>
      <c r="BD843" s="1"/>
    </row>
    <row r="844" ht="13" spans="5:56">
      <c r="E844" s="83"/>
      <c r="K844" s="91"/>
      <c r="L844" s="91"/>
      <c r="M844" s="91"/>
      <c r="P844" s="91"/>
      <c r="Q844" s="91"/>
      <c r="T844" s="84"/>
      <c r="AE844" s="97"/>
      <c r="AV844" s="82"/>
      <c r="BC844" s="1"/>
      <c r="BD844" s="1"/>
    </row>
    <row r="845" ht="13" spans="5:56">
      <c r="E845" s="83"/>
      <c r="K845" s="91"/>
      <c r="L845" s="91"/>
      <c r="M845" s="91"/>
      <c r="P845" s="91"/>
      <c r="Q845" s="91"/>
      <c r="T845" s="84"/>
      <c r="AE845" s="97"/>
      <c r="AV845" s="82"/>
      <c r="BC845" s="1"/>
      <c r="BD845" s="1"/>
    </row>
    <row r="846" ht="13" spans="5:56">
      <c r="E846" s="83"/>
      <c r="K846" s="91"/>
      <c r="L846" s="91"/>
      <c r="M846" s="91"/>
      <c r="P846" s="91"/>
      <c r="Q846" s="91"/>
      <c r="T846" s="84"/>
      <c r="AE846" s="97"/>
      <c r="AV846" s="82"/>
      <c r="BC846" s="1"/>
      <c r="BD846" s="1"/>
    </row>
    <row r="847" ht="13" spans="5:56">
      <c r="E847" s="83"/>
      <c r="K847" s="91"/>
      <c r="L847" s="91"/>
      <c r="M847" s="91"/>
      <c r="P847" s="91"/>
      <c r="Q847" s="91"/>
      <c r="T847" s="84"/>
      <c r="AE847" s="97"/>
      <c r="AV847" s="82"/>
      <c r="BC847" s="1"/>
      <c r="BD847" s="1"/>
    </row>
    <row r="848" ht="13" spans="5:56">
      <c r="E848" s="83"/>
      <c r="K848" s="91"/>
      <c r="L848" s="91"/>
      <c r="M848" s="91"/>
      <c r="P848" s="91"/>
      <c r="Q848" s="91"/>
      <c r="T848" s="84"/>
      <c r="AE848" s="97"/>
      <c r="AV848" s="82"/>
      <c r="BC848" s="1"/>
      <c r="BD848" s="1"/>
    </row>
    <row r="849" ht="13" spans="5:56">
      <c r="E849" s="83"/>
      <c r="K849" s="91"/>
      <c r="L849" s="91"/>
      <c r="M849" s="91"/>
      <c r="P849" s="91"/>
      <c r="Q849" s="91"/>
      <c r="T849" s="84"/>
      <c r="AE849" s="97"/>
      <c r="AV849" s="82"/>
      <c r="BC849" s="1"/>
      <c r="BD849" s="1"/>
    </row>
    <row r="850" ht="13" spans="5:56">
      <c r="E850" s="83"/>
      <c r="K850" s="91"/>
      <c r="L850" s="91"/>
      <c r="M850" s="91"/>
      <c r="P850" s="91"/>
      <c r="Q850" s="91"/>
      <c r="T850" s="84"/>
      <c r="AE850" s="97"/>
      <c r="AV850" s="82"/>
      <c r="BC850" s="1"/>
      <c r="BD850" s="1"/>
    </row>
    <row r="851" ht="13" spans="5:56">
      <c r="E851" s="83"/>
      <c r="K851" s="91"/>
      <c r="L851" s="91"/>
      <c r="M851" s="91"/>
      <c r="P851" s="91"/>
      <c r="Q851" s="91"/>
      <c r="T851" s="84"/>
      <c r="AE851" s="97"/>
      <c r="AV851" s="82"/>
      <c r="BC851" s="1"/>
      <c r="BD851" s="1"/>
    </row>
    <row r="852" ht="13" spans="5:56">
      <c r="E852" s="83"/>
      <c r="K852" s="91"/>
      <c r="L852" s="91"/>
      <c r="M852" s="91"/>
      <c r="P852" s="91"/>
      <c r="Q852" s="91"/>
      <c r="T852" s="84"/>
      <c r="AE852" s="97"/>
      <c r="AV852" s="82"/>
      <c r="BC852" s="1"/>
      <c r="BD852" s="1"/>
    </row>
    <row r="853" ht="13" spans="5:56">
      <c r="E853" s="83"/>
      <c r="K853" s="91"/>
      <c r="L853" s="91"/>
      <c r="M853" s="91"/>
      <c r="P853" s="91"/>
      <c r="Q853" s="91"/>
      <c r="T853" s="84"/>
      <c r="AE853" s="97"/>
      <c r="AV853" s="82"/>
      <c r="BC853" s="1"/>
      <c r="BD853" s="1"/>
    </row>
    <row r="854" ht="13" spans="5:56">
      <c r="E854" s="83"/>
      <c r="K854" s="91"/>
      <c r="L854" s="91"/>
      <c r="M854" s="91"/>
      <c r="P854" s="91"/>
      <c r="Q854" s="91"/>
      <c r="T854" s="84"/>
      <c r="AE854" s="97"/>
      <c r="AV854" s="82"/>
      <c r="BC854" s="1"/>
      <c r="BD854" s="1"/>
    </row>
    <row r="855" ht="13" spans="5:56">
      <c r="E855" s="83"/>
      <c r="K855" s="91"/>
      <c r="L855" s="91"/>
      <c r="M855" s="91"/>
      <c r="P855" s="91"/>
      <c r="Q855" s="91"/>
      <c r="T855" s="84"/>
      <c r="AE855" s="97"/>
      <c r="AV855" s="82"/>
      <c r="BC855" s="1"/>
      <c r="BD855" s="1"/>
    </row>
    <row r="856" ht="13" spans="5:56">
      <c r="E856" s="83"/>
      <c r="K856" s="91"/>
      <c r="L856" s="91"/>
      <c r="M856" s="91"/>
      <c r="P856" s="91"/>
      <c r="Q856" s="91"/>
      <c r="T856" s="84"/>
      <c r="AE856" s="97"/>
      <c r="AV856" s="82"/>
      <c r="BC856" s="1"/>
      <c r="BD856" s="1"/>
    </row>
    <row r="857" ht="13" spans="5:56">
      <c r="E857" s="83"/>
      <c r="K857" s="91"/>
      <c r="L857" s="91"/>
      <c r="M857" s="91"/>
      <c r="P857" s="91"/>
      <c r="Q857" s="91"/>
      <c r="T857" s="84"/>
      <c r="AE857" s="97"/>
      <c r="AV857" s="82"/>
      <c r="BC857" s="1"/>
      <c r="BD857" s="1"/>
    </row>
    <row r="858" ht="13" spans="5:56">
      <c r="E858" s="83"/>
      <c r="K858" s="91"/>
      <c r="L858" s="91"/>
      <c r="M858" s="91"/>
      <c r="P858" s="91"/>
      <c r="Q858" s="91"/>
      <c r="T858" s="84"/>
      <c r="AE858" s="97"/>
      <c r="AV858" s="82"/>
      <c r="BC858" s="1"/>
      <c r="BD858" s="1"/>
    </row>
    <row r="859" ht="13" spans="5:56">
      <c r="E859" s="83"/>
      <c r="K859" s="91"/>
      <c r="L859" s="91"/>
      <c r="M859" s="91"/>
      <c r="P859" s="91"/>
      <c r="Q859" s="91"/>
      <c r="T859" s="84"/>
      <c r="AE859" s="97"/>
      <c r="AV859" s="82"/>
      <c r="BC859" s="1"/>
      <c r="BD859" s="1"/>
    </row>
    <row r="860" ht="13" spans="5:56">
      <c r="E860" s="83"/>
      <c r="K860" s="91"/>
      <c r="L860" s="91"/>
      <c r="M860" s="91"/>
      <c r="P860" s="91"/>
      <c r="Q860" s="91"/>
      <c r="T860" s="84"/>
      <c r="AE860" s="97"/>
      <c r="AV860" s="82"/>
      <c r="BC860" s="1"/>
      <c r="BD860" s="1"/>
    </row>
    <row r="861" ht="13" spans="5:56">
      <c r="E861" s="83"/>
      <c r="K861" s="91"/>
      <c r="L861" s="91"/>
      <c r="M861" s="91"/>
      <c r="P861" s="91"/>
      <c r="Q861" s="91"/>
      <c r="T861" s="84"/>
      <c r="AE861" s="97"/>
      <c r="AV861" s="82"/>
      <c r="BC861" s="1"/>
      <c r="BD861" s="1"/>
    </row>
    <row r="862" ht="13" spans="5:56">
      <c r="E862" s="83"/>
      <c r="K862" s="91"/>
      <c r="L862" s="91"/>
      <c r="M862" s="91"/>
      <c r="P862" s="91"/>
      <c r="Q862" s="91"/>
      <c r="T862" s="84"/>
      <c r="AE862" s="97"/>
      <c r="AV862" s="82"/>
      <c r="BC862" s="1"/>
      <c r="BD862" s="1"/>
    </row>
    <row r="863" ht="13" spans="5:56">
      <c r="E863" s="83"/>
      <c r="K863" s="91"/>
      <c r="L863" s="91"/>
      <c r="M863" s="91"/>
      <c r="P863" s="91"/>
      <c r="Q863" s="91"/>
      <c r="T863" s="84"/>
      <c r="AE863" s="97"/>
      <c r="AV863" s="82"/>
      <c r="BC863" s="1"/>
      <c r="BD863" s="1"/>
    </row>
    <row r="864" ht="13" spans="5:56">
      <c r="E864" s="83"/>
      <c r="K864" s="91"/>
      <c r="L864" s="91"/>
      <c r="M864" s="91"/>
      <c r="P864" s="91"/>
      <c r="Q864" s="91"/>
      <c r="T864" s="84"/>
      <c r="AE864" s="97"/>
      <c r="AV864" s="82"/>
      <c r="BC864" s="1"/>
      <c r="BD864" s="1"/>
    </row>
    <row r="865" ht="13" spans="5:56">
      <c r="E865" s="83"/>
      <c r="K865" s="91"/>
      <c r="L865" s="91"/>
      <c r="M865" s="91"/>
      <c r="P865" s="91"/>
      <c r="Q865" s="91"/>
      <c r="T865" s="84"/>
      <c r="AE865" s="97"/>
      <c r="AV865" s="82"/>
      <c r="BC865" s="1"/>
      <c r="BD865" s="1"/>
    </row>
    <row r="866" ht="13" spans="5:56">
      <c r="E866" s="83"/>
      <c r="K866" s="91"/>
      <c r="L866" s="91"/>
      <c r="M866" s="91"/>
      <c r="P866" s="91"/>
      <c r="Q866" s="91"/>
      <c r="T866" s="84"/>
      <c r="AE866" s="97"/>
      <c r="AV866" s="82"/>
      <c r="BC866" s="1"/>
      <c r="BD866" s="1"/>
    </row>
    <row r="867" ht="13" spans="5:56">
      <c r="E867" s="83"/>
      <c r="K867" s="91"/>
      <c r="L867" s="91"/>
      <c r="M867" s="91"/>
      <c r="P867" s="91"/>
      <c r="Q867" s="91"/>
      <c r="T867" s="84"/>
      <c r="AE867" s="97"/>
      <c r="AV867" s="82"/>
      <c r="BC867" s="1"/>
      <c r="BD867" s="1"/>
    </row>
    <row r="868" ht="13" spans="5:56">
      <c r="E868" s="83"/>
      <c r="K868" s="91"/>
      <c r="L868" s="91"/>
      <c r="M868" s="91"/>
      <c r="P868" s="91"/>
      <c r="Q868" s="91"/>
      <c r="T868" s="84"/>
      <c r="AE868" s="97"/>
      <c r="AV868" s="82"/>
      <c r="BC868" s="1"/>
      <c r="BD868" s="1"/>
    </row>
    <row r="869" ht="13" spans="5:56">
      <c r="E869" s="83"/>
      <c r="K869" s="91"/>
      <c r="L869" s="91"/>
      <c r="M869" s="91"/>
      <c r="P869" s="91"/>
      <c r="Q869" s="91"/>
      <c r="T869" s="84"/>
      <c r="AE869" s="97"/>
      <c r="AV869" s="82"/>
      <c r="BC869" s="1"/>
      <c r="BD869" s="1"/>
    </row>
    <row r="870" ht="13" spans="5:56">
      <c r="E870" s="83"/>
      <c r="K870" s="91"/>
      <c r="L870" s="91"/>
      <c r="M870" s="91"/>
      <c r="P870" s="91"/>
      <c r="Q870" s="91"/>
      <c r="T870" s="84"/>
      <c r="AE870" s="97"/>
      <c r="AV870" s="82"/>
      <c r="BC870" s="1"/>
      <c r="BD870" s="1"/>
    </row>
    <row r="871" ht="13" spans="5:56">
      <c r="E871" s="83"/>
      <c r="K871" s="91"/>
      <c r="L871" s="91"/>
      <c r="M871" s="91"/>
      <c r="P871" s="91"/>
      <c r="Q871" s="91"/>
      <c r="T871" s="84"/>
      <c r="AE871" s="97"/>
      <c r="AV871" s="82"/>
      <c r="BC871" s="1"/>
      <c r="BD871" s="1"/>
    </row>
    <row r="872" ht="13" spans="5:56">
      <c r="E872" s="83"/>
      <c r="K872" s="91"/>
      <c r="L872" s="91"/>
      <c r="M872" s="91"/>
      <c r="P872" s="91"/>
      <c r="Q872" s="91"/>
      <c r="T872" s="84"/>
      <c r="AE872" s="97"/>
      <c r="AV872" s="82"/>
      <c r="BC872" s="1"/>
      <c r="BD872" s="1"/>
    </row>
    <row r="873" ht="13" spans="5:56">
      <c r="E873" s="83"/>
      <c r="K873" s="91"/>
      <c r="L873" s="91"/>
      <c r="M873" s="91"/>
      <c r="P873" s="91"/>
      <c r="Q873" s="91"/>
      <c r="T873" s="84"/>
      <c r="AE873" s="97"/>
      <c r="AV873" s="82"/>
      <c r="BC873" s="1"/>
      <c r="BD873" s="1"/>
    </row>
    <row r="874" ht="13" spans="5:56">
      <c r="E874" s="83"/>
      <c r="K874" s="91"/>
      <c r="L874" s="91"/>
      <c r="M874" s="91"/>
      <c r="P874" s="91"/>
      <c r="Q874" s="91"/>
      <c r="T874" s="84"/>
      <c r="AE874" s="97"/>
      <c r="AV874" s="82"/>
      <c r="BC874" s="1"/>
      <c r="BD874" s="1"/>
    </row>
    <row r="875" ht="13" spans="5:56">
      <c r="E875" s="83"/>
      <c r="K875" s="91"/>
      <c r="L875" s="91"/>
      <c r="M875" s="91"/>
      <c r="P875" s="91"/>
      <c r="Q875" s="91"/>
      <c r="T875" s="84"/>
      <c r="AE875" s="97"/>
      <c r="AV875" s="82"/>
      <c r="BC875" s="1"/>
      <c r="BD875" s="1"/>
    </row>
    <row r="876" ht="13" spans="5:56">
      <c r="E876" s="83"/>
      <c r="K876" s="91"/>
      <c r="L876" s="91"/>
      <c r="M876" s="91"/>
      <c r="P876" s="91"/>
      <c r="Q876" s="91"/>
      <c r="T876" s="84"/>
      <c r="AE876" s="97"/>
      <c r="AV876" s="82"/>
      <c r="BC876" s="1"/>
      <c r="BD876" s="1"/>
    </row>
    <row r="877" ht="13" spans="5:56">
      <c r="E877" s="83"/>
      <c r="K877" s="91"/>
      <c r="L877" s="91"/>
      <c r="M877" s="91"/>
      <c r="P877" s="91"/>
      <c r="Q877" s="91"/>
      <c r="T877" s="84"/>
      <c r="AE877" s="97"/>
      <c r="AV877" s="82"/>
      <c r="BC877" s="1"/>
      <c r="BD877" s="1"/>
    </row>
    <row r="878" ht="13" spans="5:56">
      <c r="E878" s="83"/>
      <c r="K878" s="91"/>
      <c r="L878" s="91"/>
      <c r="M878" s="91"/>
      <c r="P878" s="91"/>
      <c r="Q878" s="91"/>
      <c r="T878" s="84"/>
      <c r="AE878" s="97"/>
      <c r="AV878" s="82"/>
      <c r="BC878" s="1"/>
      <c r="BD878" s="1"/>
    </row>
    <row r="879" ht="13" spans="5:56">
      <c r="E879" s="83"/>
      <c r="K879" s="91"/>
      <c r="L879" s="91"/>
      <c r="M879" s="91"/>
      <c r="P879" s="91"/>
      <c r="Q879" s="91"/>
      <c r="T879" s="84"/>
      <c r="AE879" s="97"/>
      <c r="AV879" s="82"/>
      <c r="BC879" s="1"/>
      <c r="BD879" s="1"/>
    </row>
    <row r="880" ht="13" spans="5:56">
      <c r="E880" s="83"/>
      <c r="K880" s="91"/>
      <c r="L880" s="91"/>
      <c r="M880" s="91"/>
      <c r="P880" s="91"/>
      <c r="Q880" s="91"/>
      <c r="T880" s="84"/>
      <c r="AE880" s="97"/>
      <c r="AV880" s="82"/>
      <c r="BC880" s="1"/>
      <c r="BD880" s="1"/>
    </row>
    <row r="881" ht="13" spans="5:56">
      <c r="E881" s="83"/>
      <c r="K881" s="91"/>
      <c r="L881" s="91"/>
      <c r="M881" s="91"/>
      <c r="P881" s="91"/>
      <c r="Q881" s="91"/>
      <c r="T881" s="84"/>
      <c r="AE881" s="97"/>
      <c r="AV881" s="82"/>
      <c r="BC881" s="1"/>
      <c r="BD881" s="1"/>
    </row>
    <row r="882" ht="13" spans="5:56">
      <c r="E882" s="83"/>
      <c r="K882" s="91"/>
      <c r="L882" s="91"/>
      <c r="M882" s="91"/>
      <c r="P882" s="91"/>
      <c r="Q882" s="91"/>
      <c r="T882" s="84"/>
      <c r="AE882" s="97"/>
      <c r="AV882" s="82"/>
      <c r="BC882" s="1"/>
      <c r="BD882" s="1"/>
    </row>
    <row r="883" ht="13" spans="5:56">
      <c r="E883" s="83"/>
      <c r="K883" s="91"/>
      <c r="L883" s="91"/>
      <c r="M883" s="91"/>
      <c r="P883" s="91"/>
      <c r="Q883" s="91"/>
      <c r="T883" s="84"/>
      <c r="AE883" s="97"/>
      <c r="AV883" s="82"/>
      <c r="BC883" s="1"/>
      <c r="BD883" s="1"/>
    </row>
    <row r="884" ht="13" spans="5:56">
      <c r="E884" s="83"/>
      <c r="K884" s="91"/>
      <c r="L884" s="91"/>
      <c r="M884" s="91"/>
      <c r="P884" s="91"/>
      <c r="Q884" s="91"/>
      <c r="T884" s="84"/>
      <c r="AE884" s="97"/>
      <c r="AV884" s="82"/>
      <c r="BC884" s="1"/>
      <c r="BD884" s="1"/>
    </row>
    <row r="885" ht="13" spans="5:56">
      <c r="E885" s="83"/>
      <c r="K885" s="91"/>
      <c r="L885" s="91"/>
      <c r="M885" s="91"/>
      <c r="P885" s="91"/>
      <c r="Q885" s="91"/>
      <c r="T885" s="84"/>
      <c r="AE885" s="97"/>
      <c r="AV885" s="82"/>
      <c r="BC885" s="1"/>
      <c r="BD885" s="1"/>
    </row>
    <row r="886" ht="13" spans="5:56">
      <c r="E886" s="83"/>
      <c r="K886" s="91"/>
      <c r="L886" s="91"/>
      <c r="M886" s="91"/>
      <c r="P886" s="91"/>
      <c r="Q886" s="91"/>
      <c r="T886" s="84"/>
      <c r="AE886" s="97"/>
      <c r="AV886" s="82"/>
      <c r="BC886" s="1"/>
      <c r="BD886" s="1"/>
    </row>
    <row r="887" ht="13" spans="5:56">
      <c r="E887" s="83"/>
      <c r="K887" s="91"/>
      <c r="L887" s="91"/>
      <c r="M887" s="91"/>
      <c r="P887" s="91"/>
      <c r="Q887" s="91"/>
      <c r="T887" s="84"/>
      <c r="AE887" s="97"/>
      <c r="AV887" s="82"/>
      <c r="BC887" s="1"/>
      <c r="BD887" s="1"/>
    </row>
    <row r="888" ht="13" spans="5:56">
      <c r="E888" s="83"/>
      <c r="K888" s="91"/>
      <c r="L888" s="91"/>
      <c r="M888" s="91"/>
      <c r="P888" s="91"/>
      <c r="Q888" s="91"/>
      <c r="T888" s="84"/>
      <c r="AE888" s="97"/>
      <c r="AV888" s="82"/>
      <c r="BC888" s="1"/>
      <c r="BD888" s="1"/>
    </row>
    <row r="889" ht="13" spans="5:56">
      <c r="E889" s="83"/>
      <c r="K889" s="91"/>
      <c r="L889" s="91"/>
      <c r="M889" s="91"/>
      <c r="P889" s="91"/>
      <c r="Q889" s="91"/>
      <c r="T889" s="84"/>
      <c r="AE889" s="97"/>
      <c r="AV889" s="82"/>
      <c r="BC889" s="1"/>
      <c r="BD889" s="1"/>
    </row>
    <row r="890" ht="13" spans="5:56">
      <c r="E890" s="83"/>
      <c r="K890" s="91"/>
      <c r="L890" s="91"/>
      <c r="M890" s="91"/>
      <c r="P890" s="91"/>
      <c r="Q890" s="91"/>
      <c r="T890" s="84"/>
      <c r="AE890" s="97"/>
      <c r="AV890" s="82"/>
      <c r="BC890" s="1"/>
      <c r="BD890" s="1"/>
    </row>
    <row r="891" ht="13" spans="5:56">
      <c r="E891" s="83"/>
      <c r="K891" s="91"/>
      <c r="L891" s="91"/>
      <c r="M891" s="91"/>
      <c r="P891" s="91"/>
      <c r="Q891" s="91"/>
      <c r="T891" s="84"/>
      <c r="AE891" s="97"/>
      <c r="AV891" s="82"/>
      <c r="BC891" s="1"/>
      <c r="BD891" s="1"/>
    </row>
    <row r="892" ht="13" spans="5:56">
      <c r="E892" s="83"/>
      <c r="K892" s="91"/>
      <c r="L892" s="91"/>
      <c r="M892" s="91"/>
      <c r="P892" s="91"/>
      <c r="Q892" s="91"/>
      <c r="T892" s="84"/>
      <c r="AE892" s="97"/>
      <c r="AV892" s="82"/>
      <c r="BC892" s="1"/>
      <c r="BD892" s="1"/>
    </row>
    <row r="893" ht="13" spans="5:56">
      <c r="E893" s="83"/>
      <c r="K893" s="91"/>
      <c r="L893" s="91"/>
      <c r="M893" s="91"/>
      <c r="P893" s="91"/>
      <c r="Q893" s="91"/>
      <c r="T893" s="84"/>
      <c r="AE893" s="97"/>
      <c r="AV893" s="82"/>
      <c r="BC893" s="1"/>
      <c r="BD893" s="1"/>
    </row>
    <row r="894" ht="13" spans="5:56">
      <c r="E894" s="83"/>
      <c r="K894" s="91"/>
      <c r="L894" s="91"/>
      <c r="M894" s="91"/>
      <c r="P894" s="91"/>
      <c r="Q894" s="91"/>
      <c r="T894" s="84"/>
      <c r="AE894" s="97"/>
      <c r="AV894" s="82"/>
      <c r="BC894" s="1"/>
      <c r="BD894" s="1"/>
    </row>
    <row r="895" ht="13" spans="5:56">
      <c r="E895" s="83"/>
      <c r="K895" s="91"/>
      <c r="L895" s="91"/>
      <c r="M895" s="91"/>
      <c r="P895" s="91"/>
      <c r="Q895" s="91"/>
      <c r="T895" s="84"/>
      <c r="AE895" s="97"/>
      <c r="AV895" s="82"/>
      <c r="BC895" s="1"/>
      <c r="BD895" s="1"/>
    </row>
    <row r="896" ht="13" spans="5:56">
      <c r="E896" s="83"/>
      <c r="K896" s="91"/>
      <c r="L896" s="91"/>
      <c r="M896" s="91"/>
      <c r="P896" s="91"/>
      <c r="Q896" s="91"/>
      <c r="T896" s="84"/>
      <c r="AE896" s="97"/>
      <c r="AV896" s="82"/>
      <c r="BC896" s="1"/>
      <c r="BD896" s="1"/>
    </row>
    <row r="897" ht="13" spans="5:56">
      <c r="E897" s="83"/>
      <c r="K897" s="91"/>
      <c r="L897" s="91"/>
      <c r="M897" s="91"/>
      <c r="P897" s="91"/>
      <c r="Q897" s="91"/>
      <c r="T897" s="84"/>
      <c r="AE897" s="97"/>
      <c r="AV897" s="82"/>
      <c r="BC897" s="1"/>
      <c r="BD897" s="1"/>
    </row>
    <row r="898" ht="13" spans="5:56">
      <c r="E898" s="83"/>
      <c r="K898" s="91"/>
      <c r="L898" s="91"/>
      <c r="M898" s="91"/>
      <c r="P898" s="91"/>
      <c r="Q898" s="91"/>
      <c r="T898" s="84"/>
      <c r="AE898" s="97"/>
      <c r="AV898" s="82"/>
      <c r="BC898" s="1"/>
      <c r="BD898" s="1"/>
    </row>
    <row r="899" ht="13" spans="5:56">
      <c r="E899" s="83"/>
      <c r="K899" s="91"/>
      <c r="L899" s="91"/>
      <c r="M899" s="91"/>
      <c r="P899" s="91"/>
      <c r="Q899" s="91"/>
      <c r="T899" s="84"/>
      <c r="AE899" s="97"/>
      <c r="AV899" s="82"/>
      <c r="BC899" s="1"/>
      <c r="BD899" s="1"/>
    </row>
    <row r="900" ht="13" spans="5:56">
      <c r="E900" s="83"/>
      <c r="K900" s="91"/>
      <c r="L900" s="91"/>
      <c r="M900" s="91"/>
      <c r="P900" s="91"/>
      <c r="Q900" s="91"/>
      <c r="T900" s="84"/>
      <c r="AE900" s="97"/>
      <c r="AV900" s="82"/>
      <c r="BC900" s="1"/>
      <c r="BD900" s="1"/>
    </row>
    <row r="901" ht="13" spans="5:56">
      <c r="E901" s="83"/>
      <c r="K901" s="91"/>
      <c r="L901" s="91"/>
      <c r="M901" s="91"/>
      <c r="P901" s="91"/>
      <c r="Q901" s="91"/>
      <c r="T901" s="84"/>
      <c r="AE901" s="97"/>
      <c r="AV901" s="82"/>
      <c r="BC901" s="1"/>
      <c r="BD901" s="1"/>
    </row>
    <row r="902" ht="13" spans="5:56">
      <c r="E902" s="83"/>
      <c r="K902" s="91"/>
      <c r="L902" s="91"/>
      <c r="M902" s="91"/>
      <c r="P902" s="91"/>
      <c r="Q902" s="91"/>
      <c r="T902" s="84"/>
      <c r="AE902" s="97"/>
      <c r="AV902" s="82"/>
      <c r="BC902" s="1"/>
      <c r="BD902" s="1"/>
    </row>
    <row r="903" ht="13" spans="5:56">
      <c r="E903" s="83"/>
      <c r="K903" s="91"/>
      <c r="L903" s="91"/>
      <c r="M903" s="91"/>
      <c r="P903" s="91"/>
      <c r="Q903" s="91"/>
      <c r="T903" s="84"/>
      <c r="AE903" s="97"/>
      <c r="AV903" s="82"/>
      <c r="BC903" s="1"/>
      <c r="BD903" s="1"/>
    </row>
    <row r="904" ht="13" spans="5:56">
      <c r="E904" s="83"/>
      <c r="K904" s="91"/>
      <c r="L904" s="91"/>
      <c r="M904" s="91"/>
      <c r="P904" s="91"/>
      <c r="Q904" s="91"/>
      <c r="T904" s="84"/>
      <c r="AE904" s="97"/>
      <c r="AV904" s="82"/>
      <c r="BC904" s="1"/>
      <c r="BD904" s="1"/>
    </row>
    <row r="905" ht="13" spans="5:56">
      <c r="E905" s="83"/>
      <c r="K905" s="91"/>
      <c r="L905" s="91"/>
      <c r="M905" s="91"/>
      <c r="P905" s="91"/>
      <c r="Q905" s="91"/>
      <c r="T905" s="84"/>
      <c r="AE905" s="97"/>
      <c r="AV905" s="82"/>
      <c r="BC905" s="1"/>
      <c r="BD905" s="1"/>
    </row>
    <row r="906" ht="13" spans="5:56">
      <c r="E906" s="83"/>
      <c r="K906" s="91"/>
      <c r="L906" s="91"/>
      <c r="M906" s="91"/>
      <c r="P906" s="91"/>
      <c r="Q906" s="91"/>
      <c r="T906" s="84"/>
      <c r="AE906" s="97"/>
      <c r="AV906" s="82"/>
      <c r="BC906" s="1"/>
      <c r="BD906" s="1"/>
    </row>
    <row r="907" ht="13" spans="5:56">
      <c r="E907" s="83"/>
      <c r="K907" s="91"/>
      <c r="L907" s="91"/>
      <c r="M907" s="91"/>
      <c r="P907" s="91"/>
      <c r="Q907" s="91"/>
      <c r="T907" s="84"/>
      <c r="AE907" s="97"/>
      <c r="AV907" s="82"/>
      <c r="BC907" s="1"/>
      <c r="BD907" s="1"/>
    </row>
    <row r="908" ht="13" spans="5:56">
      <c r="E908" s="83"/>
      <c r="K908" s="91"/>
      <c r="L908" s="91"/>
      <c r="M908" s="91"/>
      <c r="P908" s="91"/>
      <c r="Q908" s="91"/>
      <c r="T908" s="84"/>
      <c r="AE908" s="97"/>
      <c r="AV908" s="82"/>
      <c r="BC908" s="1"/>
      <c r="BD908" s="1"/>
    </row>
    <row r="909" ht="13" spans="5:56">
      <c r="E909" s="83"/>
      <c r="K909" s="91"/>
      <c r="L909" s="91"/>
      <c r="M909" s="91"/>
      <c r="P909" s="91"/>
      <c r="Q909" s="91"/>
      <c r="T909" s="84"/>
      <c r="AE909" s="97"/>
      <c r="AV909" s="82"/>
      <c r="BC909" s="1"/>
      <c r="BD909" s="1"/>
    </row>
    <row r="910" ht="13" spans="5:56">
      <c r="E910" s="83"/>
      <c r="K910" s="91"/>
      <c r="L910" s="91"/>
      <c r="M910" s="91"/>
      <c r="P910" s="91"/>
      <c r="Q910" s="91"/>
      <c r="T910" s="84"/>
      <c r="AE910" s="97"/>
      <c r="AV910" s="82"/>
      <c r="BC910" s="1"/>
      <c r="BD910" s="1"/>
    </row>
    <row r="911" ht="13" spans="5:56">
      <c r="E911" s="83"/>
      <c r="K911" s="91"/>
      <c r="L911" s="91"/>
      <c r="M911" s="91"/>
      <c r="P911" s="91"/>
      <c r="Q911" s="91"/>
      <c r="T911" s="84"/>
      <c r="AE911" s="97"/>
      <c r="AV911" s="82"/>
      <c r="BC911" s="1"/>
      <c r="BD911" s="1"/>
    </row>
    <row r="912" ht="13" spans="5:56">
      <c r="E912" s="83"/>
      <c r="K912" s="91"/>
      <c r="L912" s="91"/>
      <c r="M912" s="91"/>
      <c r="P912" s="91"/>
      <c r="Q912" s="91"/>
      <c r="T912" s="84"/>
      <c r="AE912" s="97"/>
      <c r="AV912" s="82"/>
      <c r="BC912" s="1"/>
      <c r="BD912" s="1"/>
    </row>
    <row r="913" ht="13" spans="5:56">
      <c r="E913" s="83"/>
      <c r="K913" s="91"/>
      <c r="L913" s="91"/>
      <c r="M913" s="91"/>
      <c r="P913" s="91"/>
      <c r="Q913" s="91"/>
      <c r="T913" s="84"/>
      <c r="AE913" s="97"/>
      <c r="AV913" s="82"/>
      <c r="BC913" s="1"/>
      <c r="BD913" s="1"/>
    </row>
    <row r="914" ht="13" spans="5:56">
      <c r="E914" s="83"/>
      <c r="K914" s="91"/>
      <c r="L914" s="91"/>
      <c r="M914" s="91"/>
      <c r="P914" s="91"/>
      <c r="Q914" s="91"/>
      <c r="T914" s="84"/>
      <c r="AE914" s="97"/>
      <c r="AV914" s="82"/>
      <c r="BC914" s="1"/>
      <c r="BD914" s="1"/>
    </row>
    <row r="915" ht="13" spans="5:56">
      <c r="E915" s="83"/>
      <c r="K915" s="91"/>
      <c r="L915" s="91"/>
      <c r="M915" s="91"/>
      <c r="P915" s="91"/>
      <c r="Q915" s="91"/>
      <c r="T915" s="84"/>
      <c r="AE915" s="97"/>
      <c r="AV915" s="82"/>
      <c r="BC915" s="1"/>
      <c r="BD915" s="1"/>
    </row>
    <row r="916" ht="13" spans="5:56">
      <c r="E916" s="83"/>
      <c r="K916" s="91"/>
      <c r="L916" s="91"/>
      <c r="M916" s="91"/>
      <c r="P916" s="91"/>
      <c r="Q916" s="91"/>
      <c r="T916" s="84"/>
      <c r="AE916" s="97"/>
      <c r="AV916" s="82"/>
      <c r="BC916" s="1"/>
      <c r="BD916" s="1"/>
    </row>
    <row r="917" ht="13" spans="5:56">
      <c r="E917" s="83"/>
      <c r="K917" s="91"/>
      <c r="L917" s="91"/>
      <c r="M917" s="91"/>
      <c r="P917" s="91"/>
      <c r="Q917" s="91"/>
      <c r="T917" s="84"/>
      <c r="AE917" s="97"/>
      <c r="AV917" s="82"/>
      <c r="BC917" s="1"/>
      <c r="BD917" s="1"/>
    </row>
    <row r="918" ht="13" spans="5:56">
      <c r="E918" s="83"/>
      <c r="K918" s="91"/>
      <c r="L918" s="91"/>
      <c r="M918" s="91"/>
      <c r="P918" s="91"/>
      <c r="Q918" s="91"/>
      <c r="T918" s="84"/>
      <c r="AE918" s="97"/>
      <c r="AV918" s="82"/>
      <c r="BC918" s="1"/>
      <c r="BD918" s="1"/>
    </row>
    <row r="919" ht="13" spans="5:56">
      <c r="E919" s="83"/>
      <c r="K919" s="91"/>
      <c r="L919" s="91"/>
      <c r="M919" s="91"/>
      <c r="P919" s="91"/>
      <c r="Q919" s="91"/>
      <c r="T919" s="84"/>
      <c r="AE919" s="97"/>
      <c r="AV919" s="82"/>
      <c r="BC919" s="1"/>
      <c r="BD919" s="1"/>
    </row>
    <row r="920" ht="13" spans="5:56">
      <c r="E920" s="83"/>
      <c r="K920" s="91"/>
      <c r="L920" s="91"/>
      <c r="M920" s="91"/>
      <c r="P920" s="91"/>
      <c r="Q920" s="91"/>
      <c r="T920" s="84"/>
      <c r="AE920" s="97"/>
      <c r="AV920" s="82"/>
      <c r="BC920" s="1"/>
      <c r="BD920" s="1"/>
    </row>
    <row r="921" ht="13" spans="5:56">
      <c r="E921" s="83"/>
      <c r="K921" s="91"/>
      <c r="L921" s="91"/>
      <c r="M921" s="91"/>
      <c r="P921" s="91"/>
      <c r="Q921" s="91"/>
      <c r="T921" s="84"/>
      <c r="AE921" s="97"/>
      <c r="AV921" s="82"/>
      <c r="BC921" s="1"/>
      <c r="BD921" s="1"/>
    </row>
    <row r="922" ht="13" spans="5:56">
      <c r="E922" s="83"/>
      <c r="K922" s="91"/>
      <c r="L922" s="91"/>
      <c r="M922" s="91"/>
      <c r="P922" s="91"/>
      <c r="Q922" s="91"/>
      <c r="T922" s="84"/>
      <c r="AE922" s="97"/>
      <c r="AV922" s="82"/>
      <c r="BC922" s="1"/>
      <c r="BD922" s="1"/>
    </row>
    <row r="923" ht="13" spans="5:56">
      <c r="E923" s="83"/>
      <c r="K923" s="91"/>
      <c r="L923" s="91"/>
      <c r="M923" s="91"/>
      <c r="P923" s="91"/>
      <c r="Q923" s="91"/>
      <c r="T923" s="84"/>
      <c r="AE923" s="97"/>
      <c r="AV923" s="82"/>
      <c r="BC923" s="1"/>
      <c r="BD923" s="1"/>
    </row>
    <row r="924" ht="13" spans="5:56">
      <c r="E924" s="83"/>
      <c r="K924" s="91"/>
      <c r="L924" s="91"/>
      <c r="M924" s="91"/>
      <c r="P924" s="91"/>
      <c r="Q924" s="91"/>
      <c r="T924" s="84"/>
      <c r="AE924" s="97"/>
      <c r="AV924" s="82"/>
      <c r="BC924" s="1"/>
      <c r="BD924" s="1"/>
    </row>
    <row r="925" ht="13" spans="5:56">
      <c r="E925" s="83"/>
      <c r="K925" s="91"/>
      <c r="L925" s="91"/>
      <c r="M925" s="91"/>
      <c r="P925" s="91"/>
      <c r="Q925" s="91"/>
      <c r="T925" s="84"/>
      <c r="AE925" s="97"/>
      <c r="AV925" s="82"/>
      <c r="BC925" s="1"/>
      <c r="BD925" s="1"/>
    </row>
    <row r="926" ht="13" spans="5:56">
      <c r="E926" s="83"/>
      <c r="K926" s="91"/>
      <c r="L926" s="91"/>
      <c r="M926" s="91"/>
      <c r="P926" s="91"/>
      <c r="Q926" s="91"/>
      <c r="T926" s="84"/>
      <c r="AE926" s="97"/>
      <c r="AV926" s="82"/>
      <c r="BC926" s="1"/>
      <c r="BD926" s="1"/>
    </row>
    <row r="927" ht="13" spans="5:56">
      <c r="E927" s="83"/>
      <c r="K927" s="91"/>
      <c r="L927" s="91"/>
      <c r="M927" s="91"/>
      <c r="P927" s="91"/>
      <c r="Q927" s="91"/>
      <c r="T927" s="84"/>
      <c r="AE927" s="97"/>
      <c r="AV927" s="82"/>
      <c r="BC927" s="1"/>
      <c r="BD927" s="1"/>
    </row>
    <row r="928" ht="13" spans="5:56">
      <c r="E928" s="83"/>
      <c r="K928" s="91"/>
      <c r="L928" s="91"/>
      <c r="M928" s="91"/>
      <c r="P928" s="91"/>
      <c r="Q928" s="91"/>
      <c r="T928" s="84"/>
      <c r="AE928" s="97"/>
      <c r="AV928" s="82"/>
      <c r="BC928" s="1"/>
      <c r="BD928" s="1"/>
    </row>
    <row r="929" ht="13" spans="5:56">
      <c r="E929" s="83"/>
      <c r="K929" s="91"/>
      <c r="L929" s="91"/>
      <c r="M929" s="91"/>
      <c r="P929" s="91"/>
      <c r="Q929" s="91"/>
      <c r="T929" s="84"/>
      <c r="AE929" s="97"/>
      <c r="AV929" s="82"/>
      <c r="BC929" s="1"/>
      <c r="BD929" s="1"/>
    </row>
    <row r="930" ht="13" spans="5:56">
      <c r="E930" s="83"/>
      <c r="K930" s="91"/>
      <c r="L930" s="91"/>
      <c r="M930" s="91"/>
      <c r="P930" s="91"/>
      <c r="Q930" s="91"/>
      <c r="T930" s="84"/>
      <c r="AE930" s="97"/>
      <c r="AV930" s="82"/>
      <c r="BC930" s="1"/>
      <c r="BD930" s="1"/>
    </row>
    <row r="931" ht="13" spans="5:56">
      <c r="E931" s="83"/>
      <c r="K931" s="91"/>
      <c r="L931" s="91"/>
      <c r="M931" s="91"/>
      <c r="P931" s="91"/>
      <c r="Q931" s="91"/>
      <c r="T931" s="84"/>
      <c r="AE931" s="97"/>
      <c r="AV931" s="82"/>
      <c r="BC931" s="1"/>
      <c r="BD931" s="1"/>
    </row>
    <row r="932" ht="13" spans="5:56">
      <c r="E932" s="83"/>
      <c r="K932" s="91"/>
      <c r="L932" s="91"/>
      <c r="M932" s="91"/>
      <c r="P932" s="91"/>
      <c r="Q932" s="91"/>
      <c r="T932" s="84"/>
      <c r="AE932" s="97"/>
      <c r="AV932" s="82"/>
      <c r="BC932" s="1"/>
      <c r="BD932" s="1"/>
    </row>
    <row r="933" ht="13" spans="5:56">
      <c r="E933" s="83"/>
      <c r="K933" s="91"/>
      <c r="L933" s="91"/>
      <c r="M933" s="91"/>
      <c r="P933" s="91"/>
      <c r="Q933" s="91"/>
      <c r="T933" s="84"/>
      <c r="AE933" s="97"/>
      <c r="AV933" s="82"/>
      <c r="BC933" s="1"/>
      <c r="BD933" s="1"/>
    </row>
    <row r="934" ht="13" spans="5:56">
      <c r="E934" s="83"/>
      <c r="K934" s="91"/>
      <c r="L934" s="91"/>
      <c r="M934" s="91"/>
      <c r="P934" s="91"/>
      <c r="Q934" s="91"/>
      <c r="T934" s="84"/>
      <c r="AE934" s="97"/>
      <c r="AV934" s="82"/>
      <c r="BC934" s="1"/>
      <c r="BD934" s="1"/>
    </row>
    <row r="935" ht="13" spans="5:56">
      <c r="E935" s="83"/>
      <c r="K935" s="91"/>
      <c r="L935" s="91"/>
      <c r="M935" s="91"/>
      <c r="P935" s="91"/>
      <c r="Q935" s="91"/>
      <c r="T935" s="84"/>
      <c r="AE935" s="97"/>
      <c r="AV935" s="82"/>
      <c r="BC935" s="1"/>
      <c r="BD935" s="1"/>
    </row>
    <row r="936" ht="13" spans="5:56">
      <c r="E936" s="83"/>
      <c r="K936" s="91"/>
      <c r="L936" s="91"/>
      <c r="M936" s="91"/>
      <c r="P936" s="91"/>
      <c r="Q936" s="91"/>
      <c r="T936" s="84"/>
      <c r="AE936" s="97"/>
      <c r="AV936" s="82"/>
      <c r="BC936" s="1"/>
      <c r="BD936" s="1"/>
    </row>
    <row r="937" ht="13" spans="5:56">
      <c r="E937" s="83"/>
      <c r="K937" s="91"/>
      <c r="L937" s="91"/>
      <c r="M937" s="91"/>
      <c r="P937" s="91"/>
      <c r="Q937" s="91"/>
      <c r="T937" s="84"/>
      <c r="AE937" s="97"/>
      <c r="AV937" s="82"/>
      <c r="BC937" s="1"/>
      <c r="BD937" s="1"/>
    </row>
    <row r="938" ht="13" spans="5:56">
      <c r="E938" s="83"/>
      <c r="K938" s="91"/>
      <c r="L938" s="91"/>
      <c r="M938" s="91"/>
      <c r="P938" s="91"/>
      <c r="Q938" s="91"/>
      <c r="T938" s="84"/>
      <c r="AE938" s="97"/>
      <c r="AV938" s="82"/>
      <c r="BC938" s="1"/>
      <c r="BD938" s="1"/>
    </row>
    <row r="939" ht="13" spans="5:56">
      <c r="E939" s="83"/>
      <c r="K939" s="91"/>
      <c r="L939" s="91"/>
      <c r="M939" s="91"/>
      <c r="P939" s="91"/>
      <c r="Q939" s="91"/>
      <c r="T939" s="84"/>
      <c r="AE939" s="97"/>
      <c r="AV939" s="82"/>
      <c r="BC939" s="1"/>
      <c r="BD939" s="1"/>
    </row>
    <row r="940" ht="13" spans="5:56">
      <c r="E940" s="83"/>
      <c r="K940" s="91"/>
      <c r="L940" s="91"/>
      <c r="M940" s="91"/>
      <c r="P940" s="91"/>
      <c r="Q940" s="91"/>
      <c r="T940" s="84"/>
      <c r="AE940" s="97"/>
      <c r="AV940" s="82"/>
      <c r="BC940" s="1"/>
      <c r="BD940" s="1"/>
    </row>
    <row r="941" ht="13" spans="5:56">
      <c r="E941" s="83"/>
      <c r="K941" s="91"/>
      <c r="L941" s="91"/>
      <c r="M941" s="91"/>
      <c r="P941" s="91"/>
      <c r="Q941" s="91"/>
      <c r="T941" s="84"/>
      <c r="AE941" s="97"/>
      <c r="AV941" s="82"/>
      <c r="BC941" s="1"/>
      <c r="BD941" s="1"/>
    </row>
    <row r="942" ht="13" spans="5:56">
      <c r="E942" s="83"/>
      <c r="K942" s="91"/>
      <c r="L942" s="91"/>
      <c r="M942" s="91"/>
      <c r="P942" s="91"/>
      <c r="Q942" s="91"/>
      <c r="T942" s="84"/>
      <c r="AE942" s="97"/>
      <c r="AV942" s="82"/>
      <c r="BC942" s="1"/>
      <c r="BD942" s="1"/>
    </row>
    <row r="943" ht="13" spans="5:56">
      <c r="E943" s="83"/>
      <c r="K943" s="91"/>
      <c r="L943" s="91"/>
      <c r="M943" s="91"/>
      <c r="P943" s="91"/>
      <c r="Q943" s="91"/>
      <c r="T943" s="84"/>
      <c r="AE943" s="97"/>
      <c r="AV943" s="82"/>
      <c r="BC943" s="1"/>
      <c r="BD943" s="1"/>
    </row>
    <row r="944" ht="13" spans="5:56">
      <c r="E944" s="83"/>
      <c r="K944" s="91"/>
      <c r="L944" s="91"/>
      <c r="M944" s="91"/>
      <c r="P944" s="91"/>
      <c r="Q944" s="91"/>
      <c r="T944" s="84"/>
      <c r="AE944" s="97"/>
      <c r="AV944" s="82"/>
      <c r="BC944" s="1"/>
      <c r="BD944" s="1"/>
    </row>
    <row r="945" ht="13" spans="5:56">
      <c r="E945" s="83"/>
      <c r="K945" s="91"/>
      <c r="L945" s="91"/>
      <c r="M945" s="91"/>
      <c r="P945" s="91"/>
      <c r="Q945" s="91"/>
      <c r="T945" s="84"/>
      <c r="AE945" s="97"/>
      <c r="AV945" s="82"/>
      <c r="BC945" s="1"/>
      <c r="BD945" s="1"/>
    </row>
    <row r="946" ht="13" spans="5:56">
      <c r="E946" s="83"/>
      <c r="K946" s="91"/>
      <c r="L946" s="91"/>
      <c r="M946" s="91"/>
      <c r="P946" s="91"/>
      <c r="Q946" s="91"/>
      <c r="T946" s="84"/>
      <c r="AE946" s="97"/>
      <c r="AV946" s="82"/>
      <c r="BC946" s="1"/>
      <c r="BD946" s="1"/>
    </row>
    <row r="947" ht="13" spans="5:56">
      <c r="E947" s="83"/>
      <c r="K947" s="91"/>
      <c r="L947" s="91"/>
      <c r="M947" s="91"/>
      <c r="P947" s="91"/>
      <c r="Q947" s="91"/>
      <c r="T947" s="84"/>
      <c r="AE947" s="97"/>
      <c r="AV947" s="82"/>
      <c r="BC947" s="1"/>
      <c r="BD947" s="1"/>
    </row>
    <row r="948" ht="13" spans="5:56">
      <c r="E948" s="83"/>
      <c r="K948" s="91"/>
      <c r="L948" s="91"/>
      <c r="M948" s="91"/>
      <c r="P948" s="91"/>
      <c r="Q948" s="91"/>
      <c r="T948" s="84"/>
      <c r="AE948" s="97"/>
      <c r="AV948" s="82"/>
      <c r="BC948" s="1"/>
      <c r="BD948" s="1"/>
    </row>
    <row r="949" ht="13" spans="5:56">
      <c r="E949" s="83"/>
      <c r="K949" s="91"/>
      <c r="L949" s="91"/>
      <c r="M949" s="91"/>
      <c r="P949" s="91"/>
      <c r="Q949" s="91"/>
      <c r="T949" s="84"/>
      <c r="AE949" s="97"/>
      <c r="AV949" s="82"/>
      <c r="BC949" s="1"/>
      <c r="BD949" s="1"/>
    </row>
    <row r="950" ht="13" spans="5:56">
      <c r="E950" s="83"/>
      <c r="K950" s="91"/>
      <c r="L950" s="91"/>
      <c r="M950" s="91"/>
      <c r="P950" s="91"/>
      <c r="Q950" s="91"/>
      <c r="T950" s="84"/>
      <c r="AE950" s="97"/>
      <c r="AV950" s="82"/>
      <c r="BC950" s="1"/>
      <c r="BD950" s="1"/>
    </row>
    <row r="951" ht="13" spans="5:56">
      <c r="E951" s="83"/>
      <c r="K951" s="91"/>
      <c r="L951" s="91"/>
      <c r="M951" s="91"/>
      <c r="P951" s="91"/>
      <c r="Q951" s="91"/>
      <c r="T951" s="84"/>
      <c r="AE951" s="97"/>
      <c r="AV951" s="82"/>
      <c r="BC951" s="1"/>
      <c r="BD951" s="1"/>
    </row>
    <row r="952" ht="13" spans="5:56">
      <c r="E952" s="83"/>
      <c r="K952" s="91"/>
      <c r="L952" s="91"/>
      <c r="M952" s="91"/>
      <c r="P952" s="91"/>
      <c r="Q952" s="91"/>
      <c r="T952" s="84"/>
      <c r="AE952" s="97"/>
      <c r="AV952" s="82"/>
      <c r="BC952" s="1"/>
      <c r="BD952" s="1"/>
    </row>
    <row r="953" ht="13" spans="5:56">
      <c r="E953" s="83"/>
      <c r="K953" s="91"/>
      <c r="L953" s="91"/>
      <c r="M953" s="91"/>
      <c r="P953" s="91"/>
      <c r="Q953" s="91"/>
      <c r="T953" s="84"/>
      <c r="AE953" s="97"/>
      <c r="AV953" s="82"/>
      <c r="BC953" s="1"/>
      <c r="BD953" s="1"/>
    </row>
    <row r="954" ht="13" spans="5:56">
      <c r="E954" s="83"/>
      <c r="K954" s="91"/>
      <c r="L954" s="91"/>
      <c r="M954" s="91"/>
      <c r="P954" s="91"/>
      <c r="Q954" s="91"/>
      <c r="T954" s="84"/>
      <c r="AE954" s="97"/>
      <c r="AV954" s="82"/>
      <c r="BC954" s="1"/>
      <c r="BD954" s="1"/>
    </row>
    <row r="955" ht="13" spans="5:56">
      <c r="E955" s="83"/>
      <c r="K955" s="91"/>
      <c r="L955" s="91"/>
      <c r="M955" s="91"/>
      <c r="P955" s="91"/>
      <c r="Q955" s="91"/>
      <c r="T955" s="84"/>
      <c r="AE955" s="97"/>
      <c r="AV955" s="82"/>
      <c r="BC955" s="1"/>
      <c r="BD955" s="1"/>
    </row>
    <row r="956" ht="13" spans="5:56">
      <c r="E956" s="83"/>
      <c r="K956" s="91"/>
      <c r="L956" s="91"/>
      <c r="M956" s="91"/>
      <c r="P956" s="91"/>
      <c r="Q956" s="91"/>
      <c r="T956" s="84"/>
      <c r="AE956" s="97"/>
      <c r="AV956" s="82"/>
      <c r="BC956" s="1"/>
      <c r="BD956" s="1"/>
    </row>
    <row r="957" ht="13" spans="5:56">
      <c r="E957" s="83"/>
      <c r="K957" s="91"/>
      <c r="L957" s="91"/>
      <c r="M957" s="91"/>
      <c r="P957" s="91"/>
      <c r="Q957" s="91"/>
      <c r="T957" s="84"/>
      <c r="AE957" s="97"/>
      <c r="AV957" s="82"/>
      <c r="BC957" s="1"/>
      <c r="BD957" s="1"/>
    </row>
    <row r="958" ht="13" spans="5:56">
      <c r="E958" s="83"/>
      <c r="K958" s="91"/>
      <c r="L958" s="91"/>
      <c r="M958" s="91"/>
      <c r="P958" s="91"/>
      <c r="Q958" s="91"/>
      <c r="T958" s="84"/>
      <c r="AE958" s="97"/>
      <c r="AV958" s="82"/>
      <c r="BC958" s="1"/>
      <c r="BD958" s="1"/>
    </row>
    <row r="959" ht="13" spans="5:56">
      <c r="E959" s="83"/>
      <c r="K959" s="91"/>
      <c r="L959" s="91"/>
      <c r="M959" s="91"/>
      <c r="P959" s="91"/>
      <c r="Q959" s="91"/>
      <c r="T959" s="84"/>
      <c r="AE959" s="97"/>
      <c r="AV959" s="82"/>
      <c r="BC959" s="1"/>
      <c r="BD959" s="1"/>
    </row>
    <row r="960" ht="13" spans="5:56">
      <c r="E960" s="83"/>
      <c r="K960" s="91"/>
      <c r="L960" s="91"/>
      <c r="M960" s="91"/>
      <c r="P960" s="91"/>
      <c r="Q960" s="91"/>
      <c r="T960" s="84"/>
      <c r="AE960" s="97"/>
      <c r="AV960" s="82"/>
      <c r="BC960" s="1"/>
      <c r="BD960" s="1"/>
    </row>
    <row r="961" ht="13" spans="5:56">
      <c r="E961" s="83"/>
      <c r="K961" s="91"/>
      <c r="L961" s="91"/>
      <c r="M961" s="91"/>
      <c r="P961" s="91"/>
      <c r="Q961" s="91"/>
      <c r="T961" s="84"/>
      <c r="AE961" s="97"/>
      <c r="AV961" s="82"/>
      <c r="BC961" s="1"/>
      <c r="BD961" s="1"/>
    </row>
    <row r="962" ht="13" spans="5:56">
      <c r="E962" s="83"/>
      <c r="K962" s="91"/>
      <c r="L962" s="91"/>
      <c r="M962" s="91"/>
      <c r="P962" s="91"/>
      <c r="Q962" s="91"/>
      <c r="T962" s="84"/>
      <c r="AE962" s="97"/>
      <c r="AV962" s="82"/>
      <c r="BC962" s="1"/>
      <c r="BD962" s="1"/>
    </row>
    <row r="963" ht="13" spans="5:56">
      <c r="E963" s="83"/>
      <c r="K963" s="91"/>
      <c r="L963" s="91"/>
      <c r="M963" s="91"/>
      <c r="P963" s="91"/>
      <c r="Q963" s="91"/>
      <c r="T963" s="84"/>
      <c r="AE963" s="97"/>
      <c r="AV963" s="82"/>
      <c r="BC963" s="1"/>
      <c r="BD963" s="1"/>
    </row>
    <row r="964" ht="13" spans="5:56">
      <c r="E964" s="83"/>
      <c r="K964" s="91"/>
      <c r="L964" s="91"/>
      <c r="M964" s="91"/>
      <c r="P964" s="91"/>
      <c r="Q964" s="91"/>
      <c r="T964" s="84"/>
      <c r="AE964" s="97"/>
      <c r="AV964" s="82"/>
      <c r="BC964" s="1"/>
      <c r="BD964" s="1"/>
    </row>
    <row r="965" ht="13" spans="5:56">
      <c r="E965" s="83"/>
      <c r="K965" s="91"/>
      <c r="L965" s="91"/>
      <c r="M965" s="91"/>
      <c r="P965" s="91"/>
      <c r="Q965" s="91"/>
      <c r="T965" s="84"/>
      <c r="AE965" s="97"/>
      <c r="AV965" s="82"/>
      <c r="BC965" s="1"/>
      <c r="BD965" s="1"/>
    </row>
    <row r="966" ht="13" spans="5:56">
      <c r="E966" s="83"/>
      <c r="K966" s="91"/>
      <c r="L966" s="91"/>
      <c r="M966" s="91"/>
      <c r="P966" s="91"/>
      <c r="Q966" s="91"/>
      <c r="T966" s="84"/>
      <c r="AE966" s="97"/>
      <c r="AV966" s="82"/>
      <c r="BC966" s="1"/>
      <c r="BD966" s="1"/>
    </row>
    <row r="967" ht="13" spans="5:56">
      <c r="E967" s="83"/>
      <c r="K967" s="91"/>
      <c r="L967" s="91"/>
      <c r="M967" s="91"/>
      <c r="P967" s="91"/>
      <c r="Q967" s="91"/>
      <c r="T967" s="84"/>
      <c r="AE967" s="97"/>
      <c r="AV967" s="82"/>
      <c r="BC967" s="1"/>
      <c r="BD967" s="1"/>
    </row>
    <row r="968" ht="13" spans="5:56">
      <c r="E968" s="83"/>
      <c r="K968" s="91"/>
      <c r="L968" s="91"/>
      <c r="M968" s="91"/>
      <c r="P968" s="91"/>
      <c r="Q968" s="91"/>
      <c r="T968" s="84"/>
      <c r="AE968" s="97"/>
      <c r="AV968" s="82"/>
      <c r="BC968" s="1"/>
      <c r="BD968" s="1"/>
    </row>
    <row r="969" ht="13" spans="5:56">
      <c r="E969" s="83"/>
      <c r="K969" s="91"/>
      <c r="L969" s="91"/>
      <c r="M969" s="91"/>
      <c r="P969" s="91"/>
      <c r="Q969" s="91"/>
      <c r="T969" s="84"/>
      <c r="AE969" s="97"/>
      <c r="AV969" s="82"/>
      <c r="BC969" s="1"/>
      <c r="BD969" s="1"/>
    </row>
    <row r="970" ht="13" spans="5:56">
      <c r="E970" s="83"/>
      <c r="K970" s="91"/>
      <c r="L970" s="91"/>
      <c r="M970" s="91"/>
      <c r="P970" s="91"/>
      <c r="Q970" s="91"/>
      <c r="T970" s="84"/>
      <c r="AE970" s="97"/>
      <c r="AV970" s="82"/>
      <c r="BC970" s="1"/>
      <c r="BD970" s="1"/>
    </row>
    <row r="971" ht="13" spans="5:56">
      <c r="E971" s="83"/>
      <c r="K971" s="91"/>
      <c r="L971" s="91"/>
      <c r="M971" s="91"/>
      <c r="P971" s="91"/>
      <c r="Q971" s="91"/>
      <c r="T971" s="84"/>
      <c r="AE971" s="97"/>
      <c r="AV971" s="82"/>
      <c r="BC971" s="1"/>
      <c r="BD971" s="1"/>
    </row>
    <row r="972" ht="13" spans="5:56">
      <c r="E972" s="83"/>
      <c r="K972" s="91"/>
      <c r="L972" s="91"/>
      <c r="M972" s="91"/>
      <c r="P972" s="91"/>
      <c r="Q972" s="91"/>
      <c r="T972" s="84"/>
      <c r="AE972" s="97"/>
      <c r="AV972" s="82"/>
      <c r="BC972" s="1"/>
      <c r="BD972" s="1"/>
    </row>
    <row r="973" ht="13" spans="5:56">
      <c r="E973" s="83"/>
      <c r="K973" s="91"/>
      <c r="L973" s="91"/>
      <c r="M973" s="91"/>
      <c r="P973" s="91"/>
      <c r="Q973" s="91"/>
      <c r="T973" s="84"/>
      <c r="AE973" s="97"/>
      <c r="AV973" s="82"/>
      <c r="BC973" s="1"/>
      <c r="BD973" s="1"/>
    </row>
    <row r="974" ht="13" spans="5:56">
      <c r="E974" s="83"/>
      <c r="K974" s="91"/>
      <c r="L974" s="91"/>
      <c r="M974" s="91"/>
      <c r="P974" s="91"/>
      <c r="Q974" s="91"/>
      <c r="T974" s="84"/>
      <c r="AE974" s="97"/>
      <c r="AV974" s="82"/>
      <c r="BC974" s="1"/>
      <c r="BD974" s="1"/>
    </row>
    <row r="975" ht="13" spans="5:56">
      <c r="E975" s="83"/>
      <c r="K975" s="91"/>
      <c r="L975" s="91"/>
      <c r="M975" s="91"/>
      <c r="P975" s="91"/>
      <c r="Q975" s="91"/>
      <c r="T975" s="84"/>
      <c r="AE975" s="97"/>
      <c r="AV975" s="82"/>
      <c r="BC975" s="1"/>
      <c r="BD975" s="1"/>
    </row>
    <row r="976" ht="13" spans="5:56">
      <c r="E976" s="83"/>
      <c r="K976" s="91"/>
      <c r="L976" s="91"/>
      <c r="M976" s="91"/>
      <c r="P976" s="91"/>
      <c r="Q976" s="91"/>
      <c r="T976" s="84"/>
      <c r="AE976" s="97"/>
      <c r="AV976" s="82"/>
      <c r="BC976" s="1"/>
      <c r="BD976" s="1"/>
    </row>
    <row r="977" ht="13" spans="5:56">
      <c r="E977" s="83"/>
      <c r="K977" s="91"/>
      <c r="L977" s="91"/>
      <c r="M977" s="91"/>
      <c r="P977" s="91"/>
      <c r="Q977" s="91"/>
      <c r="T977" s="84"/>
      <c r="AE977" s="97"/>
      <c r="AV977" s="82"/>
      <c r="BC977" s="1"/>
      <c r="BD977" s="1"/>
    </row>
    <row r="978" ht="13" spans="5:56">
      <c r="E978" s="83"/>
      <c r="K978" s="91"/>
      <c r="L978" s="91"/>
      <c r="M978" s="91"/>
      <c r="P978" s="91"/>
      <c r="Q978" s="91"/>
      <c r="T978" s="84"/>
      <c r="AE978" s="97"/>
      <c r="AV978" s="82"/>
      <c r="BC978" s="1"/>
      <c r="BD978" s="1"/>
    </row>
    <row r="979" ht="13" spans="5:56">
      <c r="E979" s="83"/>
      <c r="K979" s="91"/>
      <c r="L979" s="91"/>
      <c r="M979" s="91"/>
      <c r="P979" s="91"/>
      <c r="Q979" s="91"/>
      <c r="T979" s="84"/>
      <c r="AE979" s="97"/>
      <c r="AV979" s="82"/>
      <c r="BC979" s="1"/>
      <c r="BD979" s="1"/>
    </row>
    <row r="980" ht="13" spans="5:56">
      <c r="E980" s="83"/>
      <c r="K980" s="91"/>
      <c r="L980" s="91"/>
      <c r="M980" s="91"/>
      <c r="P980" s="91"/>
      <c r="Q980" s="91"/>
      <c r="T980" s="84"/>
      <c r="AE980" s="97"/>
      <c r="AV980" s="82"/>
      <c r="BC980" s="1"/>
      <c r="BD980" s="1"/>
    </row>
    <row r="981" ht="13" spans="5:56">
      <c r="E981" s="83"/>
      <c r="K981" s="91"/>
      <c r="L981" s="91"/>
      <c r="M981" s="91"/>
      <c r="P981" s="91"/>
      <c r="Q981" s="91"/>
      <c r="T981" s="84"/>
      <c r="AE981" s="97"/>
      <c r="AV981" s="82"/>
      <c r="BC981" s="1"/>
      <c r="BD981" s="1"/>
    </row>
    <row r="982" ht="13" spans="5:56">
      <c r="E982" s="83"/>
      <c r="K982" s="91"/>
      <c r="L982" s="91"/>
      <c r="M982" s="91"/>
      <c r="P982" s="91"/>
      <c r="Q982" s="91"/>
      <c r="T982" s="84"/>
      <c r="AE982" s="97"/>
      <c r="AV982" s="82"/>
      <c r="BC982" s="1"/>
      <c r="BD982" s="1"/>
    </row>
    <row r="983" ht="13" spans="5:56">
      <c r="E983" s="83"/>
      <c r="K983" s="91"/>
      <c r="L983" s="91"/>
      <c r="M983" s="91"/>
      <c r="P983" s="91"/>
      <c r="Q983" s="91"/>
      <c r="T983" s="84"/>
      <c r="AE983" s="97"/>
      <c r="AV983" s="82"/>
      <c r="BC983" s="1"/>
      <c r="BD983" s="1"/>
    </row>
    <row r="984" ht="13" spans="5:56">
      <c r="E984" s="83"/>
      <c r="K984" s="91"/>
      <c r="L984" s="91"/>
      <c r="M984" s="91"/>
      <c r="P984" s="91"/>
      <c r="Q984" s="91"/>
      <c r="T984" s="84"/>
      <c r="AE984" s="97"/>
      <c r="AV984" s="82"/>
      <c r="BC984" s="1"/>
      <c r="BD984" s="1"/>
    </row>
    <row r="985" ht="13" spans="5:56">
      <c r="E985" s="83"/>
      <c r="K985" s="91"/>
      <c r="L985" s="91"/>
      <c r="M985" s="91"/>
      <c r="P985" s="91"/>
      <c r="Q985" s="91"/>
      <c r="T985" s="84"/>
      <c r="AE985" s="97"/>
      <c r="AV985" s="82"/>
      <c r="BC985" s="1"/>
      <c r="BD985" s="1"/>
    </row>
    <row r="986" ht="13" spans="5:56">
      <c r="E986" s="83"/>
      <c r="K986" s="91"/>
      <c r="L986" s="91"/>
      <c r="M986" s="91"/>
      <c r="P986" s="91"/>
      <c r="Q986" s="91"/>
      <c r="T986" s="84"/>
      <c r="AE986" s="97"/>
      <c r="AV986" s="82"/>
      <c r="BC986" s="1"/>
      <c r="BD986" s="1"/>
    </row>
    <row r="987" ht="13" spans="5:56">
      <c r="E987" s="83"/>
      <c r="K987" s="91"/>
      <c r="L987" s="91"/>
      <c r="M987" s="91"/>
      <c r="P987" s="91"/>
      <c r="Q987" s="91"/>
      <c r="T987" s="84"/>
      <c r="AE987" s="97"/>
      <c r="AV987" s="82"/>
      <c r="BC987" s="1"/>
      <c r="BD987" s="1"/>
    </row>
    <row r="988" ht="13" spans="5:56">
      <c r="E988" s="83"/>
      <c r="K988" s="91"/>
      <c r="L988" s="91"/>
      <c r="M988" s="91"/>
      <c r="P988" s="91"/>
      <c r="Q988" s="91"/>
      <c r="T988" s="84"/>
      <c r="AE988" s="97"/>
      <c r="AV988" s="82"/>
      <c r="BC988" s="1"/>
      <c r="BD988" s="1"/>
    </row>
    <row r="989" ht="13" spans="5:56">
      <c r="E989" s="83"/>
      <c r="K989" s="91"/>
      <c r="L989" s="91"/>
      <c r="M989" s="91"/>
      <c r="P989" s="91"/>
      <c r="Q989" s="91"/>
      <c r="T989" s="84"/>
      <c r="AE989" s="97"/>
      <c r="AV989" s="82"/>
      <c r="BC989" s="1"/>
      <c r="BD989" s="1"/>
    </row>
    <row r="990" ht="13" spans="5:56">
      <c r="E990" s="83"/>
      <c r="K990" s="91"/>
      <c r="L990" s="91"/>
      <c r="M990" s="91"/>
      <c r="P990" s="91"/>
      <c r="Q990" s="91"/>
      <c r="T990" s="84"/>
      <c r="AE990" s="97"/>
      <c r="AV990" s="82"/>
      <c r="BC990" s="1"/>
      <c r="BD990" s="1"/>
    </row>
    <row r="991" ht="13" spans="5:56">
      <c r="E991" s="83"/>
      <c r="K991" s="91"/>
      <c r="L991" s="91"/>
      <c r="M991" s="91"/>
      <c r="P991" s="91"/>
      <c r="Q991" s="91"/>
      <c r="T991" s="84"/>
      <c r="AE991" s="97"/>
      <c r="AV991" s="82"/>
      <c r="BC991" s="1"/>
      <c r="BD991" s="1"/>
    </row>
    <row r="992" ht="13" spans="5:56">
      <c r="E992" s="83"/>
      <c r="K992" s="91"/>
      <c r="L992" s="91"/>
      <c r="M992" s="91"/>
      <c r="P992" s="91"/>
      <c r="Q992" s="91"/>
      <c r="T992" s="84"/>
      <c r="AE992" s="97"/>
      <c r="AV992" s="82"/>
      <c r="BC992" s="1"/>
      <c r="BD992" s="1"/>
    </row>
    <row r="993" ht="13" spans="5:56">
      <c r="E993" s="83"/>
      <c r="K993" s="91"/>
      <c r="L993" s="91"/>
      <c r="M993" s="91"/>
      <c r="P993" s="91"/>
      <c r="Q993" s="91"/>
      <c r="T993" s="84"/>
      <c r="AE993" s="97"/>
      <c r="AV993" s="82"/>
      <c r="BC993" s="1"/>
      <c r="BD993" s="1"/>
    </row>
    <row r="994" ht="13" spans="5:56">
      <c r="E994" s="83"/>
      <c r="K994" s="91"/>
      <c r="L994" s="91"/>
      <c r="M994" s="91"/>
      <c r="P994" s="91"/>
      <c r="Q994" s="91"/>
      <c r="T994" s="84"/>
      <c r="AE994" s="97"/>
      <c r="AV994" s="82"/>
      <c r="BC994" s="1"/>
      <c r="BD994" s="1"/>
    </row>
    <row r="995" ht="13" spans="5:56">
      <c r="E995" s="83"/>
      <c r="K995" s="91"/>
      <c r="L995" s="91"/>
      <c r="M995" s="91"/>
      <c r="P995" s="91"/>
      <c r="Q995" s="91"/>
      <c r="T995" s="84"/>
      <c r="AE995" s="97"/>
      <c r="AV995" s="82"/>
      <c r="BC995" s="1"/>
      <c r="BD995" s="1"/>
    </row>
    <row r="996" ht="13" spans="5:56">
      <c r="E996" s="83"/>
      <c r="K996" s="91"/>
      <c r="L996" s="91"/>
      <c r="M996" s="91"/>
      <c r="P996" s="91"/>
      <c r="Q996" s="91"/>
      <c r="T996" s="84"/>
      <c r="AE996" s="97"/>
      <c r="AV996" s="82"/>
      <c r="BC996" s="1"/>
      <c r="BD996" s="1"/>
    </row>
    <row r="997" ht="13" spans="5:56">
      <c r="E997" s="83"/>
      <c r="K997" s="91"/>
      <c r="L997" s="91"/>
      <c r="M997" s="91"/>
      <c r="P997" s="91"/>
      <c r="Q997" s="91"/>
      <c r="T997" s="84"/>
      <c r="AE997" s="97"/>
      <c r="AV997" s="82"/>
      <c r="BC997" s="1"/>
      <c r="BD997" s="1"/>
    </row>
    <row r="998" ht="13" spans="5:56">
      <c r="E998" s="83"/>
      <c r="K998" s="91"/>
      <c r="L998" s="91"/>
      <c r="M998" s="91"/>
      <c r="P998" s="91"/>
      <c r="Q998" s="91"/>
      <c r="T998" s="84"/>
      <c r="AE998" s="97"/>
      <c r="AV998" s="82"/>
      <c r="BC998" s="1"/>
      <c r="BD998" s="1"/>
    </row>
    <row r="999" ht="13" spans="5:56">
      <c r="E999" s="83"/>
      <c r="K999" s="91"/>
      <c r="L999" s="91"/>
      <c r="M999" s="91"/>
      <c r="P999" s="91"/>
      <c r="Q999" s="91"/>
      <c r="T999" s="84"/>
      <c r="AE999" s="97"/>
      <c r="AV999" s="82"/>
      <c r="BC999" s="1"/>
      <c r="BD999" s="1"/>
    </row>
    <row r="1000" ht="13" spans="5:56">
      <c r="E1000" s="83"/>
      <c r="K1000" s="91"/>
      <c r="L1000" s="91"/>
      <c r="M1000" s="91"/>
      <c r="P1000" s="91"/>
      <c r="Q1000" s="91"/>
      <c r="T1000" s="84"/>
      <c r="AE1000" s="97"/>
      <c r="AV1000" s="82"/>
      <c r="BC1000" s="1"/>
      <c r="BD1000" s="1"/>
    </row>
    <row r="1001" ht="13" spans="5:56">
      <c r="E1001" s="83"/>
      <c r="K1001" s="91"/>
      <c r="L1001" s="91"/>
      <c r="M1001" s="91"/>
      <c r="P1001" s="91"/>
      <c r="Q1001" s="91"/>
      <c r="T1001" s="84"/>
      <c r="AE1001" s="97"/>
      <c r="AV1001" s="82"/>
      <c r="BC1001" s="1"/>
      <c r="BD1001" s="1"/>
    </row>
    <row r="1002" ht="13" spans="5:56">
      <c r="E1002" s="83"/>
      <c r="K1002" s="91"/>
      <c r="L1002" s="91"/>
      <c r="M1002" s="91"/>
      <c r="P1002" s="91"/>
      <c r="Q1002" s="91"/>
      <c r="T1002" s="84"/>
      <c r="AE1002" s="97"/>
      <c r="AV1002" s="82"/>
      <c r="BC1002" s="1"/>
      <c r="BD1002" s="1"/>
    </row>
    <row r="1003" ht="13" spans="5:56">
      <c r="E1003" s="83"/>
      <c r="K1003" s="91"/>
      <c r="L1003" s="91"/>
      <c r="M1003" s="91"/>
      <c r="P1003" s="91"/>
      <c r="Q1003" s="91"/>
      <c r="T1003" s="84"/>
      <c r="AE1003" s="97"/>
      <c r="AV1003" s="82"/>
      <c r="BC1003" s="1"/>
      <c r="BD1003" s="1"/>
    </row>
    <row r="1004" ht="13" spans="5:56">
      <c r="E1004" s="83"/>
      <c r="K1004" s="91"/>
      <c r="L1004" s="91"/>
      <c r="M1004" s="91"/>
      <c r="P1004" s="91"/>
      <c r="Q1004" s="91"/>
      <c r="T1004" s="84"/>
      <c r="AE1004" s="97"/>
      <c r="AV1004" s="82"/>
      <c r="BC1004" s="1"/>
      <c r="BD1004" s="1"/>
    </row>
    <row r="1005" ht="13" spans="5:56">
      <c r="E1005" s="83"/>
      <c r="K1005" s="91"/>
      <c r="L1005" s="91"/>
      <c r="M1005" s="91"/>
      <c r="P1005" s="91"/>
      <c r="Q1005" s="91"/>
      <c r="T1005" s="84"/>
      <c r="AE1005" s="97"/>
      <c r="AV1005" s="82"/>
      <c r="BC1005" s="1"/>
      <c r="BD1005" s="1"/>
    </row>
    <row r="1006" ht="13" spans="5:56">
      <c r="E1006" s="83"/>
      <c r="K1006" s="91"/>
      <c r="L1006" s="91"/>
      <c r="M1006" s="91"/>
      <c r="P1006" s="91"/>
      <c r="Q1006" s="91"/>
      <c r="T1006" s="84"/>
      <c r="AE1006" s="97"/>
      <c r="AV1006" s="82"/>
      <c r="BC1006" s="1"/>
      <c r="BD1006" s="1"/>
    </row>
    <row r="1007" ht="13" spans="5:56">
      <c r="E1007" s="83"/>
      <c r="K1007" s="91"/>
      <c r="L1007" s="91"/>
      <c r="M1007" s="91"/>
      <c r="P1007" s="91"/>
      <c r="Q1007" s="91"/>
      <c r="T1007" s="84"/>
      <c r="AE1007" s="97"/>
      <c r="AV1007" s="82"/>
      <c r="BC1007" s="1"/>
      <c r="BD1007" s="1"/>
    </row>
    <row r="1008" ht="13" spans="5:56">
      <c r="E1008" s="83"/>
      <c r="K1008" s="91"/>
      <c r="L1008" s="91"/>
      <c r="M1008" s="91"/>
      <c r="P1008" s="91"/>
      <c r="Q1008" s="91"/>
      <c r="T1008" s="84"/>
      <c r="AE1008" s="97"/>
      <c r="AV1008" s="82"/>
      <c r="BC1008" s="1"/>
      <c r="BD1008" s="1"/>
    </row>
    <row r="1009" ht="13" spans="5:56">
      <c r="E1009" s="83"/>
      <c r="K1009" s="91"/>
      <c r="L1009" s="91"/>
      <c r="M1009" s="91"/>
      <c r="P1009" s="91"/>
      <c r="Q1009" s="91"/>
      <c r="T1009" s="84"/>
      <c r="AE1009" s="97"/>
      <c r="AV1009" s="82"/>
      <c r="BC1009" s="1"/>
      <c r="BD1009" s="1"/>
    </row>
    <row r="1010" ht="13" spans="5:56">
      <c r="E1010" s="83"/>
      <c r="K1010" s="91"/>
      <c r="L1010" s="91"/>
      <c r="M1010" s="91"/>
      <c r="P1010" s="91"/>
      <c r="Q1010" s="91"/>
      <c r="T1010" s="84"/>
      <c r="AE1010" s="97"/>
      <c r="AV1010" s="82"/>
      <c r="BC1010" s="1"/>
      <c r="BD1010" s="1"/>
    </row>
    <row r="1011" ht="13" spans="5:56">
      <c r="E1011" s="83"/>
      <c r="K1011" s="91"/>
      <c r="L1011" s="91"/>
      <c r="M1011" s="91"/>
      <c r="P1011" s="91"/>
      <c r="Q1011" s="91"/>
      <c r="T1011" s="84"/>
      <c r="AE1011" s="97"/>
      <c r="AV1011" s="82"/>
      <c r="BC1011" s="1"/>
      <c r="BD1011" s="1"/>
    </row>
    <row r="1012" ht="13" spans="5:56">
      <c r="E1012" s="83"/>
      <c r="K1012" s="91"/>
      <c r="L1012" s="91"/>
      <c r="M1012" s="91"/>
      <c r="P1012" s="91"/>
      <c r="Q1012" s="91"/>
      <c r="T1012" s="84"/>
      <c r="AE1012" s="97"/>
      <c r="AV1012" s="82"/>
      <c r="BC1012" s="1"/>
      <c r="BD1012" s="1"/>
    </row>
    <row r="1013" ht="13" spans="5:56">
      <c r="E1013" s="83"/>
      <c r="K1013" s="91"/>
      <c r="L1013" s="91"/>
      <c r="M1013" s="91"/>
      <c r="P1013" s="91"/>
      <c r="Q1013" s="91"/>
      <c r="T1013" s="84"/>
      <c r="AE1013" s="97"/>
      <c r="AV1013" s="82"/>
      <c r="BC1013" s="1"/>
      <c r="BD1013" s="1"/>
    </row>
    <row r="1014" ht="13" spans="5:56">
      <c r="E1014" s="83"/>
      <c r="K1014" s="91"/>
      <c r="L1014" s="91"/>
      <c r="M1014" s="91"/>
      <c r="P1014" s="91"/>
      <c r="Q1014" s="91"/>
      <c r="T1014" s="84"/>
      <c r="AE1014" s="97"/>
      <c r="AV1014" s="82"/>
      <c r="BC1014" s="1"/>
      <c r="BD1014" s="1"/>
    </row>
    <row r="1015" ht="13" spans="5:56">
      <c r="E1015" s="83"/>
      <c r="K1015" s="91"/>
      <c r="L1015" s="91"/>
      <c r="M1015" s="91"/>
      <c r="P1015" s="91"/>
      <c r="Q1015" s="91"/>
      <c r="T1015" s="84"/>
      <c r="AE1015" s="97"/>
      <c r="AV1015" s="82"/>
      <c r="BC1015" s="1"/>
      <c r="BD1015" s="1"/>
    </row>
    <row r="1016" ht="13" spans="5:56">
      <c r="E1016" s="83"/>
      <c r="K1016" s="91"/>
      <c r="L1016" s="91"/>
      <c r="M1016" s="91"/>
      <c r="P1016" s="91"/>
      <c r="Q1016" s="91"/>
      <c r="T1016" s="84"/>
      <c r="AE1016" s="97"/>
      <c r="AV1016" s="82"/>
      <c r="BC1016" s="1"/>
      <c r="BD1016" s="1"/>
    </row>
    <row r="1017" ht="13" spans="5:56">
      <c r="E1017" s="83"/>
      <c r="K1017" s="91"/>
      <c r="L1017" s="91"/>
      <c r="M1017" s="91"/>
      <c r="P1017" s="91"/>
      <c r="Q1017" s="91"/>
      <c r="T1017" s="84"/>
      <c r="AE1017" s="97"/>
      <c r="AV1017" s="82"/>
      <c r="BC1017" s="1"/>
      <c r="BD1017" s="1"/>
    </row>
    <row r="1018" ht="13" spans="5:56">
      <c r="E1018" s="83"/>
      <c r="K1018" s="91"/>
      <c r="L1018" s="91"/>
      <c r="M1018" s="91"/>
      <c r="P1018" s="91"/>
      <c r="Q1018" s="91"/>
      <c r="T1018" s="84"/>
      <c r="AE1018" s="97"/>
      <c r="AV1018" s="82"/>
      <c r="BC1018" s="1"/>
      <c r="BD1018" s="1"/>
    </row>
    <row r="1019" ht="13" spans="5:56">
      <c r="E1019" s="83"/>
      <c r="K1019" s="91"/>
      <c r="L1019" s="91"/>
      <c r="M1019" s="91"/>
      <c r="P1019" s="91"/>
      <c r="Q1019" s="91"/>
      <c r="T1019" s="84"/>
      <c r="AE1019" s="97"/>
      <c r="AV1019" s="82"/>
      <c r="BC1019" s="1"/>
      <c r="BD1019" s="1"/>
    </row>
    <row r="1020" ht="13" spans="5:56">
      <c r="E1020" s="83"/>
      <c r="K1020" s="91"/>
      <c r="L1020" s="91"/>
      <c r="M1020" s="91"/>
      <c r="P1020" s="91"/>
      <c r="Q1020" s="91"/>
      <c r="T1020" s="84"/>
      <c r="AE1020" s="97"/>
      <c r="AV1020" s="82"/>
      <c r="BC1020" s="1"/>
      <c r="BD1020" s="1"/>
    </row>
    <row r="1021" ht="13" spans="5:56">
      <c r="E1021" s="83"/>
      <c r="K1021" s="91"/>
      <c r="L1021" s="91"/>
      <c r="M1021" s="91"/>
      <c r="P1021" s="91"/>
      <c r="Q1021" s="91"/>
      <c r="T1021" s="84"/>
      <c r="AE1021" s="97"/>
      <c r="AV1021" s="82"/>
      <c r="BC1021" s="1"/>
      <c r="BD1021" s="1"/>
    </row>
    <row r="1022" ht="13" spans="5:56">
      <c r="E1022" s="83"/>
      <c r="K1022" s="91"/>
      <c r="L1022" s="91"/>
      <c r="M1022" s="91"/>
      <c r="P1022" s="91"/>
      <c r="Q1022" s="91"/>
      <c r="T1022" s="84"/>
      <c r="AE1022" s="97"/>
      <c r="AV1022" s="82"/>
      <c r="BC1022" s="1"/>
      <c r="BD1022" s="1"/>
    </row>
    <row r="1023" ht="13" spans="5:56">
      <c r="E1023" s="83"/>
      <c r="K1023" s="91"/>
      <c r="L1023" s="91"/>
      <c r="M1023" s="91"/>
      <c r="P1023" s="91"/>
      <c r="Q1023" s="91"/>
      <c r="T1023" s="84"/>
      <c r="AE1023" s="97"/>
      <c r="AV1023" s="82"/>
      <c r="BC1023" s="1"/>
      <c r="BD1023" s="1"/>
    </row>
    <row r="1024" ht="13" spans="5:56">
      <c r="E1024" s="83"/>
      <c r="K1024" s="91"/>
      <c r="L1024" s="91"/>
      <c r="M1024" s="91"/>
      <c r="P1024" s="91"/>
      <c r="Q1024" s="91"/>
      <c r="T1024" s="84"/>
      <c r="AE1024" s="97"/>
      <c r="AV1024" s="82"/>
      <c r="BC1024" s="1"/>
      <c r="BD1024" s="1"/>
    </row>
    <row r="1025" ht="13" spans="5:56">
      <c r="E1025" s="83"/>
      <c r="K1025" s="91"/>
      <c r="L1025" s="91"/>
      <c r="M1025" s="91"/>
      <c r="P1025" s="91"/>
      <c r="Q1025" s="91"/>
      <c r="T1025" s="84"/>
      <c r="AE1025" s="97"/>
      <c r="AV1025" s="82"/>
      <c r="BC1025" s="1"/>
      <c r="BD1025" s="1"/>
    </row>
    <row r="1026" ht="13" spans="5:56">
      <c r="E1026" s="83"/>
      <c r="K1026" s="91"/>
      <c r="L1026" s="91"/>
      <c r="M1026" s="91"/>
      <c r="P1026" s="91"/>
      <c r="Q1026" s="91"/>
      <c r="T1026" s="84"/>
      <c r="AE1026" s="97"/>
      <c r="AV1026" s="82"/>
      <c r="BC1026" s="1"/>
      <c r="BD1026" s="1"/>
    </row>
    <row r="1027" ht="13" spans="5:56">
      <c r="E1027" s="83"/>
      <c r="K1027" s="91"/>
      <c r="L1027" s="91"/>
      <c r="M1027" s="91"/>
      <c r="P1027" s="91"/>
      <c r="Q1027" s="91"/>
      <c r="T1027" s="84"/>
      <c r="AE1027" s="97"/>
      <c r="AV1027" s="82"/>
      <c r="BC1027" s="1"/>
      <c r="BD1027" s="1"/>
    </row>
    <row r="1028" ht="13" spans="5:56">
      <c r="E1028" s="83"/>
      <c r="K1028" s="91"/>
      <c r="L1028" s="91"/>
      <c r="M1028" s="91"/>
      <c r="P1028" s="91"/>
      <c r="Q1028" s="91"/>
      <c r="T1028" s="84"/>
      <c r="AE1028" s="97"/>
      <c r="AV1028" s="82"/>
      <c r="BC1028" s="1"/>
      <c r="BD1028" s="1"/>
    </row>
    <row r="1029" ht="13" spans="5:56">
      <c r="E1029" s="83"/>
      <c r="K1029" s="91"/>
      <c r="L1029" s="91"/>
      <c r="M1029" s="91"/>
      <c r="P1029" s="91"/>
      <c r="Q1029" s="91"/>
      <c r="T1029" s="84"/>
      <c r="AE1029" s="97"/>
      <c r="AV1029" s="82"/>
      <c r="BC1029" s="1"/>
      <c r="BD1029" s="1"/>
    </row>
    <row r="1030" ht="13" spans="5:56">
      <c r="E1030" s="83"/>
      <c r="K1030" s="91"/>
      <c r="L1030" s="91"/>
      <c r="M1030" s="91"/>
      <c r="P1030" s="91"/>
      <c r="Q1030" s="91"/>
      <c r="T1030" s="84"/>
      <c r="AE1030" s="97"/>
      <c r="AV1030" s="82"/>
      <c r="BC1030" s="1"/>
      <c r="BD1030" s="1"/>
    </row>
    <row r="1031" ht="13" spans="5:56">
      <c r="E1031" s="83"/>
      <c r="K1031" s="91"/>
      <c r="L1031" s="91"/>
      <c r="M1031" s="91"/>
      <c r="P1031" s="91"/>
      <c r="Q1031" s="91"/>
      <c r="T1031" s="84"/>
      <c r="AE1031" s="97"/>
      <c r="AV1031" s="82"/>
      <c r="BC1031" s="1"/>
      <c r="BD1031" s="1"/>
    </row>
    <row r="1032" ht="13" spans="5:56">
      <c r="E1032" s="83"/>
      <c r="K1032" s="91"/>
      <c r="L1032" s="91"/>
      <c r="M1032" s="91"/>
      <c r="P1032" s="91"/>
      <c r="Q1032" s="91"/>
      <c r="T1032" s="84"/>
      <c r="AE1032" s="97"/>
      <c r="AV1032" s="82"/>
      <c r="BC1032" s="1"/>
      <c r="BD1032" s="1"/>
    </row>
    <row r="1033" ht="13" spans="5:56">
      <c r="E1033" s="83"/>
      <c r="K1033" s="91"/>
      <c r="L1033" s="91"/>
      <c r="M1033" s="91"/>
      <c r="P1033" s="91"/>
      <c r="Q1033" s="91"/>
      <c r="T1033" s="84"/>
      <c r="AE1033" s="97"/>
      <c r="AV1033" s="82"/>
      <c r="BC1033" s="1"/>
      <c r="BD1033" s="1"/>
    </row>
    <row r="1034" ht="13" spans="5:56">
      <c r="E1034" s="83"/>
      <c r="K1034" s="91"/>
      <c r="L1034" s="91"/>
      <c r="M1034" s="91"/>
      <c r="P1034" s="91"/>
      <c r="Q1034" s="91"/>
      <c r="T1034" s="84"/>
      <c r="AE1034" s="97"/>
      <c r="AV1034" s="82"/>
      <c r="BC1034" s="1"/>
      <c r="BD1034" s="1"/>
    </row>
    <row r="1035" ht="13" spans="5:56">
      <c r="E1035" s="83"/>
      <c r="K1035" s="91"/>
      <c r="L1035" s="91"/>
      <c r="M1035" s="91"/>
      <c r="P1035" s="91"/>
      <c r="Q1035" s="91"/>
      <c r="T1035" s="84"/>
      <c r="AE1035" s="97"/>
      <c r="AV1035" s="82"/>
      <c r="BC1035" s="1"/>
      <c r="BD1035" s="1"/>
    </row>
    <row r="1036" ht="13" spans="5:56">
      <c r="E1036" s="83"/>
      <c r="K1036" s="91"/>
      <c r="L1036" s="91"/>
      <c r="M1036" s="91"/>
      <c r="P1036" s="91"/>
      <c r="Q1036" s="91"/>
      <c r="T1036" s="84"/>
      <c r="AE1036" s="97"/>
      <c r="AV1036" s="82"/>
      <c r="BC1036" s="1"/>
      <c r="BD1036" s="1"/>
    </row>
    <row r="1037" ht="13" spans="5:56">
      <c r="E1037" s="83"/>
      <c r="K1037" s="91"/>
      <c r="L1037" s="91"/>
      <c r="M1037" s="91"/>
      <c r="P1037" s="91"/>
      <c r="Q1037" s="91"/>
      <c r="T1037" s="84"/>
      <c r="AE1037" s="97"/>
      <c r="AV1037" s="82"/>
      <c r="BC1037" s="1"/>
      <c r="BD1037" s="1"/>
    </row>
    <row r="1038" ht="13" spans="5:56">
      <c r="E1038" s="83"/>
      <c r="K1038" s="91"/>
      <c r="L1038" s="91"/>
      <c r="M1038" s="91"/>
      <c r="P1038" s="91"/>
      <c r="Q1038" s="91"/>
      <c r="T1038" s="84"/>
      <c r="AE1038" s="97"/>
      <c r="AV1038" s="82"/>
      <c r="BC1038" s="1"/>
      <c r="BD1038" s="1"/>
    </row>
    <row r="1039" ht="13" spans="5:56">
      <c r="E1039" s="83"/>
      <c r="K1039" s="91"/>
      <c r="L1039" s="91"/>
      <c r="M1039" s="91"/>
      <c r="P1039" s="91"/>
      <c r="Q1039" s="91"/>
      <c r="T1039" s="84"/>
      <c r="AE1039" s="97"/>
      <c r="AV1039" s="82"/>
      <c r="BC1039" s="1"/>
      <c r="BD1039" s="1"/>
    </row>
    <row r="1040" ht="13" spans="5:56">
      <c r="E1040" s="83"/>
      <c r="K1040" s="91"/>
      <c r="L1040" s="91"/>
      <c r="M1040" s="91"/>
      <c r="P1040" s="91"/>
      <c r="Q1040" s="91"/>
      <c r="T1040" s="84"/>
      <c r="AE1040" s="97"/>
      <c r="AV1040" s="82"/>
      <c r="BC1040" s="1"/>
      <c r="BD1040" s="1"/>
    </row>
    <row r="1041" ht="13" spans="5:56">
      <c r="E1041" s="83"/>
      <c r="K1041" s="91"/>
      <c r="L1041" s="91"/>
      <c r="M1041" s="91"/>
      <c r="P1041" s="91"/>
      <c r="Q1041" s="91"/>
      <c r="T1041" s="84"/>
      <c r="AE1041" s="97"/>
      <c r="AV1041" s="82"/>
      <c r="BC1041" s="1"/>
      <c r="BD1041" s="1"/>
    </row>
    <row r="1042" ht="13" spans="5:56">
      <c r="E1042" s="83"/>
      <c r="K1042" s="91"/>
      <c r="L1042" s="91"/>
      <c r="M1042" s="91"/>
      <c r="P1042" s="91"/>
      <c r="Q1042" s="91"/>
      <c r="T1042" s="84"/>
      <c r="AE1042" s="97"/>
      <c r="AV1042" s="82"/>
      <c r="BC1042" s="1"/>
      <c r="BD1042" s="1"/>
    </row>
    <row r="1043" ht="13" spans="5:56">
      <c r="E1043" s="83"/>
      <c r="K1043" s="91"/>
      <c r="L1043" s="91"/>
      <c r="M1043" s="91"/>
      <c r="P1043" s="91"/>
      <c r="Q1043" s="91"/>
      <c r="T1043" s="84"/>
      <c r="AE1043" s="97"/>
      <c r="AV1043" s="82"/>
      <c r="BC1043" s="1"/>
      <c r="BD1043" s="1"/>
    </row>
    <row r="1044" ht="13" spans="5:56">
      <c r="E1044" s="83"/>
      <c r="K1044" s="91"/>
      <c r="L1044" s="91"/>
      <c r="M1044" s="91"/>
      <c r="P1044" s="91"/>
      <c r="Q1044" s="91"/>
      <c r="T1044" s="84"/>
      <c r="AE1044" s="97"/>
      <c r="AV1044" s="82"/>
      <c r="BC1044" s="1"/>
      <c r="BD1044" s="1"/>
    </row>
    <row r="1045" ht="13" spans="5:56">
      <c r="E1045" s="83"/>
      <c r="K1045" s="91"/>
      <c r="L1045" s="91"/>
      <c r="M1045" s="91"/>
      <c r="P1045" s="91"/>
      <c r="Q1045" s="91"/>
      <c r="T1045" s="84"/>
      <c r="AE1045" s="97"/>
      <c r="AV1045" s="82"/>
      <c r="BC1045" s="1"/>
      <c r="BD1045" s="1"/>
    </row>
    <row r="1046" ht="13" spans="5:56">
      <c r="E1046" s="83"/>
      <c r="K1046" s="91"/>
      <c r="L1046" s="91"/>
      <c r="M1046" s="91"/>
      <c r="P1046" s="91"/>
      <c r="Q1046" s="91"/>
      <c r="T1046" s="84"/>
      <c r="AE1046" s="97"/>
      <c r="AV1046" s="82"/>
      <c r="BC1046" s="1"/>
      <c r="BD1046" s="1"/>
    </row>
    <row r="1047" ht="13" spans="5:56">
      <c r="E1047" s="83"/>
      <c r="K1047" s="91"/>
      <c r="L1047" s="91"/>
      <c r="M1047" s="91"/>
      <c r="P1047" s="91"/>
      <c r="Q1047" s="91"/>
      <c r="T1047" s="84"/>
      <c r="AE1047" s="97"/>
      <c r="AV1047" s="82"/>
      <c r="BC1047" s="1"/>
      <c r="BD1047" s="1"/>
    </row>
    <row r="1048" ht="13" spans="5:56">
      <c r="E1048" s="83"/>
      <c r="K1048" s="91"/>
      <c r="L1048" s="91"/>
      <c r="M1048" s="91"/>
      <c r="P1048" s="91"/>
      <c r="Q1048" s="91"/>
      <c r="T1048" s="84"/>
      <c r="AE1048" s="97"/>
      <c r="AV1048" s="82"/>
      <c r="BC1048" s="1"/>
      <c r="BD1048" s="1"/>
    </row>
    <row r="1049" ht="13" spans="5:56">
      <c r="E1049" s="83"/>
      <c r="K1049" s="91"/>
      <c r="L1049" s="91"/>
      <c r="M1049" s="91"/>
      <c r="P1049" s="91"/>
      <c r="Q1049" s="91"/>
      <c r="T1049" s="84"/>
      <c r="AE1049" s="97"/>
      <c r="AV1049" s="82"/>
      <c r="BC1049" s="1"/>
      <c r="BD1049" s="1"/>
    </row>
    <row r="1050" ht="13" spans="5:56">
      <c r="E1050" s="83"/>
      <c r="K1050" s="91"/>
      <c r="L1050" s="91"/>
      <c r="M1050" s="91"/>
      <c r="P1050" s="91"/>
      <c r="Q1050" s="91"/>
      <c r="T1050" s="84"/>
      <c r="AE1050" s="97"/>
      <c r="AV1050" s="82"/>
      <c r="BC1050" s="1"/>
      <c r="BD1050" s="1"/>
    </row>
    <row r="1051" ht="13" spans="5:56">
      <c r="E1051" s="83"/>
      <c r="K1051" s="91"/>
      <c r="L1051" s="91"/>
      <c r="M1051" s="91"/>
      <c r="P1051" s="91"/>
      <c r="Q1051" s="91"/>
      <c r="T1051" s="84"/>
      <c r="AE1051" s="97"/>
      <c r="AV1051" s="82"/>
      <c r="BC1051" s="1"/>
      <c r="BD1051" s="1"/>
    </row>
    <row r="1052" ht="13" spans="5:56">
      <c r="E1052" s="83"/>
      <c r="K1052" s="91"/>
      <c r="L1052" s="91"/>
      <c r="M1052" s="91"/>
      <c r="P1052" s="91"/>
      <c r="Q1052" s="91"/>
      <c r="T1052" s="84"/>
      <c r="AE1052" s="97"/>
      <c r="AV1052" s="82"/>
      <c r="BC1052" s="1"/>
      <c r="BD1052" s="1"/>
    </row>
    <row r="1053" ht="13" spans="5:56">
      <c r="E1053" s="83"/>
      <c r="K1053" s="91"/>
      <c r="L1053" s="91"/>
      <c r="M1053" s="91"/>
      <c r="P1053" s="91"/>
      <c r="Q1053" s="91"/>
      <c r="T1053" s="84"/>
      <c r="AE1053" s="97"/>
      <c r="AV1053" s="82"/>
      <c r="BC1053" s="1"/>
      <c r="BD1053" s="1"/>
    </row>
    <row r="1054" ht="13" spans="5:56">
      <c r="E1054" s="83"/>
      <c r="K1054" s="91"/>
      <c r="L1054" s="91"/>
      <c r="M1054" s="91"/>
      <c r="P1054" s="91"/>
      <c r="Q1054" s="91"/>
      <c r="T1054" s="84"/>
      <c r="AE1054" s="97"/>
      <c r="AV1054" s="82"/>
      <c r="BC1054" s="1"/>
      <c r="BD1054" s="1"/>
    </row>
    <row r="1055" ht="13" spans="5:56">
      <c r="E1055" s="83"/>
      <c r="K1055" s="91"/>
      <c r="L1055" s="91"/>
      <c r="M1055" s="91"/>
      <c r="P1055" s="91"/>
      <c r="Q1055" s="91"/>
      <c r="T1055" s="84"/>
      <c r="AE1055" s="97"/>
      <c r="AV1055" s="82"/>
      <c r="BC1055" s="1"/>
      <c r="BD1055" s="1"/>
    </row>
    <row r="1056" ht="13" spans="5:56">
      <c r="E1056" s="83"/>
      <c r="K1056" s="91"/>
      <c r="L1056" s="91"/>
      <c r="M1056" s="91"/>
      <c r="P1056" s="91"/>
      <c r="Q1056" s="91"/>
      <c r="T1056" s="84"/>
      <c r="AE1056" s="97"/>
      <c r="AV1056" s="82"/>
      <c r="BC1056" s="1"/>
      <c r="BD1056" s="1"/>
    </row>
    <row r="1057" ht="13" spans="5:56">
      <c r="E1057" s="83"/>
      <c r="K1057" s="91"/>
      <c r="L1057" s="91"/>
      <c r="M1057" s="91"/>
      <c r="P1057" s="91"/>
      <c r="Q1057" s="91"/>
      <c r="T1057" s="84"/>
      <c r="AE1057" s="97"/>
      <c r="AV1057" s="82"/>
      <c r="BC1057" s="1"/>
      <c r="BD1057" s="1"/>
    </row>
    <row r="1058" ht="13" spans="5:56">
      <c r="E1058" s="83"/>
      <c r="K1058" s="91"/>
      <c r="L1058" s="91"/>
      <c r="M1058" s="91"/>
      <c r="P1058" s="91"/>
      <c r="Q1058" s="91"/>
      <c r="T1058" s="84"/>
      <c r="AE1058" s="97"/>
      <c r="AV1058" s="82"/>
      <c r="BC1058" s="1"/>
      <c r="BD1058" s="1"/>
    </row>
    <row r="1059" ht="13" spans="5:56">
      <c r="E1059" s="83"/>
      <c r="K1059" s="91"/>
      <c r="L1059" s="91"/>
      <c r="M1059" s="91"/>
      <c r="P1059" s="91"/>
      <c r="Q1059" s="91"/>
      <c r="T1059" s="84"/>
      <c r="AE1059" s="97"/>
      <c r="AV1059" s="82"/>
      <c r="BC1059" s="1"/>
      <c r="BD1059" s="1"/>
    </row>
    <row r="1060" ht="13" spans="5:56">
      <c r="E1060" s="83"/>
      <c r="K1060" s="91"/>
      <c r="L1060" s="91"/>
      <c r="M1060" s="91"/>
      <c r="P1060" s="91"/>
      <c r="Q1060" s="91"/>
      <c r="T1060" s="84"/>
      <c r="AE1060" s="97"/>
      <c r="AV1060" s="82"/>
      <c r="BC1060" s="1"/>
      <c r="BD1060" s="1"/>
    </row>
    <row r="1061" ht="13" spans="5:56">
      <c r="E1061" s="83"/>
      <c r="K1061" s="91"/>
      <c r="L1061" s="91"/>
      <c r="M1061" s="91"/>
      <c r="P1061" s="91"/>
      <c r="Q1061" s="91"/>
      <c r="T1061" s="84"/>
      <c r="AE1061" s="97"/>
      <c r="AV1061" s="82"/>
      <c r="BC1061" s="1"/>
      <c r="BD1061" s="1"/>
    </row>
    <row r="1062" ht="13" spans="5:56">
      <c r="E1062" s="83"/>
      <c r="K1062" s="91"/>
      <c r="L1062" s="91"/>
      <c r="M1062" s="91"/>
      <c r="P1062" s="91"/>
      <c r="Q1062" s="91"/>
      <c r="T1062" s="84"/>
      <c r="AE1062" s="97"/>
      <c r="AV1062" s="82"/>
      <c r="BC1062" s="1"/>
      <c r="BD1062" s="1"/>
    </row>
    <row r="1063" ht="13" spans="5:56">
      <c r="E1063" s="83"/>
      <c r="K1063" s="91"/>
      <c r="L1063" s="91"/>
      <c r="M1063" s="91"/>
      <c r="P1063" s="91"/>
      <c r="Q1063" s="91"/>
      <c r="T1063" s="84"/>
      <c r="AE1063" s="97"/>
      <c r="AV1063" s="82"/>
      <c r="BC1063" s="1"/>
      <c r="BD1063" s="1"/>
    </row>
    <row r="1064" ht="13" spans="5:56">
      <c r="E1064" s="83"/>
      <c r="K1064" s="91"/>
      <c r="L1064" s="91"/>
      <c r="M1064" s="91"/>
      <c r="P1064" s="91"/>
      <c r="Q1064" s="91"/>
      <c r="T1064" s="84"/>
      <c r="AE1064" s="97"/>
      <c r="AV1064" s="82"/>
      <c r="BC1064" s="1"/>
      <c r="BD1064" s="1"/>
    </row>
    <row r="1065" ht="13" spans="5:56">
      <c r="E1065" s="83"/>
      <c r="K1065" s="91"/>
      <c r="L1065" s="91"/>
      <c r="M1065" s="91"/>
      <c r="P1065" s="91"/>
      <c r="Q1065" s="91"/>
      <c r="T1065" s="84"/>
      <c r="AE1065" s="97"/>
      <c r="AV1065" s="82"/>
      <c r="BC1065" s="1"/>
      <c r="BD1065" s="1"/>
    </row>
    <row r="1066" ht="13" spans="5:56">
      <c r="E1066" s="83"/>
      <c r="K1066" s="91"/>
      <c r="L1066" s="91"/>
      <c r="M1066" s="91"/>
      <c r="P1066" s="91"/>
      <c r="Q1066" s="91"/>
      <c r="T1066" s="84"/>
      <c r="AE1066" s="97"/>
      <c r="AV1066" s="82"/>
      <c r="BC1066" s="1"/>
      <c r="BD1066" s="1"/>
    </row>
    <row r="1067" ht="13" spans="5:56">
      <c r="E1067" s="83"/>
      <c r="K1067" s="91"/>
      <c r="L1067" s="91"/>
      <c r="M1067" s="91"/>
      <c r="P1067" s="91"/>
      <c r="Q1067" s="91"/>
      <c r="T1067" s="84"/>
      <c r="AE1067" s="97"/>
      <c r="AV1067" s="82"/>
      <c r="BC1067" s="1"/>
      <c r="BD1067" s="1"/>
    </row>
    <row r="1068" ht="13" spans="5:56">
      <c r="E1068" s="83"/>
      <c r="K1068" s="91"/>
      <c r="L1068" s="91"/>
      <c r="M1068" s="91"/>
      <c r="P1068" s="91"/>
      <c r="Q1068" s="91"/>
      <c r="T1068" s="84"/>
      <c r="AE1068" s="97"/>
      <c r="AV1068" s="82"/>
      <c r="BC1068" s="1"/>
      <c r="BD1068" s="1"/>
    </row>
    <row r="1069" ht="13" spans="5:56">
      <c r="E1069" s="83"/>
      <c r="K1069" s="91"/>
      <c r="L1069" s="91"/>
      <c r="M1069" s="91"/>
      <c r="P1069" s="91"/>
      <c r="Q1069" s="91"/>
      <c r="T1069" s="84"/>
      <c r="AE1069" s="97"/>
      <c r="AV1069" s="82"/>
      <c r="BC1069" s="1"/>
      <c r="BD1069" s="1"/>
    </row>
    <row r="1070" ht="13" spans="5:56">
      <c r="E1070" s="83"/>
      <c r="K1070" s="91"/>
      <c r="L1070" s="91"/>
      <c r="M1070" s="91"/>
      <c r="P1070" s="91"/>
      <c r="Q1070" s="91"/>
      <c r="T1070" s="84"/>
      <c r="AE1070" s="97"/>
      <c r="AV1070" s="82"/>
      <c r="BC1070" s="1"/>
      <c r="BD1070" s="1"/>
    </row>
    <row r="1071" ht="13" spans="5:56">
      <c r="E1071" s="83"/>
      <c r="K1071" s="91"/>
      <c r="L1071" s="91"/>
      <c r="M1071" s="91"/>
      <c r="P1071" s="91"/>
      <c r="Q1071" s="91"/>
      <c r="T1071" s="84"/>
      <c r="AE1071" s="97"/>
      <c r="AV1071" s="82"/>
      <c r="BC1071" s="1"/>
      <c r="BD1071" s="1"/>
    </row>
    <row r="1072" ht="13" spans="5:56">
      <c r="E1072" s="83"/>
      <c r="K1072" s="91"/>
      <c r="L1072" s="91"/>
      <c r="M1072" s="91"/>
      <c r="P1072" s="91"/>
      <c r="Q1072" s="91"/>
      <c r="T1072" s="84"/>
      <c r="AE1072" s="97"/>
      <c r="AV1072" s="82"/>
      <c r="BC1072" s="1"/>
      <c r="BD1072" s="1"/>
    </row>
    <row r="1073" ht="13" spans="5:56">
      <c r="E1073" s="83"/>
      <c r="K1073" s="91"/>
      <c r="L1073" s="91"/>
      <c r="M1073" s="91"/>
      <c r="P1073" s="91"/>
      <c r="Q1073" s="91"/>
      <c r="T1073" s="84"/>
      <c r="AE1073" s="97"/>
      <c r="AV1073" s="82"/>
      <c r="BC1073" s="1"/>
      <c r="BD1073" s="1"/>
    </row>
    <row r="1074" ht="13" spans="5:56">
      <c r="E1074" s="83"/>
      <c r="K1074" s="91"/>
      <c r="L1074" s="91"/>
      <c r="M1074" s="91"/>
      <c r="P1074" s="91"/>
      <c r="Q1074" s="91"/>
      <c r="T1074" s="84"/>
      <c r="AE1074" s="97"/>
      <c r="AV1074" s="82"/>
      <c r="BC1074" s="1"/>
      <c r="BD1074" s="1"/>
    </row>
    <row r="1075" ht="13" spans="5:56">
      <c r="E1075" s="83"/>
      <c r="K1075" s="91"/>
      <c r="L1075" s="91"/>
      <c r="M1075" s="91"/>
      <c r="P1075" s="91"/>
      <c r="Q1075" s="91"/>
      <c r="T1075" s="84"/>
      <c r="AE1075" s="97"/>
      <c r="AV1075" s="82"/>
      <c r="BC1075" s="1"/>
      <c r="BD1075" s="1"/>
    </row>
    <row r="1076" ht="13" spans="5:56">
      <c r="E1076" s="83"/>
      <c r="K1076" s="91"/>
      <c r="L1076" s="91"/>
      <c r="M1076" s="91"/>
      <c r="P1076" s="91"/>
      <c r="Q1076" s="91"/>
      <c r="T1076" s="84"/>
      <c r="AE1076" s="97"/>
      <c r="AV1076" s="82"/>
      <c r="BC1076" s="1"/>
      <c r="BD1076" s="1"/>
    </row>
    <row r="1077" ht="13" spans="5:56">
      <c r="E1077" s="83"/>
      <c r="K1077" s="91"/>
      <c r="L1077" s="91"/>
      <c r="M1077" s="91"/>
      <c r="P1077" s="91"/>
      <c r="Q1077" s="91"/>
      <c r="T1077" s="84"/>
      <c r="AE1077" s="97"/>
      <c r="AV1077" s="82"/>
      <c r="BC1077" s="1"/>
      <c r="BD1077" s="1"/>
    </row>
    <row r="1078" ht="13" spans="5:56">
      <c r="E1078" s="83"/>
      <c r="K1078" s="91"/>
      <c r="L1078" s="91"/>
      <c r="M1078" s="91"/>
      <c r="P1078" s="91"/>
      <c r="Q1078" s="91"/>
      <c r="T1078" s="84"/>
      <c r="AE1078" s="97"/>
      <c r="AV1078" s="82"/>
      <c r="BC1078" s="1"/>
      <c r="BD1078" s="1"/>
    </row>
    <row r="1079" ht="13" spans="5:56">
      <c r="E1079" s="83"/>
      <c r="K1079" s="91"/>
      <c r="L1079" s="91"/>
      <c r="M1079" s="91"/>
      <c r="P1079" s="91"/>
      <c r="Q1079" s="91"/>
      <c r="T1079" s="84"/>
      <c r="AE1079" s="97"/>
      <c r="AV1079" s="82"/>
      <c r="BC1079" s="1"/>
      <c r="BD1079" s="1"/>
    </row>
    <row r="1080" ht="13" spans="5:56">
      <c r="E1080" s="83"/>
      <c r="K1080" s="91"/>
      <c r="L1080" s="91"/>
      <c r="M1080" s="91"/>
      <c r="P1080" s="91"/>
      <c r="Q1080" s="91"/>
      <c r="T1080" s="84"/>
      <c r="AE1080" s="97"/>
      <c r="AV1080" s="82"/>
      <c r="BC1080" s="1"/>
      <c r="BD1080" s="1"/>
    </row>
    <row r="1081" ht="13" spans="5:56">
      <c r="E1081" s="83"/>
      <c r="K1081" s="91"/>
      <c r="L1081" s="91"/>
      <c r="M1081" s="91"/>
      <c r="P1081" s="91"/>
      <c r="Q1081" s="91"/>
      <c r="T1081" s="84"/>
      <c r="AE1081" s="97"/>
      <c r="AV1081" s="82"/>
      <c r="BC1081" s="1"/>
      <c r="BD1081" s="1"/>
    </row>
    <row r="1082" ht="13" spans="5:56">
      <c r="E1082" s="83"/>
      <c r="K1082" s="91"/>
      <c r="L1082" s="91"/>
      <c r="M1082" s="91"/>
      <c r="P1082" s="91"/>
      <c r="Q1082" s="91"/>
      <c r="T1082" s="84"/>
      <c r="AE1082" s="97"/>
      <c r="AV1082" s="82"/>
      <c r="BC1082" s="1"/>
      <c r="BD1082" s="1"/>
    </row>
    <row r="1083" ht="13" spans="5:56">
      <c r="E1083" s="83"/>
      <c r="K1083" s="91"/>
      <c r="L1083" s="91"/>
      <c r="M1083" s="91"/>
      <c r="P1083" s="91"/>
      <c r="Q1083" s="91"/>
      <c r="T1083" s="84"/>
      <c r="AE1083" s="97"/>
      <c r="AV1083" s="82"/>
      <c r="BC1083" s="1"/>
      <c r="BD1083" s="1"/>
    </row>
    <row r="1084" ht="13" spans="5:56">
      <c r="E1084" s="83"/>
      <c r="K1084" s="91"/>
      <c r="L1084" s="91"/>
      <c r="M1084" s="91"/>
      <c r="P1084" s="91"/>
      <c r="Q1084" s="91"/>
      <c r="T1084" s="84"/>
      <c r="AE1084" s="97"/>
      <c r="AV1084" s="82"/>
      <c r="BC1084" s="1"/>
      <c r="BD1084" s="1"/>
    </row>
    <row r="1085" ht="13" spans="5:56">
      <c r="E1085" s="83"/>
      <c r="K1085" s="91"/>
      <c r="L1085" s="91"/>
      <c r="M1085" s="91"/>
      <c r="P1085" s="91"/>
      <c r="Q1085" s="91"/>
      <c r="T1085" s="84"/>
      <c r="AE1085" s="97"/>
      <c r="AV1085" s="82"/>
      <c r="BC1085" s="1"/>
      <c r="BD1085" s="1"/>
    </row>
    <row r="1086" ht="13" spans="5:56">
      <c r="E1086" s="83"/>
      <c r="K1086" s="91"/>
      <c r="L1086" s="91"/>
      <c r="M1086" s="91"/>
      <c r="P1086" s="91"/>
      <c r="Q1086" s="91"/>
      <c r="T1086" s="84"/>
      <c r="AE1086" s="97"/>
      <c r="AV1086" s="82"/>
      <c r="BC1086" s="1"/>
      <c r="BD1086" s="1"/>
    </row>
    <row r="1087" ht="13" spans="5:56">
      <c r="E1087" s="83"/>
      <c r="K1087" s="91"/>
      <c r="L1087" s="91"/>
      <c r="M1087" s="91"/>
      <c r="P1087" s="91"/>
      <c r="Q1087" s="91"/>
      <c r="T1087" s="84"/>
      <c r="AE1087" s="97"/>
      <c r="AV1087" s="82"/>
      <c r="BC1087" s="1"/>
      <c r="BD1087" s="1"/>
    </row>
    <row r="1088" ht="13" spans="5:56">
      <c r="E1088" s="83"/>
      <c r="K1088" s="91"/>
      <c r="L1088" s="91"/>
      <c r="M1088" s="91"/>
      <c r="P1088" s="91"/>
      <c r="Q1088" s="91"/>
      <c r="T1088" s="84"/>
      <c r="AE1088" s="97"/>
      <c r="AV1088" s="82"/>
      <c r="BC1088" s="1"/>
      <c r="BD1088" s="1"/>
    </row>
    <row r="1089" ht="13" spans="5:56">
      <c r="E1089" s="83"/>
      <c r="K1089" s="91"/>
      <c r="L1089" s="91"/>
      <c r="M1089" s="91"/>
      <c r="P1089" s="91"/>
      <c r="Q1089" s="91"/>
      <c r="T1089" s="84"/>
      <c r="AE1089" s="97"/>
      <c r="AV1089" s="82"/>
      <c r="BC1089" s="1"/>
      <c r="BD1089" s="1"/>
    </row>
    <row r="1090" ht="13" spans="5:56">
      <c r="E1090" s="83"/>
      <c r="K1090" s="91"/>
      <c r="L1090" s="91"/>
      <c r="M1090" s="91"/>
      <c r="P1090" s="91"/>
      <c r="Q1090" s="91"/>
      <c r="T1090" s="84"/>
      <c r="AE1090" s="97"/>
      <c r="AV1090" s="82"/>
      <c r="BC1090" s="1"/>
      <c r="BD1090" s="1"/>
    </row>
    <row r="1091" ht="13" spans="5:56">
      <c r="E1091" s="83"/>
      <c r="K1091" s="91"/>
      <c r="L1091" s="91"/>
      <c r="M1091" s="91"/>
      <c r="P1091" s="91"/>
      <c r="Q1091" s="91"/>
      <c r="T1091" s="84"/>
      <c r="AE1091" s="97"/>
      <c r="AV1091" s="82"/>
      <c r="BC1091" s="1"/>
      <c r="BD1091" s="1"/>
    </row>
    <row r="1092" ht="13" spans="5:56">
      <c r="E1092" s="83"/>
      <c r="K1092" s="91"/>
      <c r="L1092" s="91"/>
      <c r="M1092" s="91"/>
      <c r="P1092" s="91"/>
      <c r="Q1092" s="91"/>
      <c r="T1092" s="84"/>
      <c r="AE1092" s="97"/>
      <c r="AV1092" s="82"/>
      <c r="BC1092" s="1"/>
      <c r="BD1092" s="1"/>
    </row>
    <row r="1093" ht="13" spans="5:56">
      <c r="E1093" s="83"/>
      <c r="K1093" s="91"/>
      <c r="L1093" s="91"/>
      <c r="M1093" s="91"/>
      <c r="P1093" s="91"/>
      <c r="Q1093" s="91"/>
      <c r="T1093" s="84"/>
      <c r="AE1093" s="97"/>
      <c r="AV1093" s="82"/>
      <c r="BC1093" s="1"/>
      <c r="BD1093" s="1"/>
    </row>
    <row r="1094" ht="13" spans="5:56">
      <c r="E1094" s="83"/>
      <c r="K1094" s="91"/>
      <c r="L1094" s="91"/>
      <c r="M1094" s="91"/>
      <c r="P1094" s="91"/>
      <c r="Q1094" s="91"/>
      <c r="T1094" s="84"/>
      <c r="AE1094" s="97"/>
      <c r="AV1094" s="82"/>
      <c r="BC1094" s="1"/>
      <c r="BD1094" s="1"/>
    </row>
    <row r="1095" ht="13" spans="5:56">
      <c r="E1095" s="83"/>
      <c r="K1095" s="91"/>
      <c r="L1095" s="91"/>
      <c r="M1095" s="91"/>
      <c r="P1095" s="91"/>
      <c r="Q1095" s="91"/>
      <c r="T1095" s="84"/>
      <c r="AE1095" s="97"/>
      <c r="AV1095" s="82"/>
      <c r="BC1095" s="1"/>
      <c r="BD1095" s="1"/>
    </row>
    <row r="1096" ht="13" spans="5:56">
      <c r="E1096" s="83"/>
      <c r="K1096" s="91"/>
      <c r="L1096" s="91"/>
      <c r="M1096" s="91"/>
      <c r="P1096" s="91"/>
      <c r="Q1096" s="91"/>
      <c r="T1096" s="84"/>
      <c r="AE1096" s="97"/>
      <c r="AV1096" s="82"/>
      <c r="BC1096" s="1"/>
      <c r="BD1096" s="1"/>
    </row>
    <row r="1097" ht="13" spans="5:56">
      <c r="E1097" s="83"/>
      <c r="K1097" s="91"/>
      <c r="L1097" s="91"/>
      <c r="M1097" s="91"/>
      <c r="P1097" s="91"/>
      <c r="Q1097" s="91"/>
      <c r="T1097" s="84"/>
      <c r="AE1097" s="97"/>
      <c r="AV1097" s="82"/>
      <c r="BC1097" s="1"/>
      <c r="BD1097" s="1"/>
    </row>
    <row r="1098" ht="13" spans="5:56">
      <c r="E1098" s="83"/>
      <c r="K1098" s="91"/>
      <c r="L1098" s="91"/>
      <c r="M1098" s="91"/>
      <c r="P1098" s="91"/>
      <c r="Q1098" s="91"/>
      <c r="T1098" s="84"/>
      <c r="AE1098" s="97"/>
      <c r="AV1098" s="82"/>
      <c r="BC1098" s="1"/>
      <c r="BD1098" s="1"/>
    </row>
    <row r="1099" ht="13" spans="5:56">
      <c r="E1099" s="83"/>
      <c r="K1099" s="91"/>
      <c r="L1099" s="91"/>
      <c r="M1099" s="91"/>
      <c r="P1099" s="91"/>
      <c r="Q1099" s="91"/>
      <c r="T1099" s="84"/>
      <c r="AE1099" s="97"/>
      <c r="AV1099" s="82"/>
      <c r="BC1099" s="1"/>
      <c r="BD1099" s="1"/>
    </row>
    <row r="1100" ht="13" spans="5:56">
      <c r="E1100" s="83"/>
      <c r="K1100" s="91"/>
      <c r="L1100" s="91"/>
      <c r="M1100" s="91"/>
      <c r="P1100" s="91"/>
      <c r="Q1100" s="91"/>
      <c r="T1100" s="84"/>
      <c r="AE1100" s="97"/>
      <c r="AV1100" s="82"/>
      <c r="BC1100" s="1"/>
      <c r="BD1100" s="1"/>
    </row>
    <row r="1101" ht="13" spans="5:56">
      <c r="E1101" s="83"/>
      <c r="K1101" s="91"/>
      <c r="L1101" s="91"/>
      <c r="M1101" s="91"/>
      <c r="P1101" s="91"/>
      <c r="Q1101" s="91"/>
      <c r="T1101" s="84"/>
      <c r="AE1101" s="97"/>
      <c r="AV1101" s="82"/>
      <c r="BC1101" s="1"/>
      <c r="BD1101" s="1"/>
    </row>
    <row r="1102" ht="13" spans="5:56">
      <c r="E1102" s="83"/>
      <c r="K1102" s="91"/>
      <c r="L1102" s="91"/>
      <c r="M1102" s="91"/>
      <c r="P1102" s="91"/>
      <c r="Q1102" s="91"/>
      <c r="T1102" s="84"/>
      <c r="AE1102" s="97"/>
      <c r="AV1102" s="82"/>
      <c r="BC1102" s="1"/>
      <c r="BD1102" s="1"/>
    </row>
    <row r="1103" ht="13" spans="5:56">
      <c r="E1103" s="83"/>
      <c r="K1103" s="91"/>
      <c r="L1103" s="91"/>
      <c r="M1103" s="91"/>
      <c r="P1103" s="91"/>
      <c r="Q1103" s="91"/>
      <c r="T1103" s="84"/>
      <c r="AE1103" s="97"/>
      <c r="AV1103" s="82"/>
      <c r="BC1103" s="1"/>
      <c r="BD1103" s="1"/>
    </row>
    <row r="1104" ht="13" spans="5:56">
      <c r="E1104" s="83"/>
      <c r="K1104" s="91"/>
      <c r="L1104" s="91"/>
      <c r="M1104" s="91"/>
      <c r="P1104" s="91"/>
      <c r="Q1104" s="91"/>
      <c r="T1104" s="84"/>
      <c r="AE1104" s="97"/>
      <c r="AV1104" s="82"/>
      <c r="BC1104" s="1"/>
      <c r="BD1104" s="1"/>
    </row>
    <row r="1105" ht="13" spans="5:56">
      <c r="E1105" s="83"/>
      <c r="K1105" s="91"/>
      <c r="L1105" s="91"/>
      <c r="M1105" s="91"/>
      <c r="P1105" s="91"/>
      <c r="Q1105" s="91"/>
      <c r="T1105" s="84"/>
      <c r="AE1105" s="97"/>
      <c r="AV1105" s="82"/>
      <c r="BC1105" s="1"/>
      <c r="BD1105" s="1"/>
    </row>
    <row r="1106" ht="13" spans="5:56">
      <c r="E1106" s="83"/>
      <c r="K1106" s="91"/>
      <c r="L1106" s="91"/>
      <c r="M1106" s="91"/>
      <c r="P1106" s="91"/>
      <c r="Q1106" s="91"/>
      <c r="T1106" s="84"/>
      <c r="AE1106" s="97"/>
      <c r="AV1106" s="82"/>
      <c r="BC1106" s="1"/>
      <c r="BD1106" s="1"/>
    </row>
    <row r="1107" ht="13" spans="5:56">
      <c r="E1107" s="83"/>
      <c r="K1107" s="91"/>
      <c r="L1107" s="91"/>
      <c r="M1107" s="91"/>
      <c r="P1107" s="91"/>
      <c r="Q1107" s="91"/>
      <c r="T1107" s="84"/>
      <c r="AE1107" s="97"/>
      <c r="AV1107" s="82"/>
      <c r="BC1107" s="1"/>
      <c r="BD1107" s="1"/>
    </row>
    <row r="1108" ht="13" spans="5:56">
      <c r="E1108" s="83"/>
      <c r="K1108" s="91"/>
      <c r="L1108" s="91"/>
      <c r="M1108" s="91"/>
      <c r="P1108" s="91"/>
      <c r="Q1108" s="91"/>
      <c r="T1108" s="84"/>
      <c r="AE1108" s="97"/>
      <c r="AV1108" s="82"/>
      <c r="BC1108" s="1"/>
      <c r="BD1108" s="1"/>
    </row>
    <row r="1109" ht="13" spans="5:56">
      <c r="E1109" s="83"/>
      <c r="K1109" s="91"/>
      <c r="L1109" s="91"/>
      <c r="M1109" s="91"/>
      <c r="P1109" s="91"/>
      <c r="Q1109" s="91"/>
      <c r="T1109" s="84"/>
      <c r="AE1109" s="97"/>
      <c r="AV1109" s="82"/>
      <c r="BC1109" s="1"/>
      <c r="BD1109" s="1"/>
    </row>
    <row r="1110" ht="13" spans="5:56">
      <c r="E1110" s="83"/>
      <c r="K1110" s="91"/>
      <c r="L1110" s="91"/>
      <c r="M1110" s="91"/>
      <c r="P1110" s="91"/>
      <c r="Q1110" s="91"/>
      <c r="T1110" s="84"/>
      <c r="AE1110" s="97"/>
      <c r="AV1110" s="82"/>
      <c r="BC1110" s="1"/>
      <c r="BD1110" s="1"/>
    </row>
    <row r="1111" ht="13" spans="5:56">
      <c r="E1111" s="83"/>
      <c r="K1111" s="91"/>
      <c r="L1111" s="91"/>
      <c r="M1111" s="91"/>
      <c r="P1111" s="91"/>
      <c r="Q1111" s="91"/>
      <c r="T1111" s="84"/>
      <c r="AE1111" s="97"/>
      <c r="AV1111" s="82"/>
      <c r="BC1111" s="1"/>
      <c r="BD1111" s="1"/>
    </row>
    <row r="1112" ht="13" spans="5:56">
      <c r="E1112" s="83"/>
      <c r="K1112" s="91"/>
      <c r="L1112" s="91"/>
      <c r="M1112" s="91"/>
      <c r="P1112" s="91"/>
      <c r="Q1112" s="91"/>
      <c r="T1112" s="84"/>
      <c r="AE1112" s="97"/>
      <c r="AV1112" s="82"/>
      <c r="BC1112" s="1"/>
      <c r="BD1112" s="1"/>
    </row>
    <row r="1113" ht="13" spans="5:56">
      <c r="E1113" s="83"/>
      <c r="K1113" s="91"/>
      <c r="L1113" s="91"/>
      <c r="M1113" s="91"/>
      <c r="P1113" s="91"/>
      <c r="Q1113" s="91"/>
      <c r="T1113" s="84"/>
      <c r="AE1113" s="97"/>
      <c r="AV1113" s="82"/>
      <c r="BC1113" s="1"/>
      <c r="BD1113" s="1"/>
    </row>
    <row r="1114" ht="13" spans="5:56">
      <c r="E1114" s="83"/>
      <c r="K1114" s="91"/>
      <c r="L1114" s="91"/>
      <c r="M1114" s="91"/>
      <c r="P1114" s="91"/>
      <c r="Q1114" s="91"/>
      <c r="T1114" s="84"/>
      <c r="AE1114" s="97"/>
      <c r="AV1114" s="82"/>
      <c r="BC1114" s="1"/>
      <c r="BD1114" s="1"/>
    </row>
    <row r="1115" ht="13" spans="5:56">
      <c r="E1115" s="83"/>
      <c r="K1115" s="91"/>
      <c r="L1115" s="91"/>
      <c r="M1115" s="91"/>
      <c r="P1115" s="91"/>
      <c r="Q1115" s="91"/>
      <c r="T1115" s="84"/>
      <c r="AE1115" s="97"/>
      <c r="AV1115" s="82"/>
      <c r="BC1115" s="1"/>
      <c r="BD1115" s="1"/>
    </row>
    <row r="1116" ht="13" spans="5:56">
      <c r="E1116" s="83"/>
      <c r="K1116" s="91"/>
      <c r="L1116" s="91"/>
      <c r="M1116" s="91"/>
      <c r="P1116" s="91"/>
      <c r="Q1116" s="91"/>
      <c r="T1116" s="84"/>
      <c r="AE1116" s="97"/>
      <c r="AV1116" s="82"/>
      <c r="BC1116" s="1"/>
      <c r="BD1116" s="1"/>
    </row>
    <row r="1117" ht="13" spans="5:56">
      <c r="E1117" s="83"/>
      <c r="K1117" s="91"/>
      <c r="L1117" s="91"/>
      <c r="M1117" s="91"/>
      <c r="P1117" s="91"/>
      <c r="Q1117" s="91"/>
      <c r="T1117" s="84"/>
      <c r="AE1117" s="97"/>
      <c r="AV1117" s="82"/>
      <c r="BC1117" s="1"/>
      <c r="BD1117" s="1"/>
    </row>
    <row r="1118" ht="13" spans="5:56">
      <c r="E1118" s="83"/>
      <c r="K1118" s="91"/>
      <c r="L1118" s="91"/>
      <c r="M1118" s="91"/>
      <c r="P1118" s="91"/>
      <c r="Q1118" s="91"/>
      <c r="T1118" s="84"/>
      <c r="AE1118" s="97"/>
      <c r="AV1118" s="82"/>
      <c r="BC1118" s="1"/>
      <c r="BD1118" s="1"/>
    </row>
    <row r="1119" ht="13" spans="5:56">
      <c r="E1119" s="83"/>
      <c r="K1119" s="91"/>
      <c r="L1119" s="91"/>
      <c r="M1119" s="91"/>
      <c r="P1119" s="91"/>
      <c r="Q1119" s="91"/>
      <c r="T1119" s="84"/>
      <c r="AE1119" s="97"/>
      <c r="AV1119" s="82"/>
      <c r="BC1119" s="1"/>
      <c r="BD1119" s="1"/>
    </row>
    <row r="1120" ht="13" spans="5:56">
      <c r="E1120" s="83"/>
      <c r="K1120" s="91"/>
      <c r="L1120" s="91"/>
      <c r="M1120" s="91"/>
      <c r="P1120" s="91"/>
      <c r="Q1120" s="91"/>
      <c r="T1120" s="84"/>
      <c r="AE1120" s="97"/>
      <c r="AV1120" s="82"/>
      <c r="BC1120" s="1"/>
      <c r="BD1120" s="1"/>
    </row>
    <row r="1121" ht="13" spans="5:56">
      <c r="E1121" s="83"/>
      <c r="K1121" s="91"/>
      <c r="L1121" s="91"/>
      <c r="M1121" s="91"/>
      <c r="P1121" s="91"/>
      <c r="Q1121" s="91"/>
      <c r="T1121" s="84"/>
      <c r="AE1121" s="97"/>
      <c r="AV1121" s="82"/>
      <c r="BC1121" s="1"/>
      <c r="BD1121" s="1"/>
    </row>
    <row r="1122" ht="13" spans="5:56">
      <c r="E1122" s="83"/>
      <c r="K1122" s="91"/>
      <c r="L1122" s="91"/>
      <c r="M1122" s="91"/>
      <c r="P1122" s="91"/>
      <c r="Q1122" s="91"/>
      <c r="T1122" s="84"/>
      <c r="AE1122" s="97"/>
      <c r="AV1122" s="82"/>
      <c r="BC1122" s="1"/>
      <c r="BD1122" s="1"/>
    </row>
    <row r="1123" ht="13" spans="5:56">
      <c r="E1123" s="83"/>
      <c r="K1123" s="91"/>
      <c r="L1123" s="91"/>
      <c r="M1123" s="91"/>
      <c r="P1123" s="91"/>
      <c r="Q1123" s="91"/>
      <c r="T1123" s="84"/>
      <c r="AE1123" s="97"/>
      <c r="AV1123" s="82"/>
      <c r="BC1123" s="1"/>
      <c r="BD1123" s="1"/>
    </row>
    <row r="1124" ht="13" spans="5:56">
      <c r="E1124" s="83"/>
      <c r="K1124" s="91"/>
      <c r="L1124" s="91"/>
      <c r="M1124" s="91"/>
      <c r="P1124" s="91"/>
      <c r="Q1124" s="91"/>
      <c r="T1124" s="84"/>
      <c r="AE1124" s="97"/>
      <c r="AV1124" s="82"/>
      <c r="BC1124" s="1"/>
      <c r="BD1124" s="1"/>
    </row>
    <row r="1125" ht="13" spans="5:56">
      <c r="E1125" s="83"/>
      <c r="K1125" s="91"/>
      <c r="L1125" s="91"/>
      <c r="M1125" s="91"/>
      <c r="P1125" s="91"/>
      <c r="Q1125" s="91"/>
      <c r="T1125" s="84"/>
      <c r="AE1125" s="97"/>
      <c r="AV1125" s="82"/>
      <c r="BC1125" s="1"/>
      <c r="BD1125" s="1"/>
    </row>
    <row r="1126" ht="13" spans="5:56">
      <c r="E1126" s="83"/>
      <c r="K1126" s="91"/>
      <c r="L1126" s="91"/>
      <c r="M1126" s="91"/>
      <c r="P1126" s="91"/>
      <c r="Q1126" s="91"/>
      <c r="T1126" s="84"/>
      <c r="AE1126" s="97"/>
      <c r="AV1126" s="82"/>
      <c r="BC1126" s="1"/>
      <c r="BD1126" s="1"/>
    </row>
    <row r="1127" ht="13" spans="5:56">
      <c r="E1127" s="83"/>
      <c r="K1127" s="91"/>
      <c r="L1127" s="91"/>
      <c r="M1127" s="91"/>
      <c r="P1127" s="91"/>
      <c r="Q1127" s="91"/>
      <c r="T1127" s="84"/>
      <c r="AE1127" s="97"/>
      <c r="AV1127" s="82"/>
      <c r="BC1127" s="1"/>
      <c r="BD1127" s="1"/>
    </row>
    <row r="1128" ht="13" spans="5:56">
      <c r="E1128" s="83"/>
      <c r="K1128" s="91"/>
      <c r="L1128" s="91"/>
      <c r="M1128" s="91"/>
      <c r="P1128" s="91"/>
      <c r="Q1128" s="91"/>
      <c r="T1128" s="84"/>
      <c r="AE1128" s="97"/>
      <c r="AV1128" s="82"/>
      <c r="BC1128" s="1"/>
      <c r="BD1128" s="1"/>
    </row>
    <row r="1129" ht="13" spans="5:56">
      <c r="E1129" s="83"/>
      <c r="K1129" s="91"/>
      <c r="L1129" s="91"/>
      <c r="M1129" s="91"/>
      <c r="P1129" s="91"/>
      <c r="Q1129" s="91"/>
      <c r="T1129" s="84"/>
      <c r="AE1129" s="97"/>
      <c r="AV1129" s="82"/>
      <c r="BC1129" s="1"/>
      <c r="BD1129" s="1"/>
    </row>
    <row r="1130" ht="13" spans="5:56">
      <c r="E1130" s="83"/>
      <c r="K1130" s="91"/>
      <c r="L1130" s="91"/>
      <c r="M1130" s="91"/>
      <c r="P1130" s="91"/>
      <c r="Q1130" s="91"/>
      <c r="T1130" s="84"/>
      <c r="AE1130" s="97"/>
      <c r="AV1130" s="82"/>
      <c r="BC1130" s="1"/>
      <c r="BD1130" s="1"/>
    </row>
    <row r="1131" ht="13" spans="5:56">
      <c r="E1131" s="83"/>
      <c r="K1131" s="91"/>
      <c r="L1131" s="91"/>
      <c r="M1131" s="91"/>
      <c r="P1131" s="91"/>
      <c r="Q1131" s="91"/>
      <c r="T1131" s="84"/>
      <c r="AE1131" s="97"/>
      <c r="AV1131" s="82"/>
      <c r="BC1131" s="1"/>
      <c r="BD1131" s="1"/>
    </row>
    <row r="1132" ht="13" spans="5:56">
      <c r="E1132" s="83"/>
      <c r="K1132" s="91"/>
      <c r="L1132" s="91"/>
      <c r="M1132" s="91"/>
      <c r="P1132" s="91"/>
      <c r="Q1132" s="91"/>
      <c r="T1132" s="84"/>
      <c r="AE1132" s="97"/>
      <c r="AV1132" s="82"/>
      <c r="BC1132" s="1"/>
      <c r="BD1132" s="1"/>
    </row>
    <row r="1133" ht="13" spans="5:56">
      <c r="E1133" s="83"/>
      <c r="K1133" s="91"/>
      <c r="L1133" s="91"/>
      <c r="M1133" s="91"/>
      <c r="P1133" s="91"/>
      <c r="Q1133" s="91"/>
      <c r="T1133" s="84"/>
      <c r="AE1133" s="97"/>
      <c r="AV1133" s="82"/>
      <c r="BC1133" s="1"/>
      <c r="BD1133" s="1"/>
    </row>
    <row r="1134" ht="13" spans="5:56">
      <c r="E1134" s="83"/>
      <c r="K1134" s="91"/>
      <c r="L1134" s="91"/>
      <c r="M1134" s="91"/>
      <c r="P1134" s="91"/>
      <c r="Q1134" s="91"/>
      <c r="T1134" s="84"/>
      <c r="AE1134" s="97"/>
      <c r="AV1134" s="82"/>
      <c r="BC1134" s="1"/>
      <c r="BD1134" s="1"/>
    </row>
    <row r="1135" ht="13" spans="5:56">
      <c r="E1135" s="83"/>
      <c r="K1135" s="91"/>
      <c r="L1135" s="91"/>
      <c r="M1135" s="91"/>
      <c r="P1135" s="91"/>
      <c r="Q1135" s="91"/>
      <c r="T1135" s="84"/>
      <c r="AE1135" s="97"/>
      <c r="AV1135" s="82"/>
      <c r="BC1135" s="1"/>
      <c r="BD1135" s="1"/>
    </row>
    <row r="1136" ht="13" spans="5:56">
      <c r="E1136" s="83"/>
      <c r="K1136" s="91"/>
      <c r="L1136" s="91"/>
      <c r="M1136" s="91"/>
      <c r="P1136" s="91"/>
      <c r="Q1136" s="91"/>
      <c r="T1136" s="84"/>
      <c r="AE1136" s="97"/>
      <c r="AV1136" s="82"/>
      <c r="BC1136" s="1"/>
      <c r="BD1136" s="1"/>
    </row>
    <row r="1137" ht="13" spans="5:56">
      <c r="E1137" s="83"/>
      <c r="K1137" s="91"/>
      <c r="L1137" s="91"/>
      <c r="M1137" s="91"/>
      <c r="P1137" s="91"/>
      <c r="Q1137" s="91"/>
      <c r="T1137" s="84"/>
      <c r="AE1137" s="97"/>
      <c r="AV1137" s="82"/>
      <c r="BC1137" s="1"/>
      <c r="BD1137" s="1"/>
    </row>
    <row r="1138" ht="13" spans="5:56">
      <c r="E1138" s="83"/>
      <c r="K1138" s="91"/>
      <c r="L1138" s="91"/>
      <c r="M1138" s="91"/>
      <c r="P1138" s="91"/>
      <c r="Q1138" s="91"/>
      <c r="T1138" s="84"/>
      <c r="AE1138" s="97"/>
      <c r="AV1138" s="82"/>
      <c r="BC1138" s="1"/>
      <c r="BD1138" s="1"/>
    </row>
    <row r="1139" ht="13" spans="5:56">
      <c r="E1139" s="83"/>
      <c r="K1139" s="91"/>
      <c r="L1139" s="91"/>
      <c r="M1139" s="91"/>
      <c r="P1139" s="91"/>
      <c r="Q1139" s="91"/>
      <c r="T1139" s="84"/>
      <c r="AE1139" s="97"/>
      <c r="AV1139" s="82"/>
      <c r="BC1139" s="1"/>
      <c r="BD1139" s="1"/>
    </row>
    <row r="1140" ht="13" spans="5:56">
      <c r="E1140" s="83"/>
      <c r="K1140" s="91"/>
      <c r="L1140" s="91"/>
      <c r="M1140" s="91"/>
      <c r="P1140" s="91"/>
      <c r="Q1140" s="91"/>
      <c r="T1140" s="84"/>
      <c r="AE1140" s="97"/>
      <c r="AV1140" s="82"/>
      <c r="BC1140" s="1"/>
      <c r="BD1140" s="1"/>
    </row>
    <row r="1141" ht="13" spans="5:56">
      <c r="E1141" s="83"/>
      <c r="K1141" s="91"/>
      <c r="L1141" s="91"/>
      <c r="M1141" s="91"/>
      <c r="P1141" s="91"/>
      <c r="Q1141" s="91"/>
      <c r="T1141" s="84"/>
      <c r="AE1141" s="97"/>
      <c r="AV1141" s="82"/>
      <c r="BC1141" s="1"/>
      <c r="BD1141" s="1"/>
    </row>
    <row r="1142" ht="13" spans="5:56">
      <c r="E1142" s="83"/>
      <c r="K1142" s="91"/>
      <c r="L1142" s="91"/>
      <c r="M1142" s="91"/>
      <c r="P1142" s="91"/>
      <c r="Q1142" s="91"/>
      <c r="T1142" s="84"/>
      <c r="AE1142" s="97"/>
      <c r="AV1142" s="82"/>
      <c r="BC1142" s="1"/>
      <c r="BD1142" s="1"/>
    </row>
    <row r="1143" ht="13" spans="5:56">
      <c r="E1143" s="83"/>
      <c r="K1143" s="91"/>
      <c r="L1143" s="91"/>
      <c r="M1143" s="91"/>
      <c r="P1143" s="91"/>
      <c r="Q1143" s="91"/>
      <c r="T1143" s="84"/>
      <c r="AE1143" s="97"/>
      <c r="AV1143" s="82"/>
      <c r="BC1143" s="1"/>
      <c r="BD1143" s="1"/>
    </row>
    <row r="1144" ht="13" spans="5:56">
      <c r="E1144" s="83"/>
      <c r="K1144" s="91"/>
      <c r="L1144" s="91"/>
      <c r="M1144" s="91"/>
      <c r="P1144" s="91"/>
      <c r="Q1144" s="91"/>
      <c r="T1144" s="84"/>
      <c r="AE1144" s="97"/>
      <c r="AV1144" s="82"/>
      <c r="BC1144" s="1"/>
      <c r="BD1144" s="1"/>
    </row>
    <row r="1145" ht="13" spans="5:56">
      <c r="E1145" s="83"/>
      <c r="K1145" s="91"/>
      <c r="L1145" s="91"/>
      <c r="M1145" s="91"/>
      <c r="P1145" s="91"/>
      <c r="Q1145" s="91"/>
      <c r="T1145" s="84"/>
      <c r="AE1145" s="97"/>
      <c r="AV1145" s="82"/>
      <c r="BC1145" s="1"/>
      <c r="BD1145" s="1"/>
    </row>
    <row r="1146" ht="13" spans="5:56">
      <c r="E1146" s="83"/>
      <c r="K1146" s="91"/>
      <c r="L1146" s="91"/>
      <c r="M1146" s="91"/>
      <c r="P1146" s="91"/>
      <c r="Q1146" s="91"/>
      <c r="T1146" s="84"/>
      <c r="AE1146" s="97"/>
      <c r="AV1146" s="82"/>
      <c r="BC1146" s="1"/>
      <c r="BD1146" s="1"/>
    </row>
    <row r="1147" ht="13" spans="5:56">
      <c r="E1147" s="83"/>
      <c r="K1147" s="91"/>
      <c r="L1147" s="91"/>
      <c r="M1147" s="91"/>
      <c r="P1147" s="91"/>
      <c r="Q1147" s="91"/>
      <c r="T1147" s="84"/>
      <c r="AE1147" s="97"/>
      <c r="AV1147" s="82"/>
      <c r="BC1147" s="1"/>
      <c r="BD1147" s="1"/>
    </row>
    <row r="1148" ht="13" spans="5:56">
      <c r="E1148" s="83"/>
      <c r="K1148" s="91"/>
      <c r="L1148" s="91"/>
      <c r="M1148" s="91"/>
      <c r="P1148" s="91"/>
      <c r="Q1148" s="91"/>
      <c r="T1148" s="84"/>
      <c r="AE1148" s="97"/>
      <c r="AV1148" s="82"/>
      <c r="BC1148" s="1"/>
      <c r="BD1148" s="1"/>
    </row>
    <row r="1149" ht="13" spans="5:56">
      <c r="E1149" s="83"/>
      <c r="K1149" s="91"/>
      <c r="L1149" s="91"/>
      <c r="M1149" s="91"/>
      <c r="P1149" s="91"/>
      <c r="Q1149" s="91"/>
      <c r="T1149" s="84"/>
      <c r="AE1149" s="97"/>
      <c r="AV1149" s="82"/>
      <c r="BC1149" s="1"/>
      <c r="BD1149" s="1"/>
    </row>
    <row r="1150" ht="13" spans="5:56">
      <c r="E1150" s="83"/>
      <c r="K1150" s="91"/>
      <c r="L1150" s="91"/>
      <c r="M1150" s="91"/>
      <c r="P1150" s="91"/>
      <c r="Q1150" s="91"/>
      <c r="T1150" s="84"/>
      <c r="AE1150" s="97"/>
      <c r="AV1150" s="82"/>
      <c r="BC1150" s="1"/>
      <c r="BD1150" s="1"/>
    </row>
    <row r="1151" ht="13" spans="5:56">
      <c r="E1151" s="83"/>
      <c r="K1151" s="91"/>
      <c r="L1151" s="91"/>
      <c r="M1151" s="91"/>
      <c r="P1151" s="91"/>
      <c r="Q1151" s="91"/>
      <c r="T1151" s="84"/>
      <c r="AE1151" s="97"/>
      <c r="AV1151" s="82"/>
      <c r="BC1151" s="1"/>
      <c r="BD1151" s="1"/>
    </row>
    <row r="1152" ht="13" spans="5:56">
      <c r="E1152" s="83"/>
      <c r="K1152" s="91"/>
      <c r="L1152" s="91"/>
      <c r="M1152" s="91"/>
      <c r="P1152" s="91"/>
      <c r="Q1152" s="91"/>
      <c r="T1152" s="84"/>
      <c r="AE1152" s="97"/>
      <c r="AV1152" s="82"/>
      <c r="BC1152" s="1"/>
      <c r="BD1152" s="1"/>
    </row>
    <row r="1153" ht="13" spans="5:56">
      <c r="E1153" s="83"/>
      <c r="K1153" s="91"/>
      <c r="L1153" s="91"/>
      <c r="M1153" s="91"/>
      <c r="P1153" s="91"/>
      <c r="Q1153" s="91"/>
      <c r="T1153" s="84"/>
      <c r="AE1153" s="97"/>
      <c r="AV1153" s="82"/>
      <c r="BC1153" s="1"/>
      <c r="BD1153" s="1"/>
    </row>
    <row r="1154" ht="13" spans="5:56">
      <c r="E1154" s="83"/>
      <c r="K1154" s="91"/>
      <c r="L1154" s="91"/>
      <c r="M1154" s="91"/>
      <c r="P1154" s="91"/>
      <c r="Q1154" s="91"/>
      <c r="T1154" s="84"/>
      <c r="AE1154" s="97"/>
      <c r="AV1154" s="82"/>
      <c r="BC1154" s="1"/>
      <c r="BD1154" s="1"/>
    </row>
    <row r="1155" ht="13" spans="5:56">
      <c r="E1155" s="83"/>
      <c r="K1155" s="91"/>
      <c r="L1155" s="91"/>
      <c r="M1155" s="91"/>
      <c r="P1155" s="91"/>
      <c r="Q1155" s="91"/>
      <c r="T1155" s="84"/>
      <c r="AE1155" s="97"/>
      <c r="AV1155" s="82"/>
      <c r="BC1155" s="1"/>
      <c r="BD1155" s="1"/>
    </row>
    <row r="1156" ht="13" spans="5:56">
      <c r="E1156" s="83"/>
      <c r="K1156" s="91"/>
      <c r="L1156" s="91"/>
      <c r="M1156" s="91"/>
      <c r="P1156" s="91"/>
      <c r="Q1156" s="91"/>
      <c r="T1156" s="84"/>
      <c r="AE1156" s="97"/>
      <c r="AV1156" s="82"/>
      <c r="BC1156" s="1"/>
      <c r="BD1156" s="1"/>
    </row>
    <row r="1157" ht="13" spans="5:56">
      <c r="E1157" s="83"/>
      <c r="K1157" s="91"/>
      <c r="L1157" s="91"/>
      <c r="M1157" s="91"/>
      <c r="P1157" s="91"/>
      <c r="Q1157" s="91"/>
      <c r="T1157" s="84"/>
      <c r="AE1157" s="97"/>
      <c r="AV1157" s="82"/>
      <c r="BC1157" s="1"/>
      <c r="BD1157" s="1"/>
    </row>
    <row r="1158" ht="13" spans="5:56">
      <c r="E1158" s="83"/>
      <c r="K1158" s="91"/>
      <c r="L1158" s="91"/>
      <c r="M1158" s="91"/>
      <c r="P1158" s="91"/>
      <c r="Q1158" s="91"/>
      <c r="T1158" s="84"/>
      <c r="AE1158" s="97"/>
      <c r="AV1158" s="82"/>
      <c r="BC1158" s="1"/>
      <c r="BD1158" s="1"/>
    </row>
    <row r="1159" ht="13" spans="5:56">
      <c r="E1159" s="83"/>
      <c r="K1159" s="91"/>
      <c r="L1159" s="91"/>
      <c r="M1159" s="91"/>
      <c r="P1159" s="91"/>
      <c r="Q1159" s="91"/>
      <c r="T1159" s="84"/>
      <c r="AE1159" s="97"/>
      <c r="AV1159" s="82"/>
      <c r="BC1159" s="1"/>
      <c r="BD1159" s="1"/>
    </row>
    <row r="1160" ht="13" spans="5:56">
      <c r="E1160" s="83"/>
      <c r="K1160" s="91"/>
      <c r="L1160" s="91"/>
      <c r="M1160" s="91"/>
      <c r="P1160" s="91"/>
      <c r="Q1160" s="91"/>
      <c r="T1160" s="84"/>
      <c r="AE1160" s="97"/>
      <c r="AV1160" s="82"/>
      <c r="BC1160" s="1"/>
      <c r="BD1160" s="1"/>
    </row>
    <row r="1161" ht="13" spans="5:56">
      <c r="E1161" s="83"/>
      <c r="K1161" s="91"/>
      <c r="L1161" s="91"/>
      <c r="M1161" s="91"/>
      <c r="P1161" s="91"/>
      <c r="Q1161" s="91"/>
      <c r="T1161" s="84"/>
      <c r="AE1161" s="97"/>
      <c r="AV1161" s="82"/>
      <c r="BC1161" s="1"/>
      <c r="BD1161" s="1"/>
    </row>
    <row r="1162" ht="13" spans="5:56">
      <c r="E1162" s="83"/>
      <c r="K1162" s="91"/>
      <c r="L1162" s="91"/>
      <c r="M1162" s="91"/>
      <c r="P1162" s="91"/>
      <c r="Q1162" s="91"/>
      <c r="T1162" s="84"/>
      <c r="AE1162" s="97"/>
      <c r="AV1162" s="82"/>
      <c r="BC1162" s="1"/>
      <c r="BD1162" s="1"/>
    </row>
    <row r="1163" ht="13" spans="5:56">
      <c r="E1163" s="83"/>
      <c r="K1163" s="91"/>
      <c r="L1163" s="91"/>
      <c r="M1163" s="91"/>
      <c r="P1163" s="91"/>
      <c r="Q1163" s="91"/>
      <c r="T1163" s="84"/>
      <c r="AE1163" s="97"/>
      <c r="AV1163" s="82"/>
      <c r="BC1163" s="1"/>
      <c r="BD1163" s="1"/>
    </row>
    <row r="1164" ht="13" spans="5:56">
      <c r="E1164" s="83"/>
      <c r="K1164" s="91"/>
      <c r="L1164" s="91"/>
      <c r="M1164" s="91"/>
      <c r="P1164" s="91"/>
      <c r="Q1164" s="91"/>
      <c r="T1164" s="84"/>
      <c r="AE1164" s="97"/>
      <c r="AV1164" s="82"/>
      <c r="BC1164" s="1"/>
      <c r="BD1164" s="1"/>
    </row>
    <row r="1165" ht="13" spans="5:56">
      <c r="E1165" s="83"/>
      <c r="K1165" s="91"/>
      <c r="L1165" s="91"/>
      <c r="M1165" s="91"/>
      <c r="P1165" s="91"/>
      <c r="Q1165" s="91"/>
      <c r="T1165" s="84"/>
      <c r="AE1165" s="97"/>
      <c r="AV1165" s="82"/>
      <c r="BC1165" s="1"/>
      <c r="BD1165" s="1"/>
    </row>
    <row r="1166" ht="13" spans="5:56">
      <c r="E1166" s="83"/>
      <c r="K1166" s="91"/>
      <c r="L1166" s="91"/>
      <c r="M1166" s="91"/>
      <c r="P1166" s="91"/>
      <c r="Q1166" s="91"/>
      <c r="T1166" s="84"/>
      <c r="AE1166" s="97"/>
      <c r="AV1166" s="82"/>
      <c r="BC1166" s="1"/>
      <c r="BD1166" s="1"/>
    </row>
    <row r="1167" ht="13" spans="5:56">
      <c r="E1167" s="83"/>
      <c r="K1167" s="91"/>
      <c r="L1167" s="91"/>
      <c r="M1167" s="91"/>
      <c r="P1167" s="91"/>
      <c r="Q1167" s="91"/>
      <c r="T1167" s="84"/>
      <c r="AE1167" s="97"/>
      <c r="AV1167" s="82"/>
      <c r="BC1167" s="1"/>
      <c r="BD1167" s="1"/>
    </row>
    <row r="1168" ht="13" spans="5:56">
      <c r="E1168" s="83"/>
      <c r="K1168" s="91"/>
      <c r="L1168" s="91"/>
      <c r="M1168" s="91"/>
      <c r="P1168" s="91"/>
      <c r="Q1168" s="91"/>
      <c r="T1168" s="84"/>
      <c r="AE1168" s="97"/>
      <c r="AV1168" s="82"/>
      <c r="BC1168" s="1"/>
      <c r="BD1168" s="1"/>
    </row>
    <row r="1169" ht="13" spans="5:56">
      <c r="E1169" s="83"/>
      <c r="K1169" s="91"/>
      <c r="L1169" s="91"/>
      <c r="M1169" s="91"/>
      <c r="P1169" s="91"/>
      <c r="Q1169" s="91"/>
      <c r="T1169" s="84"/>
      <c r="AE1169" s="97"/>
      <c r="AV1169" s="82"/>
      <c r="BC1169" s="1"/>
      <c r="BD1169" s="1"/>
    </row>
    <row r="1170" ht="13" spans="5:56">
      <c r="E1170" s="83"/>
      <c r="K1170" s="91"/>
      <c r="L1170" s="91"/>
      <c r="M1170" s="91"/>
      <c r="P1170" s="91"/>
      <c r="Q1170" s="91"/>
      <c r="T1170" s="84"/>
      <c r="AE1170" s="97"/>
      <c r="AV1170" s="82"/>
      <c r="BC1170" s="1"/>
      <c r="BD1170" s="1"/>
    </row>
    <row r="1171" ht="13" spans="5:56">
      <c r="E1171" s="83"/>
      <c r="K1171" s="91"/>
      <c r="L1171" s="91"/>
      <c r="M1171" s="91"/>
      <c r="P1171" s="91"/>
      <c r="Q1171" s="91"/>
      <c r="T1171" s="84"/>
      <c r="AE1171" s="97"/>
      <c r="AV1171" s="82"/>
      <c r="BC1171" s="1"/>
      <c r="BD1171" s="1"/>
    </row>
    <row r="1172" ht="13" spans="5:56">
      <c r="E1172" s="83"/>
      <c r="K1172" s="91"/>
      <c r="L1172" s="91"/>
      <c r="M1172" s="91"/>
      <c r="P1172" s="91"/>
      <c r="Q1172" s="91"/>
      <c r="T1172" s="84"/>
      <c r="AE1172" s="97"/>
      <c r="AV1172" s="82"/>
      <c r="BC1172" s="1"/>
      <c r="BD1172" s="1"/>
    </row>
    <row r="1173" ht="13" spans="5:56">
      <c r="E1173" s="83"/>
      <c r="K1173" s="91"/>
      <c r="L1173" s="91"/>
      <c r="M1173" s="91"/>
      <c r="P1173" s="91"/>
      <c r="Q1173" s="91"/>
      <c r="T1173" s="84"/>
      <c r="AE1173" s="97"/>
      <c r="AV1173" s="82"/>
      <c r="BC1173" s="1"/>
      <c r="BD1173" s="1"/>
    </row>
    <row r="1174" ht="13" spans="5:56">
      <c r="E1174" s="83"/>
      <c r="K1174" s="91"/>
      <c r="L1174" s="91"/>
      <c r="M1174" s="91"/>
      <c r="P1174" s="91"/>
      <c r="Q1174" s="91"/>
      <c r="T1174" s="84"/>
      <c r="AE1174" s="97"/>
      <c r="AV1174" s="82"/>
      <c r="BC1174" s="1"/>
      <c r="BD1174" s="1"/>
    </row>
    <row r="1175" ht="13" spans="5:56">
      <c r="E1175" s="83"/>
      <c r="K1175" s="91"/>
      <c r="L1175" s="91"/>
      <c r="M1175" s="91"/>
      <c r="P1175" s="91"/>
      <c r="Q1175" s="91"/>
      <c r="T1175" s="84"/>
      <c r="AE1175" s="97"/>
      <c r="AV1175" s="82"/>
      <c r="BC1175" s="1"/>
      <c r="BD1175" s="1"/>
    </row>
    <row r="1176" ht="13" spans="5:56">
      <c r="E1176" s="83"/>
      <c r="K1176" s="91"/>
      <c r="L1176" s="91"/>
      <c r="M1176" s="91"/>
      <c r="P1176" s="91"/>
      <c r="Q1176" s="91"/>
      <c r="T1176" s="84"/>
      <c r="AE1176" s="97"/>
      <c r="AV1176" s="82"/>
      <c r="BC1176" s="1"/>
      <c r="BD1176" s="1"/>
    </row>
    <row r="1177" ht="13" spans="5:56">
      <c r="E1177" s="83"/>
      <c r="K1177" s="91"/>
      <c r="L1177" s="91"/>
      <c r="M1177" s="91"/>
      <c r="P1177" s="91"/>
      <c r="Q1177" s="91"/>
      <c r="T1177" s="84"/>
      <c r="AE1177" s="97"/>
      <c r="AV1177" s="82"/>
      <c r="BC1177" s="1"/>
      <c r="BD1177" s="1"/>
    </row>
    <row r="1178" ht="13" spans="5:56">
      <c r="E1178" s="83"/>
      <c r="K1178" s="91"/>
      <c r="L1178" s="91"/>
      <c r="M1178" s="91"/>
      <c r="P1178" s="91"/>
      <c r="Q1178" s="91"/>
      <c r="T1178" s="84"/>
      <c r="AE1178" s="97"/>
      <c r="AV1178" s="82"/>
      <c r="BC1178" s="1"/>
      <c r="BD1178" s="1"/>
    </row>
    <row r="1179" ht="13" spans="5:56">
      <c r="E1179" s="83"/>
      <c r="K1179" s="91"/>
      <c r="L1179" s="91"/>
      <c r="M1179" s="91"/>
      <c r="P1179" s="91"/>
      <c r="Q1179" s="91"/>
      <c r="T1179" s="84"/>
      <c r="AE1179" s="97"/>
      <c r="AV1179" s="82"/>
      <c r="BC1179" s="1"/>
      <c r="BD1179" s="1"/>
    </row>
    <row r="1180" ht="13" spans="5:56">
      <c r="E1180" s="83"/>
      <c r="K1180" s="91"/>
      <c r="L1180" s="91"/>
      <c r="M1180" s="91"/>
      <c r="P1180" s="91"/>
      <c r="Q1180" s="91"/>
      <c r="T1180" s="84"/>
      <c r="AE1180" s="97"/>
      <c r="AV1180" s="82"/>
      <c r="BC1180" s="1"/>
      <c r="BD1180" s="1"/>
    </row>
    <row r="1181" ht="13" spans="5:56">
      <c r="E1181" s="83"/>
      <c r="K1181" s="91"/>
      <c r="L1181" s="91"/>
      <c r="M1181" s="91"/>
      <c r="P1181" s="91"/>
      <c r="Q1181" s="91"/>
      <c r="T1181" s="84"/>
      <c r="AE1181" s="97"/>
      <c r="AV1181" s="82"/>
      <c r="BC1181" s="1"/>
      <c r="BD1181" s="1"/>
    </row>
    <row r="1182" ht="13" spans="5:56">
      <c r="E1182" s="83"/>
      <c r="K1182" s="91"/>
      <c r="L1182" s="91"/>
      <c r="M1182" s="91"/>
      <c r="P1182" s="91"/>
      <c r="Q1182" s="91"/>
      <c r="T1182" s="84"/>
      <c r="AE1182" s="97"/>
      <c r="AV1182" s="82"/>
      <c r="BC1182" s="1"/>
      <c r="BD1182" s="1"/>
    </row>
    <row r="1183" ht="13" spans="5:56">
      <c r="E1183" s="83"/>
      <c r="K1183" s="91"/>
      <c r="L1183" s="91"/>
      <c r="M1183" s="91"/>
      <c r="P1183" s="91"/>
      <c r="Q1183" s="91"/>
      <c r="T1183" s="84"/>
      <c r="AE1183" s="97"/>
      <c r="AV1183" s="82"/>
      <c r="BC1183" s="1"/>
      <c r="BD1183" s="1"/>
    </row>
    <row r="1184" ht="13" spans="5:56">
      <c r="E1184" s="83"/>
      <c r="K1184" s="91"/>
      <c r="L1184" s="91"/>
      <c r="M1184" s="91"/>
      <c r="P1184" s="91"/>
      <c r="Q1184" s="91"/>
      <c r="T1184" s="84"/>
      <c r="AE1184" s="97"/>
      <c r="AV1184" s="82"/>
      <c r="BC1184" s="1"/>
      <c r="BD1184" s="1"/>
    </row>
    <row r="1185" ht="13" spans="5:56">
      <c r="E1185" s="83"/>
      <c r="K1185" s="91"/>
      <c r="L1185" s="91"/>
      <c r="M1185" s="91"/>
      <c r="P1185" s="91"/>
      <c r="Q1185" s="91"/>
      <c r="T1185" s="84"/>
      <c r="AE1185" s="97"/>
      <c r="AV1185" s="82"/>
      <c r="BC1185" s="1"/>
      <c r="BD1185" s="1"/>
    </row>
    <row r="1186" ht="13" spans="5:56">
      <c r="E1186" s="83"/>
      <c r="K1186" s="91"/>
      <c r="L1186" s="91"/>
      <c r="M1186" s="91"/>
      <c r="P1186" s="91"/>
      <c r="Q1186" s="91"/>
      <c r="T1186" s="84"/>
      <c r="AE1186" s="97"/>
      <c r="AV1186" s="82"/>
      <c r="BC1186" s="1"/>
      <c r="BD1186" s="1"/>
    </row>
    <row r="1187" ht="13" spans="5:56">
      <c r="E1187" s="83"/>
      <c r="K1187" s="91"/>
      <c r="L1187" s="91"/>
      <c r="M1187" s="91"/>
      <c r="P1187" s="91"/>
      <c r="Q1187" s="91"/>
      <c r="T1187" s="84"/>
      <c r="AE1187" s="97"/>
      <c r="AV1187" s="82"/>
      <c r="BC1187" s="1"/>
      <c r="BD1187" s="1"/>
    </row>
    <row r="1188" ht="13" spans="5:56">
      <c r="E1188" s="83"/>
      <c r="K1188" s="91"/>
      <c r="L1188" s="91"/>
      <c r="M1188" s="91"/>
      <c r="P1188" s="91"/>
      <c r="Q1188" s="91"/>
      <c r="T1188" s="84"/>
      <c r="AE1188" s="97"/>
      <c r="AV1188" s="82"/>
      <c r="BC1188" s="1"/>
      <c r="BD1188" s="1"/>
    </row>
    <row r="1189" ht="13" spans="5:56">
      <c r="E1189" s="83"/>
      <c r="K1189" s="91"/>
      <c r="L1189" s="91"/>
      <c r="M1189" s="91"/>
      <c r="P1189" s="91"/>
      <c r="Q1189" s="91"/>
      <c r="T1189" s="84"/>
      <c r="AE1189" s="97"/>
      <c r="AV1189" s="82"/>
      <c r="BC1189" s="1"/>
      <c r="BD1189" s="1"/>
    </row>
    <row r="1190" ht="13" spans="5:56">
      <c r="E1190" s="83"/>
      <c r="K1190" s="91"/>
      <c r="L1190" s="91"/>
      <c r="M1190" s="91"/>
      <c r="P1190" s="91"/>
      <c r="Q1190" s="91"/>
      <c r="T1190" s="84"/>
      <c r="AE1190" s="97"/>
      <c r="AV1190" s="82"/>
      <c r="BC1190" s="1"/>
      <c r="BD1190" s="1"/>
    </row>
    <row r="1191" ht="13" spans="5:56">
      <c r="E1191" s="83"/>
      <c r="K1191" s="91"/>
      <c r="L1191" s="91"/>
      <c r="M1191" s="91"/>
      <c r="P1191" s="91"/>
      <c r="Q1191" s="91"/>
      <c r="T1191" s="84"/>
      <c r="AE1191" s="97"/>
      <c r="AV1191" s="82"/>
      <c r="BC1191" s="1"/>
      <c r="BD1191" s="1"/>
    </row>
    <row r="1192" ht="13" spans="5:56">
      <c r="E1192" s="83"/>
      <c r="K1192" s="91"/>
      <c r="L1192" s="91"/>
      <c r="M1192" s="91"/>
      <c r="P1192" s="91"/>
      <c r="Q1192" s="91"/>
      <c r="T1192" s="84"/>
      <c r="AE1192" s="97"/>
      <c r="AV1192" s="82"/>
      <c r="BC1192" s="1"/>
      <c r="BD1192" s="1"/>
    </row>
    <row r="1193" ht="13" spans="5:56">
      <c r="E1193" s="83"/>
      <c r="K1193" s="91"/>
      <c r="L1193" s="91"/>
      <c r="M1193" s="91"/>
      <c r="P1193" s="91"/>
      <c r="Q1193" s="91"/>
      <c r="T1193" s="84"/>
      <c r="AE1193" s="97"/>
      <c r="AV1193" s="82"/>
      <c r="BC1193" s="1"/>
      <c r="BD1193" s="1"/>
    </row>
    <row r="1194" ht="13" spans="5:56">
      <c r="E1194" s="83"/>
      <c r="K1194" s="91"/>
      <c r="L1194" s="91"/>
      <c r="M1194" s="91"/>
      <c r="P1194" s="91"/>
      <c r="Q1194" s="91"/>
      <c r="T1194" s="84"/>
      <c r="AE1194" s="97"/>
      <c r="AV1194" s="82"/>
      <c r="BC1194" s="1"/>
      <c r="BD1194" s="1"/>
    </row>
    <row r="1195" ht="13" spans="5:56">
      <c r="E1195" s="83"/>
      <c r="K1195" s="91"/>
      <c r="L1195" s="91"/>
      <c r="M1195" s="91"/>
      <c r="P1195" s="91"/>
      <c r="Q1195" s="91"/>
      <c r="T1195" s="84"/>
      <c r="AE1195" s="97"/>
      <c r="AV1195" s="82"/>
      <c r="BC1195" s="1"/>
      <c r="BD1195" s="1"/>
    </row>
    <row r="1196" ht="13" spans="5:56">
      <c r="E1196" s="83"/>
      <c r="K1196" s="91"/>
      <c r="L1196" s="91"/>
      <c r="M1196" s="91"/>
      <c r="P1196" s="91"/>
      <c r="Q1196" s="91"/>
      <c r="T1196" s="84"/>
      <c r="AE1196" s="97"/>
      <c r="AV1196" s="82"/>
      <c r="BC1196" s="1"/>
      <c r="BD1196" s="1"/>
    </row>
    <row r="1197" ht="13" spans="5:56">
      <c r="E1197" s="83"/>
      <c r="K1197" s="91"/>
      <c r="L1197" s="91"/>
      <c r="M1197" s="91"/>
      <c r="P1197" s="91"/>
      <c r="Q1197" s="91"/>
      <c r="T1197" s="84"/>
      <c r="AE1197" s="97"/>
      <c r="AV1197" s="82"/>
      <c r="BC1197" s="1"/>
      <c r="BD1197" s="1"/>
    </row>
    <row r="1198" ht="13" spans="5:56">
      <c r="E1198" s="83"/>
      <c r="K1198" s="91"/>
      <c r="L1198" s="91"/>
      <c r="M1198" s="91"/>
      <c r="P1198" s="91"/>
      <c r="Q1198" s="91"/>
      <c r="T1198" s="84"/>
      <c r="AE1198" s="97"/>
      <c r="AV1198" s="82"/>
      <c r="BC1198" s="1"/>
      <c r="BD1198" s="1"/>
    </row>
    <row r="1199" ht="13" spans="5:56">
      <c r="E1199" s="83"/>
      <c r="K1199" s="91"/>
      <c r="L1199" s="91"/>
      <c r="M1199" s="91"/>
      <c r="P1199" s="91"/>
      <c r="Q1199" s="91"/>
      <c r="T1199" s="84"/>
      <c r="AE1199" s="97"/>
      <c r="AV1199" s="82"/>
      <c r="BC1199" s="1"/>
      <c r="BD1199" s="1"/>
    </row>
    <row r="1200" ht="13" spans="5:56">
      <c r="E1200" s="83"/>
      <c r="K1200" s="91"/>
      <c r="L1200" s="91"/>
      <c r="M1200" s="91"/>
      <c r="P1200" s="91"/>
      <c r="Q1200" s="91"/>
      <c r="T1200" s="84"/>
      <c r="AE1200" s="97"/>
      <c r="AV1200" s="82"/>
      <c r="BC1200" s="1"/>
      <c r="BD1200" s="1"/>
    </row>
    <row r="1201" ht="13" spans="5:56">
      <c r="E1201" s="83"/>
      <c r="K1201" s="91"/>
      <c r="L1201" s="91"/>
      <c r="M1201" s="91"/>
      <c r="P1201" s="91"/>
      <c r="Q1201" s="91"/>
      <c r="T1201" s="84"/>
      <c r="AE1201" s="97"/>
      <c r="AV1201" s="82"/>
      <c r="BC1201" s="1"/>
      <c r="BD1201" s="1"/>
    </row>
    <row r="1202" ht="13" spans="5:56">
      <c r="E1202" s="83"/>
      <c r="K1202" s="91"/>
      <c r="L1202" s="91"/>
      <c r="M1202" s="91"/>
      <c r="P1202" s="91"/>
      <c r="Q1202" s="91"/>
      <c r="T1202" s="84"/>
      <c r="AE1202" s="97"/>
      <c r="AV1202" s="82"/>
      <c r="BC1202" s="1"/>
      <c r="BD1202" s="1"/>
    </row>
    <row r="1203" ht="13" spans="5:56">
      <c r="E1203" s="83"/>
      <c r="K1203" s="91"/>
      <c r="L1203" s="91"/>
      <c r="M1203" s="91"/>
      <c r="P1203" s="91"/>
      <c r="Q1203" s="91"/>
      <c r="T1203" s="84"/>
      <c r="AE1203" s="97"/>
      <c r="AV1203" s="82"/>
      <c r="BC1203" s="1"/>
      <c r="BD1203" s="1"/>
    </row>
    <row r="1204" ht="13" spans="5:56">
      <c r="E1204" s="83"/>
      <c r="K1204" s="91"/>
      <c r="L1204" s="91"/>
      <c r="M1204" s="91"/>
      <c r="P1204" s="91"/>
      <c r="Q1204" s="91"/>
      <c r="T1204" s="84"/>
      <c r="AE1204" s="97"/>
      <c r="AV1204" s="82"/>
      <c r="BC1204" s="1"/>
      <c r="BD1204" s="1"/>
    </row>
    <row r="1205" ht="13" spans="5:56">
      <c r="E1205" s="83"/>
      <c r="K1205" s="91"/>
      <c r="L1205" s="91"/>
      <c r="M1205" s="91"/>
      <c r="P1205" s="91"/>
      <c r="Q1205" s="91"/>
      <c r="T1205" s="84"/>
      <c r="AE1205" s="97"/>
      <c r="AV1205" s="82"/>
      <c r="BC1205" s="1"/>
      <c r="BD1205" s="1"/>
    </row>
    <row r="1206" ht="13" spans="5:56">
      <c r="E1206" s="83"/>
      <c r="K1206" s="91"/>
      <c r="L1206" s="91"/>
      <c r="M1206" s="91"/>
      <c r="P1206" s="91"/>
      <c r="Q1206" s="91"/>
      <c r="T1206" s="84"/>
      <c r="AE1206" s="97"/>
      <c r="AV1206" s="82"/>
      <c r="BC1206" s="1"/>
      <c r="BD1206" s="1"/>
    </row>
    <row r="1207" ht="13" spans="5:56">
      <c r="E1207" s="83"/>
      <c r="K1207" s="91"/>
      <c r="L1207" s="91"/>
      <c r="M1207" s="91"/>
      <c r="P1207" s="91"/>
      <c r="Q1207" s="91"/>
      <c r="T1207" s="84"/>
      <c r="AE1207" s="97"/>
      <c r="AV1207" s="82"/>
      <c r="BC1207" s="1"/>
      <c r="BD1207" s="1"/>
    </row>
    <row r="1208" ht="13" spans="5:56">
      <c r="E1208" s="83"/>
      <c r="K1208" s="91"/>
      <c r="L1208" s="91"/>
      <c r="M1208" s="91"/>
      <c r="P1208" s="91"/>
      <c r="Q1208" s="91"/>
      <c r="T1208" s="84"/>
      <c r="AE1208" s="97"/>
      <c r="AV1208" s="82"/>
      <c r="BC1208" s="1"/>
      <c r="BD1208" s="1"/>
    </row>
    <row r="1209" ht="13" spans="5:56">
      <c r="E1209" s="83"/>
      <c r="K1209" s="91"/>
      <c r="L1209" s="91"/>
      <c r="M1209" s="91"/>
      <c r="P1209" s="91"/>
      <c r="Q1209" s="91"/>
      <c r="T1209" s="84"/>
      <c r="AE1209" s="97"/>
      <c r="AV1209" s="82"/>
      <c r="BC1209" s="1"/>
      <c r="BD1209" s="1"/>
    </row>
    <row r="1210" ht="13" spans="5:56">
      <c r="E1210" s="83"/>
      <c r="K1210" s="91"/>
      <c r="L1210" s="91"/>
      <c r="M1210" s="91"/>
      <c r="P1210" s="91"/>
      <c r="Q1210" s="91"/>
      <c r="T1210" s="84"/>
      <c r="AE1210" s="97"/>
      <c r="AV1210" s="82"/>
      <c r="BC1210" s="1"/>
      <c r="BD1210" s="1"/>
    </row>
    <row r="1211" ht="13" spans="5:56">
      <c r="E1211" s="83"/>
      <c r="K1211" s="91"/>
      <c r="L1211" s="91"/>
      <c r="M1211" s="91"/>
      <c r="P1211" s="91"/>
      <c r="Q1211" s="91"/>
      <c r="T1211" s="84"/>
      <c r="AE1211" s="97"/>
      <c r="AV1211" s="82"/>
      <c r="BC1211" s="1"/>
      <c r="BD1211" s="1"/>
    </row>
    <row r="1212" ht="13" spans="5:56">
      <c r="E1212" s="83"/>
      <c r="K1212" s="91"/>
      <c r="L1212" s="91"/>
      <c r="M1212" s="91"/>
      <c r="P1212" s="91"/>
      <c r="Q1212" s="91"/>
      <c r="T1212" s="84"/>
      <c r="AE1212" s="97"/>
      <c r="AV1212" s="82"/>
      <c r="BC1212" s="1"/>
      <c r="BD1212" s="1"/>
    </row>
    <row r="1213" ht="13" spans="5:56">
      <c r="E1213" s="83"/>
      <c r="K1213" s="91"/>
      <c r="L1213" s="91"/>
      <c r="M1213" s="91"/>
      <c r="P1213" s="91"/>
      <c r="Q1213" s="91"/>
      <c r="T1213" s="84"/>
      <c r="AE1213" s="97"/>
      <c r="AV1213" s="82"/>
      <c r="BC1213" s="1"/>
      <c r="BD1213" s="1"/>
    </row>
    <row r="1214" ht="13" spans="5:56">
      <c r="E1214" s="83"/>
      <c r="K1214" s="91"/>
      <c r="L1214" s="91"/>
      <c r="M1214" s="91"/>
      <c r="P1214" s="91"/>
      <c r="Q1214" s="91"/>
      <c r="T1214" s="84"/>
      <c r="AE1214" s="97"/>
      <c r="AV1214" s="82"/>
      <c r="BC1214" s="1"/>
      <c r="BD1214" s="1"/>
    </row>
    <row r="1215" ht="13" spans="5:56">
      <c r="E1215" s="83"/>
      <c r="K1215" s="91"/>
      <c r="L1215" s="91"/>
      <c r="M1215" s="91"/>
      <c r="P1215" s="91"/>
      <c r="Q1215" s="91"/>
      <c r="T1215" s="84"/>
      <c r="AE1215" s="97"/>
      <c r="AV1215" s="82"/>
      <c r="BC1215" s="1"/>
      <c r="BD1215" s="1"/>
    </row>
    <row r="1216" ht="13" spans="5:56">
      <c r="E1216" s="83"/>
      <c r="K1216" s="91"/>
      <c r="L1216" s="91"/>
      <c r="M1216" s="91"/>
      <c r="P1216" s="91"/>
      <c r="Q1216" s="91"/>
      <c r="T1216" s="84"/>
      <c r="AE1216" s="97"/>
      <c r="AV1216" s="82"/>
      <c r="BC1216" s="1"/>
      <c r="BD1216" s="1"/>
    </row>
    <row r="1217" ht="13" spans="5:56">
      <c r="E1217" s="83"/>
      <c r="K1217" s="91"/>
      <c r="L1217" s="91"/>
      <c r="M1217" s="91"/>
      <c r="P1217" s="91"/>
      <c r="Q1217" s="91"/>
      <c r="T1217" s="84"/>
      <c r="AE1217" s="97"/>
      <c r="AV1217" s="82"/>
      <c r="BC1217" s="1"/>
      <c r="BD1217" s="1"/>
    </row>
    <row r="1218" ht="13" spans="5:56">
      <c r="E1218" s="83"/>
      <c r="K1218" s="91"/>
      <c r="L1218" s="91"/>
      <c r="M1218" s="91"/>
      <c r="P1218" s="91"/>
      <c r="Q1218" s="91"/>
      <c r="T1218" s="84"/>
      <c r="AE1218" s="97"/>
      <c r="AV1218" s="82"/>
      <c r="BC1218" s="1"/>
      <c r="BD1218" s="1"/>
    </row>
    <row r="1219" ht="13" spans="5:56">
      <c r="E1219" s="83"/>
      <c r="K1219" s="91"/>
      <c r="L1219" s="91"/>
      <c r="M1219" s="91"/>
      <c r="P1219" s="91"/>
      <c r="Q1219" s="91"/>
      <c r="T1219" s="84"/>
      <c r="AE1219" s="97"/>
      <c r="AV1219" s="82"/>
      <c r="BC1219" s="1"/>
      <c r="BD1219" s="1"/>
    </row>
    <row r="1220" ht="13" spans="5:56">
      <c r="E1220" s="83"/>
      <c r="K1220" s="91"/>
      <c r="L1220" s="91"/>
      <c r="M1220" s="91"/>
      <c r="P1220" s="91"/>
      <c r="Q1220" s="91"/>
      <c r="T1220" s="84"/>
      <c r="AE1220" s="97"/>
      <c r="AV1220" s="82"/>
      <c r="BC1220" s="1"/>
      <c r="BD1220" s="1"/>
    </row>
    <row r="1221" ht="13" spans="5:56">
      <c r="E1221" s="83"/>
      <c r="K1221" s="91"/>
      <c r="L1221" s="91"/>
      <c r="M1221" s="91"/>
      <c r="P1221" s="91"/>
      <c r="Q1221" s="91"/>
      <c r="T1221" s="84"/>
      <c r="AE1221" s="97"/>
      <c r="AV1221" s="82"/>
      <c r="BC1221" s="1"/>
      <c r="BD1221" s="1"/>
    </row>
    <row r="1222" ht="13" spans="5:56">
      <c r="E1222" s="83"/>
      <c r="K1222" s="91"/>
      <c r="L1222" s="91"/>
      <c r="M1222" s="91"/>
      <c r="P1222" s="91"/>
      <c r="Q1222" s="91"/>
      <c r="T1222" s="84"/>
      <c r="AE1222" s="97"/>
      <c r="AV1222" s="82"/>
      <c r="BC1222" s="1"/>
      <c r="BD1222" s="1"/>
    </row>
    <row r="1223" ht="13" spans="5:56">
      <c r="E1223" s="83"/>
      <c r="K1223" s="91"/>
      <c r="L1223" s="91"/>
      <c r="M1223" s="91"/>
      <c r="P1223" s="91"/>
      <c r="Q1223" s="91"/>
      <c r="T1223" s="84"/>
      <c r="AE1223" s="97"/>
      <c r="AV1223" s="82"/>
      <c r="BC1223" s="1"/>
      <c r="BD1223" s="1"/>
    </row>
    <row r="1224" ht="13" spans="5:56">
      <c r="E1224" s="83"/>
      <c r="K1224" s="91"/>
      <c r="L1224" s="91"/>
      <c r="M1224" s="91"/>
      <c r="P1224" s="91"/>
      <c r="Q1224" s="91"/>
      <c r="T1224" s="84"/>
      <c r="AE1224" s="97"/>
      <c r="AV1224" s="82"/>
      <c r="BC1224" s="1"/>
      <c r="BD1224" s="1"/>
    </row>
    <row r="1225" ht="13" spans="5:56">
      <c r="E1225" s="83"/>
      <c r="K1225" s="91"/>
      <c r="L1225" s="91"/>
      <c r="M1225" s="91"/>
      <c r="P1225" s="91"/>
      <c r="Q1225" s="91"/>
      <c r="T1225" s="84"/>
      <c r="AE1225" s="97"/>
      <c r="AV1225" s="82"/>
      <c r="BC1225" s="1"/>
      <c r="BD1225" s="1"/>
    </row>
    <row r="1226" ht="13" spans="5:56">
      <c r="E1226" s="83"/>
      <c r="K1226" s="91"/>
      <c r="L1226" s="91"/>
      <c r="M1226" s="91"/>
      <c r="P1226" s="91"/>
      <c r="Q1226" s="91"/>
      <c r="T1226" s="84"/>
      <c r="AE1226" s="97"/>
      <c r="AV1226" s="82"/>
      <c r="BC1226" s="1"/>
      <c r="BD1226" s="1"/>
    </row>
    <row r="1227" ht="13" spans="5:56">
      <c r="E1227" s="83"/>
      <c r="K1227" s="91"/>
      <c r="L1227" s="91"/>
      <c r="M1227" s="91"/>
      <c r="P1227" s="91"/>
      <c r="Q1227" s="91"/>
      <c r="T1227" s="84"/>
      <c r="AE1227" s="97"/>
      <c r="AV1227" s="82"/>
      <c r="BC1227" s="1"/>
      <c r="BD1227" s="1"/>
    </row>
    <row r="1228" ht="13" spans="5:56">
      <c r="E1228" s="83"/>
      <c r="K1228" s="91"/>
      <c r="L1228" s="91"/>
      <c r="M1228" s="91"/>
      <c r="P1228" s="91"/>
      <c r="Q1228" s="91"/>
      <c r="T1228" s="84"/>
      <c r="AE1228" s="97"/>
      <c r="AV1228" s="82"/>
      <c r="BC1228" s="1"/>
      <c r="BD1228" s="1"/>
    </row>
    <row r="1229" ht="13" spans="5:56">
      <c r="E1229" s="83"/>
      <c r="K1229" s="91"/>
      <c r="L1229" s="91"/>
      <c r="M1229" s="91"/>
      <c r="P1229" s="91"/>
      <c r="Q1229" s="91"/>
      <c r="T1229" s="84"/>
      <c r="AE1229" s="97"/>
      <c r="AV1229" s="82"/>
      <c r="BC1229" s="1"/>
      <c r="BD1229" s="1"/>
    </row>
    <row r="1230" ht="13" spans="5:56">
      <c r="E1230" s="83"/>
      <c r="K1230" s="91"/>
      <c r="L1230" s="91"/>
      <c r="M1230" s="91"/>
      <c r="P1230" s="91"/>
      <c r="Q1230" s="91"/>
      <c r="T1230" s="84"/>
      <c r="AE1230" s="97"/>
      <c r="AV1230" s="82"/>
      <c r="BC1230" s="1"/>
      <c r="BD1230" s="1"/>
    </row>
    <row r="1231" ht="13" spans="5:56">
      <c r="E1231" s="83"/>
      <c r="K1231" s="91"/>
      <c r="L1231" s="91"/>
      <c r="M1231" s="91"/>
      <c r="P1231" s="91"/>
      <c r="Q1231" s="91"/>
      <c r="T1231" s="84"/>
      <c r="AE1231" s="97"/>
      <c r="AV1231" s="82"/>
      <c r="BC1231" s="1"/>
      <c r="BD1231" s="1"/>
    </row>
    <row r="1232" ht="13" spans="5:56">
      <c r="E1232" s="83"/>
      <c r="K1232" s="91"/>
      <c r="L1232" s="91"/>
      <c r="M1232" s="91"/>
      <c r="P1232" s="91"/>
      <c r="Q1232" s="91"/>
      <c r="T1232" s="84"/>
      <c r="AE1232" s="97"/>
      <c r="AV1232" s="82"/>
      <c r="BC1232" s="1"/>
      <c r="BD1232" s="1"/>
    </row>
    <row r="1233" ht="13" spans="5:56">
      <c r="E1233" s="83"/>
      <c r="K1233" s="91"/>
      <c r="L1233" s="91"/>
      <c r="M1233" s="91"/>
      <c r="P1233" s="91"/>
      <c r="Q1233" s="91"/>
      <c r="T1233" s="84"/>
      <c r="AE1233" s="97"/>
      <c r="AV1233" s="82"/>
      <c r="BC1233" s="1"/>
      <c r="BD1233" s="1"/>
    </row>
    <row r="1234" ht="13" spans="5:56">
      <c r="E1234" s="83"/>
      <c r="K1234" s="91"/>
      <c r="L1234" s="91"/>
      <c r="M1234" s="91"/>
      <c r="P1234" s="91"/>
      <c r="Q1234" s="91"/>
      <c r="T1234" s="84"/>
      <c r="AE1234" s="97"/>
      <c r="AV1234" s="82"/>
      <c r="BC1234" s="1"/>
      <c r="BD1234" s="1"/>
    </row>
    <row r="1235" ht="13" spans="5:56">
      <c r="E1235" s="83"/>
      <c r="K1235" s="91"/>
      <c r="L1235" s="91"/>
      <c r="M1235" s="91"/>
      <c r="P1235" s="91"/>
      <c r="Q1235" s="91"/>
      <c r="T1235" s="84"/>
      <c r="AE1235" s="97"/>
      <c r="AV1235" s="82"/>
      <c r="BC1235" s="1"/>
      <c r="BD1235" s="1"/>
    </row>
    <row r="1236" ht="13" spans="5:56">
      <c r="E1236" s="83"/>
      <c r="K1236" s="91"/>
      <c r="L1236" s="91"/>
      <c r="M1236" s="91"/>
      <c r="P1236" s="91"/>
      <c r="Q1236" s="91"/>
      <c r="T1236" s="84"/>
      <c r="AE1236" s="97"/>
      <c r="AV1236" s="82"/>
      <c r="BC1236" s="1"/>
      <c r="BD1236" s="1"/>
    </row>
    <row r="1237" ht="13" spans="5:56">
      <c r="E1237" s="83"/>
      <c r="K1237" s="91"/>
      <c r="L1237" s="91"/>
      <c r="M1237" s="91"/>
      <c r="P1237" s="91"/>
      <c r="Q1237" s="91"/>
      <c r="T1237" s="84"/>
      <c r="AE1237" s="97"/>
      <c r="AV1237" s="82"/>
      <c r="BC1237" s="1"/>
      <c r="BD1237" s="1"/>
    </row>
    <row r="1238" ht="13" spans="5:56">
      <c r="E1238" s="83"/>
      <c r="K1238" s="91"/>
      <c r="L1238" s="91"/>
      <c r="M1238" s="91"/>
      <c r="P1238" s="91"/>
      <c r="Q1238" s="91"/>
      <c r="T1238" s="84"/>
      <c r="AE1238" s="97"/>
      <c r="AV1238" s="82"/>
      <c r="BC1238" s="1"/>
      <c r="BD1238" s="1"/>
    </row>
    <row r="1239" ht="13" spans="5:56">
      <c r="E1239" s="83"/>
      <c r="K1239" s="91"/>
      <c r="L1239" s="91"/>
      <c r="M1239" s="91"/>
      <c r="P1239" s="91"/>
      <c r="Q1239" s="91"/>
      <c r="T1239" s="84"/>
      <c r="AE1239" s="97"/>
      <c r="AV1239" s="82"/>
      <c r="BC1239" s="1"/>
      <c r="BD1239" s="1"/>
    </row>
    <row r="1240" ht="13" spans="5:56">
      <c r="E1240" s="83"/>
      <c r="K1240" s="91"/>
      <c r="L1240" s="91"/>
      <c r="M1240" s="91"/>
      <c r="P1240" s="91"/>
      <c r="Q1240" s="91"/>
      <c r="T1240" s="84"/>
      <c r="AE1240" s="97"/>
      <c r="AV1240" s="82"/>
      <c r="BC1240" s="1"/>
      <c r="BD1240" s="1"/>
    </row>
    <row r="1241" ht="13" spans="5:56">
      <c r="E1241" s="83"/>
      <c r="K1241" s="91"/>
      <c r="L1241" s="91"/>
      <c r="M1241" s="91"/>
      <c r="P1241" s="91"/>
      <c r="Q1241" s="91"/>
      <c r="T1241" s="84"/>
      <c r="AE1241" s="97"/>
      <c r="AV1241" s="82"/>
      <c r="BC1241" s="1"/>
      <c r="BD1241" s="1"/>
    </row>
    <row r="1242" ht="13" spans="5:56">
      <c r="E1242" s="83"/>
      <c r="K1242" s="91"/>
      <c r="L1242" s="91"/>
      <c r="M1242" s="91"/>
      <c r="P1242" s="91"/>
      <c r="Q1242" s="91"/>
      <c r="T1242" s="84"/>
      <c r="AE1242" s="97"/>
      <c r="AV1242" s="82"/>
      <c r="BC1242" s="1"/>
      <c r="BD1242" s="1"/>
    </row>
    <row r="1243" ht="13" spans="5:56">
      <c r="E1243" s="83"/>
      <c r="K1243" s="91"/>
      <c r="L1243" s="91"/>
      <c r="M1243" s="91"/>
      <c r="P1243" s="91"/>
      <c r="Q1243" s="91"/>
      <c r="T1243" s="84"/>
      <c r="AE1243" s="97"/>
      <c r="AV1243" s="82"/>
      <c r="BC1243" s="1"/>
      <c r="BD1243" s="1"/>
    </row>
    <row r="1244" ht="13" spans="5:56">
      <c r="E1244" s="83"/>
      <c r="K1244" s="91"/>
      <c r="L1244" s="91"/>
      <c r="M1244" s="91"/>
      <c r="P1244" s="91"/>
      <c r="Q1244" s="91"/>
      <c r="T1244" s="84"/>
      <c r="AE1244" s="97"/>
      <c r="AV1244" s="82"/>
      <c r="BC1244" s="1"/>
      <c r="BD1244" s="1"/>
    </row>
    <row r="1245" ht="13" spans="5:56">
      <c r="E1245" s="83"/>
      <c r="K1245" s="91"/>
      <c r="L1245" s="91"/>
      <c r="M1245" s="91"/>
      <c r="P1245" s="91"/>
      <c r="Q1245" s="91"/>
      <c r="T1245" s="84"/>
      <c r="AE1245" s="97"/>
      <c r="AV1245" s="82"/>
      <c r="BC1245" s="1"/>
      <c r="BD1245" s="1"/>
    </row>
    <row r="1246" ht="13" spans="5:56">
      <c r="E1246" s="83"/>
      <c r="K1246" s="91"/>
      <c r="L1246" s="91"/>
      <c r="M1246" s="91"/>
      <c r="P1246" s="91"/>
      <c r="Q1246" s="91"/>
      <c r="T1246" s="84"/>
      <c r="AE1246" s="97"/>
      <c r="AV1246" s="82"/>
      <c r="BC1246" s="1"/>
      <c r="BD1246" s="1"/>
    </row>
    <row r="1247" ht="13" spans="5:56">
      <c r="E1247" s="83"/>
      <c r="K1247" s="91"/>
      <c r="L1247" s="91"/>
      <c r="M1247" s="91"/>
      <c r="P1247" s="91"/>
      <c r="Q1247" s="91"/>
      <c r="T1247" s="84"/>
      <c r="AE1247" s="97"/>
      <c r="AV1247" s="82"/>
      <c r="BC1247" s="1"/>
      <c r="BD1247" s="1"/>
    </row>
    <row r="1248" ht="13" spans="5:56">
      <c r="E1248" s="83"/>
      <c r="K1248" s="91"/>
      <c r="L1248" s="91"/>
      <c r="M1248" s="91"/>
      <c r="P1248" s="91"/>
      <c r="Q1248" s="91"/>
      <c r="T1248" s="84"/>
      <c r="AE1248" s="97"/>
      <c r="AV1248" s="82"/>
      <c r="BC1248" s="1"/>
      <c r="BD1248" s="1"/>
    </row>
    <row r="1249" ht="13" spans="5:56">
      <c r="E1249" s="83"/>
      <c r="K1249" s="91"/>
      <c r="L1249" s="91"/>
      <c r="M1249" s="91"/>
      <c r="P1249" s="91"/>
      <c r="Q1249" s="91"/>
      <c r="T1249" s="84"/>
      <c r="AE1249" s="97"/>
      <c r="AV1249" s="82"/>
      <c r="BC1249" s="1"/>
      <c r="BD1249" s="1"/>
    </row>
    <row r="1250" ht="13" spans="5:56">
      <c r="E1250" s="83"/>
      <c r="K1250" s="91"/>
      <c r="L1250" s="91"/>
      <c r="M1250" s="91"/>
      <c r="P1250" s="91"/>
      <c r="Q1250" s="91"/>
      <c r="T1250" s="84"/>
      <c r="AE1250" s="97"/>
      <c r="AV1250" s="82"/>
      <c r="BC1250" s="1"/>
      <c r="BD1250" s="1"/>
    </row>
    <row r="1251" ht="13" spans="5:56">
      <c r="E1251" s="83"/>
      <c r="K1251" s="91"/>
      <c r="L1251" s="91"/>
      <c r="M1251" s="91"/>
      <c r="P1251" s="91"/>
      <c r="Q1251" s="91"/>
      <c r="T1251" s="84"/>
      <c r="AE1251" s="97"/>
      <c r="AV1251" s="82"/>
      <c r="BC1251" s="1"/>
      <c r="BD1251" s="1"/>
    </row>
    <row r="1252" ht="13" spans="5:56">
      <c r="E1252" s="83"/>
      <c r="K1252" s="91"/>
      <c r="L1252" s="91"/>
      <c r="M1252" s="91"/>
      <c r="P1252" s="91"/>
      <c r="Q1252" s="91"/>
      <c r="T1252" s="84"/>
      <c r="AE1252" s="97"/>
      <c r="AV1252" s="82"/>
      <c r="BC1252" s="1"/>
      <c r="BD1252" s="1"/>
    </row>
    <row r="1253" ht="13" spans="5:56">
      <c r="E1253" s="83"/>
      <c r="K1253" s="91"/>
      <c r="L1253" s="91"/>
      <c r="M1253" s="91"/>
      <c r="P1253" s="91"/>
      <c r="Q1253" s="91"/>
      <c r="T1253" s="84"/>
      <c r="AE1253" s="97"/>
      <c r="AV1253" s="82"/>
      <c r="BC1253" s="1"/>
      <c r="BD1253" s="1"/>
    </row>
    <row r="1254" ht="13" spans="5:56">
      <c r="E1254" s="83"/>
      <c r="K1254" s="91"/>
      <c r="L1254" s="91"/>
      <c r="M1254" s="91"/>
      <c r="P1254" s="91"/>
      <c r="Q1254" s="91"/>
      <c r="T1254" s="84"/>
      <c r="AE1254" s="97"/>
      <c r="AV1254" s="82"/>
      <c r="BC1254" s="1"/>
      <c r="BD1254" s="1"/>
    </row>
    <row r="1255" ht="13" spans="5:56">
      <c r="E1255" s="83"/>
      <c r="K1255" s="91"/>
      <c r="L1255" s="91"/>
      <c r="M1255" s="91"/>
      <c r="P1255" s="91"/>
      <c r="Q1255" s="91"/>
      <c r="T1255" s="84"/>
      <c r="AE1255" s="97"/>
      <c r="AV1255" s="82"/>
      <c r="BC1255" s="1"/>
      <c r="BD1255" s="1"/>
    </row>
    <row r="1256" ht="13" spans="5:56">
      <c r="E1256" s="83"/>
      <c r="K1256" s="91"/>
      <c r="L1256" s="91"/>
      <c r="M1256" s="91"/>
      <c r="P1256" s="91"/>
      <c r="Q1256" s="91"/>
      <c r="T1256" s="84"/>
      <c r="AE1256" s="97"/>
      <c r="AV1256" s="82"/>
      <c r="BC1256" s="1"/>
      <c r="BD1256" s="1"/>
    </row>
    <row r="1257" ht="13" spans="5:56">
      <c r="E1257" s="83"/>
      <c r="K1257" s="91"/>
      <c r="L1257" s="91"/>
      <c r="M1257" s="91"/>
      <c r="P1257" s="91"/>
      <c r="Q1257" s="91"/>
      <c r="T1257" s="84"/>
      <c r="AE1257" s="97"/>
      <c r="AV1257" s="82"/>
      <c r="BC1257" s="1"/>
      <c r="BD1257" s="1"/>
    </row>
    <row r="1258" ht="13" spans="5:56">
      <c r="E1258" s="83"/>
      <c r="K1258" s="91"/>
      <c r="L1258" s="91"/>
      <c r="M1258" s="91"/>
      <c r="P1258" s="91"/>
      <c r="Q1258" s="91"/>
      <c r="T1258" s="84"/>
      <c r="AE1258" s="97"/>
      <c r="AV1258" s="82"/>
      <c r="BC1258" s="1"/>
      <c r="BD1258" s="1"/>
    </row>
    <row r="1259" ht="13" spans="5:56">
      <c r="E1259" s="83"/>
      <c r="K1259" s="91"/>
      <c r="L1259" s="91"/>
      <c r="M1259" s="91"/>
      <c r="P1259" s="91"/>
      <c r="Q1259" s="91"/>
      <c r="T1259" s="84"/>
      <c r="AE1259" s="97"/>
      <c r="AV1259" s="82"/>
      <c r="BC1259" s="1"/>
      <c r="BD1259" s="1"/>
    </row>
    <row r="1260" ht="13" spans="5:56">
      <c r="E1260" s="83"/>
      <c r="K1260" s="91"/>
      <c r="L1260" s="91"/>
      <c r="M1260" s="91"/>
      <c r="P1260" s="91"/>
      <c r="Q1260" s="91"/>
      <c r="T1260" s="84"/>
      <c r="AE1260" s="97"/>
      <c r="AV1260" s="82"/>
      <c r="BC1260" s="1"/>
      <c r="BD1260" s="1"/>
    </row>
    <row r="1261" ht="13" spans="5:56">
      <c r="E1261" s="83"/>
      <c r="K1261" s="91"/>
      <c r="L1261" s="91"/>
      <c r="M1261" s="91"/>
      <c r="P1261" s="91"/>
      <c r="Q1261" s="91"/>
      <c r="T1261" s="84"/>
      <c r="AE1261" s="97"/>
      <c r="AV1261" s="82"/>
      <c r="BC1261" s="1"/>
      <c r="BD1261" s="1"/>
    </row>
    <row r="1262" ht="13" spans="5:56">
      <c r="E1262" s="83"/>
      <c r="K1262" s="91"/>
      <c r="L1262" s="91"/>
      <c r="M1262" s="91"/>
      <c r="P1262" s="91"/>
      <c r="Q1262" s="91"/>
      <c r="T1262" s="84"/>
      <c r="AE1262" s="97"/>
      <c r="AV1262" s="82"/>
      <c r="BC1262" s="1"/>
      <c r="BD1262" s="1"/>
    </row>
    <row r="1263" ht="13" spans="5:56">
      <c r="E1263" s="83"/>
      <c r="K1263" s="91"/>
      <c r="L1263" s="91"/>
      <c r="M1263" s="91"/>
      <c r="P1263" s="91"/>
      <c r="Q1263" s="91"/>
      <c r="T1263" s="84"/>
      <c r="AE1263" s="97"/>
      <c r="AV1263" s="82"/>
      <c r="BC1263" s="1"/>
      <c r="BD1263" s="1"/>
    </row>
    <row r="1264" ht="13" spans="5:56">
      <c r="E1264" s="83"/>
      <c r="K1264" s="91"/>
      <c r="L1264" s="91"/>
      <c r="M1264" s="91"/>
      <c r="P1264" s="91"/>
      <c r="Q1264" s="91"/>
      <c r="T1264" s="84"/>
      <c r="AE1264" s="97"/>
      <c r="AV1264" s="82"/>
      <c r="BC1264" s="1"/>
      <c r="BD1264" s="1"/>
    </row>
    <row r="1265" ht="13" spans="5:56">
      <c r="E1265" s="83"/>
      <c r="K1265" s="91"/>
      <c r="L1265" s="91"/>
      <c r="M1265" s="91"/>
      <c r="P1265" s="91"/>
      <c r="Q1265" s="91"/>
      <c r="T1265" s="84"/>
      <c r="AE1265" s="97"/>
      <c r="AV1265" s="82"/>
      <c r="BC1265" s="1"/>
      <c r="BD1265" s="1"/>
    </row>
    <row r="1266" ht="13" spans="5:56">
      <c r="E1266" s="83"/>
      <c r="K1266" s="91"/>
      <c r="L1266" s="91"/>
      <c r="M1266" s="91"/>
      <c r="P1266" s="91"/>
      <c r="Q1266" s="91"/>
      <c r="T1266" s="84"/>
      <c r="AE1266" s="97"/>
      <c r="AV1266" s="82"/>
      <c r="BC1266" s="1"/>
      <c r="BD1266" s="1"/>
    </row>
    <row r="1267" ht="13" spans="5:56">
      <c r="E1267" s="83"/>
      <c r="K1267" s="91"/>
      <c r="L1267" s="91"/>
      <c r="M1267" s="91"/>
      <c r="P1267" s="91"/>
      <c r="Q1267" s="91"/>
      <c r="T1267" s="84"/>
      <c r="AE1267" s="97"/>
      <c r="AV1267" s="82"/>
      <c r="BC1267" s="1"/>
      <c r="BD1267" s="1"/>
    </row>
    <row r="1268" ht="13" spans="5:56">
      <c r="E1268" s="83"/>
      <c r="K1268" s="91"/>
      <c r="L1268" s="91"/>
      <c r="M1268" s="91"/>
      <c r="P1268" s="91"/>
      <c r="Q1268" s="91"/>
      <c r="T1268" s="84"/>
      <c r="AE1268" s="97"/>
      <c r="AV1268" s="82"/>
      <c r="BC1268" s="1"/>
      <c r="BD1268" s="1"/>
    </row>
    <row r="1269" ht="13" spans="5:56">
      <c r="E1269" s="83"/>
      <c r="K1269" s="91"/>
      <c r="L1269" s="91"/>
      <c r="M1269" s="91"/>
      <c r="P1269" s="91"/>
      <c r="Q1269" s="91"/>
      <c r="T1269" s="84"/>
      <c r="AE1269" s="97"/>
      <c r="AV1269" s="82"/>
      <c r="BC1269" s="1"/>
      <c r="BD1269" s="1"/>
    </row>
    <row r="1270" ht="13" spans="5:56">
      <c r="E1270" s="83"/>
      <c r="K1270" s="91"/>
      <c r="L1270" s="91"/>
      <c r="M1270" s="91"/>
      <c r="P1270" s="91"/>
      <c r="Q1270" s="91"/>
      <c r="T1270" s="84"/>
      <c r="AE1270" s="97"/>
      <c r="AV1270" s="82"/>
      <c r="BC1270" s="1"/>
      <c r="BD1270" s="1"/>
    </row>
    <row r="1271" ht="13" spans="5:56">
      <c r="E1271" s="83"/>
      <c r="K1271" s="91"/>
      <c r="L1271" s="91"/>
      <c r="M1271" s="91"/>
      <c r="P1271" s="91"/>
      <c r="Q1271" s="91"/>
      <c r="T1271" s="84"/>
      <c r="AE1271" s="97"/>
      <c r="AV1271" s="82"/>
      <c r="BC1271" s="1"/>
      <c r="BD1271" s="1"/>
    </row>
    <row r="1272" ht="13" spans="5:56">
      <c r="E1272" s="83"/>
      <c r="K1272" s="91"/>
      <c r="L1272" s="91"/>
      <c r="M1272" s="91"/>
      <c r="P1272" s="91"/>
      <c r="Q1272" s="91"/>
      <c r="T1272" s="84"/>
      <c r="AE1272" s="97"/>
      <c r="AV1272" s="82"/>
      <c r="BC1272" s="1"/>
      <c r="BD1272" s="1"/>
    </row>
    <row r="1273" ht="13" spans="5:56">
      <c r="E1273" s="83"/>
      <c r="K1273" s="91"/>
      <c r="L1273" s="91"/>
      <c r="M1273" s="91"/>
      <c r="P1273" s="91"/>
      <c r="Q1273" s="91"/>
      <c r="T1273" s="84"/>
      <c r="AE1273" s="97"/>
      <c r="AV1273" s="82"/>
      <c r="BC1273" s="1"/>
      <c r="BD1273" s="1"/>
    </row>
    <row r="1274" ht="13" spans="5:56">
      <c r="E1274" s="83"/>
      <c r="K1274" s="91"/>
      <c r="L1274" s="91"/>
      <c r="M1274" s="91"/>
      <c r="P1274" s="91"/>
      <c r="Q1274" s="91"/>
      <c r="T1274" s="84"/>
      <c r="AE1274" s="97"/>
      <c r="AV1274" s="82"/>
      <c r="BC1274" s="1"/>
      <c r="BD1274" s="1"/>
    </row>
    <row r="1275" ht="13" spans="5:56">
      <c r="E1275" s="83"/>
      <c r="K1275" s="91"/>
      <c r="L1275" s="91"/>
      <c r="M1275" s="91"/>
      <c r="P1275" s="91"/>
      <c r="Q1275" s="91"/>
      <c r="T1275" s="84"/>
      <c r="AE1275" s="97"/>
      <c r="AV1275" s="82"/>
      <c r="BC1275" s="1"/>
      <c r="BD1275" s="1"/>
    </row>
    <row r="1276" ht="13" spans="5:56">
      <c r="E1276" s="83"/>
      <c r="K1276" s="91"/>
      <c r="L1276" s="91"/>
      <c r="M1276" s="91"/>
      <c r="P1276" s="91"/>
      <c r="Q1276" s="91"/>
      <c r="T1276" s="84"/>
      <c r="AE1276" s="97"/>
      <c r="AV1276" s="82"/>
      <c r="BC1276" s="1"/>
      <c r="BD1276" s="1"/>
    </row>
    <row r="1277" ht="13" spans="5:56">
      <c r="E1277" s="83"/>
      <c r="K1277" s="91"/>
      <c r="L1277" s="91"/>
      <c r="M1277" s="91"/>
      <c r="P1277" s="91"/>
      <c r="Q1277" s="91"/>
      <c r="T1277" s="84"/>
      <c r="AE1277" s="97"/>
      <c r="AV1277" s="82"/>
      <c r="BC1277" s="1"/>
      <c r="BD1277" s="1"/>
    </row>
    <row r="1278" ht="13" spans="5:56">
      <c r="E1278" s="83"/>
      <c r="K1278" s="91"/>
      <c r="L1278" s="91"/>
      <c r="M1278" s="91"/>
      <c r="P1278" s="91"/>
      <c r="Q1278" s="91"/>
      <c r="T1278" s="84"/>
      <c r="AE1278" s="97"/>
      <c r="AV1278" s="82"/>
      <c r="BC1278" s="1"/>
      <c r="BD1278" s="1"/>
    </row>
    <row r="1279" ht="13" spans="5:56">
      <c r="E1279" s="83"/>
      <c r="K1279" s="91"/>
      <c r="L1279" s="91"/>
      <c r="M1279" s="91"/>
      <c r="P1279" s="91"/>
      <c r="Q1279" s="91"/>
      <c r="T1279" s="84"/>
      <c r="AE1279" s="97"/>
      <c r="AV1279" s="82"/>
      <c r="BC1279" s="1"/>
      <c r="BD1279" s="1"/>
    </row>
    <row r="1280" ht="13" spans="5:56">
      <c r="E1280" s="83"/>
      <c r="K1280" s="91"/>
      <c r="L1280" s="91"/>
      <c r="M1280" s="91"/>
      <c r="P1280" s="91"/>
      <c r="Q1280" s="91"/>
      <c r="T1280" s="84"/>
      <c r="AE1280" s="97"/>
      <c r="AV1280" s="82"/>
      <c r="BC1280" s="1"/>
      <c r="BD1280" s="1"/>
    </row>
    <row r="1281" ht="13" spans="5:56">
      <c r="E1281" s="83"/>
      <c r="K1281" s="91"/>
      <c r="L1281" s="91"/>
      <c r="M1281" s="91"/>
      <c r="P1281" s="91"/>
      <c r="Q1281" s="91"/>
      <c r="T1281" s="84"/>
      <c r="AE1281" s="97"/>
      <c r="AV1281" s="82"/>
      <c r="BC1281" s="1"/>
      <c r="BD1281" s="1"/>
    </row>
    <row r="1282" ht="13" spans="5:56">
      <c r="E1282" s="83"/>
      <c r="K1282" s="91"/>
      <c r="L1282" s="91"/>
      <c r="M1282" s="91"/>
      <c r="P1282" s="91"/>
      <c r="Q1282" s="91"/>
      <c r="T1282" s="84"/>
      <c r="AE1282" s="97"/>
      <c r="AV1282" s="82"/>
      <c r="BC1282" s="1"/>
      <c r="BD1282" s="1"/>
    </row>
    <row r="1283" ht="13" spans="5:56">
      <c r="E1283" s="83"/>
      <c r="K1283" s="91"/>
      <c r="L1283" s="91"/>
      <c r="M1283" s="91"/>
      <c r="P1283" s="91"/>
      <c r="Q1283" s="91"/>
      <c r="T1283" s="84"/>
      <c r="AE1283" s="97"/>
      <c r="AV1283" s="82"/>
      <c r="BC1283" s="1"/>
      <c r="BD1283" s="1"/>
    </row>
    <row r="1284" ht="13" spans="5:56">
      <c r="E1284" s="83"/>
      <c r="K1284" s="91"/>
      <c r="L1284" s="91"/>
      <c r="M1284" s="91"/>
      <c r="P1284" s="91"/>
      <c r="Q1284" s="91"/>
      <c r="T1284" s="84"/>
      <c r="AE1284" s="97"/>
      <c r="AV1284" s="82"/>
      <c r="BC1284" s="1"/>
      <c r="BD1284" s="1"/>
    </row>
    <row r="1285" ht="13" spans="5:56">
      <c r="E1285" s="83"/>
      <c r="K1285" s="91"/>
      <c r="L1285" s="91"/>
      <c r="M1285" s="91"/>
      <c r="P1285" s="91"/>
      <c r="Q1285" s="91"/>
      <c r="T1285" s="84"/>
      <c r="AE1285" s="97"/>
      <c r="AV1285" s="82"/>
      <c r="BC1285" s="1"/>
      <c r="BD1285" s="1"/>
    </row>
    <row r="1286" ht="13" spans="5:56">
      <c r="E1286" s="83"/>
      <c r="K1286" s="91"/>
      <c r="L1286" s="91"/>
      <c r="M1286" s="91"/>
      <c r="P1286" s="91"/>
      <c r="Q1286" s="91"/>
      <c r="T1286" s="84"/>
      <c r="AE1286" s="97"/>
      <c r="AV1286" s="82"/>
      <c r="BC1286" s="1"/>
      <c r="BD1286" s="1"/>
    </row>
    <row r="1287" ht="13" spans="5:56">
      <c r="E1287" s="83"/>
      <c r="K1287" s="91"/>
      <c r="L1287" s="91"/>
      <c r="M1287" s="91"/>
      <c r="P1287" s="91"/>
      <c r="Q1287" s="91"/>
      <c r="T1287" s="84"/>
      <c r="AE1287" s="97"/>
      <c r="AV1287" s="82"/>
      <c r="BC1287" s="1"/>
      <c r="BD1287" s="1"/>
    </row>
    <row r="1288" ht="13" spans="5:56">
      <c r="E1288" s="83"/>
      <c r="K1288" s="91"/>
      <c r="L1288" s="91"/>
      <c r="M1288" s="91"/>
      <c r="P1288" s="91"/>
      <c r="Q1288" s="91"/>
      <c r="T1288" s="84"/>
      <c r="AE1288" s="97"/>
      <c r="AV1288" s="82"/>
      <c r="BC1288" s="1"/>
      <c r="BD1288" s="1"/>
    </row>
    <row r="1289" ht="13" spans="5:56">
      <c r="E1289" s="83"/>
      <c r="K1289" s="91"/>
      <c r="L1289" s="91"/>
      <c r="M1289" s="91"/>
      <c r="P1289" s="91"/>
      <c r="Q1289" s="91"/>
      <c r="T1289" s="84"/>
      <c r="AE1289" s="97"/>
      <c r="AV1289" s="82"/>
      <c r="BC1289" s="1"/>
      <c r="BD1289" s="1"/>
    </row>
    <row r="1290" ht="13" spans="5:56">
      <c r="E1290" s="83"/>
      <c r="K1290" s="91"/>
      <c r="L1290" s="91"/>
      <c r="M1290" s="91"/>
      <c r="P1290" s="91"/>
      <c r="Q1290" s="91"/>
      <c r="T1290" s="84"/>
      <c r="AE1290" s="97"/>
      <c r="AV1290" s="82"/>
      <c r="BC1290" s="1"/>
      <c r="BD1290" s="1"/>
    </row>
    <row r="1291" ht="13" spans="5:56">
      <c r="E1291" s="83"/>
      <c r="K1291" s="91"/>
      <c r="L1291" s="91"/>
      <c r="M1291" s="91"/>
      <c r="P1291" s="91"/>
      <c r="Q1291" s="91"/>
      <c r="T1291" s="84"/>
      <c r="AE1291" s="97"/>
      <c r="AV1291" s="82"/>
      <c r="BC1291" s="1"/>
      <c r="BD1291" s="1"/>
    </row>
    <row r="1292" ht="13" spans="5:56">
      <c r="E1292" s="83"/>
      <c r="K1292" s="91"/>
      <c r="L1292" s="91"/>
      <c r="M1292" s="91"/>
      <c r="P1292" s="91"/>
      <c r="Q1292" s="91"/>
      <c r="T1292" s="84"/>
      <c r="AE1292" s="97"/>
      <c r="AV1292" s="82"/>
      <c r="BC1292" s="1"/>
      <c r="BD1292" s="1"/>
    </row>
    <row r="1293" ht="13" spans="5:56">
      <c r="E1293" s="83"/>
      <c r="K1293" s="91"/>
      <c r="L1293" s="91"/>
      <c r="M1293" s="91"/>
      <c r="P1293" s="91"/>
      <c r="Q1293" s="91"/>
      <c r="T1293" s="84"/>
      <c r="AE1293" s="97"/>
      <c r="AV1293" s="82"/>
      <c r="BC1293" s="1"/>
      <c r="BD1293" s="1"/>
    </row>
    <row r="1294" ht="13" spans="5:56">
      <c r="E1294" s="83"/>
      <c r="K1294" s="91"/>
      <c r="L1294" s="91"/>
      <c r="M1294" s="91"/>
      <c r="P1294" s="91"/>
      <c r="Q1294" s="91"/>
      <c r="T1294" s="84"/>
      <c r="AE1294" s="97"/>
      <c r="AV1294" s="82"/>
      <c r="BC1294" s="1"/>
      <c r="BD1294" s="1"/>
    </row>
    <row r="1295" ht="13" spans="5:56">
      <c r="E1295" s="83"/>
      <c r="K1295" s="91"/>
      <c r="L1295" s="91"/>
      <c r="M1295" s="91"/>
      <c r="P1295" s="91"/>
      <c r="Q1295" s="91"/>
      <c r="T1295" s="84"/>
      <c r="AE1295" s="97"/>
      <c r="AV1295" s="82"/>
      <c r="BC1295" s="1"/>
      <c r="BD1295" s="1"/>
    </row>
    <row r="1296" ht="13" spans="5:56">
      <c r="E1296" s="83"/>
      <c r="K1296" s="91"/>
      <c r="L1296" s="91"/>
      <c r="M1296" s="91"/>
      <c r="P1296" s="91"/>
      <c r="Q1296" s="91"/>
      <c r="T1296" s="84"/>
      <c r="AE1296" s="97"/>
      <c r="AV1296" s="82"/>
      <c r="BC1296" s="1"/>
      <c r="BD1296" s="1"/>
    </row>
    <row r="1297" ht="13" spans="5:56">
      <c r="E1297" s="83"/>
      <c r="K1297" s="91"/>
      <c r="L1297" s="91"/>
      <c r="M1297" s="91"/>
      <c r="P1297" s="91"/>
      <c r="Q1297" s="91"/>
      <c r="T1297" s="84"/>
      <c r="AE1297" s="97"/>
      <c r="AV1297" s="82"/>
      <c r="BC1297" s="1"/>
      <c r="BD1297" s="1"/>
    </row>
    <row r="1298" ht="13" spans="5:56">
      <c r="E1298" s="83"/>
      <c r="K1298" s="91"/>
      <c r="L1298" s="91"/>
      <c r="M1298" s="91"/>
      <c r="P1298" s="91"/>
      <c r="Q1298" s="91"/>
      <c r="T1298" s="84"/>
      <c r="AE1298" s="97"/>
      <c r="AV1298" s="82"/>
      <c r="BC1298" s="1"/>
      <c r="BD1298" s="1"/>
    </row>
    <row r="1299" ht="13" spans="5:56">
      <c r="E1299" s="83"/>
      <c r="K1299" s="91"/>
      <c r="L1299" s="91"/>
      <c r="M1299" s="91"/>
      <c r="P1299" s="91"/>
      <c r="Q1299" s="91"/>
      <c r="T1299" s="84"/>
      <c r="AE1299" s="97"/>
      <c r="AV1299" s="82"/>
      <c r="BC1299" s="1"/>
      <c r="BD1299" s="1"/>
    </row>
    <row r="1300" ht="13" spans="5:56">
      <c r="E1300" s="83"/>
      <c r="K1300" s="91"/>
      <c r="L1300" s="91"/>
      <c r="M1300" s="91"/>
      <c r="P1300" s="91"/>
      <c r="Q1300" s="91"/>
      <c r="T1300" s="84"/>
      <c r="AE1300" s="97"/>
      <c r="AV1300" s="82"/>
      <c r="BC1300" s="1"/>
      <c r="BD1300" s="1"/>
    </row>
    <row r="1301" ht="13" spans="5:56">
      <c r="E1301" s="83"/>
      <c r="K1301" s="91"/>
      <c r="L1301" s="91"/>
      <c r="M1301" s="91"/>
      <c r="P1301" s="91"/>
      <c r="Q1301" s="91"/>
      <c r="T1301" s="84"/>
      <c r="AE1301" s="97"/>
      <c r="AV1301" s="82"/>
      <c r="BC1301" s="1"/>
      <c r="BD1301" s="1"/>
    </row>
    <row r="1302" ht="13" spans="5:56">
      <c r="E1302" s="83"/>
      <c r="K1302" s="91"/>
      <c r="L1302" s="91"/>
      <c r="M1302" s="91"/>
      <c r="P1302" s="91"/>
      <c r="Q1302" s="91"/>
      <c r="T1302" s="84"/>
      <c r="AE1302" s="97"/>
      <c r="AV1302" s="82"/>
      <c r="BC1302" s="1"/>
      <c r="BD1302" s="1"/>
    </row>
    <row r="1303" ht="13" spans="5:56">
      <c r="E1303" s="83"/>
      <c r="K1303" s="91"/>
      <c r="L1303" s="91"/>
      <c r="M1303" s="91"/>
      <c r="P1303" s="91"/>
      <c r="Q1303" s="91"/>
      <c r="T1303" s="84"/>
      <c r="AE1303" s="97"/>
      <c r="AV1303" s="82"/>
      <c r="BC1303" s="1"/>
      <c r="BD1303" s="1"/>
    </row>
    <row r="1304" ht="13" spans="5:56">
      <c r="E1304" s="83"/>
      <c r="K1304" s="91"/>
      <c r="L1304" s="91"/>
      <c r="M1304" s="91"/>
      <c r="P1304" s="91"/>
      <c r="Q1304" s="91"/>
      <c r="T1304" s="84"/>
      <c r="AE1304" s="97"/>
      <c r="AV1304" s="82"/>
      <c r="BC1304" s="1"/>
      <c r="BD1304" s="1"/>
    </row>
    <row r="1305" ht="13" spans="5:56">
      <c r="E1305" s="83"/>
      <c r="K1305" s="91"/>
      <c r="L1305" s="91"/>
      <c r="M1305" s="91"/>
      <c r="P1305" s="91"/>
      <c r="Q1305" s="91"/>
      <c r="T1305" s="84"/>
      <c r="AE1305" s="97"/>
      <c r="AV1305" s="82"/>
      <c r="BC1305" s="1"/>
      <c r="BD1305" s="1"/>
    </row>
    <row r="1306" ht="13" spans="5:56">
      <c r="E1306" s="83"/>
      <c r="K1306" s="91"/>
      <c r="L1306" s="91"/>
      <c r="M1306" s="91"/>
      <c r="P1306" s="91"/>
      <c r="Q1306" s="91"/>
      <c r="T1306" s="84"/>
      <c r="AE1306" s="97"/>
      <c r="AV1306" s="82"/>
      <c r="BC1306" s="1"/>
      <c r="BD1306" s="1"/>
    </row>
    <row r="1307" ht="13" spans="5:56">
      <c r="E1307" s="83"/>
      <c r="K1307" s="91"/>
      <c r="L1307" s="91"/>
      <c r="M1307" s="91"/>
      <c r="P1307" s="91"/>
      <c r="Q1307" s="91"/>
      <c r="T1307" s="84"/>
      <c r="AE1307" s="97"/>
      <c r="AV1307" s="82"/>
      <c r="BC1307" s="1"/>
      <c r="BD1307" s="1"/>
    </row>
    <row r="1308" ht="13" spans="5:56">
      <c r="E1308" s="83"/>
      <c r="K1308" s="91"/>
      <c r="L1308" s="91"/>
      <c r="M1308" s="91"/>
      <c r="P1308" s="91"/>
      <c r="Q1308" s="91"/>
      <c r="T1308" s="84"/>
      <c r="AE1308" s="97"/>
      <c r="AV1308" s="82"/>
      <c r="BC1308" s="1"/>
      <c r="BD1308" s="1"/>
    </row>
    <row r="1309" ht="13" spans="5:56">
      <c r="E1309" s="83"/>
      <c r="K1309" s="91"/>
      <c r="L1309" s="91"/>
      <c r="M1309" s="91"/>
      <c r="P1309" s="91"/>
      <c r="Q1309" s="91"/>
      <c r="T1309" s="84"/>
      <c r="AE1309" s="97"/>
      <c r="AV1309" s="82"/>
      <c r="BC1309" s="1"/>
      <c r="BD1309" s="1"/>
    </row>
    <row r="1310" ht="13" spans="5:56">
      <c r="E1310" s="83"/>
      <c r="K1310" s="91"/>
      <c r="L1310" s="91"/>
      <c r="M1310" s="91"/>
      <c r="P1310" s="91"/>
      <c r="Q1310" s="91"/>
      <c r="T1310" s="84"/>
      <c r="AE1310" s="97"/>
      <c r="AV1310" s="82"/>
      <c r="BC1310" s="1"/>
      <c r="BD1310" s="1"/>
    </row>
    <row r="1311" ht="13" spans="5:56">
      <c r="E1311" s="83"/>
      <c r="K1311" s="91"/>
      <c r="L1311" s="91"/>
      <c r="M1311" s="91"/>
      <c r="P1311" s="91"/>
      <c r="Q1311" s="91"/>
      <c r="T1311" s="84"/>
      <c r="AE1311" s="97"/>
      <c r="AV1311" s="82"/>
      <c r="BC1311" s="1"/>
      <c r="BD1311" s="1"/>
    </row>
    <row r="1312" ht="13" spans="5:56">
      <c r="E1312" s="83"/>
      <c r="K1312" s="91"/>
      <c r="L1312" s="91"/>
      <c r="M1312" s="91"/>
      <c r="P1312" s="91"/>
      <c r="Q1312" s="91"/>
      <c r="T1312" s="84"/>
      <c r="AE1312" s="97"/>
      <c r="AV1312" s="82"/>
      <c r="BC1312" s="1"/>
      <c r="BD1312" s="1"/>
    </row>
    <row r="1313" ht="13" spans="5:56">
      <c r="E1313" s="83"/>
      <c r="K1313" s="91"/>
      <c r="L1313" s="91"/>
      <c r="M1313" s="91"/>
      <c r="P1313" s="91"/>
      <c r="Q1313" s="91"/>
      <c r="T1313" s="84"/>
      <c r="AE1313" s="97"/>
      <c r="AV1313" s="82"/>
      <c r="BC1313" s="1"/>
      <c r="BD1313" s="1"/>
    </row>
    <row r="1314" ht="13" spans="5:56">
      <c r="E1314" s="83"/>
      <c r="K1314" s="91"/>
      <c r="L1314" s="91"/>
      <c r="M1314" s="91"/>
      <c r="P1314" s="91"/>
      <c r="Q1314" s="91"/>
      <c r="T1314" s="84"/>
      <c r="AE1314" s="97"/>
      <c r="AV1314" s="82"/>
      <c r="BC1314" s="1"/>
      <c r="BD1314" s="1"/>
    </row>
    <row r="1315" ht="13" spans="5:56">
      <c r="E1315" s="83"/>
      <c r="K1315" s="91"/>
      <c r="L1315" s="91"/>
      <c r="M1315" s="91"/>
      <c r="P1315" s="91"/>
      <c r="Q1315" s="91"/>
      <c r="T1315" s="84"/>
      <c r="AE1315" s="97"/>
      <c r="AV1315" s="82"/>
      <c r="BC1315" s="1"/>
      <c r="BD1315" s="1"/>
    </row>
    <row r="1316" ht="13" spans="5:56">
      <c r="E1316" s="83"/>
      <c r="K1316" s="91"/>
      <c r="L1316" s="91"/>
      <c r="M1316" s="91"/>
      <c r="P1316" s="91"/>
      <c r="Q1316" s="91"/>
      <c r="T1316" s="84"/>
      <c r="AE1316" s="97"/>
      <c r="AV1316" s="82"/>
      <c r="BC1316" s="1"/>
      <c r="BD1316" s="1"/>
    </row>
    <row r="1317" ht="13" spans="5:56">
      <c r="E1317" s="83"/>
      <c r="K1317" s="91"/>
      <c r="L1317" s="91"/>
      <c r="M1317" s="91"/>
      <c r="P1317" s="91"/>
      <c r="Q1317" s="91"/>
      <c r="T1317" s="84"/>
      <c r="AE1317" s="97"/>
      <c r="AV1317" s="82"/>
      <c r="BC1317" s="1"/>
      <c r="BD1317" s="1"/>
    </row>
    <row r="1318" ht="13" spans="5:56">
      <c r="E1318" s="83"/>
      <c r="K1318" s="91"/>
      <c r="L1318" s="91"/>
      <c r="M1318" s="91"/>
      <c r="P1318" s="91"/>
      <c r="Q1318" s="91"/>
      <c r="T1318" s="84"/>
      <c r="AE1318" s="97"/>
      <c r="AV1318" s="82"/>
      <c r="BC1318" s="1"/>
      <c r="BD1318" s="1"/>
    </row>
    <row r="1319" ht="13" spans="5:56">
      <c r="E1319" s="83"/>
      <c r="K1319" s="91"/>
      <c r="L1319" s="91"/>
      <c r="M1319" s="91"/>
      <c r="P1319" s="91"/>
      <c r="Q1319" s="91"/>
      <c r="T1319" s="84"/>
      <c r="AE1319" s="97"/>
      <c r="AV1319" s="82"/>
      <c r="BC1319" s="1"/>
      <c r="BD1319" s="1"/>
    </row>
    <row r="1320" ht="13" spans="5:56">
      <c r="E1320" s="83"/>
      <c r="K1320" s="91"/>
      <c r="L1320" s="91"/>
      <c r="M1320" s="91"/>
      <c r="P1320" s="91"/>
      <c r="Q1320" s="91"/>
      <c r="T1320" s="84"/>
      <c r="AE1320" s="97"/>
      <c r="AV1320" s="82"/>
      <c r="BC1320" s="1"/>
      <c r="BD1320" s="1"/>
    </row>
    <row r="1321" ht="13" spans="5:56">
      <c r="E1321" s="83"/>
      <c r="K1321" s="91"/>
      <c r="L1321" s="91"/>
      <c r="M1321" s="91"/>
      <c r="P1321" s="91"/>
      <c r="Q1321" s="91"/>
      <c r="T1321" s="84"/>
      <c r="AE1321" s="97"/>
      <c r="AV1321" s="82"/>
      <c r="BC1321" s="1"/>
      <c r="BD1321" s="1"/>
    </row>
    <row r="1322" ht="13" spans="5:56">
      <c r="E1322" s="83"/>
      <c r="K1322" s="91"/>
      <c r="L1322" s="91"/>
      <c r="M1322" s="91"/>
      <c r="P1322" s="91"/>
      <c r="Q1322" s="91"/>
      <c r="T1322" s="84"/>
      <c r="AE1322" s="97"/>
      <c r="AV1322" s="82"/>
      <c r="BC1322" s="1"/>
      <c r="BD1322" s="1"/>
    </row>
    <row r="1323" ht="13" spans="5:56">
      <c r="E1323" s="83"/>
      <c r="K1323" s="91"/>
      <c r="L1323" s="91"/>
      <c r="M1323" s="91"/>
      <c r="P1323" s="91"/>
      <c r="Q1323" s="91"/>
      <c r="T1323" s="84"/>
      <c r="AE1323" s="97"/>
      <c r="AV1323" s="82"/>
      <c r="BC1323" s="1"/>
      <c r="BD1323" s="1"/>
    </row>
    <row r="1324" ht="13" spans="5:56">
      <c r="E1324" s="83"/>
      <c r="K1324" s="91"/>
      <c r="L1324" s="91"/>
      <c r="M1324" s="91"/>
      <c r="P1324" s="91"/>
      <c r="Q1324" s="91"/>
      <c r="T1324" s="84"/>
      <c r="AE1324" s="97"/>
      <c r="AV1324" s="82"/>
      <c r="BC1324" s="1"/>
      <c r="BD1324" s="1"/>
    </row>
    <row r="1325" ht="13" spans="5:56">
      <c r="E1325" s="83"/>
      <c r="K1325" s="91"/>
      <c r="L1325" s="91"/>
      <c r="M1325" s="91"/>
      <c r="P1325" s="91"/>
      <c r="Q1325" s="91"/>
      <c r="T1325" s="84"/>
      <c r="AE1325" s="97"/>
      <c r="AV1325" s="82"/>
      <c r="BC1325" s="1"/>
      <c r="BD1325" s="1"/>
    </row>
    <row r="1326" ht="13" spans="5:56">
      <c r="E1326" s="83"/>
      <c r="K1326" s="91"/>
      <c r="L1326" s="91"/>
      <c r="M1326" s="91"/>
      <c r="P1326" s="91"/>
      <c r="Q1326" s="91"/>
      <c r="T1326" s="84"/>
      <c r="AE1326" s="97"/>
      <c r="AV1326" s="82"/>
      <c r="BC1326" s="1"/>
      <c r="BD1326" s="1"/>
    </row>
    <row r="1327" ht="13" spans="5:56">
      <c r="E1327" s="83"/>
      <c r="K1327" s="91"/>
      <c r="L1327" s="91"/>
      <c r="M1327" s="91"/>
      <c r="P1327" s="91"/>
      <c r="Q1327" s="91"/>
      <c r="T1327" s="84"/>
      <c r="AE1327" s="97"/>
      <c r="AV1327" s="82"/>
      <c r="BC1327" s="1"/>
      <c r="BD1327" s="1"/>
    </row>
    <row r="1328" ht="13" spans="5:56">
      <c r="E1328" s="83"/>
      <c r="K1328" s="91"/>
      <c r="L1328" s="91"/>
      <c r="M1328" s="91"/>
      <c r="P1328" s="91"/>
      <c r="Q1328" s="91"/>
      <c r="T1328" s="84"/>
      <c r="AE1328" s="97"/>
      <c r="AV1328" s="82"/>
      <c r="BC1328" s="1"/>
      <c r="BD1328" s="1"/>
    </row>
    <row r="1329" ht="13" spans="5:56">
      <c r="E1329" s="83"/>
      <c r="K1329" s="91"/>
      <c r="L1329" s="91"/>
      <c r="M1329" s="91"/>
      <c r="P1329" s="91"/>
      <c r="Q1329" s="91"/>
      <c r="T1329" s="84"/>
      <c r="AE1329" s="97"/>
      <c r="AV1329" s="82"/>
      <c r="BC1329" s="1"/>
      <c r="BD1329" s="1"/>
    </row>
    <row r="1330" ht="13" spans="5:56">
      <c r="E1330" s="83"/>
      <c r="K1330" s="91"/>
      <c r="L1330" s="91"/>
      <c r="M1330" s="91"/>
      <c r="P1330" s="91"/>
      <c r="Q1330" s="91"/>
      <c r="T1330" s="84"/>
      <c r="AE1330" s="97"/>
      <c r="AV1330" s="82"/>
      <c r="BC1330" s="1"/>
      <c r="BD1330" s="1"/>
    </row>
    <row r="1331" ht="13" spans="5:56">
      <c r="E1331" s="83"/>
      <c r="K1331" s="91"/>
      <c r="L1331" s="91"/>
      <c r="M1331" s="91"/>
      <c r="P1331" s="91"/>
      <c r="Q1331" s="91"/>
      <c r="T1331" s="84"/>
      <c r="AE1331" s="97"/>
      <c r="AV1331" s="82"/>
      <c r="BC1331" s="1"/>
      <c r="BD1331" s="1"/>
    </row>
    <row r="1332" ht="13" spans="5:56">
      <c r="E1332" s="83"/>
      <c r="K1332" s="91"/>
      <c r="L1332" s="91"/>
      <c r="M1332" s="91"/>
      <c r="P1332" s="91"/>
      <c r="Q1332" s="91"/>
      <c r="T1332" s="84"/>
      <c r="AE1332" s="97"/>
      <c r="AV1332" s="82"/>
      <c r="BC1332" s="1"/>
      <c r="BD1332" s="1"/>
    </row>
    <row r="1333" ht="13" spans="5:56">
      <c r="E1333" s="83"/>
      <c r="K1333" s="91"/>
      <c r="L1333" s="91"/>
      <c r="M1333" s="91"/>
      <c r="P1333" s="91"/>
      <c r="Q1333" s="91"/>
      <c r="T1333" s="84"/>
      <c r="AE1333" s="97"/>
      <c r="AV1333" s="82"/>
      <c r="BC1333" s="1"/>
      <c r="BD1333" s="1"/>
    </row>
    <row r="1334" ht="13" spans="5:56">
      <c r="E1334" s="83"/>
      <c r="K1334" s="91"/>
      <c r="L1334" s="91"/>
      <c r="M1334" s="91"/>
      <c r="P1334" s="91"/>
      <c r="Q1334" s="91"/>
      <c r="T1334" s="84"/>
      <c r="AE1334" s="97"/>
      <c r="AV1334" s="82"/>
      <c r="BC1334" s="1"/>
      <c r="BD1334" s="1"/>
    </row>
    <row r="1335" ht="13" spans="5:56">
      <c r="E1335" s="83"/>
      <c r="K1335" s="91"/>
      <c r="L1335" s="91"/>
      <c r="M1335" s="91"/>
      <c r="P1335" s="91"/>
      <c r="Q1335" s="91"/>
      <c r="T1335" s="84"/>
      <c r="AE1335" s="97"/>
      <c r="AV1335" s="82"/>
      <c r="BC1335" s="1"/>
      <c r="BD1335" s="1"/>
    </row>
    <row r="1336" ht="13" spans="5:56">
      <c r="E1336" s="83"/>
      <c r="K1336" s="91"/>
      <c r="L1336" s="91"/>
      <c r="M1336" s="91"/>
      <c r="P1336" s="91"/>
      <c r="Q1336" s="91"/>
      <c r="T1336" s="84"/>
      <c r="AE1336" s="97"/>
      <c r="AV1336" s="82"/>
      <c r="BC1336" s="1"/>
      <c r="BD1336" s="1"/>
    </row>
    <row r="1337" ht="13" spans="5:56">
      <c r="E1337" s="83"/>
      <c r="K1337" s="91"/>
      <c r="L1337" s="91"/>
      <c r="M1337" s="91"/>
      <c r="P1337" s="91"/>
      <c r="Q1337" s="91"/>
      <c r="T1337" s="84"/>
      <c r="AE1337" s="97"/>
      <c r="AV1337" s="82"/>
      <c r="BC1337" s="1"/>
      <c r="BD1337" s="1"/>
    </row>
    <row r="1338" ht="13" spans="5:56">
      <c r="E1338" s="83"/>
      <c r="K1338" s="91"/>
      <c r="L1338" s="91"/>
      <c r="M1338" s="91"/>
      <c r="P1338" s="91"/>
      <c r="Q1338" s="91"/>
      <c r="T1338" s="84"/>
      <c r="AE1338" s="97"/>
      <c r="AV1338" s="82"/>
      <c r="BC1338" s="1"/>
      <c r="BD1338" s="1"/>
    </row>
    <row r="1339" ht="13" spans="5:56">
      <c r="E1339" s="83"/>
      <c r="K1339" s="91"/>
      <c r="L1339" s="91"/>
      <c r="M1339" s="91"/>
      <c r="P1339" s="91"/>
      <c r="Q1339" s="91"/>
      <c r="T1339" s="84"/>
      <c r="AE1339" s="97"/>
      <c r="AV1339" s="82"/>
      <c r="BC1339" s="1"/>
      <c r="BD1339" s="1"/>
    </row>
    <row r="1340" ht="13" spans="5:56">
      <c r="E1340" s="83"/>
      <c r="K1340" s="91"/>
      <c r="L1340" s="91"/>
      <c r="M1340" s="91"/>
      <c r="P1340" s="91"/>
      <c r="Q1340" s="91"/>
      <c r="T1340" s="84"/>
      <c r="AE1340" s="97"/>
      <c r="AV1340" s="82"/>
      <c r="BC1340" s="1"/>
      <c r="BD1340" s="1"/>
    </row>
    <row r="1341" ht="13" spans="5:56">
      <c r="E1341" s="83"/>
      <c r="K1341" s="91"/>
      <c r="L1341" s="91"/>
      <c r="M1341" s="91"/>
      <c r="P1341" s="91"/>
      <c r="Q1341" s="91"/>
      <c r="T1341" s="84"/>
      <c r="AE1341" s="97"/>
      <c r="AV1341" s="82"/>
      <c r="BC1341" s="1"/>
      <c r="BD1341" s="1"/>
    </row>
    <row r="1342" ht="13" spans="5:56">
      <c r="E1342" s="83"/>
      <c r="K1342" s="91"/>
      <c r="L1342" s="91"/>
      <c r="M1342" s="91"/>
      <c r="P1342" s="91"/>
      <c r="Q1342" s="91"/>
      <c r="T1342" s="84"/>
      <c r="AE1342" s="97"/>
      <c r="AV1342" s="82"/>
      <c r="BC1342" s="1"/>
      <c r="BD1342" s="1"/>
    </row>
    <row r="1343" ht="13" spans="5:56">
      <c r="E1343" s="83"/>
      <c r="K1343" s="91"/>
      <c r="L1343" s="91"/>
      <c r="M1343" s="91"/>
      <c r="P1343" s="91"/>
      <c r="Q1343" s="91"/>
      <c r="T1343" s="84"/>
      <c r="AE1343" s="97"/>
      <c r="AV1343" s="82"/>
      <c r="BC1343" s="1"/>
      <c r="BD1343" s="1"/>
    </row>
    <row r="1344" ht="13" spans="5:56">
      <c r="E1344" s="83"/>
      <c r="K1344" s="91"/>
      <c r="L1344" s="91"/>
      <c r="M1344" s="91"/>
      <c r="P1344" s="91"/>
      <c r="Q1344" s="91"/>
      <c r="T1344" s="84"/>
      <c r="AE1344" s="97"/>
      <c r="AV1344" s="82"/>
      <c r="BC1344" s="1"/>
      <c r="BD1344" s="1"/>
    </row>
    <row r="1345" ht="13" spans="5:56">
      <c r="E1345" s="83"/>
      <c r="K1345" s="91"/>
      <c r="L1345" s="91"/>
      <c r="M1345" s="91"/>
      <c r="P1345" s="91"/>
      <c r="Q1345" s="91"/>
      <c r="T1345" s="84"/>
      <c r="AE1345" s="97"/>
      <c r="AV1345" s="82"/>
      <c r="BC1345" s="1"/>
      <c r="BD1345" s="1"/>
    </row>
    <row r="1346" ht="13" spans="5:56">
      <c r="E1346" s="83"/>
      <c r="K1346" s="91"/>
      <c r="L1346" s="91"/>
      <c r="M1346" s="91"/>
      <c r="P1346" s="91"/>
      <c r="Q1346" s="91"/>
      <c r="T1346" s="84"/>
      <c r="AE1346" s="97"/>
      <c r="AV1346" s="82"/>
      <c r="BC1346" s="1"/>
      <c r="BD1346" s="1"/>
    </row>
    <row r="1347" ht="13" spans="5:56">
      <c r="E1347" s="83"/>
      <c r="K1347" s="91"/>
      <c r="L1347" s="91"/>
      <c r="M1347" s="91"/>
      <c r="P1347" s="91"/>
      <c r="Q1347" s="91"/>
      <c r="T1347" s="84"/>
      <c r="AE1347" s="97"/>
      <c r="AV1347" s="82"/>
      <c r="BC1347" s="1"/>
      <c r="BD1347" s="1"/>
    </row>
    <row r="1348" ht="13" spans="5:56">
      <c r="E1348" s="83"/>
      <c r="K1348" s="91"/>
      <c r="L1348" s="91"/>
      <c r="M1348" s="91"/>
      <c r="P1348" s="91"/>
      <c r="Q1348" s="91"/>
      <c r="T1348" s="84"/>
      <c r="AE1348" s="97"/>
      <c r="AV1348" s="82"/>
      <c r="BC1348" s="1"/>
      <c r="BD1348" s="1"/>
    </row>
    <row r="1349" ht="13" spans="5:56">
      <c r="E1349" s="83"/>
      <c r="K1349" s="91"/>
      <c r="L1349" s="91"/>
      <c r="M1349" s="91"/>
      <c r="P1349" s="91"/>
      <c r="Q1349" s="91"/>
      <c r="T1349" s="84"/>
      <c r="AE1349" s="97"/>
      <c r="AV1349" s="82"/>
      <c r="BC1349" s="1"/>
      <c r="BD1349" s="1"/>
    </row>
    <row r="1350" ht="13" spans="5:56">
      <c r="E1350" s="83"/>
      <c r="K1350" s="91"/>
      <c r="L1350" s="91"/>
      <c r="M1350" s="91"/>
      <c r="P1350" s="91"/>
      <c r="Q1350" s="91"/>
      <c r="T1350" s="84"/>
      <c r="AE1350" s="97"/>
      <c r="AV1350" s="82"/>
      <c r="BC1350" s="1"/>
      <c r="BD1350" s="1"/>
    </row>
    <row r="1351" ht="13" spans="5:56">
      <c r="E1351" s="83"/>
      <c r="K1351" s="91"/>
      <c r="L1351" s="91"/>
      <c r="M1351" s="91"/>
      <c r="P1351" s="91"/>
      <c r="Q1351" s="91"/>
      <c r="T1351" s="84"/>
      <c r="AE1351" s="97"/>
      <c r="AV1351" s="82"/>
      <c r="BC1351" s="1"/>
      <c r="BD1351" s="1"/>
    </row>
    <row r="1352" ht="13" spans="5:56">
      <c r="E1352" s="83"/>
      <c r="K1352" s="91"/>
      <c r="L1352" s="91"/>
      <c r="M1352" s="91"/>
      <c r="P1352" s="91"/>
      <c r="Q1352" s="91"/>
      <c r="T1352" s="84"/>
      <c r="AE1352" s="97"/>
      <c r="AV1352" s="82"/>
      <c r="BC1352" s="1"/>
      <c r="BD1352" s="1"/>
    </row>
    <row r="1353" ht="13" spans="5:56">
      <c r="E1353" s="83"/>
      <c r="K1353" s="91"/>
      <c r="L1353" s="91"/>
      <c r="M1353" s="91"/>
      <c r="P1353" s="91"/>
      <c r="Q1353" s="91"/>
      <c r="T1353" s="84"/>
      <c r="AE1353" s="97"/>
      <c r="AV1353" s="82"/>
      <c r="BC1353" s="1"/>
      <c r="BD1353" s="1"/>
    </row>
    <row r="1354" ht="13" spans="5:56">
      <c r="E1354" s="83"/>
      <c r="K1354" s="91"/>
      <c r="L1354" s="91"/>
      <c r="M1354" s="91"/>
      <c r="P1354" s="91"/>
      <c r="Q1354" s="91"/>
      <c r="T1354" s="84"/>
      <c r="AE1354" s="97"/>
      <c r="AV1354" s="82"/>
      <c r="BC1354" s="1"/>
      <c r="BD1354" s="1"/>
    </row>
    <row r="1355" ht="13" spans="5:56">
      <c r="E1355" s="83"/>
      <c r="K1355" s="91"/>
      <c r="L1355" s="91"/>
      <c r="M1355" s="91"/>
      <c r="P1355" s="91"/>
      <c r="Q1355" s="91"/>
      <c r="T1355" s="84"/>
      <c r="AE1355" s="97"/>
      <c r="AV1355" s="82"/>
      <c r="BC1355" s="1"/>
      <c r="BD1355" s="1"/>
    </row>
    <row r="1356" ht="13" spans="5:56">
      <c r="E1356" s="83"/>
      <c r="K1356" s="91"/>
      <c r="L1356" s="91"/>
      <c r="M1356" s="91"/>
      <c r="P1356" s="91"/>
      <c r="Q1356" s="91"/>
      <c r="T1356" s="84"/>
      <c r="AE1356" s="97"/>
      <c r="AV1356" s="82"/>
      <c r="BC1356" s="1"/>
      <c r="BD1356" s="1"/>
    </row>
    <row r="1357" ht="13" spans="5:56">
      <c r="E1357" s="83"/>
      <c r="K1357" s="91"/>
      <c r="L1357" s="91"/>
      <c r="M1357" s="91"/>
      <c r="P1357" s="91"/>
      <c r="Q1357" s="91"/>
      <c r="T1357" s="84"/>
      <c r="AE1357" s="97"/>
      <c r="AV1357" s="82"/>
      <c r="BC1357" s="1"/>
      <c r="BD1357" s="1"/>
    </row>
    <row r="1358" ht="13" spans="5:56">
      <c r="E1358" s="83"/>
      <c r="K1358" s="91"/>
      <c r="L1358" s="91"/>
      <c r="M1358" s="91"/>
      <c r="P1358" s="91"/>
      <c r="Q1358" s="91"/>
      <c r="T1358" s="84"/>
      <c r="AE1358" s="97"/>
      <c r="AV1358" s="82"/>
      <c r="BC1358" s="1"/>
      <c r="BD1358" s="1"/>
    </row>
    <row r="1359" ht="13" spans="5:56">
      <c r="E1359" s="83"/>
      <c r="K1359" s="91"/>
      <c r="L1359" s="91"/>
      <c r="M1359" s="91"/>
      <c r="P1359" s="91"/>
      <c r="Q1359" s="91"/>
      <c r="T1359" s="84"/>
      <c r="AE1359" s="97"/>
      <c r="AV1359" s="82"/>
      <c r="BC1359" s="1"/>
      <c r="BD1359" s="1"/>
    </row>
    <row r="1360" ht="13" spans="5:56">
      <c r="E1360" s="83"/>
      <c r="K1360" s="91"/>
      <c r="L1360" s="91"/>
      <c r="M1360" s="91"/>
      <c r="P1360" s="91"/>
      <c r="Q1360" s="91"/>
      <c r="T1360" s="84"/>
      <c r="AE1360" s="97"/>
      <c r="AV1360" s="82"/>
      <c r="BC1360" s="1"/>
      <c r="BD1360" s="1"/>
    </row>
    <row r="1361" ht="13" spans="5:56">
      <c r="E1361" s="83"/>
      <c r="K1361" s="91"/>
      <c r="L1361" s="91"/>
      <c r="M1361" s="91"/>
      <c r="P1361" s="91"/>
      <c r="Q1361" s="91"/>
      <c r="T1361" s="84"/>
      <c r="AE1361" s="97"/>
      <c r="AV1361" s="82"/>
      <c r="BC1361" s="1"/>
      <c r="BD1361" s="1"/>
    </row>
    <row r="1362" ht="13" spans="5:56">
      <c r="E1362" s="83"/>
      <c r="K1362" s="91"/>
      <c r="L1362" s="91"/>
      <c r="M1362" s="91"/>
      <c r="P1362" s="91"/>
      <c r="Q1362" s="91"/>
      <c r="T1362" s="84"/>
      <c r="AE1362" s="97"/>
      <c r="AV1362" s="82"/>
      <c r="BC1362" s="1"/>
      <c r="BD1362" s="1"/>
    </row>
    <row r="1363" ht="13" spans="5:56">
      <c r="E1363" s="83"/>
      <c r="K1363" s="91"/>
      <c r="L1363" s="91"/>
      <c r="M1363" s="91"/>
      <c r="P1363" s="91"/>
      <c r="Q1363" s="91"/>
      <c r="T1363" s="84"/>
      <c r="AE1363" s="97"/>
      <c r="AV1363" s="82"/>
      <c r="BC1363" s="1"/>
      <c r="BD1363" s="1"/>
    </row>
    <row r="1364" ht="13" spans="5:56">
      <c r="E1364" s="83"/>
      <c r="K1364" s="91"/>
      <c r="L1364" s="91"/>
      <c r="M1364" s="91"/>
      <c r="P1364" s="91"/>
      <c r="Q1364" s="91"/>
      <c r="T1364" s="84"/>
      <c r="AE1364" s="97"/>
      <c r="AV1364" s="82"/>
      <c r="BC1364" s="1"/>
      <c r="BD1364" s="1"/>
    </row>
    <row r="1365" ht="13" spans="5:56">
      <c r="E1365" s="83"/>
      <c r="K1365" s="91"/>
      <c r="L1365" s="91"/>
      <c r="M1365" s="91"/>
      <c r="P1365" s="91"/>
      <c r="Q1365" s="91"/>
      <c r="T1365" s="84"/>
      <c r="AE1365" s="97"/>
      <c r="AV1365" s="82"/>
      <c r="BC1365" s="1"/>
      <c r="BD1365" s="1"/>
    </row>
    <row r="1366" ht="13" spans="5:56">
      <c r="E1366" s="83"/>
      <c r="K1366" s="91"/>
      <c r="L1366" s="91"/>
      <c r="M1366" s="91"/>
      <c r="P1366" s="91"/>
      <c r="Q1366" s="91"/>
      <c r="T1366" s="84"/>
      <c r="AE1366" s="97"/>
      <c r="AV1366" s="82"/>
      <c r="BC1366" s="1"/>
      <c r="BD1366" s="1"/>
    </row>
    <row r="1367" ht="13" spans="5:56">
      <c r="E1367" s="83"/>
      <c r="K1367" s="91"/>
      <c r="L1367" s="91"/>
      <c r="M1367" s="91"/>
      <c r="P1367" s="91"/>
      <c r="Q1367" s="91"/>
      <c r="T1367" s="84"/>
      <c r="AE1367" s="97"/>
      <c r="AV1367" s="82"/>
      <c r="BC1367" s="1"/>
      <c r="BD1367" s="1"/>
    </row>
    <row r="1368" ht="13" spans="5:56">
      <c r="E1368" s="83"/>
      <c r="K1368" s="91"/>
      <c r="L1368" s="91"/>
      <c r="M1368" s="91"/>
      <c r="P1368" s="91"/>
      <c r="Q1368" s="91"/>
      <c r="T1368" s="84"/>
      <c r="AE1368" s="97"/>
      <c r="AV1368" s="82"/>
      <c r="BC1368" s="1"/>
      <c r="BD1368" s="1"/>
    </row>
    <row r="1369" ht="13" spans="5:56">
      <c r="E1369" s="83"/>
      <c r="K1369" s="91"/>
      <c r="L1369" s="91"/>
      <c r="M1369" s="91"/>
      <c r="P1369" s="91"/>
      <c r="Q1369" s="91"/>
      <c r="T1369" s="84"/>
      <c r="AE1369" s="97"/>
      <c r="AV1369" s="82"/>
      <c r="BC1369" s="1"/>
      <c r="BD1369" s="1"/>
    </row>
    <row r="1370" ht="13" spans="5:56">
      <c r="E1370" s="83"/>
      <c r="K1370" s="91"/>
      <c r="L1370" s="91"/>
      <c r="M1370" s="91"/>
      <c r="P1370" s="91"/>
      <c r="Q1370" s="91"/>
      <c r="T1370" s="84"/>
      <c r="AE1370" s="97"/>
      <c r="AV1370" s="82"/>
      <c r="BC1370" s="1"/>
      <c r="BD1370" s="1"/>
    </row>
    <row r="1371" ht="13" spans="5:56">
      <c r="E1371" s="83"/>
      <c r="K1371" s="91"/>
      <c r="L1371" s="91"/>
      <c r="M1371" s="91"/>
      <c r="P1371" s="91"/>
      <c r="Q1371" s="91"/>
      <c r="T1371" s="84"/>
      <c r="AE1371" s="97"/>
      <c r="AV1371" s="82"/>
      <c r="BC1371" s="1"/>
      <c r="BD1371" s="1"/>
    </row>
    <row r="1372" ht="13" spans="5:56">
      <c r="E1372" s="83"/>
      <c r="K1372" s="91"/>
      <c r="L1372" s="91"/>
      <c r="M1372" s="91"/>
      <c r="P1372" s="91"/>
      <c r="Q1372" s="91"/>
      <c r="T1372" s="84"/>
      <c r="AE1372" s="97"/>
      <c r="AV1372" s="82"/>
      <c r="BC1372" s="1"/>
      <c r="BD1372" s="1"/>
    </row>
    <row r="1373" ht="13" spans="5:56">
      <c r="E1373" s="83"/>
      <c r="K1373" s="91"/>
      <c r="L1373" s="91"/>
      <c r="M1373" s="91"/>
      <c r="P1373" s="91"/>
      <c r="Q1373" s="91"/>
      <c r="T1373" s="84"/>
      <c r="AE1373" s="97"/>
      <c r="AV1373" s="82"/>
      <c r="BC1373" s="1"/>
      <c r="BD1373" s="1"/>
    </row>
    <row r="1374" ht="13" spans="5:56">
      <c r="E1374" s="83"/>
      <c r="K1374" s="91"/>
      <c r="L1374" s="91"/>
      <c r="M1374" s="91"/>
      <c r="P1374" s="91"/>
      <c r="Q1374" s="91"/>
      <c r="T1374" s="84"/>
      <c r="AE1374" s="97"/>
      <c r="AV1374" s="82"/>
      <c r="BC1374" s="1"/>
      <c r="BD1374" s="1"/>
    </row>
    <row r="1375" ht="13" spans="5:56">
      <c r="E1375" s="83"/>
      <c r="K1375" s="91"/>
      <c r="L1375" s="91"/>
      <c r="M1375" s="91"/>
      <c r="P1375" s="91"/>
      <c r="Q1375" s="91"/>
      <c r="T1375" s="84"/>
      <c r="AE1375" s="97"/>
      <c r="AV1375" s="82"/>
      <c r="BC1375" s="1"/>
      <c r="BD1375" s="1"/>
    </row>
    <row r="1376" ht="13" spans="5:56">
      <c r="E1376" s="83"/>
      <c r="K1376" s="91"/>
      <c r="L1376" s="91"/>
      <c r="M1376" s="91"/>
      <c r="P1376" s="91"/>
      <c r="Q1376" s="91"/>
      <c r="T1376" s="84"/>
      <c r="AE1376" s="97"/>
      <c r="AV1376" s="82"/>
      <c r="BC1376" s="1"/>
      <c r="BD1376" s="1"/>
    </row>
    <row r="1377" ht="13" spans="5:56">
      <c r="E1377" s="83"/>
      <c r="K1377" s="91"/>
      <c r="L1377" s="91"/>
      <c r="M1377" s="91"/>
      <c r="P1377" s="91"/>
      <c r="Q1377" s="91"/>
      <c r="T1377" s="84"/>
      <c r="AE1377" s="97"/>
      <c r="AV1377" s="82"/>
      <c r="BC1377" s="1"/>
      <c r="BD1377" s="1"/>
    </row>
    <row r="1378" ht="13" spans="5:56">
      <c r="E1378" s="83"/>
      <c r="K1378" s="91"/>
      <c r="L1378" s="91"/>
      <c r="M1378" s="91"/>
      <c r="P1378" s="91"/>
      <c r="Q1378" s="91"/>
      <c r="T1378" s="84"/>
      <c r="AE1378" s="97"/>
      <c r="AV1378" s="82"/>
      <c r="BC1378" s="1"/>
      <c r="BD1378" s="1"/>
    </row>
    <row r="1379" ht="13" spans="5:56">
      <c r="E1379" s="83"/>
      <c r="K1379" s="91"/>
      <c r="L1379" s="91"/>
      <c r="M1379" s="91"/>
      <c r="P1379" s="91"/>
      <c r="Q1379" s="91"/>
      <c r="T1379" s="84"/>
      <c r="AE1379" s="97"/>
      <c r="AV1379" s="82"/>
      <c r="BC1379" s="1"/>
      <c r="BD1379" s="1"/>
    </row>
    <row r="1380" ht="13" spans="5:56">
      <c r="E1380" s="83"/>
      <c r="K1380" s="91"/>
      <c r="L1380" s="91"/>
      <c r="M1380" s="91"/>
      <c r="P1380" s="91"/>
      <c r="Q1380" s="91"/>
      <c r="T1380" s="84"/>
      <c r="AE1380" s="97"/>
      <c r="AV1380" s="82"/>
      <c r="BC1380" s="1"/>
      <c r="BD1380" s="1"/>
    </row>
    <row r="1381" ht="13" spans="5:56">
      <c r="E1381" s="83"/>
      <c r="K1381" s="91"/>
      <c r="L1381" s="91"/>
      <c r="M1381" s="91"/>
      <c r="P1381" s="91"/>
      <c r="Q1381" s="91"/>
      <c r="T1381" s="84"/>
      <c r="AE1381" s="97"/>
      <c r="AV1381" s="82"/>
      <c r="BC1381" s="1"/>
      <c r="BD1381" s="1"/>
    </row>
    <row r="1382" ht="13" spans="5:56">
      <c r="E1382" s="83"/>
      <c r="K1382" s="91"/>
      <c r="L1382" s="91"/>
      <c r="M1382" s="91"/>
      <c r="P1382" s="91"/>
      <c r="Q1382" s="91"/>
      <c r="T1382" s="84"/>
      <c r="AE1382" s="97"/>
      <c r="AV1382" s="82"/>
      <c r="BC1382" s="1"/>
      <c r="BD1382" s="1"/>
    </row>
    <row r="1383" ht="13" spans="5:56">
      <c r="E1383" s="83"/>
      <c r="K1383" s="91"/>
      <c r="L1383" s="91"/>
      <c r="M1383" s="91"/>
      <c r="P1383" s="91"/>
      <c r="Q1383" s="91"/>
      <c r="T1383" s="84"/>
      <c r="AE1383" s="97"/>
      <c r="AV1383" s="82"/>
      <c r="BC1383" s="1"/>
      <c r="BD1383" s="1"/>
    </row>
    <row r="1384" ht="13" spans="5:56">
      <c r="E1384" s="83"/>
      <c r="K1384" s="91"/>
      <c r="L1384" s="91"/>
      <c r="M1384" s="91"/>
      <c r="P1384" s="91"/>
      <c r="Q1384" s="91"/>
      <c r="T1384" s="84"/>
      <c r="AE1384" s="97"/>
      <c r="AV1384" s="82"/>
      <c r="BC1384" s="1"/>
      <c r="BD1384" s="1"/>
    </row>
    <row r="1385" ht="13" spans="5:56">
      <c r="E1385" s="83"/>
      <c r="K1385" s="91"/>
      <c r="L1385" s="91"/>
      <c r="M1385" s="91"/>
      <c r="P1385" s="91"/>
      <c r="Q1385" s="91"/>
      <c r="T1385" s="84"/>
      <c r="AE1385" s="97"/>
      <c r="AV1385" s="82"/>
      <c r="BC1385" s="1"/>
      <c r="BD1385" s="1"/>
    </row>
    <row r="1386" ht="13" spans="5:56">
      <c r="E1386" s="83"/>
      <c r="K1386" s="91"/>
      <c r="L1386" s="91"/>
      <c r="M1386" s="91"/>
      <c r="P1386" s="91"/>
      <c r="Q1386" s="91"/>
      <c r="T1386" s="84"/>
      <c r="AE1386" s="97"/>
      <c r="AV1386" s="82"/>
      <c r="BC1386" s="1"/>
      <c r="BD1386" s="1"/>
    </row>
    <row r="1387" ht="13" spans="5:56">
      <c r="E1387" s="83"/>
      <c r="K1387" s="91"/>
      <c r="L1387" s="91"/>
      <c r="M1387" s="91"/>
      <c r="P1387" s="91"/>
      <c r="Q1387" s="91"/>
      <c r="T1387" s="84"/>
      <c r="AE1387" s="97"/>
      <c r="AV1387" s="82"/>
      <c r="BC1387" s="1"/>
      <c r="BD1387" s="1"/>
    </row>
    <row r="1388" ht="13" spans="5:56">
      <c r="E1388" s="83"/>
      <c r="K1388" s="91"/>
      <c r="L1388" s="91"/>
      <c r="M1388" s="91"/>
      <c r="P1388" s="91"/>
      <c r="Q1388" s="91"/>
      <c r="T1388" s="84"/>
      <c r="AE1388" s="97"/>
      <c r="AV1388" s="82"/>
      <c r="BC1388" s="1"/>
      <c r="BD1388" s="1"/>
    </row>
    <row r="1389" ht="13" spans="5:56">
      <c r="E1389" s="83"/>
      <c r="K1389" s="91"/>
      <c r="L1389" s="91"/>
      <c r="M1389" s="91"/>
      <c r="P1389" s="91"/>
      <c r="Q1389" s="91"/>
      <c r="T1389" s="84"/>
      <c r="AE1389" s="97"/>
      <c r="AV1389" s="82"/>
      <c r="BC1389" s="1"/>
      <c r="BD1389" s="1"/>
    </row>
    <row r="1390" ht="13" spans="5:56">
      <c r="E1390" s="83"/>
      <c r="K1390" s="91"/>
      <c r="L1390" s="91"/>
      <c r="M1390" s="91"/>
      <c r="P1390" s="91"/>
      <c r="Q1390" s="91"/>
      <c r="T1390" s="84"/>
      <c r="AE1390" s="97"/>
      <c r="AV1390" s="82"/>
      <c r="BC1390" s="1"/>
      <c r="BD1390" s="1"/>
    </row>
    <row r="1391" ht="13" spans="5:56">
      <c r="E1391" s="83"/>
      <c r="K1391" s="91"/>
      <c r="L1391" s="91"/>
      <c r="M1391" s="91"/>
      <c r="P1391" s="91"/>
      <c r="Q1391" s="91"/>
      <c r="T1391" s="84"/>
      <c r="AE1391" s="97"/>
      <c r="AV1391" s="82"/>
      <c r="BC1391" s="1"/>
      <c r="BD1391" s="1"/>
    </row>
    <row r="1392" ht="13" spans="5:56">
      <c r="E1392" s="83"/>
      <c r="K1392" s="91"/>
      <c r="L1392" s="91"/>
      <c r="M1392" s="91"/>
      <c r="P1392" s="91"/>
      <c r="Q1392" s="91"/>
      <c r="T1392" s="84"/>
      <c r="AE1392" s="97"/>
      <c r="AV1392" s="82"/>
      <c r="BC1392" s="1"/>
      <c r="BD1392" s="1"/>
    </row>
    <row r="1393" ht="13" spans="5:56">
      <c r="E1393" s="83"/>
      <c r="K1393" s="91"/>
      <c r="L1393" s="91"/>
      <c r="M1393" s="91"/>
      <c r="P1393" s="91"/>
      <c r="Q1393" s="91"/>
      <c r="T1393" s="84"/>
      <c r="AE1393" s="97"/>
      <c r="AV1393" s="82"/>
      <c r="BC1393" s="1"/>
      <c r="BD1393" s="1"/>
    </row>
    <row r="1394" ht="13" spans="5:56">
      <c r="E1394" s="83"/>
      <c r="K1394" s="91"/>
      <c r="L1394" s="91"/>
      <c r="M1394" s="91"/>
      <c r="P1394" s="91"/>
      <c r="Q1394" s="91"/>
      <c r="T1394" s="84"/>
      <c r="AE1394" s="97"/>
      <c r="AV1394" s="82"/>
      <c r="BC1394" s="1"/>
      <c r="BD1394" s="1"/>
    </row>
    <row r="1395" ht="13" spans="5:56">
      <c r="E1395" s="83"/>
      <c r="K1395" s="91"/>
      <c r="L1395" s="91"/>
      <c r="M1395" s="91"/>
      <c r="P1395" s="91"/>
      <c r="Q1395" s="91"/>
      <c r="T1395" s="84"/>
      <c r="AE1395" s="97"/>
      <c r="AV1395" s="82"/>
      <c r="BC1395" s="1"/>
      <c r="BD1395" s="1"/>
    </row>
    <row r="1396" ht="13" spans="5:56">
      <c r="E1396" s="83"/>
      <c r="K1396" s="91"/>
      <c r="L1396" s="91"/>
      <c r="M1396" s="91"/>
      <c r="P1396" s="91"/>
      <c r="Q1396" s="91"/>
      <c r="T1396" s="84"/>
      <c r="AE1396" s="97"/>
      <c r="AV1396" s="82"/>
      <c r="BC1396" s="1"/>
      <c r="BD1396" s="1"/>
    </row>
    <row r="1397" ht="13" spans="5:56">
      <c r="E1397" s="83"/>
      <c r="K1397" s="91"/>
      <c r="L1397" s="91"/>
      <c r="M1397" s="91"/>
      <c r="P1397" s="91"/>
      <c r="Q1397" s="91"/>
      <c r="T1397" s="84"/>
      <c r="AE1397" s="97"/>
      <c r="AV1397" s="82"/>
      <c r="BC1397" s="1"/>
      <c r="BD1397" s="1"/>
    </row>
    <row r="1398" ht="13" spans="5:56">
      <c r="E1398" s="83"/>
      <c r="K1398" s="91"/>
      <c r="L1398" s="91"/>
      <c r="M1398" s="91"/>
      <c r="P1398" s="91"/>
      <c r="Q1398" s="91"/>
      <c r="T1398" s="84"/>
      <c r="AE1398" s="97"/>
      <c r="AV1398" s="82"/>
      <c r="BC1398" s="1"/>
      <c r="BD1398" s="1"/>
    </row>
    <row r="1399" ht="13" spans="5:56">
      <c r="E1399" s="83"/>
      <c r="K1399" s="91"/>
      <c r="L1399" s="91"/>
      <c r="M1399" s="91"/>
      <c r="P1399" s="91"/>
      <c r="Q1399" s="91"/>
      <c r="T1399" s="84"/>
      <c r="AE1399" s="97"/>
      <c r="AV1399" s="82"/>
      <c r="BC1399" s="1"/>
      <c r="BD1399" s="1"/>
    </row>
    <row r="1400" ht="13" spans="5:56">
      <c r="E1400" s="83"/>
      <c r="K1400" s="91"/>
      <c r="L1400" s="91"/>
      <c r="M1400" s="91"/>
      <c r="P1400" s="91"/>
      <c r="Q1400" s="91"/>
      <c r="T1400" s="84"/>
      <c r="AE1400" s="97"/>
      <c r="AV1400" s="82"/>
      <c r="BC1400" s="1"/>
      <c r="BD1400" s="1"/>
    </row>
    <row r="1401" ht="13" spans="5:56">
      <c r="E1401" s="83"/>
      <c r="K1401" s="91"/>
      <c r="L1401" s="91"/>
      <c r="M1401" s="91"/>
      <c r="P1401" s="91"/>
      <c r="Q1401" s="91"/>
      <c r="T1401" s="84"/>
      <c r="AE1401" s="97"/>
      <c r="AV1401" s="82"/>
      <c r="BC1401" s="1"/>
      <c r="BD1401" s="1"/>
    </row>
    <row r="1402" ht="13" spans="5:56">
      <c r="E1402" s="83"/>
      <c r="K1402" s="91"/>
      <c r="L1402" s="91"/>
      <c r="M1402" s="91"/>
      <c r="P1402" s="91"/>
      <c r="Q1402" s="91"/>
      <c r="T1402" s="84"/>
      <c r="AE1402" s="97"/>
      <c r="AV1402" s="82"/>
      <c r="BC1402" s="1"/>
      <c r="BD1402" s="1"/>
    </row>
    <row r="1403" ht="13" spans="5:56">
      <c r="E1403" s="83"/>
      <c r="K1403" s="91"/>
      <c r="L1403" s="91"/>
      <c r="M1403" s="91"/>
      <c r="P1403" s="91"/>
      <c r="Q1403" s="91"/>
      <c r="T1403" s="84"/>
      <c r="AE1403" s="97"/>
      <c r="AV1403" s="82"/>
      <c r="BC1403" s="1"/>
      <c r="BD1403" s="1"/>
    </row>
    <row r="1404" ht="13" spans="5:56">
      <c r="E1404" s="83"/>
      <c r="K1404" s="91"/>
      <c r="L1404" s="91"/>
      <c r="M1404" s="91"/>
      <c r="P1404" s="91"/>
      <c r="Q1404" s="91"/>
      <c r="T1404" s="84"/>
      <c r="AE1404" s="97"/>
      <c r="AV1404" s="82"/>
      <c r="BC1404" s="1"/>
      <c r="BD1404" s="1"/>
    </row>
    <row r="1405" ht="13" spans="5:56">
      <c r="E1405" s="83"/>
      <c r="K1405" s="91"/>
      <c r="L1405" s="91"/>
      <c r="M1405" s="91"/>
      <c r="P1405" s="91"/>
      <c r="Q1405" s="91"/>
      <c r="T1405" s="84"/>
      <c r="AE1405" s="97"/>
      <c r="AV1405" s="82"/>
      <c r="BC1405" s="1"/>
      <c r="BD1405" s="1"/>
    </row>
    <row r="1406" ht="13" spans="5:56">
      <c r="E1406" s="83"/>
      <c r="K1406" s="91"/>
      <c r="L1406" s="91"/>
      <c r="M1406" s="91"/>
      <c r="P1406" s="91"/>
      <c r="Q1406" s="91"/>
      <c r="T1406" s="84"/>
      <c r="AE1406" s="97"/>
      <c r="AV1406" s="82"/>
      <c r="BC1406" s="1"/>
      <c r="BD1406" s="1"/>
    </row>
    <row r="1407" ht="13" spans="5:56">
      <c r="E1407" s="83"/>
      <c r="K1407" s="91"/>
      <c r="L1407" s="91"/>
      <c r="M1407" s="91"/>
      <c r="P1407" s="91"/>
      <c r="Q1407" s="91"/>
      <c r="T1407" s="84"/>
      <c r="AE1407" s="97"/>
      <c r="AV1407" s="82"/>
      <c r="BC1407" s="1"/>
      <c r="BD1407" s="1"/>
    </row>
    <row r="1408" ht="13" spans="5:56">
      <c r="E1408" s="83"/>
      <c r="K1408" s="91"/>
      <c r="L1408" s="91"/>
      <c r="M1408" s="91"/>
      <c r="P1408" s="91"/>
      <c r="Q1408" s="91"/>
      <c r="T1408" s="84"/>
      <c r="AE1408" s="97"/>
      <c r="AV1408" s="82"/>
      <c r="BC1408" s="1"/>
      <c r="BD1408" s="1"/>
    </row>
    <row r="1409" ht="13" spans="5:56">
      <c r="E1409" s="83"/>
      <c r="K1409" s="91"/>
      <c r="L1409" s="91"/>
      <c r="M1409" s="91"/>
      <c r="P1409" s="91"/>
      <c r="Q1409" s="91"/>
      <c r="T1409" s="84"/>
      <c r="AE1409" s="97"/>
      <c r="AV1409" s="82"/>
      <c r="BC1409" s="1"/>
      <c r="BD1409" s="1"/>
    </row>
    <row r="1410" ht="13" spans="5:56">
      <c r="E1410" s="83"/>
      <c r="K1410" s="91"/>
      <c r="L1410" s="91"/>
      <c r="M1410" s="91"/>
      <c r="P1410" s="91"/>
      <c r="Q1410" s="91"/>
      <c r="T1410" s="84"/>
      <c r="AE1410" s="97"/>
      <c r="AV1410" s="82"/>
      <c r="BC1410" s="1"/>
      <c r="BD1410" s="1"/>
    </row>
    <row r="1411" ht="13" spans="5:56">
      <c r="E1411" s="83"/>
      <c r="K1411" s="91"/>
      <c r="L1411" s="91"/>
      <c r="M1411" s="91"/>
      <c r="P1411" s="91"/>
      <c r="Q1411" s="91"/>
      <c r="T1411" s="84"/>
      <c r="AE1411" s="97"/>
      <c r="AV1411" s="82"/>
      <c r="BC1411" s="1"/>
      <c r="BD1411" s="1"/>
    </row>
    <row r="1412" ht="13" spans="5:56">
      <c r="E1412" s="83"/>
      <c r="K1412" s="91"/>
      <c r="L1412" s="91"/>
      <c r="M1412" s="91"/>
      <c r="P1412" s="91"/>
      <c r="Q1412" s="91"/>
      <c r="T1412" s="84"/>
      <c r="AE1412" s="97"/>
      <c r="AV1412" s="82"/>
      <c r="BC1412" s="1"/>
      <c r="BD1412" s="1"/>
    </row>
    <row r="1413" ht="13" spans="5:56">
      <c r="E1413" s="83"/>
      <c r="K1413" s="91"/>
      <c r="L1413" s="91"/>
      <c r="M1413" s="91"/>
      <c r="P1413" s="91"/>
      <c r="Q1413" s="91"/>
      <c r="T1413" s="84"/>
      <c r="AE1413" s="97"/>
      <c r="AV1413" s="82"/>
      <c r="BC1413" s="1"/>
      <c r="BD1413" s="1"/>
    </row>
    <row r="1414" ht="13" spans="5:56">
      <c r="E1414" s="83"/>
      <c r="K1414" s="91"/>
      <c r="L1414" s="91"/>
      <c r="M1414" s="91"/>
      <c r="P1414" s="91"/>
      <c r="Q1414" s="91"/>
      <c r="T1414" s="84"/>
      <c r="AE1414" s="97"/>
      <c r="AV1414" s="82"/>
      <c r="BC1414" s="1"/>
      <c r="BD1414" s="1"/>
    </row>
    <row r="1415" ht="13" spans="5:56">
      <c r="E1415" s="83"/>
      <c r="K1415" s="91"/>
      <c r="L1415" s="91"/>
      <c r="M1415" s="91"/>
      <c r="P1415" s="91"/>
      <c r="Q1415" s="91"/>
      <c r="T1415" s="84"/>
      <c r="AE1415" s="97"/>
      <c r="AV1415" s="82"/>
      <c r="BC1415" s="1"/>
      <c r="BD1415" s="1"/>
    </row>
    <row r="1416" ht="13" spans="5:56">
      <c r="E1416" s="83"/>
      <c r="K1416" s="91"/>
      <c r="L1416" s="91"/>
      <c r="M1416" s="91"/>
      <c r="P1416" s="91"/>
      <c r="Q1416" s="91"/>
      <c r="T1416" s="84"/>
      <c r="AE1416" s="97"/>
      <c r="AV1416" s="82"/>
      <c r="BC1416" s="1"/>
      <c r="BD1416" s="1"/>
    </row>
    <row r="1417" ht="13" spans="5:56">
      <c r="E1417" s="83"/>
      <c r="K1417" s="91"/>
      <c r="L1417" s="91"/>
      <c r="M1417" s="91"/>
      <c r="P1417" s="91"/>
      <c r="Q1417" s="91"/>
      <c r="T1417" s="84"/>
      <c r="AE1417" s="97"/>
      <c r="AV1417" s="82"/>
      <c r="BC1417" s="1"/>
      <c r="BD1417" s="1"/>
    </row>
    <row r="1418" ht="13" spans="5:56">
      <c r="E1418" s="83"/>
      <c r="K1418" s="91"/>
      <c r="L1418" s="91"/>
      <c r="M1418" s="91"/>
      <c r="P1418" s="91"/>
      <c r="Q1418" s="91"/>
      <c r="T1418" s="84"/>
      <c r="AE1418" s="97"/>
      <c r="AV1418" s="82"/>
      <c r="BC1418" s="1"/>
      <c r="BD1418" s="1"/>
    </row>
    <row r="1419" ht="13" spans="5:56">
      <c r="E1419" s="83"/>
      <c r="K1419" s="91"/>
      <c r="L1419" s="91"/>
      <c r="M1419" s="91"/>
      <c r="P1419" s="91"/>
      <c r="Q1419" s="91"/>
      <c r="T1419" s="84"/>
      <c r="AE1419" s="97"/>
      <c r="AV1419" s="82"/>
      <c r="BC1419" s="1"/>
      <c r="BD1419" s="1"/>
    </row>
    <row r="1420" ht="13" spans="5:56">
      <c r="E1420" s="83"/>
      <c r="K1420" s="91"/>
      <c r="L1420" s="91"/>
      <c r="M1420" s="91"/>
      <c r="P1420" s="91"/>
      <c r="Q1420" s="91"/>
      <c r="T1420" s="84"/>
      <c r="AE1420" s="97"/>
      <c r="AV1420" s="82"/>
      <c r="BC1420" s="1"/>
      <c r="BD1420" s="1"/>
    </row>
    <row r="1421" ht="13" spans="5:56">
      <c r="E1421" s="83"/>
      <c r="K1421" s="91"/>
      <c r="L1421" s="91"/>
      <c r="M1421" s="91"/>
      <c r="P1421" s="91"/>
      <c r="Q1421" s="91"/>
      <c r="T1421" s="84"/>
      <c r="AE1421" s="97"/>
      <c r="AV1421" s="82"/>
      <c r="BC1421" s="1"/>
      <c r="BD1421" s="1"/>
    </row>
    <row r="1422" ht="13" spans="5:56">
      <c r="E1422" s="83"/>
      <c r="K1422" s="91"/>
      <c r="L1422" s="91"/>
      <c r="M1422" s="91"/>
      <c r="P1422" s="91"/>
      <c r="Q1422" s="91"/>
      <c r="T1422" s="84"/>
      <c r="AE1422" s="97"/>
      <c r="AV1422" s="82"/>
      <c r="BC1422" s="1"/>
      <c r="BD1422" s="1"/>
    </row>
    <row r="1423" ht="13" spans="5:56">
      <c r="E1423" s="83"/>
      <c r="K1423" s="91"/>
      <c r="L1423" s="91"/>
      <c r="M1423" s="91"/>
      <c r="P1423" s="91"/>
      <c r="Q1423" s="91"/>
      <c r="T1423" s="84"/>
      <c r="AE1423" s="97"/>
      <c r="AV1423" s="82"/>
      <c r="BC1423" s="1"/>
      <c r="BD1423" s="1"/>
    </row>
    <row r="1424" ht="13" spans="5:56">
      <c r="E1424" s="83"/>
      <c r="K1424" s="91"/>
      <c r="L1424" s="91"/>
      <c r="M1424" s="91"/>
      <c r="P1424" s="91"/>
      <c r="Q1424" s="91"/>
      <c r="T1424" s="84"/>
      <c r="AE1424" s="97"/>
      <c r="AV1424" s="82"/>
      <c r="BC1424" s="1"/>
      <c r="BD1424" s="1"/>
    </row>
    <row r="1425" ht="13" spans="5:56">
      <c r="E1425" s="83"/>
      <c r="K1425" s="91"/>
      <c r="L1425" s="91"/>
      <c r="M1425" s="91"/>
      <c r="P1425" s="91"/>
      <c r="Q1425" s="91"/>
      <c r="T1425" s="84"/>
      <c r="AE1425" s="97"/>
      <c r="AV1425" s="82"/>
      <c r="BC1425" s="1"/>
      <c r="BD1425" s="1"/>
    </row>
    <row r="1426" ht="13" spans="5:56">
      <c r="E1426" s="83"/>
      <c r="K1426" s="91"/>
      <c r="L1426" s="91"/>
      <c r="M1426" s="91"/>
      <c r="P1426" s="91"/>
      <c r="Q1426" s="91"/>
      <c r="T1426" s="84"/>
      <c r="AE1426" s="97"/>
      <c r="AV1426" s="82"/>
      <c r="BC1426" s="1"/>
      <c r="BD1426" s="1"/>
    </row>
    <row r="1427" ht="13" spans="5:56">
      <c r="E1427" s="83"/>
      <c r="K1427" s="91"/>
      <c r="L1427" s="91"/>
      <c r="M1427" s="91"/>
      <c r="P1427" s="91"/>
      <c r="Q1427" s="91"/>
      <c r="T1427" s="84"/>
      <c r="AE1427" s="97"/>
      <c r="AV1427" s="82"/>
      <c r="BC1427" s="1"/>
      <c r="BD1427" s="1"/>
    </row>
    <row r="1428" ht="13" spans="5:56">
      <c r="E1428" s="83"/>
      <c r="K1428" s="91"/>
      <c r="L1428" s="91"/>
      <c r="M1428" s="91"/>
      <c r="P1428" s="91"/>
      <c r="Q1428" s="91"/>
      <c r="T1428" s="84"/>
      <c r="AE1428" s="97"/>
      <c r="AV1428" s="82"/>
      <c r="BC1428" s="1"/>
      <c r="BD1428" s="1"/>
    </row>
    <row r="1429" ht="13" spans="5:56">
      <c r="E1429" s="83"/>
      <c r="K1429" s="91"/>
      <c r="L1429" s="91"/>
      <c r="M1429" s="91"/>
      <c r="P1429" s="91"/>
      <c r="Q1429" s="91"/>
      <c r="T1429" s="84"/>
      <c r="AE1429" s="97"/>
      <c r="AV1429" s="82"/>
      <c r="BC1429" s="1"/>
      <c r="BD1429" s="1"/>
    </row>
    <row r="1430" ht="13" spans="5:56">
      <c r="E1430" s="83"/>
      <c r="K1430" s="91"/>
      <c r="L1430" s="91"/>
      <c r="M1430" s="91"/>
      <c r="P1430" s="91"/>
      <c r="Q1430" s="91"/>
      <c r="T1430" s="84"/>
      <c r="AE1430" s="97"/>
      <c r="AV1430" s="82"/>
      <c r="BC1430" s="1"/>
      <c r="BD1430" s="1"/>
    </row>
    <row r="1431" ht="13" spans="5:56">
      <c r="E1431" s="83"/>
      <c r="K1431" s="91"/>
      <c r="L1431" s="91"/>
      <c r="M1431" s="91"/>
      <c r="P1431" s="91"/>
      <c r="Q1431" s="91"/>
      <c r="T1431" s="84"/>
      <c r="AE1431" s="97"/>
      <c r="AV1431" s="82"/>
      <c r="BC1431" s="1"/>
      <c r="BD1431" s="1"/>
    </row>
    <row r="1432" ht="13" spans="5:56">
      <c r="E1432" s="83"/>
      <c r="K1432" s="91"/>
      <c r="L1432" s="91"/>
      <c r="M1432" s="91"/>
      <c r="P1432" s="91"/>
      <c r="Q1432" s="91"/>
      <c r="T1432" s="84"/>
      <c r="AE1432" s="97"/>
      <c r="AV1432" s="82"/>
      <c r="BC1432" s="1"/>
      <c r="BD1432" s="1"/>
    </row>
    <row r="1433" ht="13" spans="5:56">
      <c r="E1433" s="83"/>
      <c r="K1433" s="91"/>
      <c r="L1433" s="91"/>
      <c r="M1433" s="91"/>
      <c r="P1433" s="91"/>
      <c r="Q1433" s="91"/>
      <c r="T1433" s="84"/>
      <c r="AE1433" s="97"/>
      <c r="AV1433" s="82"/>
      <c r="BC1433" s="1"/>
      <c r="BD1433" s="1"/>
    </row>
    <row r="1434" ht="13" spans="5:56">
      <c r="E1434" s="83"/>
      <c r="K1434" s="91"/>
      <c r="L1434" s="91"/>
      <c r="M1434" s="91"/>
      <c r="P1434" s="91"/>
      <c r="Q1434" s="91"/>
      <c r="T1434" s="84"/>
      <c r="AE1434" s="97"/>
      <c r="AV1434" s="82"/>
      <c r="BC1434" s="1"/>
      <c r="BD1434" s="1"/>
    </row>
    <row r="1435" ht="13" spans="5:56">
      <c r="E1435" s="83"/>
      <c r="K1435" s="91"/>
      <c r="L1435" s="91"/>
      <c r="M1435" s="91"/>
      <c r="P1435" s="91"/>
      <c r="Q1435" s="91"/>
      <c r="T1435" s="84"/>
      <c r="AE1435" s="97"/>
      <c r="AV1435" s="82"/>
      <c r="BC1435" s="1"/>
      <c r="BD1435" s="1"/>
    </row>
    <row r="1436" ht="13" spans="5:56">
      <c r="E1436" s="83"/>
      <c r="K1436" s="91"/>
      <c r="L1436" s="91"/>
      <c r="M1436" s="91"/>
      <c r="P1436" s="91"/>
      <c r="Q1436" s="91"/>
      <c r="T1436" s="84"/>
      <c r="AE1436" s="97"/>
      <c r="AV1436" s="82"/>
      <c r="BC1436" s="1"/>
      <c r="BD1436" s="1"/>
    </row>
    <row r="1437" ht="13" spans="5:56">
      <c r="E1437" s="83"/>
      <c r="K1437" s="91"/>
      <c r="L1437" s="91"/>
      <c r="M1437" s="91"/>
      <c r="P1437" s="91"/>
      <c r="Q1437" s="91"/>
      <c r="T1437" s="84"/>
      <c r="AE1437" s="97"/>
      <c r="AV1437" s="82"/>
      <c r="BC1437" s="1"/>
      <c r="BD1437" s="1"/>
    </row>
    <row r="1438" ht="13" spans="5:56">
      <c r="E1438" s="83"/>
      <c r="K1438" s="91"/>
      <c r="L1438" s="91"/>
      <c r="M1438" s="91"/>
      <c r="P1438" s="91"/>
      <c r="Q1438" s="91"/>
      <c r="T1438" s="84"/>
      <c r="AE1438" s="97"/>
      <c r="AV1438" s="82"/>
      <c r="BC1438" s="1"/>
      <c r="BD1438" s="1"/>
    </row>
    <row r="1439" ht="13" spans="5:56">
      <c r="E1439" s="83"/>
      <c r="K1439" s="91"/>
      <c r="L1439" s="91"/>
      <c r="M1439" s="91"/>
      <c r="P1439" s="91"/>
      <c r="Q1439" s="91"/>
      <c r="T1439" s="84"/>
      <c r="AE1439" s="97"/>
      <c r="AV1439" s="82"/>
      <c r="BC1439" s="1"/>
      <c r="BD1439" s="1"/>
    </row>
    <row r="1440" ht="13" spans="5:56">
      <c r="E1440" s="83"/>
      <c r="K1440" s="91"/>
      <c r="L1440" s="91"/>
      <c r="M1440" s="91"/>
      <c r="P1440" s="91"/>
      <c r="Q1440" s="91"/>
      <c r="T1440" s="84"/>
      <c r="AE1440" s="97"/>
      <c r="AV1440" s="82"/>
      <c r="BC1440" s="1"/>
      <c r="BD1440" s="1"/>
    </row>
    <row r="1441" ht="13" spans="5:56">
      <c r="E1441" s="83"/>
      <c r="K1441" s="91"/>
      <c r="L1441" s="91"/>
      <c r="M1441" s="91"/>
      <c r="P1441" s="91"/>
      <c r="Q1441" s="91"/>
      <c r="T1441" s="84"/>
      <c r="AE1441" s="97"/>
      <c r="AV1441" s="82"/>
      <c r="BC1441" s="1"/>
      <c r="BD1441" s="1"/>
    </row>
    <row r="1442" ht="13" spans="5:56">
      <c r="E1442" s="83"/>
      <c r="K1442" s="91"/>
      <c r="L1442" s="91"/>
      <c r="M1442" s="91"/>
      <c r="P1442" s="91"/>
      <c r="Q1442" s="91"/>
      <c r="T1442" s="84"/>
      <c r="AE1442" s="97"/>
      <c r="AV1442" s="82"/>
      <c r="BC1442" s="1"/>
      <c r="BD1442" s="1"/>
    </row>
    <row r="1443" ht="13" spans="5:56">
      <c r="E1443" s="83"/>
      <c r="K1443" s="91"/>
      <c r="L1443" s="91"/>
      <c r="M1443" s="91"/>
      <c r="P1443" s="91"/>
      <c r="Q1443" s="91"/>
      <c r="T1443" s="84"/>
      <c r="AE1443" s="97"/>
      <c r="AV1443" s="82"/>
      <c r="BC1443" s="1"/>
      <c r="BD1443" s="1"/>
    </row>
    <row r="1444" ht="13" spans="5:56">
      <c r="E1444" s="83"/>
      <c r="K1444" s="91"/>
      <c r="L1444" s="91"/>
      <c r="M1444" s="91"/>
      <c r="P1444" s="91"/>
      <c r="Q1444" s="91"/>
      <c r="T1444" s="84"/>
      <c r="AE1444" s="97"/>
      <c r="AV1444" s="82"/>
      <c r="BC1444" s="1"/>
      <c r="BD1444" s="1"/>
    </row>
    <row r="1445" ht="13" spans="5:56">
      <c r="E1445" s="83"/>
      <c r="K1445" s="91"/>
      <c r="L1445" s="91"/>
      <c r="M1445" s="91"/>
      <c r="P1445" s="91"/>
      <c r="Q1445" s="91"/>
      <c r="T1445" s="84"/>
      <c r="AE1445" s="97"/>
      <c r="AV1445" s="82"/>
      <c r="BC1445" s="1"/>
      <c r="BD1445" s="1"/>
    </row>
    <row r="1446" ht="13" spans="5:56">
      <c r="E1446" s="83"/>
      <c r="K1446" s="91"/>
      <c r="L1446" s="91"/>
      <c r="M1446" s="91"/>
      <c r="P1446" s="91"/>
      <c r="Q1446" s="91"/>
      <c r="T1446" s="84"/>
      <c r="AE1446" s="97"/>
      <c r="AV1446" s="82"/>
      <c r="BC1446" s="1"/>
      <c r="BD1446" s="1"/>
    </row>
    <row r="1447" ht="13" spans="5:56">
      <c r="E1447" s="83"/>
      <c r="K1447" s="91"/>
      <c r="L1447" s="91"/>
      <c r="M1447" s="91"/>
      <c r="P1447" s="91"/>
      <c r="Q1447" s="91"/>
      <c r="T1447" s="84"/>
      <c r="AE1447" s="97"/>
      <c r="AV1447" s="82"/>
      <c r="BC1447" s="1"/>
      <c r="BD1447" s="1"/>
    </row>
    <row r="1448" ht="13" spans="5:56">
      <c r="E1448" s="83"/>
      <c r="K1448" s="91"/>
      <c r="L1448" s="91"/>
      <c r="M1448" s="91"/>
      <c r="P1448" s="91"/>
      <c r="Q1448" s="91"/>
      <c r="T1448" s="84"/>
      <c r="AE1448" s="97"/>
      <c r="AV1448" s="82"/>
      <c r="BC1448" s="1"/>
      <c r="BD1448" s="1"/>
    </row>
    <row r="1449" ht="13" spans="5:56">
      <c r="E1449" s="83"/>
      <c r="K1449" s="91"/>
      <c r="L1449" s="91"/>
      <c r="M1449" s="91"/>
      <c r="P1449" s="91"/>
      <c r="Q1449" s="91"/>
      <c r="T1449" s="84"/>
      <c r="AE1449" s="97"/>
      <c r="AV1449" s="82"/>
      <c r="BC1449" s="1"/>
      <c r="BD1449" s="1"/>
    </row>
    <row r="1450" ht="13" spans="5:56">
      <c r="E1450" s="83"/>
      <c r="K1450" s="91"/>
      <c r="L1450" s="91"/>
      <c r="M1450" s="91"/>
      <c r="P1450" s="91"/>
      <c r="Q1450" s="91"/>
      <c r="T1450" s="84"/>
      <c r="AE1450" s="97"/>
      <c r="AV1450" s="82"/>
      <c r="BC1450" s="1"/>
      <c r="BD1450" s="1"/>
    </row>
    <row r="1451" ht="13" spans="5:56">
      <c r="E1451" s="83"/>
      <c r="K1451" s="91"/>
      <c r="L1451" s="91"/>
      <c r="M1451" s="91"/>
      <c r="P1451" s="91"/>
      <c r="Q1451" s="91"/>
      <c r="T1451" s="84"/>
      <c r="AE1451" s="97"/>
      <c r="AV1451" s="82"/>
      <c r="BC1451" s="1"/>
      <c r="BD1451" s="1"/>
    </row>
    <row r="1452" ht="13" spans="5:56">
      <c r="E1452" s="83"/>
      <c r="K1452" s="91"/>
      <c r="L1452" s="91"/>
      <c r="M1452" s="91"/>
      <c r="P1452" s="91"/>
      <c r="Q1452" s="91"/>
      <c r="T1452" s="84"/>
      <c r="AE1452" s="97"/>
      <c r="AV1452" s="82"/>
      <c r="BC1452" s="1"/>
      <c r="BD1452" s="1"/>
    </row>
    <row r="1453" ht="13" spans="5:56">
      <c r="E1453" s="83"/>
      <c r="K1453" s="91"/>
      <c r="L1453" s="91"/>
      <c r="M1453" s="91"/>
      <c r="P1453" s="91"/>
      <c r="Q1453" s="91"/>
      <c r="T1453" s="84"/>
      <c r="AE1453" s="97"/>
      <c r="AV1453" s="82"/>
      <c r="BC1453" s="1"/>
      <c r="BD1453" s="1"/>
    </row>
    <row r="1454" ht="13" spans="5:56">
      <c r="E1454" s="83"/>
      <c r="K1454" s="91"/>
      <c r="L1454" s="91"/>
      <c r="M1454" s="91"/>
      <c r="P1454" s="91"/>
      <c r="Q1454" s="91"/>
      <c r="T1454" s="84"/>
      <c r="AE1454" s="97"/>
      <c r="AV1454" s="82"/>
      <c r="BC1454" s="1"/>
      <c r="BD1454" s="1"/>
    </row>
    <row r="1455" ht="13" spans="5:56">
      <c r="E1455" s="83"/>
      <c r="K1455" s="91"/>
      <c r="L1455" s="91"/>
      <c r="M1455" s="91"/>
      <c r="P1455" s="91"/>
      <c r="Q1455" s="91"/>
      <c r="T1455" s="84"/>
      <c r="AE1455" s="97"/>
      <c r="AV1455" s="82"/>
      <c r="BC1455" s="1"/>
      <c r="BD1455" s="1"/>
    </row>
    <row r="1456" ht="13" spans="5:56">
      <c r="E1456" s="83"/>
      <c r="K1456" s="91"/>
      <c r="L1456" s="91"/>
      <c r="M1456" s="91"/>
      <c r="P1456" s="91"/>
      <c r="Q1456" s="91"/>
      <c r="T1456" s="84"/>
      <c r="AE1456" s="97"/>
      <c r="AV1456" s="82"/>
      <c r="BC1456" s="1"/>
      <c r="BD1456" s="1"/>
    </row>
    <row r="1457" ht="13" spans="5:56">
      <c r="E1457" s="83"/>
      <c r="K1457" s="91"/>
      <c r="L1457" s="91"/>
      <c r="M1457" s="91"/>
      <c r="P1457" s="91"/>
      <c r="Q1457" s="91"/>
      <c r="T1457" s="84"/>
      <c r="AE1457" s="97"/>
      <c r="AV1457" s="82"/>
      <c r="BC1457" s="1"/>
      <c r="BD1457" s="1"/>
    </row>
    <row r="1458" ht="13" spans="5:56">
      <c r="E1458" s="83"/>
      <c r="K1458" s="91"/>
      <c r="L1458" s="91"/>
      <c r="M1458" s="91"/>
      <c r="P1458" s="91"/>
      <c r="Q1458" s="91"/>
      <c r="T1458" s="84"/>
      <c r="AE1458" s="97"/>
      <c r="AV1458" s="82"/>
      <c r="BC1458" s="1"/>
      <c r="BD1458" s="1"/>
    </row>
    <row r="1459" ht="13" spans="5:56">
      <c r="E1459" s="83"/>
      <c r="K1459" s="91"/>
      <c r="L1459" s="91"/>
      <c r="M1459" s="91"/>
      <c r="P1459" s="91"/>
      <c r="Q1459" s="91"/>
      <c r="T1459" s="84"/>
      <c r="AE1459" s="97"/>
      <c r="AV1459" s="82"/>
      <c r="BC1459" s="1"/>
      <c r="BD1459" s="1"/>
    </row>
    <row r="1460" ht="13" spans="5:56">
      <c r="E1460" s="83"/>
      <c r="K1460" s="91"/>
      <c r="L1460" s="91"/>
      <c r="M1460" s="91"/>
      <c r="P1460" s="91"/>
      <c r="Q1460" s="91"/>
      <c r="T1460" s="84"/>
      <c r="AE1460" s="97"/>
      <c r="AV1460" s="82"/>
      <c r="BC1460" s="1"/>
      <c r="BD1460" s="1"/>
    </row>
    <row r="1461" ht="13" spans="5:56">
      <c r="E1461" s="83"/>
      <c r="K1461" s="91"/>
      <c r="L1461" s="91"/>
      <c r="M1461" s="91"/>
      <c r="P1461" s="91"/>
      <c r="Q1461" s="91"/>
      <c r="T1461" s="84"/>
      <c r="AE1461" s="97"/>
      <c r="AV1461" s="82"/>
      <c r="BC1461" s="1"/>
      <c r="BD1461" s="1"/>
    </row>
    <row r="1462" ht="13" spans="5:56">
      <c r="E1462" s="83"/>
      <c r="K1462" s="91"/>
      <c r="L1462" s="91"/>
      <c r="M1462" s="91"/>
      <c r="P1462" s="91"/>
      <c r="Q1462" s="91"/>
      <c r="T1462" s="84"/>
      <c r="AE1462" s="97"/>
      <c r="AV1462" s="82"/>
      <c r="BC1462" s="1"/>
      <c r="BD1462" s="1"/>
    </row>
    <row r="1463" ht="13" spans="5:56">
      <c r="E1463" s="83"/>
      <c r="K1463" s="91"/>
      <c r="L1463" s="91"/>
      <c r="M1463" s="91"/>
      <c r="P1463" s="91"/>
      <c r="Q1463" s="91"/>
      <c r="T1463" s="84"/>
      <c r="AE1463" s="97"/>
      <c r="AV1463" s="82"/>
      <c r="BC1463" s="1"/>
      <c r="BD1463" s="1"/>
    </row>
    <row r="1464" ht="13" spans="5:56">
      <c r="E1464" s="83"/>
      <c r="K1464" s="91"/>
      <c r="L1464" s="91"/>
      <c r="M1464" s="91"/>
      <c r="P1464" s="91"/>
      <c r="Q1464" s="91"/>
      <c r="T1464" s="84"/>
      <c r="AE1464" s="97"/>
      <c r="AV1464" s="82"/>
      <c r="BC1464" s="1"/>
      <c r="BD1464" s="1"/>
    </row>
    <row r="1465" ht="13" spans="5:56">
      <c r="E1465" s="83"/>
      <c r="K1465" s="91"/>
      <c r="L1465" s="91"/>
      <c r="M1465" s="91"/>
      <c r="P1465" s="91"/>
      <c r="Q1465" s="91"/>
      <c r="T1465" s="84"/>
      <c r="AE1465" s="97"/>
      <c r="AV1465" s="82"/>
      <c r="BC1465" s="1"/>
      <c r="BD1465" s="1"/>
    </row>
    <row r="1466" ht="13" spans="5:56">
      <c r="E1466" s="83"/>
      <c r="K1466" s="91"/>
      <c r="L1466" s="91"/>
      <c r="M1466" s="91"/>
      <c r="P1466" s="91"/>
      <c r="Q1466" s="91"/>
      <c r="T1466" s="84"/>
      <c r="AE1466" s="97"/>
      <c r="AV1466" s="82"/>
      <c r="BC1466" s="1"/>
      <c r="BD1466" s="1"/>
    </row>
    <row r="1467" ht="13" spans="5:56">
      <c r="E1467" s="83"/>
      <c r="K1467" s="91"/>
      <c r="L1467" s="91"/>
      <c r="M1467" s="91"/>
      <c r="P1467" s="91"/>
      <c r="Q1467" s="91"/>
      <c r="T1467" s="84"/>
      <c r="AE1467" s="97"/>
      <c r="AV1467" s="82"/>
      <c r="BC1467" s="1"/>
      <c r="BD1467" s="1"/>
    </row>
    <row r="1468" ht="13" spans="5:56">
      <c r="E1468" s="83"/>
      <c r="K1468" s="91"/>
      <c r="L1468" s="91"/>
      <c r="M1468" s="91"/>
      <c r="P1468" s="91"/>
      <c r="Q1468" s="91"/>
      <c r="T1468" s="84"/>
      <c r="AE1468" s="97"/>
      <c r="AV1468" s="82"/>
      <c r="BC1468" s="1"/>
      <c r="BD1468" s="1"/>
    </row>
    <row r="1469" ht="13" spans="5:56">
      <c r="E1469" s="83"/>
      <c r="K1469" s="91"/>
      <c r="L1469" s="91"/>
      <c r="M1469" s="91"/>
      <c r="P1469" s="91"/>
      <c r="Q1469" s="91"/>
      <c r="T1469" s="84"/>
      <c r="AE1469" s="97"/>
      <c r="AV1469" s="82"/>
      <c r="BC1469" s="1"/>
      <c r="BD1469" s="1"/>
    </row>
    <row r="1470" ht="13" spans="5:56">
      <c r="E1470" s="83"/>
      <c r="K1470" s="91"/>
      <c r="L1470" s="91"/>
      <c r="M1470" s="91"/>
      <c r="P1470" s="91"/>
      <c r="Q1470" s="91"/>
      <c r="T1470" s="84"/>
      <c r="AE1470" s="97"/>
      <c r="AV1470" s="82"/>
      <c r="BC1470" s="1"/>
      <c r="BD1470" s="1"/>
    </row>
    <row r="1471" ht="13" spans="5:56">
      <c r="E1471" s="83"/>
      <c r="K1471" s="91"/>
      <c r="L1471" s="91"/>
      <c r="M1471" s="91"/>
      <c r="P1471" s="91"/>
      <c r="Q1471" s="91"/>
      <c r="T1471" s="84"/>
      <c r="AE1471" s="97"/>
      <c r="AV1471" s="82"/>
      <c r="BC1471" s="1"/>
      <c r="BD1471" s="1"/>
    </row>
    <row r="1472" ht="13" spans="5:56">
      <c r="E1472" s="83"/>
      <c r="K1472" s="91"/>
      <c r="L1472" s="91"/>
      <c r="M1472" s="91"/>
      <c r="P1472" s="91"/>
      <c r="Q1472" s="91"/>
      <c r="T1472" s="84"/>
      <c r="AE1472" s="97"/>
      <c r="AV1472" s="82"/>
      <c r="BC1472" s="1"/>
      <c r="BD1472" s="1"/>
    </row>
    <row r="1473" ht="13" spans="5:56">
      <c r="E1473" s="83"/>
      <c r="K1473" s="91"/>
      <c r="L1473" s="91"/>
      <c r="M1473" s="91"/>
      <c r="P1473" s="91"/>
      <c r="Q1473" s="91"/>
      <c r="T1473" s="84"/>
      <c r="AE1473" s="97"/>
      <c r="AV1473" s="82"/>
      <c r="BC1473" s="1"/>
      <c r="BD1473" s="1"/>
    </row>
    <row r="1474" ht="13" spans="5:56">
      <c r="E1474" s="83"/>
      <c r="K1474" s="91"/>
      <c r="L1474" s="91"/>
      <c r="M1474" s="91"/>
      <c r="P1474" s="91"/>
      <c r="Q1474" s="91"/>
      <c r="T1474" s="84"/>
      <c r="AE1474" s="97"/>
      <c r="AV1474" s="82"/>
      <c r="BC1474" s="1"/>
      <c r="BD1474" s="1"/>
    </row>
    <row r="1475" ht="13" spans="5:56">
      <c r="E1475" s="83"/>
      <c r="K1475" s="91"/>
      <c r="L1475" s="91"/>
      <c r="M1475" s="91"/>
      <c r="P1475" s="91"/>
      <c r="Q1475" s="91"/>
      <c r="T1475" s="84"/>
      <c r="AE1475" s="97"/>
      <c r="AV1475" s="82"/>
      <c r="BC1475" s="1"/>
      <c r="BD1475" s="1"/>
    </row>
    <row r="1476" ht="13" spans="5:56">
      <c r="E1476" s="83"/>
      <c r="K1476" s="91"/>
      <c r="L1476" s="91"/>
      <c r="M1476" s="91"/>
      <c r="P1476" s="91"/>
      <c r="Q1476" s="91"/>
      <c r="T1476" s="84"/>
      <c r="AE1476" s="97"/>
      <c r="AV1476" s="82"/>
      <c r="BC1476" s="1"/>
      <c r="BD1476" s="1"/>
    </row>
    <row r="1477" ht="13" spans="5:56">
      <c r="E1477" s="83"/>
      <c r="K1477" s="91"/>
      <c r="L1477" s="91"/>
      <c r="M1477" s="91"/>
      <c r="P1477" s="91"/>
      <c r="Q1477" s="91"/>
      <c r="T1477" s="84"/>
      <c r="AE1477" s="97"/>
      <c r="AV1477" s="82"/>
      <c r="BC1477" s="1"/>
      <c r="BD1477" s="1"/>
    </row>
    <row r="1478" ht="13" spans="5:56">
      <c r="E1478" s="83"/>
      <c r="K1478" s="91"/>
      <c r="L1478" s="91"/>
      <c r="M1478" s="91"/>
      <c r="P1478" s="91"/>
      <c r="Q1478" s="91"/>
      <c r="T1478" s="84"/>
      <c r="AE1478" s="97"/>
      <c r="AV1478" s="82"/>
      <c r="BC1478" s="1"/>
      <c r="BD1478" s="1"/>
    </row>
    <row r="1479" ht="13" spans="5:56">
      <c r="E1479" s="83"/>
      <c r="K1479" s="91"/>
      <c r="L1479" s="91"/>
      <c r="M1479" s="91"/>
      <c r="P1479" s="91"/>
      <c r="Q1479" s="91"/>
      <c r="T1479" s="84"/>
      <c r="AE1479" s="97"/>
      <c r="AV1479" s="82"/>
      <c r="BC1479" s="1"/>
      <c r="BD1479" s="1"/>
    </row>
    <row r="1480" ht="13" spans="5:56">
      <c r="E1480" s="83"/>
      <c r="K1480" s="91"/>
      <c r="L1480" s="91"/>
      <c r="M1480" s="91"/>
      <c r="P1480" s="91"/>
      <c r="Q1480" s="91"/>
      <c r="T1480" s="84"/>
      <c r="AE1480" s="97"/>
      <c r="AV1480" s="82"/>
      <c r="BC1480" s="1"/>
      <c r="BD1480" s="1"/>
    </row>
    <row r="1481" ht="13" spans="5:56">
      <c r="E1481" s="83"/>
      <c r="K1481" s="91"/>
      <c r="L1481" s="91"/>
      <c r="M1481" s="91"/>
      <c r="P1481" s="91"/>
      <c r="Q1481" s="91"/>
      <c r="T1481" s="84"/>
      <c r="AE1481" s="97"/>
      <c r="AV1481" s="82"/>
      <c r="BC1481" s="1"/>
      <c r="BD1481" s="1"/>
    </row>
    <row r="1482" ht="13" spans="5:56">
      <c r="E1482" s="83"/>
      <c r="K1482" s="91"/>
      <c r="L1482" s="91"/>
      <c r="M1482" s="91"/>
      <c r="P1482" s="91"/>
      <c r="Q1482" s="91"/>
      <c r="T1482" s="84"/>
      <c r="AE1482" s="97"/>
      <c r="AV1482" s="82"/>
      <c r="BC1482" s="1"/>
      <c r="BD1482" s="1"/>
    </row>
    <row r="1483" ht="13" spans="5:56">
      <c r="E1483" s="83"/>
      <c r="K1483" s="91"/>
      <c r="L1483" s="91"/>
      <c r="M1483" s="91"/>
      <c r="P1483" s="91"/>
      <c r="Q1483" s="91"/>
      <c r="T1483" s="84"/>
      <c r="AE1483" s="97"/>
      <c r="AV1483" s="82"/>
      <c r="BC1483" s="1"/>
      <c r="BD1483" s="1"/>
    </row>
    <row r="1484" ht="13" spans="5:56">
      <c r="E1484" s="83"/>
      <c r="K1484" s="91"/>
      <c r="L1484" s="91"/>
      <c r="M1484" s="91"/>
      <c r="P1484" s="91"/>
      <c r="Q1484" s="91"/>
      <c r="T1484" s="84"/>
      <c r="AE1484" s="97"/>
      <c r="AV1484" s="82"/>
      <c r="BC1484" s="1"/>
      <c r="BD1484" s="1"/>
    </row>
    <row r="1485" ht="13" spans="5:56">
      <c r="E1485" s="83"/>
      <c r="K1485" s="91"/>
      <c r="L1485" s="91"/>
      <c r="M1485" s="91"/>
      <c r="P1485" s="91"/>
      <c r="Q1485" s="91"/>
      <c r="T1485" s="84"/>
      <c r="AE1485" s="97"/>
      <c r="AV1485" s="82"/>
      <c r="BC1485" s="1"/>
      <c r="BD1485" s="1"/>
    </row>
    <row r="1486" ht="13" spans="5:56">
      <c r="E1486" s="83"/>
      <c r="K1486" s="91"/>
      <c r="L1486" s="91"/>
      <c r="M1486" s="91"/>
      <c r="P1486" s="91"/>
      <c r="Q1486" s="91"/>
      <c r="T1486" s="84"/>
      <c r="AE1486" s="97"/>
      <c r="AV1486" s="82"/>
      <c r="BC1486" s="1"/>
      <c r="BD1486" s="1"/>
    </row>
    <row r="1487" ht="13" spans="5:56">
      <c r="E1487" s="83"/>
      <c r="K1487" s="91"/>
      <c r="L1487" s="91"/>
      <c r="M1487" s="91"/>
      <c r="P1487" s="91"/>
      <c r="Q1487" s="91"/>
      <c r="T1487" s="84"/>
      <c r="AE1487" s="97"/>
      <c r="AV1487" s="82"/>
      <c r="BC1487" s="1"/>
      <c r="BD1487" s="1"/>
    </row>
    <row r="1488" ht="13" spans="5:56">
      <c r="E1488" s="83"/>
      <c r="K1488" s="91"/>
      <c r="L1488" s="91"/>
      <c r="M1488" s="91"/>
      <c r="P1488" s="91"/>
      <c r="Q1488" s="91"/>
      <c r="T1488" s="84"/>
      <c r="AE1488" s="97"/>
      <c r="AV1488" s="82"/>
      <c r="BC1488" s="1"/>
      <c r="BD1488" s="1"/>
    </row>
    <row r="1489" ht="13" spans="5:56">
      <c r="E1489" s="83"/>
      <c r="K1489" s="91"/>
      <c r="L1489" s="91"/>
      <c r="M1489" s="91"/>
      <c r="P1489" s="91"/>
      <c r="Q1489" s="91"/>
      <c r="T1489" s="84"/>
      <c r="AE1489" s="97"/>
      <c r="AV1489" s="82"/>
      <c r="BC1489" s="1"/>
      <c r="BD1489" s="1"/>
    </row>
    <row r="1490" ht="13" spans="5:56">
      <c r="E1490" s="83"/>
      <c r="K1490" s="91"/>
      <c r="L1490" s="91"/>
      <c r="M1490" s="91"/>
      <c r="P1490" s="91"/>
      <c r="Q1490" s="91"/>
      <c r="T1490" s="84"/>
      <c r="AE1490" s="97"/>
      <c r="AV1490" s="82"/>
      <c r="BC1490" s="1"/>
      <c r="BD1490" s="1"/>
    </row>
    <row r="1491" ht="13" spans="5:56">
      <c r="E1491" s="83"/>
      <c r="K1491" s="91"/>
      <c r="L1491" s="91"/>
      <c r="M1491" s="91"/>
      <c r="P1491" s="91"/>
      <c r="Q1491" s="91"/>
      <c r="T1491" s="84"/>
      <c r="AE1491" s="97"/>
      <c r="AV1491" s="82"/>
      <c r="BC1491" s="1"/>
      <c r="BD1491" s="1"/>
    </row>
    <row r="1492" ht="13" spans="5:56">
      <c r="E1492" s="83"/>
      <c r="K1492" s="91"/>
      <c r="L1492" s="91"/>
      <c r="M1492" s="91"/>
      <c r="P1492" s="91"/>
      <c r="Q1492" s="91"/>
      <c r="T1492" s="84"/>
      <c r="AE1492" s="97"/>
      <c r="AV1492" s="82"/>
      <c r="BC1492" s="1"/>
      <c r="BD1492" s="1"/>
    </row>
    <row r="1493" ht="13" spans="5:56">
      <c r="E1493" s="83"/>
      <c r="K1493" s="91"/>
      <c r="L1493" s="91"/>
      <c r="M1493" s="91"/>
      <c r="P1493" s="91"/>
      <c r="Q1493" s="91"/>
      <c r="T1493" s="84"/>
      <c r="AE1493" s="97"/>
      <c r="AV1493" s="82"/>
      <c r="BC1493" s="1"/>
      <c r="BD1493" s="1"/>
    </row>
    <row r="1494" ht="13" spans="5:56">
      <c r="E1494" s="83"/>
      <c r="K1494" s="91"/>
      <c r="L1494" s="91"/>
      <c r="M1494" s="91"/>
      <c r="P1494" s="91"/>
      <c r="Q1494" s="91"/>
      <c r="T1494" s="84"/>
      <c r="AE1494" s="97"/>
      <c r="AV1494" s="82"/>
      <c r="BC1494" s="1"/>
      <c r="BD1494" s="1"/>
    </row>
    <row r="1495" ht="13" spans="5:56">
      <c r="E1495" s="83"/>
      <c r="K1495" s="91"/>
      <c r="L1495" s="91"/>
      <c r="M1495" s="91"/>
      <c r="P1495" s="91"/>
      <c r="Q1495" s="91"/>
      <c r="T1495" s="84"/>
      <c r="AE1495" s="97"/>
      <c r="AV1495" s="82"/>
      <c r="BC1495" s="1"/>
      <c r="BD1495" s="1"/>
    </row>
    <row r="1496" ht="13" spans="5:56">
      <c r="E1496" s="83"/>
      <c r="K1496" s="91"/>
      <c r="L1496" s="91"/>
      <c r="M1496" s="91"/>
      <c r="P1496" s="91"/>
      <c r="Q1496" s="91"/>
      <c r="T1496" s="84"/>
      <c r="AE1496" s="97"/>
      <c r="AV1496" s="82"/>
      <c r="BC1496" s="1"/>
      <c r="BD1496" s="1"/>
    </row>
    <row r="1497" ht="13" spans="5:56">
      <c r="E1497" s="83"/>
      <c r="K1497" s="91"/>
      <c r="L1497" s="91"/>
      <c r="M1497" s="91"/>
      <c r="P1497" s="91"/>
      <c r="Q1497" s="91"/>
      <c r="T1497" s="84"/>
      <c r="AE1497" s="97"/>
      <c r="AV1497" s="82"/>
      <c r="BC1497" s="1"/>
      <c r="BD1497" s="1"/>
    </row>
    <row r="1498" ht="13" spans="5:56">
      <c r="E1498" s="83"/>
      <c r="K1498" s="91"/>
      <c r="L1498" s="91"/>
      <c r="M1498" s="91"/>
      <c r="P1498" s="91"/>
      <c r="Q1498" s="91"/>
      <c r="T1498" s="84"/>
      <c r="AE1498" s="97"/>
      <c r="AV1498" s="82"/>
      <c r="BC1498" s="1"/>
      <c r="BD1498" s="1"/>
    </row>
    <row r="1499" ht="13" spans="5:56">
      <c r="E1499" s="83"/>
      <c r="K1499" s="91"/>
      <c r="L1499" s="91"/>
      <c r="M1499" s="91"/>
      <c r="P1499" s="91"/>
      <c r="Q1499" s="91"/>
      <c r="T1499" s="84"/>
      <c r="AE1499" s="97"/>
      <c r="AV1499" s="82"/>
      <c r="BC1499" s="1"/>
      <c r="BD1499" s="1"/>
    </row>
    <row r="1500" ht="13" spans="5:56">
      <c r="E1500" s="83"/>
      <c r="K1500" s="91"/>
      <c r="L1500" s="91"/>
      <c r="M1500" s="91"/>
      <c r="P1500" s="91"/>
      <c r="Q1500" s="91"/>
      <c r="T1500" s="84"/>
      <c r="AE1500" s="97"/>
      <c r="AV1500" s="82"/>
      <c r="BC1500" s="1"/>
      <c r="BD1500" s="1"/>
    </row>
    <row r="1501" ht="13" spans="5:56">
      <c r="E1501" s="83"/>
      <c r="K1501" s="91"/>
      <c r="L1501" s="91"/>
      <c r="M1501" s="91"/>
      <c r="P1501" s="91"/>
      <c r="Q1501" s="91"/>
      <c r="T1501" s="84"/>
      <c r="AE1501" s="97"/>
      <c r="AV1501" s="82"/>
      <c r="BC1501" s="1"/>
      <c r="BD1501" s="1"/>
    </row>
    <row r="1502" ht="13" spans="5:56">
      <c r="E1502" s="83"/>
      <c r="K1502" s="91"/>
      <c r="L1502" s="91"/>
      <c r="M1502" s="91"/>
      <c r="P1502" s="91"/>
      <c r="Q1502" s="91"/>
      <c r="T1502" s="84"/>
      <c r="AE1502" s="97"/>
      <c r="AV1502" s="82"/>
      <c r="BC1502" s="1"/>
      <c r="BD1502" s="1"/>
    </row>
    <row r="1503" ht="13" spans="5:56">
      <c r="E1503" s="83"/>
      <c r="K1503" s="91"/>
      <c r="L1503" s="91"/>
      <c r="M1503" s="91"/>
      <c r="P1503" s="91"/>
      <c r="Q1503" s="91"/>
      <c r="T1503" s="84"/>
      <c r="AE1503" s="97"/>
      <c r="AV1503" s="82"/>
      <c r="BC1503" s="1"/>
      <c r="BD1503" s="1"/>
    </row>
    <row r="1504" ht="13" spans="5:56">
      <c r="E1504" s="83"/>
      <c r="K1504" s="91"/>
      <c r="L1504" s="91"/>
      <c r="M1504" s="91"/>
      <c r="P1504" s="91"/>
      <c r="Q1504" s="91"/>
      <c r="T1504" s="84"/>
      <c r="AE1504" s="97"/>
      <c r="AV1504" s="82"/>
      <c r="BC1504" s="1"/>
      <c r="BD1504" s="1"/>
    </row>
    <row r="1505" ht="13" spans="5:56">
      <c r="E1505" s="83"/>
      <c r="K1505" s="91"/>
      <c r="L1505" s="91"/>
      <c r="M1505" s="91"/>
      <c r="P1505" s="91"/>
      <c r="Q1505" s="91"/>
      <c r="T1505" s="84"/>
      <c r="AE1505" s="97"/>
      <c r="AV1505" s="82"/>
      <c r="BC1505" s="1"/>
      <c r="BD1505" s="1"/>
    </row>
    <row r="1506" ht="13" spans="5:56">
      <c r="E1506" s="83"/>
      <c r="K1506" s="91"/>
      <c r="L1506" s="91"/>
      <c r="M1506" s="91"/>
      <c r="P1506" s="91"/>
      <c r="Q1506" s="91"/>
      <c r="T1506" s="84"/>
      <c r="AE1506" s="97"/>
      <c r="AV1506" s="82"/>
      <c r="BC1506" s="1"/>
      <c r="BD1506" s="1"/>
    </row>
    <row r="1507" ht="13" spans="5:56">
      <c r="E1507" s="83"/>
      <c r="K1507" s="91"/>
      <c r="L1507" s="91"/>
      <c r="M1507" s="91"/>
      <c r="P1507" s="91"/>
      <c r="Q1507" s="91"/>
      <c r="T1507" s="84"/>
      <c r="AE1507" s="97"/>
      <c r="AV1507" s="82"/>
      <c r="BC1507" s="1"/>
      <c r="BD1507" s="1"/>
    </row>
    <row r="1508" ht="13" spans="5:56">
      <c r="E1508" s="83"/>
      <c r="K1508" s="91"/>
      <c r="L1508" s="91"/>
      <c r="M1508" s="91"/>
      <c r="P1508" s="91"/>
      <c r="Q1508" s="91"/>
      <c r="T1508" s="84"/>
      <c r="AE1508" s="97"/>
      <c r="AV1508" s="82"/>
      <c r="BC1508" s="1"/>
      <c r="BD1508" s="1"/>
    </row>
    <row r="1509" ht="13" spans="5:56">
      <c r="E1509" s="83"/>
      <c r="K1509" s="91"/>
      <c r="L1509" s="91"/>
      <c r="M1509" s="91"/>
      <c r="P1509" s="91"/>
      <c r="Q1509" s="91"/>
      <c r="T1509" s="84"/>
      <c r="AE1509" s="97"/>
      <c r="AV1509" s="82"/>
      <c r="BC1509" s="1"/>
      <c r="BD1509" s="1"/>
    </row>
    <row r="1510" ht="13" spans="5:56">
      <c r="E1510" s="83"/>
      <c r="K1510" s="91"/>
      <c r="L1510" s="91"/>
      <c r="M1510" s="91"/>
      <c r="P1510" s="91"/>
      <c r="Q1510" s="91"/>
      <c r="T1510" s="84"/>
      <c r="AE1510" s="97"/>
      <c r="AV1510" s="82"/>
      <c r="BC1510" s="1"/>
      <c r="BD1510" s="1"/>
    </row>
    <row r="1511" ht="13" spans="5:56">
      <c r="E1511" s="83"/>
      <c r="K1511" s="91"/>
      <c r="L1511" s="91"/>
      <c r="M1511" s="91"/>
      <c r="P1511" s="91"/>
      <c r="Q1511" s="91"/>
      <c r="T1511" s="84"/>
      <c r="AE1511" s="97"/>
      <c r="AV1511" s="82"/>
      <c r="BC1511" s="1"/>
      <c r="BD1511" s="1"/>
    </row>
    <row r="1512" ht="13" spans="5:56">
      <c r="E1512" s="83"/>
      <c r="K1512" s="91"/>
      <c r="L1512" s="91"/>
      <c r="M1512" s="91"/>
      <c r="P1512" s="91"/>
      <c r="Q1512" s="91"/>
      <c r="T1512" s="84"/>
      <c r="AE1512" s="97"/>
      <c r="AV1512" s="82"/>
      <c r="BC1512" s="1"/>
      <c r="BD1512" s="1"/>
    </row>
    <row r="1513" ht="13" spans="5:56">
      <c r="E1513" s="83"/>
      <c r="K1513" s="91"/>
      <c r="L1513" s="91"/>
      <c r="M1513" s="91"/>
      <c r="P1513" s="91"/>
      <c r="Q1513" s="91"/>
      <c r="T1513" s="84"/>
      <c r="AE1513" s="97"/>
      <c r="AV1513" s="82"/>
      <c r="BC1513" s="1"/>
      <c r="BD1513" s="1"/>
    </row>
    <row r="1514" ht="13" spans="5:56">
      <c r="E1514" s="83"/>
      <c r="K1514" s="91"/>
      <c r="L1514" s="91"/>
      <c r="M1514" s="91"/>
      <c r="P1514" s="91"/>
      <c r="Q1514" s="91"/>
      <c r="T1514" s="84"/>
      <c r="AE1514" s="97"/>
      <c r="AV1514" s="82"/>
      <c r="BC1514" s="1"/>
      <c r="BD1514" s="1"/>
    </row>
    <row r="1515" ht="13" spans="5:56">
      <c r="E1515" s="83"/>
      <c r="K1515" s="91"/>
      <c r="L1515" s="91"/>
      <c r="M1515" s="91"/>
      <c r="P1515" s="91"/>
      <c r="Q1515" s="91"/>
      <c r="T1515" s="84"/>
      <c r="AE1515" s="97"/>
      <c r="AV1515" s="82"/>
      <c r="BC1515" s="1"/>
      <c r="BD1515" s="1"/>
    </row>
    <row r="1516" ht="13" spans="5:56">
      <c r="E1516" s="83"/>
      <c r="K1516" s="91"/>
      <c r="L1516" s="91"/>
      <c r="M1516" s="91"/>
      <c r="P1516" s="91"/>
      <c r="Q1516" s="91"/>
      <c r="T1516" s="84"/>
      <c r="AE1516" s="97"/>
      <c r="AV1516" s="82"/>
      <c r="BC1516" s="1"/>
      <c r="BD1516" s="1"/>
    </row>
    <row r="1517" ht="13" spans="5:56">
      <c r="E1517" s="83"/>
      <c r="K1517" s="91"/>
      <c r="L1517" s="91"/>
      <c r="M1517" s="91"/>
      <c r="P1517" s="91"/>
      <c r="Q1517" s="91"/>
      <c r="T1517" s="84"/>
      <c r="AE1517" s="97"/>
      <c r="AV1517" s="82"/>
      <c r="BC1517" s="1"/>
      <c r="BD1517" s="1"/>
    </row>
    <row r="1518" ht="13" spans="5:56">
      <c r="E1518" s="83"/>
      <c r="K1518" s="91"/>
      <c r="L1518" s="91"/>
      <c r="M1518" s="91"/>
      <c r="P1518" s="91"/>
      <c r="Q1518" s="91"/>
      <c r="T1518" s="84"/>
      <c r="AE1518" s="97"/>
      <c r="AV1518" s="82"/>
      <c r="BC1518" s="1"/>
      <c r="BD1518" s="1"/>
    </row>
    <row r="1519" ht="13" spans="5:56">
      <c r="E1519" s="83"/>
      <c r="K1519" s="91"/>
      <c r="L1519" s="91"/>
      <c r="M1519" s="91"/>
      <c r="P1519" s="91"/>
      <c r="Q1519" s="91"/>
      <c r="T1519" s="84"/>
      <c r="AE1519" s="97"/>
      <c r="AV1519" s="82"/>
      <c r="BC1519" s="1"/>
      <c r="BD1519" s="1"/>
    </row>
    <row r="1520" ht="13" spans="5:56">
      <c r="E1520" s="83"/>
      <c r="K1520" s="91"/>
      <c r="L1520" s="91"/>
      <c r="M1520" s="91"/>
      <c r="P1520" s="91"/>
      <c r="Q1520" s="91"/>
      <c r="T1520" s="84"/>
      <c r="AE1520" s="97"/>
      <c r="AV1520" s="82"/>
      <c r="BC1520" s="1"/>
      <c r="BD1520" s="1"/>
    </row>
    <row r="1521" ht="13" spans="5:56">
      <c r="E1521" s="83"/>
      <c r="K1521" s="91"/>
      <c r="L1521" s="91"/>
      <c r="M1521" s="91"/>
      <c r="P1521" s="91"/>
      <c r="Q1521" s="91"/>
      <c r="T1521" s="84"/>
      <c r="AE1521" s="97"/>
      <c r="AV1521" s="82"/>
      <c r="BC1521" s="1"/>
      <c r="BD1521" s="1"/>
    </row>
    <row r="1522" ht="13" spans="5:56">
      <c r="E1522" s="83"/>
      <c r="K1522" s="91"/>
      <c r="L1522" s="91"/>
      <c r="M1522" s="91"/>
      <c r="P1522" s="91"/>
      <c r="Q1522" s="91"/>
      <c r="T1522" s="84"/>
      <c r="AE1522" s="97"/>
      <c r="AV1522" s="82"/>
      <c r="BC1522" s="1"/>
      <c r="BD1522" s="1"/>
    </row>
    <row r="1523" ht="13" spans="5:56">
      <c r="E1523" s="83"/>
      <c r="K1523" s="91"/>
      <c r="L1523" s="91"/>
      <c r="M1523" s="91"/>
      <c r="P1523" s="91"/>
      <c r="Q1523" s="91"/>
      <c r="T1523" s="84"/>
      <c r="AE1523" s="97"/>
      <c r="AV1523" s="82"/>
      <c r="BC1523" s="1"/>
      <c r="BD1523" s="1"/>
    </row>
    <row r="1524" ht="13" spans="5:56">
      <c r="E1524" s="83"/>
      <c r="K1524" s="91"/>
      <c r="L1524" s="91"/>
      <c r="M1524" s="91"/>
      <c r="P1524" s="91"/>
      <c r="Q1524" s="91"/>
      <c r="T1524" s="84"/>
      <c r="AE1524" s="97"/>
      <c r="AV1524" s="82"/>
      <c r="BC1524" s="1"/>
      <c r="BD1524" s="1"/>
    </row>
    <row r="1525" ht="13" spans="5:56">
      <c r="E1525" s="83"/>
      <c r="K1525" s="91"/>
      <c r="L1525" s="91"/>
      <c r="M1525" s="91"/>
      <c r="P1525" s="91"/>
      <c r="Q1525" s="91"/>
      <c r="T1525" s="84"/>
      <c r="AE1525" s="97"/>
      <c r="AV1525" s="82"/>
      <c r="BC1525" s="1"/>
      <c r="BD1525" s="1"/>
    </row>
    <row r="1526" ht="13" spans="5:56">
      <c r="E1526" s="83"/>
      <c r="K1526" s="91"/>
      <c r="L1526" s="91"/>
      <c r="M1526" s="91"/>
      <c r="P1526" s="91"/>
      <c r="Q1526" s="91"/>
      <c r="T1526" s="84"/>
      <c r="AE1526" s="97"/>
      <c r="AV1526" s="82"/>
      <c r="BC1526" s="1"/>
      <c r="BD1526" s="1"/>
    </row>
    <row r="1527" ht="13" spans="5:56">
      <c r="E1527" s="83"/>
      <c r="K1527" s="91"/>
      <c r="L1527" s="91"/>
      <c r="M1527" s="91"/>
      <c r="P1527" s="91"/>
      <c r="Q1527" s="91"/>
      <c r="T1527" s="84"/>
      <c r="AE1527" s="97"/>
      <c r="AV1527" s="82"/>
      <c r="BC1527" s="1"/>
      <c r="BD1527" s="1"/>
    </row>
    <row r="1528" ht="13" spans="5:56">
      <c r="E1528" s="83"/>
      <c r="K1528" s="91"/>
      <c r="L1528" s="91"/>
      <c r="M1528" s="91"/>
      <c r="P1528" s="91"/>
      <c r="Q1528" s="91"/>
      <c r="T1528" s="84"/>
      <c r="AE1528" s="97"/>
      <c r="AV1528" s="82"/>
      <c r="BC1528" s="1"/>
      <c r="BD1528" s="1"/>
    </row>
    <row r="1529" ht="13" spans="5:56">
      <c r="E1529" s="83"/>
      <c r="K1529" s="91"/>
      <c r="L1529" s="91"/>
      <c r="M1529" s="91"/>
      <c r="P1529" s="91"/>
      <c r="Q1529" s="91"/>
      <c r="T1529" s="84"/>
      <c r="AE1529" s="97"/>
      <c r="AV1529" s="82"/>
      <c r="BC1529" s="1"/>
      <c r="BD1529" s="1"/>
    </row>
    <row r="1530" ht="13" spans="5:56">
      <c r="E1530" s="83"/>
      <c r="K1530" s="91"/>
      <c r="L1530" s="91"/>
      <c r="M1530" s="91"/>
      <c r="P1530" s="91"/>
      <c r="Q1530" s="91"/>
      <c r="T1530" s="84"/>
      <c r="AE1530" s="97"/>
      <c r="AV1530" s="82"/>
      <c r="BC1530" s="1"/>
      <c r="BD1530" s="1"/>
    </row>
    <row r="1531" ht="13" spans="5:56">
      <c r="E1531" s="83"/>
      <c r="K1531" s="91"/>
      <c r="L1531" s="91"/>
      <c r="M1531" s="91"/>
      <c r="P1531" s="91"/>
      <c r="Q1531" s="91"/>
      <c r="T1531" s="84"/>
      <c r="AE1531" s="97"/>
      <c r="AV1531" s="82"/>
      <c r="BC1531" s="1"/>
      <c r="BD1531" s="1"/>
    </row>
    <row r="1532" ht="13" spans="5:56">
      <c r="E1532" s="83"/>
      <c r="K1532" s="91"/>
      <c r="L1532" s="91"/>
      <c r="M1532" s="91"/>
      <c r="P1532" s="91"/>
      <c r="Q1532" s="91"/>
      <c r="T1532" s="84"/>
      <c r="AE1532" s="97"/>
      <c r="AV1532" s="82"/>
      <c r="BC1532" s="1"/>
      <c r="BD1532" s="1"/>
    </row>
    <row r="1533" ht="13" spans="5:56">
      <c r="E1533" s="83"/>
      <c r="K1533" s="91"/>
      <c r="L1533" s="91"/>
      <c r="M1533" s="91"/>
      <c r="P1533" s="91"/>
      <c r="Q1533" s="91"/>
      <c r="T1533" s="84"/>
      <c r="AE1533" s="97"/>
      <c r="AV1533" s="82"/>
      <c r="BC1533" s="1"/>
      <c r="BD1533" s="1"/>
    </row>
    <row r="1534" ht="13" spans="5:56">
      <c r="E1534" s="83"/>
      <c r="K1534" s="91"/>
      <c r="L1534" s="91"/>
      <c r="M1534" s="91"/>
      <c r="P1534" s="91"/>
      <c r="Q1534" s="91"/>
      <c r="T1534" s="84"/>
      <c r="AE1534" s="97"/>
      <c r="AV1534" s="82"/>
      <c r="BC1534" s="1"/>
      <c r="BD1534" s="1"/>
    </row>
    <row r="1535" ht="13" spans="5:56">
      <c r="E1535" s="83"/>
      <c r="K1535" s="91"/>
      <c r="L1535" s="91"/>
      <c r="M1535" s="91"/>
      <c r="P1535" s="91"/>
      <c r="Q1535" s="91"/>
      <c r="T1535" s="84"/>
      <c r="AE1535" s="97"/>
      <c r="AV1535" s="82"/>
      <c r="BC1535" s="1"/>
      <c r="BD1535" s="1"/>
    </row>
    <row r="1536" ht="13" spans="5:56">
      <c r="E1536" s="83"/>
      <c r="K1536" s="91"/>
      <c r="L1536" s="91"/>
      <c r="M1536" s="91"/>
      <c r="P1536" s="91"/>
      <c r="Q1536" s="91"/>
      <c r="T1536" s="84"/>
      <c r="AE1536" s="97"/>
      <c r="AV1536" s="82"/>
      <c r="BC1536" s="1"/>
      <c r="BD1536" s="1"/>
    </row>
    <row r="1537" ht="13" spans="5:56">
      <c r="E1537" s="83"/>
      <c r="K1537" s="91"/>
      <c r="L1537" s="91"/>
      <c r="M1537" s="91"/>
      <c r="P1537" s="91"/>
      <c r="Q1537" s="91"/>
      <c r="T1537" s="84"/>
      <c r="AE1537" s="97"/>
      <c r="AV1537" s="82"/>
      <c r="BC1537" s="1"/>
      <c r="BD1537" s="1"/>
    </row>
    <row r="1538" ht="13" spans="5:56">
      <c r="E1538" s="83"/>
      <c r="K1538" s="91"/>
      <c r="L1538" s="91"/>
      <c r="M1538" s="91"/>
      <c r="P1538" s="91"/>
      <c r="Q1538" s="91"/>
      <c r="T1538" s="84"/>
      <c r="AE1538" s="97"/>
      <c r="AV1538" s="82"/>
      <c r="BC1538" s="1"/>
      <c r="BD1538" s="1"/>
    </row>
    <row r="1539" ht="13" spans="5:56">
      <c r="E1539" s="83"/>
      <c r="K1539" s="91"/>
      <c r="L1539" s="91"/>
      <c r="M1539" s="91"/>
      <c r="P1539" s="91"/>
      <c r="Q1539" s="91"/>
      <c r="T1539" s="84"/>
      <c r="AE1539" s="97"/>
      <c r="AV1539" s="82"/>
      <c r="BC1539" s="1"/>
      <c r="BD1539" s="1"/>
    </row>
    <row r="1540" ht="13" spans="5:56">
      <c r="E1540" s="83"/>
      <c r="K1540" s="91"/>
      <c r="L1540" s="91"/>
      <c r="M1540" s="91"/>
      <c r="P1540" s="91"/>
      <c r="Q1540" s="91"/>
      <c r="T1540" s="84"/>
      <c r="AE1540" s="97"/>
      <c r="AV1540" s="82"/>
      <c r="BC1540" s="1"/>
      <c r="BD1540" s="1"/>
    </row>
    <row r="1541" ht="13" spans="5:56">
      <c r="E1541" s="83"/>
      <c r="K1541" s="91"/>
      <c r="L1541" s="91"/>
      <c r="M1541" s="91"/>
      <c r="P1541" s="91"/>
      <c r="Q1541" s="91"/>
      <c r="T1541" s="84"/>
      <c r="AE1541" s="97"/>
      <c r="AV1541" s="82"/>
      <c r="BC1541" s="1"/>
      <c r="BD1541" s="1"/>
    </row>
    <row r="1542" ht="13" spans="5:56">
      <c r="E1542" s="83"/>
      <c r="K1542" s="91"/>
      <c r="L1542" s="91"/>
      <c r="M1542" s="91"/>
      <c r="P1542" s="91"/>
      <c r="Q1542" s="91"/>
      <c r="T1542" s="84"/>
      <c r="AE1542" s="97"/>
      <c r="AV1542" s="82"/>
      <c r="BC1542" s="1"/>
      <c r="BD1542" s="1"/>
    </row>
    <row r="1543" ht="13" spans="5:56">
      <c r="E1543" s="83"/>
      <c r="K1543" s="91"/>
      <c r="L1543" s="91"/>
      <c r="M1543" s="91"/>
      <c r="P1543" s="91"/>
      <c r="Q1543" s="91"/>
      <c r="T1543" s="84"/>
      <c r="AE1543" s="97"/>
      <c r="AV1543" s="82"/>
      <c r="BC1543" s="1"/>
      <c r="BD1543" s="1"/>
    </row>
    <row r="1544" ht="13" spans="5:56">
      <c r="E1544" s="83"/>
      <c r="K1544" s="91"/>
      <c r="L1544" s="91"/>
      <c r="M1544" s="91"/>
      <c r="P1544" s="91"/>
      <c r="Q1544" s="91"/>
      <c r="T1544" s="84"/>
      <c r="AE1544" s="97"/>
      <c r="AV1544" s="82"/>
      <c r="BC1544" s="1"/>
      <c r="BD1544" s="1"/>
    </row>
    <row r="1545" ht="13" spans="5:56">
      <c r="E1545" s="83"/>
      <c r="K1545" s="91"/>
      <c r="L1545" s="91"/>
      <c r="M1545" s="91"/>
      <c r="P1545" s="91"/>
      <c r="Q1545" s="91"/>
      <c r="T1545" s="84"/>
      <c r="AE1545" s="97"/>
      <c r="AV1545" s="82"/>
      <c r="BC1545" s="1"/>
      <c r="BD1545" s="1"/>
    </row>
    <row r="1546" ht="13" spans="5:56">
      <c r="E1546" s="83"/>
      <c r="K1546" s="91"/>
      <c r="L1546" s="91"/>
      <c r="M1546" s="91"/>
      <c r="P1546" s="91"/>
      <c r="Q1546" s="91"/>
      <c r="T1546" s="84"/>
      <c r="AE1546" s="97"/>
      <c r="AV1546" s="82"/>
      <c r="BC1546" s="1"/>
      <c r="BD1546" s="1"/>
    </row>
    <row r="1547" ht="13" spans="5:56">
      <c r="E1547" s="83"/>
      <c r="K1547" s="91"/>
      <c r="L1547" s="91"/>
      <c r="M1547" s="91"/>
      <c r="P1547" s="91"/>
      <c r="Q1547" s="91"/>
      <c r="T1547" s="84"/>
      <c r="AE1547" s="97"/>
      <c r="AV1547" s="82"/>
      <c r="BC1547" s="1"/>
      <c r="BD1547" s="1"/>
    </row>
    <row r="1548" ht="13" spans="5:56">
      <c r="E1548" s="83"/>
      <c r="K1548" s="91"/>
      <c r="L1548" s="91"/>
      <c r="M1548" s="91"/>
      <c r="P1548" s="91"/>
      <c r="Q1548" s="91"/>
      <c r="T1548" s="84"/>
      <c r="AE1548" s="97"/>
      <c r="AV1548" s="82"/>
      <c r="BC1548" s="1"/>
      <c r="BD1548" s="1"/>
    </row>
    <row r="1549" ht="13" spans="5:56">
      <c r="E1549" s="83"/>
      <c r="K1549" s="91"/>
      <c r="L1549" s="91"/>
      <c r="M1549" s="91"/>
      <c r="P1549" s="91"/>
      <c r="Q1549" s="91"/>
      <c r="T1549" s="84"/>
      <c r="AE1549" s="97"/>
      <c r="AV1549" s="82"/>
      <c r="BC1549" s="1"/>
      <c r="BD1549" s="1"/>
    </row>
    <row r="1550" ht="13" spans="5:56">
      <c r="E1550" s="83"/>
      <c r="K1550" s="91"/>
      <c r="L1550" s="91"/>
      <c r="M1550" s="91"/>
      <c r="P1550" s="91"/>
      <c r="Q1550" s="91"/>
      <c r="T1550" s="84"/>
      <c r="AE1550" s="97"/>
      <c r="AV1550" s="82"/>
      <c r="BC1550" s="1"/>
      <c r="BD1550" s="1"/>
    </row>
    <row r="1551" ht="13" spans="5:56">
      <c r="E1551" s="83"/>
      <c r="K1551" s="91"/>
      <c r="L1551" s="91"/>
      <c r="M1551" s="91"/>
      <c r="P1551" s="91"/>
      <c r="Q1551" s="91"/>
      <c r="T1551" s="84"/>
      <c r="AE1551" s="97"/>
      <c r="AV1551" s="82"/>
      <c r="BC1551" s="1"/>
      <c r="BD1551" s="1"/>
    </row>
    <row r="1552" ht="13" spans="5:56">
      <c r="E1552" s="83"/>
      <c r="K1552" s="91"/>
      <c r="L1552" s="91"/>
      <c r="M1552" s="91"/>
      <c r="P1552" s="91"/>
      <c r="Q1552" s="91"/>
      <c r="T1552" s="84"/>
      <c r="AE1552" s="97"/>
      <c r="AV1552" s="82"/>
      <c r="BC1552" s="1"/>
      <c r="BD1552" s="1"/>
    </row>
    <row r="1553" ht="13" spans="5:56">
      <c r="E1553" s="83"/>
      <c r="K1553" s="91"/>
      <c r="L1553" s="91"/>
      <c r="M1553" s="91"/>
      <c r="P1553" s="91"/>
      <c r="Q1553" s="91"/>
      <c r="T1553" s="84"/>
      <c r="AE1553" s="97"/>
      <c r="AV1553" s="82"/>
      <c r="BC1553" s="1"/>
      <c r="BD1553" s="1"/>
    </row>
    <row r="1554" ht="13" spans="5:56">
      <c r="E1554" s="83"/>
      <c r="K1554" s="91"/>
      <c r="L1554" s="91"/>
      <c r="M1554" s="91"/>
      <c r="P1554" s="91"/>
      <c r="Q1554" s="91"/>
      <c r="T1554" s="84"/>
      <c r="AE1554" s="97"/>
      <c r="AV1554" s="82"/>
      <c r="BC1554" s="1"/>
      <c r="BD1554" s="1"/>
    </row>
    <row r="1555" ht="13" spans="5:56">
      <c r="E1555" s="83"/>
      <c r="K1555" s="91"/>
      <c r="L1555" s="91"/>
      <c r="M1555" s="91"/>
      <c r="P1555" s="91"/>
      <c r="Q1555" s="91"/>
      <c r="T1555" s="84"/>
      <c r="AE1555" s="97"/>
      <c r="AV1555" s="82"/>
      <c r="BC1555" s="1"/>
      <c r="BD1555" s="1"/>
    </row>
    <row r="1556" ht="13" spans="5:56">
      <c r="E1556" s="83"/>
      <c r="K1556" s="91"/>
      <c r="L1556" s="91"/>
      <c r="M1556" s="91"/>
      <c r="P1556" s="91"/>
      <c r="Q1556" s="91"/>
      <c r="T1556" s="84"/>
      <c r="AE1556" s="97"/>
      <c r="AV1556" s="82"/>
      <c r="BC1556" s="1"/>
      <c r="BD1556" s="1"/>
    </row>
    <row r="1557" ht="13" spans="5:56">
      <c r="E1557" s="83"/>
      <c r="K1557" s="91"/>
      <c r="L1557" s="91"/>
      <c r="M1557" s="91"/>
      <c r="P1557" s="91"/>
      <c r="Q1557" s="91"/>
      <c r="T1557" s="84"/>
      <c r="AE1557" s="97"/>
      <c r="AV1557" s="82"/>
      <c r="BC1557" s="1"/>
      <c r="BD1557" s="1"/>
    </row>
    <row r="1558" ht="13" spans="5:56">
      <c r="E1558" s="83"/>
      <c r="K1558" s="91"/>
      <c r="L1558" s="91"/>
      <c r="M1558" s="91"/>
      <c r="P1558" s="91"/>
      <c r="Q1558" s="91"/>
      <c r="T1558" s="84"/>
      <c r="AE1558" s="97"/>
      <c r="AV1558" s="82"/>
      <c r="BC1558" s="1"/>
      <c r="BD1558" s="1"/>
    </row>
    <row r="1559" ht="13" spans="5:56">
      <c r="E1559" s="83"/>
      <c r="K1559" s="91"/>
      <c r="L1559" s="91"/>
      <c r="M1559" s="91"/>
      <c r="P1559" s="91"/>
      <c r="Q1559" s="91"/>
      <c r="T1559" s="84"/>
      <c r="AE1559" s="97"/>
      <c r="AV1559" s="82"/>
      <c r="BC1559" s="1"/>
      <c r="BD1559" s="1"/>
    </row>
    <row r="1560" ht="13" spans="5:56">
      <c r="E1560" s="83"/>
      <c r="K1560" s="91"/>
      <c r="L1560" s="91"/>
      <c r="M1560" s="91"/>
      <c r="P1560" s="91"/>
      <c r="Q1560" s="91"/>
      <c r="T1560" s="84"/>
      <c r="AE1560" s="97"/>
      <c r="AV1560" s="82"/>
      <c r="BC1560" s="1"/>
      <c r="BD1560" s="1"/>
    </row>
    <row r="1561" ht="13" spans="5:56">
      <c r="E1561" s="83"/>
      <c r="K1561" s="91"/>
      <c r="L1561" s="91"/>
      <c r="M1561" s="91"/>
      <c r="P1561" s="91"/>
      <c r="Q1561" s="91"/>
      <c r="T1561" s="84"/>
      <c r="AE1561" s="97"/>
      <c r="AV1561" s="82"/>
      <c r="BC1561" s="1"/>
      <c r="BD1561" s="1"/>
    </row>
    <row r="1562" ht="13" spans="5:56">
      <c r="E1562" s="83"/>
      <c r="K1562" s="91"/>
      <c r="L1562" s="91"/>
      <c r="M1562" s="91"/>
      <c r="P1562" s="91"/>
      <c r="Q1562" s="91"/>
      <c r="T1562" s="84"/>
      <c r="AE1562" s="97"/>
      <c r="AV1562" s="82"/>
      <c r="BC1562" s="1"/>
      <c r="BD1562" s="1"/>
    </row>
    <row r="1563" ht="13" spans="5:56">
      <c r="E1563" s="83"/>
      <c r="K1563" s="91"/>
      <c r="L1563" s="91"/>
      <c r="M1563" s="91"/>
      <c r="P1563" s="91"/>
      <c r="Q1563" s="91"/>
      <c r="T1563" s="84"/>
      <c r="AE1563" s="97"/>
      <c r="AV1563" s="82"/>
      <c r="BC1563" s="1"/>
      <c r="BD1563" s="1"/>
    </row>
    <row r="1564" ht="13" spans="5:56">
      <c r="E1564" s="83"/>
      <c r="K1564" s="91"/>
      <c r="L1564" s="91"/>
      <c r="M1564" s="91"/>
      <c r="P1564" s="91"/>
      <c r="Q1564" s="91"/>
      <c r="T1564" s="84"/>
      <c r="AE1564" s="97"/>
      <c r="AV1564" s="82"/>
      <c r="BC1564" s="1"/>
      <c r="BD1564" s="1"/>
    </row>
    <row r="1565" ht="13" spans="5:56">
      <c r="E1565" s="83"/>
      <c r="K1565" s="91"/>
      <c r="L1565" s="91"/>
      <c r="M1565" s="91"/>
      <c r="P1565" s="91"/>
      <c r="Q1565" s="91"/>
      <c r="T1565" s="84"/>
      <c r="AE1565" s="97"/>
      <c r="AV1565" s="82"/>
      <c r="BC1565" s="1"/>
      <c r="BD1565" s="1"/>
    </row>
    <row r="1566" ht="13" spans="5:56">
      <c r="E1566" s="83"/>
      <c r="K1566" s="91"/>
      <c r="L1566" s="91"/>
      <c r="M1566" s="91"/>
      <c r="P1566" s="91"/>
      <c r="Q1566" s="91"/>
      <c r="T1566" s="84"/>
      <c r="AE1566" s="97"/>
      <c r="AV1566" s="82"/>
      <c r="BC1566" s="1"/>
      <c r="BD1566" s="1"/>
    </row>
    <row r="1567" ht="13" spans="5:56">
      <c r="E1567" s="83"/>
      <c r="K1567" s="91"/>
      <c r="L1567" s="91"/>
      <c r="M1567" s="91"/>
      <c r="P1567" s="91"/>
      <c r="Q1567" s="91"/>
      <c r="T1567" s="84"/>
      <c r="AE1567" s="97"/>
      <c r="AV1567" s="82"/>
      <c r="BC1567" s="1"/>
      <c r="BD1567" s="1"/>
    </row>
    <row r="1568" ht="13" spans="5:56">
      <c r="E1568" s="83"/>
      <c r="K1568" s="91"/>
      <c r="L1568" s="91"/>
      <c r="M1568" s="91"/>
      <c r="P1568" s="91"/>
      <c r="Q1568" s="91"/>
      <c r="T1568" s="84"/>
      <c r="AE1568" s="97"/>
      <c r="AV1568" s="82"/>
      <c r="BC1568" s="1"/>
      <c r="BD1568" s="1"/>
    </row>
    <row r="1569" ht="13" spans="5:56">
      <c r="E1569" s="83"/>
      <c r="K1569" s="91"/>
      <c r="L1569" s="91"/>
      <c r="M1569" s="91"/>
      <c r="P1569" s="91"/>
      <c r="Q1569" s="91"/>
      <c r="T1569" s="84"/>
      <c r="AE1569" s="97"/>
      <c r="AV1569" s="82"/>
      <c r="BC1569" s="1"/>
      <c r="BD1569" s="1"/>
    </row>
    <row r="1570" ht="13" spans="5:56">
      <c r="E1570" s="83"/>
      <c r="K1570" s="91"/>
      <c r="L1570" s="91"/>
      <c r="M1570" s="91"/>
      <c r="P1570" s="91"/>
      <c r="Q1570" s="91"/>
      <c r="T1570" s="84"/>
      <c r="AE1570" s="97"/>
      <c r="AV1570" s="82"/>
      <c r="BC1570" s="1"/>
      <c r="BD1570" s="1"/>
    </row>
    <row r="1571" ht="13" spans="5:56">
      <c r="E1571" s="83"/>
      <c r="K1571" s="91"/>
      <c r="L1571" s="91"/>
      <c r="M1571" s="91"/>
      <c r="P1571" s="91"/>
      <c r="Q1571" s="91"/>
      <c r="T1571" s="84"/>
      <c r="AE1571" s="97"/>
      <c r="AV1571" s="82"/>
      <c r="BC1571" s="1"/>
      <c r="BD1571" s="1"/>
    </row>
    <row r="1572" ht="13" spans="5:56">
      <c r="E1572" s="83"/>
      <c r="K1572" s="91"/>
      <c r="L1572" s="91"/>
      <c r="M1572" s="91"/>
      <c r="P1572" s="91"/>
      <c r="Q1572" s="91"/>
      <c r="T1572" s="84"/>
      <c r="AE1572" s="97"/>
      <c r="AV1572" s="82"/>
      <c r="BC1572" s="1"/>
      <c r="BD1572" s="1"/>
    </row>
    <row r="1573" ht="13" spans="5:56">
      <c r="E1573" s="83"/>
      <c r="K1573" s="91"/>
      <c r="L1573" s="91"/>
      <c r="M1573" s="91"/>
      <c r="P1573" s="91"/>
      <c r="Q1573" s="91"/>
      <c r="T1573" s="84"/>
      <c r="AE1573" s="97"/>
      <c r="AV1573" s="82"/>
      <c r="BC1573" s="1"/>
      <c r="BD1573" s="1"/>
    </row>
    <row r="1574" ht="13" spans="5:56">
      <c r="E1574" s="83"/>
      <c r="K1574" s="91"/>
      <c r="L1574" s="91"/>
      <c r="M1574" s="91"/>
      <c r="P1574" s="91"/>
      <c r="Q1574" s="91"/>
      <c r="T1574" s="84"/>
      <c r="AE1574" s="97"/>
      <c r="AV1574" s="82"/>
      <c r="BC1574" s="1"/>
      <c r="BD1574" s="1"/>
    </row>
    <row r="1575" ht="13" spans="5:56">
      <c r="E1575" s="83"/>
      <c r="K1575" s="91"/>
      <c r="L1575" s="91"/>
      <c r="M1575" s="91"/>
      <c r="P1575" s="91"/>
      <c r="Q1575" s="91"/>
      <c r="T1575" s="84"/>
      <c r="AE1575" s="97"/>
      <c r="AV1575" s="82"/>
      <c r="BC1575" s="1"/>
      <c r="BD1575" s="1"/>
    </row>
    <row r="1576" ht="13" spans="5:56">
      <c r="E1576" s="83"/>
      <c r="K1576" s="91"/>
      <c r="L1576" s="91"/>
      <c r="M1576" s="91"/>
      <c r="P1576" s="91"/>
      <c r="Q1576" s="91"/>
      <c r="T1576" s="84"/>
      <c r="AE1576" s="97"/>
      <c r="AV1576" s="82"/>
      <c r="BC1576" s="1"/>
      <c r="BD1576" s="1"/>
    </row>
    <row r="1577" ht="13" spans="5:56">
      <c r="E1577" s="83"/>
      <c r="K1577" s="91"/>
      <c r="L1577" s="91"/>
      <c r="M1577" s="91"/>
      <c r="P1577" s="91"/>
      <c r="Q1577" s="91"/>
      <c r="T1577" s="84"/>
      <c r="AE1577" s="97"/>
      <c r="AV1577" s="82"/>
      <c r="BC1577" s="1"/>
      <c r="BD1577" s="1"/>
    </row>
    <row r="1578" ht="13" spans="5:56">
      <c r="E1578" s="83"/>
      <c r="K1578" s="91"/>
      <c r="L1578" s="91"/>
      <c r="M1578" s="91"/>
      <c r="P1578" s="91"/>
      <c r="Q1578" s="91"/>
      <c r="T1578" s="84"/>
      <c r="AE1578" s="97"/>
      <c r="AV1578" s="82"/>
      <c r="BC1578" s="1"/>
      <c r="BD1578" s="1"/>
    </row>
    <row r="1579" ht="13" spans="5:56">
      <c r="E1579" s="83"/>
      <c r="K1579" s="91"/>
      <c r="L1579" s="91"/>
      <c r="M1579" s="91"/>
      <c r="P1579" s="91"/>
      <c r="Q1579" s="91"/>
      <c r="T1579" s="84"/>
      <c r="AE1579" s="97"/>
      <c r="AV1579" s="82"/>
      <c r="BC1579" s="1"/>
      <c r="BD1579" s="1"/>
    </row>
    <row r="1580" ht="13" spans="5:56">
      <c r="E1580" s="83"/>
      <c r="K1580" s="91"/>
      <c r="L1580" s="91"/>
      <c r="M1580" s="91"/>
      <c r="P1580" s="91"/>
      <c r="Q1580" s="91"/>
      <c r="T1580" s="84"/>
      <c r="AE1580" s="97"/>
      <c r="AV1580" s="82"/>
      <c r="BC1580" s="1"/>
      <c r="BD1580" s="1"/>
    </row>
    <row r="1581" ht="13" spans="5:56">
      <c r="E1581" s="83"/>
      <c r="K1581" s="91"/>
      <c r="L1581" s="91"/>
      <c r="M1581" s="91"/>
      <c r="P1581" s="91"/>
      <c r="Q1581" s="91"/>
      <c r="T1581" s="84"/>
      <c r="AE1581" s="97"/>
      <c r="AV1581" s="82"/>
      <c r="BC1581" s="1"/>
      <c r="BD1581" s="1"/>
    </row>
    <row r="1582" ht="13" spans="5:56">
      <c r="E1582" s="83"/>
      <c r="K1582" s="91"/>
      <c r="L1582" s="91"/>
      <c r="M1582" s="91"/>
      <c r="P1582" s="91"/>
      <c r="Q1582" s="91"/>
      <c r="T1582" s="84"/>
      <c r="AE1582" s="97"/>
      <c r="AV1582" s="82"/>
      <c r="BC1582" s="1"/>
      <c r="BD1582" s="1"/>
    </row>
    <row r="1583" ht="13" spans="5:56">
      <c r="E1583" s="83"/>
      <c r="K1583" s="91"/>
      <c r="L1583" s="91"/>
      <c r="M1583" s="91"/>
      <c r="P1583" s="91"/>
      <c r="Q1583" s="91"/>
      <c r="T1583" s="84"/>
      <c r="AE1583" s="97"/>
      <c r="AV1583" s="82"/>
      <c r="BC1583" s="1"/>
      <c r="BD1583" s="1"/>
    </row>
    <row r="1584" ht="13" spans="5:56">
      <c r="E1584" s="83"/>
      <c r="K1584" s="91"/>
      <c r="L1584" s="91"/>
      <c r="M1584" s="91"/>
      <c r="P1584" s="91"/>
      <c r="Q1584" s="91"/>
      <c r="T1584" s="84"/>
      <c r="AE1584" s="97"/>
      <c r="AV1584" s="82"/>
      <c r="BC1584" s="1"/>
      <c r="BD1584" s="1"/>
    </row>
    <row r="1585" ht="13" spans="5:56">
      <c r="E1585" s="83"/>
      <c r="K1585" s="91"/>
      <c r="L1585" s="91"/>
      <c r="M1585" s="91"/>
      <c r="P1585" s="91"/>
      <c r="Q1585" s="91"/>
      <c r="T1585" s="84"/>
      <c r="AE1585" s="97"/>
      <c r="AV1585" s="82"/>
      <c r="BC1585" s="1"/>
      <c r="BD1585" s="1"/>
    </row>
    <row r="1586" ht="13" spans="5:56">
      <c r="E1586" s="83"/>
      <c r="K1586" s="91"/>
      <c r="L1586" s="91"/>
      <c r="M1586" s="91"/>
      <c r="P1586" s="91"/>
      <c r="Q1586" s="91"/>
      <c r="T1586" s="84"/>
      <c r="AE1586" s="97"/>
      <c r="AV1586" s="82"/>
      <c r="BC1586" s="1"/>
      <c r="BD1586" s="1"/>
    </row>
    <row r="1587" ht="13" spans="5:56">
      <c r="E1587" s="83"/>
      <c r="K1587" s="91"/>
      <c r="L1587" s="91"/>
      <c r="M1587" s="91"/>
      <c r="P1587" s="91"/>
      <c r="Q1587" s="91"/>
      <c r="T1587" s="84"/>
      <c r="AE1587" s="97"/>
      <c r="AV1587" s="82"/>
      <c r="BC1587" s="1"/>
      <c r="BD1587" s="1"/>
    </row>
    <row r="1588" ht="13" spans="5:56">
      <c r="E1588" s="83"/>
      <c r="K1588" s="91"/>
      <c r="L1588" s="91"/>
      <c r="M1588" s="91"/>
      <c r="P1588" s="91"/>
      <c r="Q1588" s="91"/>
      <c r="T1588" s="84"/>
      <c r="AE1588" s="97"/>
      <c r="AV1588" s="82"/>
      <c r="BC1588" s="1"/>
      <c r="BD1588" s="1"/>
    </row>
    <row r="1589" ht="13" spans="5:56">
      <c r="E1589" s="83"/>
      <c r="K1589" s="91"/>
      <c r="L1589" s="91"/>
      <c r="M1589" s="91"/>
      <c r="P1589" s="91"/>
      <c r="Q1589" s="91"/>
      <c r="T1589" s="84"/>
      <c r="AE1589" s="97"/>
      <c r="AV1589" s="82"/>
      <c r="BC1589" s="1"/>
      <c r="BD1589" s="1"/>
    </row>
    <row r="1590" ht="13" spans="5:56">
      <c r="E1590" s="83"/>
      <c r="K1590" s="91"/>
      <c r="L1590" s="91"/>
      <c r="M1590" s="91"/>
      <c r="P1590" s="91"/>
      <c r="Q1590" s="91"/>
      <c r="T1590" s="84"/>
      <c r="AE1590" s="97"/>
      <c r="AV1590" s="82"/>
      <c r="BC1590" s="1"/>
      <c r="BD1590" s="1"/>
    </row>
    <row r="1591" ht="13" spans="5:56">
      <c r="E1591" s="83"/>
      <c r="K1591" s="91"/>
      <c r="L1591" s="91"/>
      <c r="M1591" s="91"/>
      <c r="P1591" s="91"/>
      <c r="Q1591" s="91"/>
      <c r="T1591" s="84"/>
      <c r="AE1591" s="97"/>
      <c r="AV1591" s="82"/>
      <c r="BC1591" s="1"/>
      <c r="BD1591" s="1"/>
    </row>
    <row r="1592" ht="13" spans="5:56">
      <c r="E1592" s="83"/>
      <c r="K1592" s="91"/>
      <c r="L1592" s="91"/>
      <c r="M1592" s="91"/>
      <c r="P1592" s="91"/>
      <c r="Q1592" s="91"/>
      <c r="T1592" s="84"/>
      <c r="AE1592" s="97"/>
      <c r="AV1592" s="82"/>
      <c r="BC1592" s="1"/>
      <c r="BD1592" s="1"/>
    </row>
    <row r="1593" ht="13" spans="5:56">
      <c r="E1593" s="83"/>
      <c r="K1593" s="91"/>
      <c r="L1593" s="91"/>
      <c r="M1593" s="91"/>
      <c r="P1593" s="91"/>
      <c r="Q1593" s="91"/>
      <c r="T1593" s="84"/>
      <c r="AE1593" s="97"/>
      <c r="AV1593" s="82"/>
      <c r="BC1593" s="1"/>
      <c r="BD1593" s="1"/>
    </row>
    <row r="1594" ht="13" spans="5:56">
      <c r="E1594" s="83"/>
      <c r="K1594" s="91"/>
      <c r="L1594" s="91"/>
      <c r="M1594" s="91"/>
      <c r="P1594" s="91"/>
      <c r="Q1594" s="91"/>
      <c r="T1594" s="84"/>
      <c r="AE1594" s="97"/>
      <c r="AV1594" s="82"/>
      <c r="BC1594" s="1"/>
      <c r="BD1594" s="1"/>
    </row>
    <row r="1595" ht="13" spans="5:56">
      <c r="E1595" s="83"/>
      <c r="K1595" s="91"/>
      <c r="L1595" s="91"/>
      <c r="M1595" s="91"/>
      <c r="P1595" s="91"/>
      <c r="Q1595" s="91"/>
      <c r="T1595" s="84"/>
      <c r="AE1595" s="97"/>
      <c r="AV1595" s="82"/>
      <c r="BC1595" s="1"/>
      <c r="BD1595" s="1"/>
    </row>
    <row r="1596" ht="13" spans="5:56">
      <c r="E1596" s="83"/>
      <c r="K1596" s="91"/>
      <c r="L1596" s="91"/>
      <c r="M1596" s="91"/>
      <c r="P1596" s="91"/>
      <c r="Q1596" s="91"/>
      <c r="T1596" s="84"/>
      <c r="AE1596" s="97"/>
      <c r="AV1596" s="82"/>
      <c r="BC1596" s="1"/>
      <c r="BD1596" s="1"/>
    </row>
    <row r="1597" ht="13" spans="5:56">
      <c r="E1597" s="83"/>
      <c r="K1597" s="91"/>
      <c r="L1597" s="91"/>
      <c r="M1597" s="91"/>
      <c r="P1597" s="91"/>
      <c r="Q1597" s="91"/>
      <c r="T1597" s="84"/>
      <c r="AE1597" s="97"/>
      <c r="AV1597" s="82"/>
      <c r="BC1597" s="1"/>
      <c r="BD1597" s="1"/>
    </row>
    <row r="1598" ht="13" spans="5:56">
      <c r="E1598" s="83"/>
      <c r="K1598" s="91"/>
      <c r="L1598" s="91"/>
      <c r="M1598" s="91"/>
      <c r="P1598" s="91"/>
      <c r="Q1598" s="91"/>
      <c r="T1598" s="84"/>
      <c r="AE1598" s="97"/>
      <c r="AV1598" s="82"/>
      <c r="BC1598" s="1"/>
      <c r="BD1598" s="1"/>
    </row>
    <row r="1599" ht="13" spans="5:56">
      <c r="E1599" s="83"/>
      <c r="K1599" s="91"/>
      <c r="L1599" s="91"/>
      <c r="M1599" s="91"/>
      <c r="P1599" s="91"/>
      <c r="Q1599" s="91"/>
      <c r="T1599" s="84"/>
      <c r="AE1599" s="97"/>
      <c r="AV1599" s="82"/>
      <c r="BC1599" s="1"/>
      <c r="BD1599" s="1"/>
    </row>
    <row r="1600" ht="13" spans="5:56">
      <c r="E1600" s="83"/>
      <c r="K1600" s="91"/>
      <c r="L1600" s="91"/>
      <c r="M1600" s="91"/>
      <c r="P1600" s="91"/>
      <c r="Q1600" s="91"/>
      <c r="T1600" s="84"/>
      <c r="AE1600" s="97"/>
      <c r="AV1600" s="82"/>
      <c r="BC1600" s="1"/>
      <c r="BD1600" s="1"/>
    </row>
    <row r="1601" ht="13" spans="5:56">
      <c r="E1601" s="83"/>
      <c r="K1601" s="91"/>
      <c r="L1601" s="91"/>
      <c r="M1601" s="91"/>
      <c r="P1601" s="91"/>
      <c r="Q1601" s="91"/>
      <c r="T1601" s="84"/>
      <c r="AE1601" s="97"/>
      <c r="AV1601" s="82"/>
      <c r="BC1601" s="1"/>
      <c r="BD1601" s="1"/>
    </row>
    <row r="1602" ht="13" spans="5:56">
      <c r="E1602" s="83"/>
      <c r="K1602" s="91"/>
      <c r="L1602" s="91"/>
      <c r="M1602" s="91"/>
      <c r="P1602" s="91"/>
      <c r="Q1602" s="91"/>
      <c r="T1602" s="84"/>
      <c r="AE1602" s="97"/>
      <c r="AV1602" s="82"/>
      <c r="BC1602" s="1"/>
      <c r="BD1602" s="1"/>
    </row>
    <row r="1603" ht="13" spans="5:56">
      <c r="E1603" s="83"/>
      <c r="K1603" s="91"/>
      <c r="L1603" s="91"/>
      <c r="M1603" s="91"/>
      <c r="P1603" s="91"/>
      <c r="Q1603" s="91"/>
      <c r="T1603" s="84"/>
      <c r="AE1603" s="97"/>
      <c r="AV1603" s="82"/>
      <c r="BC1603" s="1"/>
      <c r="BD1603" s="1"/>
    </row>
    <row r="1604" ht="13" spans="5:56">
      <c r="E1604" s="83"/>
      <c r="K1604" s="91"/>
      <c r="L1604" s="91"/>
      <c r="M1604" s="91"/>
      <c r="P1604" s="91"/>
      <c r="Q1604" s="91"/>
      <c r="T1604" s="84"/>
      <c r="AE1604" s="97"/>
      <c r="AV1604" s="82"/>
      <c r="BC1604" s="1"/>
      <c r="BD1604" s="1"/>
    </row>
    <row r="1605" ht="13" spans="5:56">
      <c r="E1605" s="83"/>
      <c r="K1605" s="91"/>
      <c r="L1605" s="91"/>
      <c r="M1605" s="91"/>
      <c r="P1605" s="91"/>
      <c r="Q1605" s="91"/>
      <c r="T1605" s="84"/>
      <c r="AE1605" s="97"/>
      <c r="AV1605" s="82"/>
      <c r="BC1605" s="1"/>
      <c r="BD1605" s="1"/>
    </row>
    <row r="1606" ht="13" spans="5:56">
      <c r="E1606" s="83"/>
      <c r="K1606" s="91"/>
      <c r="L1606" s="91"/>
      <c r="M1606" s="91"/>
      <c r="P1606" s="91"/>
      <c r="Q1606" s="91"/>
      <c r="T1606" s="84"/>
      <c r="AE1606" s="97"/>
      <c r="AV1606" s="82"/>
      <c r="BC1606" s="1"/>
      <c r="BD1606" s="1"/>
    </row>
    <row r="1607" ht="13" spans="5:56">
      <c r="E1607" s="83"/>
      <c r="K1607" s="91"/>
      <c r="L1607" s="91"/>
      <c r="M1607" s="91"/>
      <c r="P1607" s="91"/>
      <c r="Q1607" s="91"/>
      <c r="T1607" s="84"/>
      <c r="AE1607" s="97"/>
      <c r="AV1607" s="82"/>
      <c r="BC1607" s="1"/>
      <c r="BD1607" s="1"/>
    </row>
    <row r="1608" ht="13" spans="5:56">
      <c r="E1608" s="83"/>
      <c r="K1608" s="91"/>
      <c r="L1608" s="91"/>
      <c r="M1608" s="91"/>
      <c r="P1608" s="91"/>
      <c r="Q1608" s="91"/>
      <c r="T1608" s="84"/>
      <c r="AE1608" s="97"/>
      <c r="AV1608" s="82"/>
      <c r="BC1608" s="1"/>
      <c r="BD1608" s="1"/>
    </row>
    <row r="1609" ht="13" spans="5:56">
      <c r="E1609" s="83"/>
      <c r="K1609" s="91"/>
      <c r="L1609" s="91"/>
      <c r="M1609" s="91"/>
      <c r="P1609" s="91"/>
      <c r="Q1609" s="91"/>
      <c r="T1609" s="84"/>
      <c r="AE1609" s="97"/>
      <c r="AV1609" s="82"/>
      <c r="BC1609" s="1"/>
      <c r="BD1609" s="1"/>
    </row>
    <row r="1610" ht="13" spans="5:56">
      <c r="E1610" s="83"/>
      <c r="K1610" s="91"/>
      <c r="L1610" s="91"/>
      <c r="M1610" s="91"/>
      <c r="P1610" s="91"/>
      <c r="Q1610" s="91"/>
      <c r="T1610" s="84"/>
      <c r="AE1610" s="97"/>
      <c r="AV1610" s="82"/>
      <c r="BC1610" s="1"/>
      <c r="BD1610" s="1"/>
    </row>
    <row r="1611" ht="13" spans="5:56">
      <c r="E1611" s="83"/>
      <c r="K1611" s="91"/>
      <c r="L1611" s="91"/>
      <c r="M1611" s="91"/>
      <c r="P1611" s="91"/>
      <c r="Q1611" s="91"/>
      <c r="T1611" s="84"/>
      <c r="AE1611" s="97"/>
      <c r="AV1611" s="82"/>
      <c r="BC1611" s="1"/>
      <c r="BD1611" s="1"/>
    </row>
    <row r="1612" ht="13" spans="5:56">
      <c r="E1612" s="83"/>
      <c r="K1612" s="91"/>
      <c r="L1612" s="91"/>
      <c r="M1612" s="91"/>
      <c r="P1612" s="91"/>
      <c r="Q1612" s="91"/>
      <c r="T1612" s="84"/>
      <c r="AE1612" s="97"/>
      <c r="AV1612" s="82"/>
      <c r="BC1612" s="1"/>
      <c r="BD1612" s="1"/>
    </row>
    <row r="1613" ht="13" spans="5:56">
      <c r="E1613" s="83"/>
      <c r="K1613" s="91"/>
      <c r="L1613" s="91"/>
      <c r="M1613" s="91"/>
      <c r="P1613" s="91"/>
      <c r="Q1613" s="91"/>
      <c r="T1613" s="84"/>
      <c r="AE1613" s="97"/>
      <c r="AV1613" s="82"/>
      <c r="BC1613" s="1"/>
      <c r="BD1613" s="1"/>
    </row>
    <row r="1614" ht="13" spans="5:56">
      <c r="E1614" s="83"/>
      <c r="K1614" s="91"/>
      <c r="L1614" s="91"/>
      <c r="M1614" s="91"/>
      <c r="P1614" s="91"/>
      <c r="Q1614" s="91"/>
      <c r="T1614" s="84"/>
      <c r="AE1614" s="97"/>
      <c r="AV1614" s="82"/>
      <c r="BC1614" s="1"/>
      <c r="BD1614" s="1"/>
    </row>
    <row r="1615" ht="13" spans="5:56">
      <c r="E1615" s="83"/>
      <c r="K1615" s="91"/>
      <c r="L1615" s="91"/>
      <c r="M1615" s="91"/>
      <c r="P1615" s="91"/>
      <c r="Q1615" s="91"/>
      <c r="T1615" s="84"/>
      <c r="AE1615" s="97"/>
      <c r="AV1615" s="82"/>
      <c r="BC1615" s="1"/>
      <c r="BD1615" s="1"/>
    </row>
    <row r="1616" ht="13" spans="5:56">
      <c r="E1616" s="83"/>
      <c r="K1616" s="91"/>
      <c r="L1616" s="91"/>
      <c r="M1616" s="91"/>
      <c r="P1616" s="91"/>
      <c r="Q1616" s="91"/>
      <c r="T1616" s="84"/>
      <c r="AE1616" s="97"/>
      <c r="AV1616" s="82"/>
      <c r="BC1616" s="1"/>
      <c r="BD1616" s="1"/>
    </row>
    <row r="1617" ht="13" spans="5:56">
      <c r="E1617" s="83"/>
      <c r="K1617" s="91"/>
      <c r="L1617" s="91"/>
      <c r="M1617" s="91"/>
      <c r="P1617" s="91"/>
      <c r="Q1617" s="91"/>
      <c r="T1617" s="84"/>
      <c r="AE1617" s="97"/>
      <c r="AV1617" s="82"/>
      <c r="BC1617" s="1"/>
      <c r="BD1617" s="1"/>
    </row>
    <row r="1618" ht="13" spans="5:56">
      <c r="E1618" s="83"/>
      <c r="K1618" s="91"/>
      <c r="L1618" s="91"/>
      <c r="M1618" s="91"/>
      <c r="P1618" s="91"/>
      <c r="Q1618" s="91"/>
      <c r="T1618" s="84"/>
      <c r="AE1618" s="97"/>
      <c r="AV1618" s="82"/>
      <c r="BC1618" s="1"/>
      <c r="BD1618" s="1"/>
    </row>
    <row r="1619" ht="13" spans="5:56">
      <c r="E1619" s="83"/>
      <c r="K1619" s="91"/>
      <c r="L1619" s="91"/>
      <c r="M1619" s="91"/>
      <c r="P1619" s="91"/>
      <c r="Q1619" s="91"/>
      <c r="T1619" s="84"/>
      <c r="AE1619" s="97"/>
      <c r="AV1619" s="82"/>
      <c r="BC1619" s="1"/>
      <c r="BD1619" s="1"/>
    </row>
    <row r="1620" ht="13" spans="5:56">
      <c r="E1620" s="83"/>
      <c r="K1620" s="91"/>
      <c r="L1620" s="91"/>
      <c r="M1620" s="91"/>
      <c r="P1620" s="91"/>
      <c r="Q1620" s="91"/>
      <c r="T1620" s="84"/>
      <c r="AE1620" s="97"/>
      <c r="AV1620" s="82"/>
      <c r="BC1620" s="1"/>
      <c r="BD1620" s="1"/>
    </row>
    <row r="1621" ht="13" spans="5:56">
      <c r="E1621" s="83"/>
      <c r="K1621" s="91"/>
      <c r="L1621" s="91"/>
      <c r="M1621" s="91"/>
      <c r="P1621" s="91"/>
      <c r="Q1621" s="91"/>
      <c r="T1621" s="84"/>
      <c r="AE1621" s="97"/>
      <c r="AV1621" s="82"/>
      <c r="BC1621" s="1"/>
      <c r="BD1621" s="1"/>
    </row>
    <row r="1622" ht="13" spans="5:56">
      <c r="E1622" s="83"/>
      <c r="K1622" s="91"/>
      <c r="L1622" s="91"/>
      <c r="M1622" s="91"/>
      <c r="P1622" s="91"/>
      <c r="Q1622" s="91"/>
      <c r="T1622" s="84"/>
      <c r="AE1622" s="97"/>
      <c r="AV1622" s="82"/>
      <c r="BC1622" s="1"/>
      <c r="BD1622" s="1"/>
    </row>
    <row r="1623" ht="13" spans="5:56">
      <c r="E1623" s="83"/>
      <c r="K1623" s="91"/>
      <c r="L1623" s="91"/>
      <c r="M1623" s="91"/>
      <c r="P1623" s="91"/>
      <c r="Q1623" s="91"/>
      <c r="T1623" s="84"/>
      <c r="AE1623" s="97"/>
      <c r="AV1623" s="82"/>
      <c r="BC1623" s="1"/>
      <c r="BD1623" s="1"/>
    </row>
    <row r="1624" ht="13" spans="5:56">
      <c r="E1624" s="83"/>
      <c r="K1624" s="91"/>
      <c r="L1624" s="91"/>
      <c r="M1624" s="91"/>
      <c r="P1624" s="91"/>
      <c r="Q1624" s="91"/>
      <c r="T1624" s="84"/>
      <c r="AE1624" s="97"/>
      <c r="AV1624" s="82"/>
      <c r="BC1624" s="1"/>
      <c r="BD1624" s="1"/>
    </row>
    <row r="1625" ht="13" spans="5:56">
      <c r="E1625" s="83"/>
      <c r="K1625" s="91"/>
      <c r="L1625" s="91"/>
      <c r="M1625" s="91"/>
      <c r="P1625" s="91"/>
      <c r="Q1625" s="91"/>
      <c r="T1625" s="84"/>
      <c r="AE1625" s="97"/>
      <c r="AV1625" s="82"/>
      <c r="BC1625" s="1"/>
      <c r="BD1625" s="1"/>
    </row>
    <row r="1626" ht="13" spans="5:56">
      <c r="E1626" s="83"/>
      <c r="K1626" s="91"/>
      <c r="L1626" s="91"/>
      <c r="M1626" s="91"/>
      <c r="P1626" s="91"/>
      <c r="Q1626" s="91"/>
      <c r="T1626" s="84"/>
      <c r="AE1626" s="97"/>
      <c r="AV1626" s="82"/>
      <c r="BC1626" s="1"/>
      <c r="BD1626" s="1"/>
    </row>
    <row r="1627" ht="13" spans="5:56">
      <c r="E1627" s="83"/>
      <c r="K1627" s="91"/>
      <c r="L1627" s="91"/>
      <c r="M1627" s="91"/>
      <c r="P1627" s="91"/>
      <c r="Q1627" s="91"/>
      <c r="T1627" s="84"/>
      <c r="AE1627" s="97"/>
      <c r="AV1627" s="82"/>
      <c r="BC1627" s="1"/>
      <c r="BD1627" s="1"/>
    </row>
    <row r="1628" ht="13" spans="5:56">
      <c r="E1628" s="83"/>
      <c r="K1628" s="91"/>
      <c r="L1628" s="91"/>
      <c r="M1628" s="91"/>
      <c r="P1628" s="91"/>
      <c r="Q1628" s="91"/>
      <c r="T1628" s="84"/>
      <c r="AE1628" s="97"/>
      <c r="AV1628" s="82"/>
      <c r="BC1628" s="1"/>
      <c r="BD1628" s="1"/>
    </row>
    <row r="1629" ht="13" spans="5:56">
      <c r="E1629" s="83"/>
      <c r="K1629" s="91"/>
      <c r="L1629" s="91"/>
      <c r="M1629" s="91"/>
      <c r="P1629" s="91"/>
      <c r="Q1629" s="91"/>
      <c r="T1629" s="84"/>
      <c r="AE1629" s="97"/>
      <c r="AV1629" s="82"/>
      <c r="BC1629" s="1"/>
      <c r="BD1629" s="1"/>
    </row>
    <row r="1630" ht="13" spans="5:56">
      <c r="E1630" s="83"/>
      <c r="K1630" s="91"/>
      <c r="L1630" s="91"/>
      <c r="M1630" s="91"/>
      <c r="P1630" s="91"/>
      <c r="Q1630" s="91"/>
      <c r="T1630" s="84"/>
      <c r="AE1630" s="97"/>
      <c r="AV1630" s="82"/>
      <c r="BC1630" s="1"/>
      <c r="BD1630" s="1"/>
    </row>
    <row r="1631" ht="13" spans="5:56">
      <c r="E1631" s="83"/>
      <c r="K1631" s="91"/>
      <c r="L1631" s="91"/>
      <c r="M1631" s="91"/>
      <c r="P1631" s="91"/>
      <c r="Q1631" s="91"/>
      <c r="T1631" s="84"/>
      <c r="AE1631" s="97"/>
      <c r="AV1631" s="82"/>
      <c r="BC1631" s="1"/>
      <c r="BD1631" s="1"/>
    </row>
    <row r="1632" ht="13" spans="5:56">
      <c r="E1632" s="83"/>
      <c r="K1632" s="91"/>
      <c r="L1632" s="91"/>
      <c r="M1632" s="91"/>
      <c r="P1632" s="91"/>
      <c r="Q1632" s="91"/>
      <c r="T1632" s="84"/>
      <c r="AE1632" s="97"/>
      <c r="AV1632" s="82"/>
      <c r="BC1632" s="1"/>
      <c r="BD1632" s="1"/>
    </row>
    <row r="1633" ht="13" spans="5:56">
      <c r="E1633" s="83"/>
      <c r="K1633" s="91"/>
      <c r="L1633" s="91"/>
      <c r="M1633" s="91"/>
      <c r="P1633" s="91"/>
      <c r="Q1633" s="91"/>
      <c r="T1633" s="84"/>
      <c r="AE1633" s="97"/>
      <c r="AV1633" s="82"/>
      <c r="BC1633" s="1"/>
      <c r="BD1633" s="1"/>
    </row>
    <row r="1634" ht="13" spans="5:56">
      <c r="E1634" s="83"/>
      <c r="K1634" s="91"/>
      <c r="L1634" s="91"/>
      <c r="M1634" s="91"/>
      <c r="P1634" s="91"/>
      <c r="Q1634" s="91"/>
      <c r="T1634" s="84"/>
      <c r="AE1634" s="97"/>
      <c r="AV1634" s="82"/>
      <c r="BC1634" s="1"/>
      <c r="BD1634" s="1"/>
    </row>
    <row r="1635" ht="13" spans="5:56">
      <c r="E1635" s="83"/>
      <c r="K1635" s="91"/>
      <c r="L1635" s="91"/>
      <c r="M1635" s="91"/>
      <c r="P1635" s="91"/>
      <c r="Q1635" s="91"/>
      <c r="T1635" s="84"/>
      <c r="AE1635" s="97"/>
      <c r="AV1635" s="82"/>
      <c r="BC1635" s="1"/>
      <c r="BD1635" s="1"/>
    </row>
    <row r="1636" ht="13" spans="5:56">
      <c r="E1636" s="83"/>
      <c r="K1636" s="91"/>
      <c r="L1636" s="91"/>
      <c r="M1636" s="91"/>
      <c r="P1636" s="91"/>
      <c r="Q1636" s="91"/>
      <c r="T1636" s="84"/>
      <c r="AE1636" s="97"/>
      <c r="AV1636" s="82"/>
      <c r="BC1636" s="1"/>
      <c r="BD1636" s="1"/>
    </row>
    <row r="1637" ht="13" spans="5:56">
      <c r="E1637" s="83"/>
      <c r="K1637" s="91"/>
      <c r="L1637" s="91"/>
      <c r="M1637" s="91"/>
      <c r="P1637" s="91"/>
      <c r="Q1637" s="91"/>
      <c r="T1637" s="84"/>
      <c r="AE1637" s="97"/>
      <c r="AV1637" s="82"/>
      <c r="BC1637" s="1"/>
      <c r="BD1637" s="1"/>
    </row>
    <row r="1638" ht="13" spans="5:56">
      <c r="E1638" s="83"/>
      <c r="K1638" s="91"/>
      <c r="L1638" s="91"/>
      <c r="M1638" s="91"/>
      <c r="P1638" s="91"/>
      <c r="Q1638" s="91"/>
      <c r="T1638" s="84"/>
      <c r="AE1638" s="97"/>
      <c r="AV1638" s="82"/>
      <c r="BC1638" s="1"/>
      <c r="BD1638" s="1"/>
    </row>
    <row r="1639" ht="13" spans="5:56">
      <c r="E1639" s="83"/>
      <c r="K1639" s="91"/>
      <c r="L1639" s="91"/>
      <c r="M1639" s="91"/>
      <c r="P1639" s="91"/>
      <c r="Q1639" s="91"/>
      <c r="T1639" s="84"/>
      <c r="AE1639" s="97"/>
      <c r="AV1639" s="82"/>
      <c r="BC1639" s="1"/>
      <c r="BD1639" s="1"/>
    </row>
    <row r="1640" ht="13" spans="5:56">
      <c r="E1640" s="83"/>
      <c r="K1640" s="91"/>
      <c r="L1640" s="91"/>
      <c r="M1640" s="91"/>
      <c r="P1640" s="91"/>
      <c r="Q1640" s="91"/>
      <c r="T1640" s="84"/>
      <c r="AE1640" s="97"/>
      <c r="AV1640" s="82"/>
      <c r="BC1640" s="1"/>
      <c r="BD1640" s="1"/>
    </row>
    <row r="1641" ht="13" spans="5:56">
      <c r="E1641" s="83"/>
      <c r="K1641" s="91"/>
      <c r="L1641" s="91"/>
      <c r="M1641" s="91"/>
      <c r="P1641" s="91"/>
      <c r="Q1641" s="91"/>
      <c r="T1641" s="84"/>
      <c r="AE1641" s="97"/>
      <c r="AV1641" s="82"/>
      <c r="BC1641" s="1"/>
      <c r="BD1641" s="1"/>
    </row>
    <row r="1642" ht="13" spans="5:56">
      <c r="E1642" s="83"/>
      <c r="K1642" s="91"/>
      <c r="L1642" s="91"/>
      <c r="M1642" s="91"/>
      <c r="P1642" s="91"/>
      <c r="Q1642" s="91"/>
      <c r="T1642" s="84"/>
      <c r="AE1642" s="97"/>
      <c r="AV1642" s="82"/>
      <c r="BC1642" s="1"/>
      <c r="BD1642" s="1"/>
    </row>
    <row r="1643" ht="13" spans="5:56">
      <c r="E1643" s="83"/>
      <c r="K1643" s="91"/>
      <c r="L1643" s="91"/>
      <c r="M1643" s="91"/>
      <c r="P1643" s="91"/>
      <c r="Q1643" s="91"/>
      <c r="T1643" s="84"/>
      <c r="AE1643" s="97"/>
      <c r="AV1643" s="82"/>
      <c r="BC1643" s="1"/>
      <c r="BD1643" s="1"/>
    </row>
    <row r="1644" ht="13" spans="5:56">
      <c r="E1644" s="83"/>
      <c r="K1644" s="91"/>
      <c r="L1644" s="91"/>
      <c r="M1644" s="91"/>
      <c r="P1644" s="91"/>
      <c r="Q1644" s="91"/>
      <c r="T1644" s="84"/>
      <c r="AE1644" s="97"/>
      <c r="AV1644" s="82"/>
      <c r="BC1644" s="1"/>
      <c r="BD1644" s="1"/>
    </row>
    <row r="1645" ht="13" spans="5:56">
      <c r="E1645" s="83"/>
      <c r="K1645" s="91"/>
      <c r="L1645" s="91"/>
      <c r="M1645" s="91"/>
      <c r="P1645" s="91"/>
      <c r="Q1645" s="91"/>
      <c r="T1645" s="84"/>
      <c r="AE1645" s="97"/>
      <c r="AV1645" s="82"/>
      <c r="BC1645" s="1"/>
      <c r="BD1645" s="1"/>
    </row>
    <row r="1646" ht="13" spans="5:56">
      <c r="E1646" s="83"/>
      <c r="K1646" s="91"/>
      <c r="L1646" s="91"/>
      <c r="M1646" s="91"/>
      <c r="P1646" s="91"/>
      <c r="Q1646" s="91"/>
      <c r="T1646" s="84"/>
      <c r="AE1646" s="97"/>
      <c r="AV1646" s="82"/>
      <c r="BC1646" s="1"/>
      <c r="BD1646" s="1"/>
    </row>
    <row r="1647" ht="13" spans="5:56">
      <c r="E1647" s="83"/>
      <c r="K1647" s="91"/>
      <c r="L1647" s="91"/>
      <c r="M1647" s="91"/>
      <c r="P1647" s="91"/>
      <c r="Q1647" s="91"/>
      <c r="T1647" s="84"/>
      <c r="AE1647" s="97"/>
      <c r="AV1647" s="82"/>
      <c r="BC1647" s="1"/>
      <c r="BD1647" s="1"/>
    </row>
    <row r="1648" ht="13" spans="5:56">
      <c r="E1648" s="83"/>
      <c r="K1648" s="91"/>
      <c r="L1648" s="91"/>
      <c r="M1648" s="91"/>
      <c r="P1648" s="91"/>
      <c r="Q1648" s="91"/>
      <c r="T1648" s="84"/>
      <c r="AE1648" s="97"/>
      <c r="AV1648" s="82"/>
      <c r="BC1648" s="1"/>
      <c r="BD1648" s="1"/>
    </row>
    <row r="1649" ht="13" spans="5:56">
      <c r="E1649" s="83"/>
      <c r="K1649" s="91"/>
      <c r="L1649" s="91"/>
      <c r="M1649" s="91"/>
      <c r="P1649" s="91"/>
      <c r="Q1649" s="91"/>
      <c r="T1649" s="84"/>
      <c r="AE1649" s="97"/>
      <c r="AV1649" s="82"/>
      <c r="BC1649" s="1"/>
      <c r="BD1649" s="1"/>
    </row>
    <row r="1650" ht="13" spans="5:56">
      <c r="E1650" s="83"/>
      <c r="K1650" s="91"/>
      <c r="L1650" s="91"/>
      <c r="M1650" s="91"/>
      <c r="P1650" s="91"/>
      <c r="Q1650" s="91"/>
      <c r="T1650" s="84"/>
      <c r="AE1650" s="97"/>
      <c r="AV1650" s="82"/>
      <c r="BC1650" s="1"/>
      <c r="BD1650" s="1"/>
    </row>
    <row r="1651" ht="13" spans="5:56">
      <c r="E1651" s="83"/>
      <c r="K1651" s="91"/>
      <c r="L1651" s="91"/>
      <c r="M1651" s="91"/>
      <c r="P1651" s="91"/>
      <c r="Q1651" s="91"/>
      <c r="T1651" s="84"/>
      <c r="AE1651" s="97"/>
      <c r="AV1651" s="82"/>
      <c r="BC1651" s="1"/>
      <c r="BD1651" s="1"/>
    </row>
    <row r="1652" ht="13" spans="5:56">
      <c r="E1652" s="83"/>
      <c r="K1652" s="91"/>
      <c r="L1652" s="91"/>
      <c r="M1652" s="91"/>
      <c r="P1652" s="91"/>
      <c r="Q1652" s="91"/>
      <c r="T1652" s="84"/>
      <c r="AE1652" s="97"/>
      <c r="AV1652" s="82"/>
      <c r="BC1652" s="1"/>
      <c r="BD1652" s="1"/>
    </row>
    <row r="1653" ht="13" spans="5:56">
      <c r="E1653" s="83"/>
      <c r="K1653" s="91"/>
      <c r="L1653" s="91"/>
      <c r="M1653" s="91"/>
      <c r="P1653" s="91"/>
      <c r="Q1653" s="91"/>
      <c r="T1653" s="84"/>
      <c r="AE1653" s="97"/>
      <c r="AV1653" s="82"/>
      <c r="BC1653" s="1"/>
      <c r="BD1653" s="1"/>
    </row>
    <row r="1654" ht="13" spans="5:56">
      <c r="E1654" s="83"/>
      <c r="K1654" s="91"/>
      <c r="L1654" s="91"/>
      <c r="M1654" s="91"/>
      <c r="P1654" s="91"/>
      <c r="Q1654" s="91"/>
      <c r="T1654" s="84"/>
      <c r="AE1654" s="97"/>
      <c r="AV1654" s="82"/>
      <c r="BC1654" s="1"/>
      <c r="BD1654" s="1"/>
    </row>
    <row r="1655" ht="13" spans="5:56">
      <c r="E1655" s="83"/>
      <c r="K1655" s="91"/>
      <c r="L1655" s="91"/>
      <c r="M1655" s="91"/>
      <c r="P1655" s="91"/>
      <c r="Q1655" s="91"/>
      <c r="T1655" s="84"/>
      <c r="AE1655" s="97"/>
      <c r="AV1655" s="82"/>
      <c r="BC1655" s="1"/>
      <c r="BD1655" s="1"/>
    </row>
    <row r="1656" ht="13" spans="5:56">
      <c r="E1656" s="83"/>
      <c r="K1656" s="91"/>
      <c r="L1656" s="91"/>
      <c r="M1656" s="91"/>
      <c r="P1656" s="91"/>
      <c r="Q1656" s="91"/>
      <c r="T1656" s="84"/>
      <c r="AE1656" s="97"/>
      <c r="AV1656" s="82"/>
      <c r="BC1656" s="1"/>
      <c r="BD1656" s="1"/>
    </row>
    <row r="1657" ht="13" spans="5:56">
      <c r="E1657" s="83"/>
      <c r="K1657" s="91"/>
      <c r="L1657" s="91"/>
      <c r="M1657" s="91"/>
      <c r="P1657" s="91"/>
      <c r="Q1657" s="91"/>
      <c r="T1657" s="84"/>
      <c r="AE1657" s="97"/>
      <c r="AV1657" s="82"/>
      <c r="BC1657" s="1"/>
      <c r="BD1657" s="1"/>
    </row>
    <row r="1658" ht="13" spans="5:56">
      <c r="E1658" s="83"/>
      <c r="K1658" s="91"/>
      <c r="L1658" s="91"/>
      <c r="M1658" s="91"/>
      <c r="P1658" s="91"/>
      <c r="Q1658" s="91"/>
      <c r="T1658" s="84"/>
      <c r="AE1658" s="97"/>
      <c r="AV1658" s="82"/>
      <c r="BC1658" s="1"/>
      <c r="BD1658" s="1"/>
    </row>
    <row r="1659" ht="13" spans="5:56">
      <c r="E1659" s="83"/>
      <c r="K1659" s="91"/>
      <c r="L1659" s="91"/>
      <c r="M1659" s="91"/>
      <c r="P1659" s="91"/>
      <c r="Q1659" s="91"/>
      <c r="T1659" s="84"/>
      <c r="AE1659" s="97"/>
      <c r="AV1659" s="82"/>
      <c r="BC1659" s="1"/>
      <c r="BD1659" s="1"/>
    </row>
    <row r="1660" ht="13" spans="5:56">
      <c r="E1660" s="83"/>
      <c r="K1660" s="91"/>
      <c r="L1660" s="91"/>
      <c r="M1660" s="91"/>
      <c r="P1660" s="91"/>
      <c r="Q1660" s="91"/>
      <c r="T1660" s="84"/>
      <c r="AE1660" s="97"/>
      <c r="AV1660" s="82"/>
      <c r="BC1660" s="1"/>
      <c r="BD1660" s="1"/>
    </row>
    <row r="1661" ht="13" spans="5:56">
      <c r="E1661" s="83"/>
      <c r="K1661" s="91"/>
      <c r="L1661" s="91"/>
      <c r="M1661" s="91"/>
      <c r="P1661" s="91"/>
      <c r="Q1661" s="91"/>
      <c r="T1661" s="84"/>
      <c r="AE1661" s="97"/>
      <c r="AV1661" s="82"/>
      <c r="BC1661" s="1"/>
      <c r="BD1661" s="1"/>
    </row>
    <row r="1662" ht="13" spans="5:56">
      <c r="E1662" s="83"/>
      <c r="K1662" s="91"/>
      <c r="L1662" s="91"/>
      <c r="M1662" s="91"/>
      <c r="P1662" s="91"/>
      <c r="Q1662" s="91"/>
      <c r="T1662" s="84"/>
      <c r="AE1662" s="97"/>
      <c r="AV1662" s="82"/>
      <c r="BC1662" s="1"/>
      <c r="BD1662" s="1"/>
    </row>
    <row r="1663" ht="13" spans="5:56">
      <c r="E1663" s="83"/>
      <c r="K1663" s="91"/>
      <c r="L1663" s="91"/>
      <c r="M1663" s="91"/>
      <c r="P1663" s="91"/>
      <c r="Q1663" s="91"/>
      <c r="T1663" s="84"/>
      <c r="AE1663" s="97"/>
      <c r="AV1663" s="82"/>
      <c r="BC1663" s="1"/>
      <c r="BD1663" s="1"/>
    </row>
    <row r="1664" ht="13" spans="5:56">
      <c r="E1664" s="83"/>
      <c r="K1664" s="91"/>
      <c r="L1664" s="91"/>
      <c r="M1664" s="91"/>
      <c r="P1664" s="91"/>
      <c r="Q1664" s="91"/>
      <c r="T1664" s="84"/>
      <c r="AE1664" s="97"/>
      <c r="AV1664" s="82"/>
      <c r="BC1664" s="1"/>
      <c r="BD1664" s="1"/>
    </row>
    <row r="1665" ht="13" spans="5:56">
      <c r="E1665" s="83"/>
      <c r="K1665" s="91"/>
      <c r="L1665" s="91"/>
      <c r="M1665" s="91"/>
      <c r="P1665" s="91"/>
      <c r="Q1665" s="91"/>
      <c r="T1665" s="84"/>
      <c r="AE1665" s="97"/>
      <c r="AV1665" s="82"/>
      <c r="BC1665" s="1"/>
      <c r="BD1665" s="1"/>
    </row>
    <row r="1666" ht="13" spans="5:56">
      <c r="E1666" s="83"/>
      <c r="K1666" s="91"/>
      <c r="L1666" s="91"/>
      <c r="M1666" s="91"/>
      <c r="P1666" s="91"/>
      <c r="Q1666" s="91"/>
      <c r="T1666" s="84"/>
      <c r="AE1666" s="97"/>
      <c r="AV1666" s="82"/>
      <c r="BC1666" s="1"/>
      <c r="BD1666" s="1"/>
    </row>
    <row r="1667" ht="13" spans="5:56">
      <c r="E1667" s="83"/>
      <c r="K1667" s="91"/>
      <c r="L1667" s="91"/>
      <c r="M1667" s="91"/>
      <c r="P1667" s="91"/>
      <c r="Q1667" s="91"/>
      <c r="T1667" s="84"/>
      <c r="AE1667" s="97"/>
      <c r="AV1667" s="82"/>
      <c r="BC1667" s="1"/>
      <c r="BD1667" s="1"/>
    </row>
    <row r="1668" ht="13" spans="5:56">
      <c r="E1668" s="83"/>
      <c r="K1668" s="91"/>
      <c r="L1668" s="91"/>
      <c r="M1668" s="91"/>
      <c r="P1668" s="91"/>
      <c r="Q1668" s="91"/>
      <c r="T1668" s="84"/>
      <c r="AE1668" s="97"/>
      <c r="AV1668" s="82"/>
      <c r="BC1668" s="1"/>
      <c r="BD1668" s="1"/>
    </row>
    <row r="1669" ht="13" spans="5:56">
      <c r="E1669" s="83"/>
      <c r="K1669" s="91"/>
      <c r="L1669" s="91"/>
      <c r="M1669" s="91"/>
      <c r="P1669" s="91"/>
      <c r="Q1669" s="91"/>
      <c r="T1669" s="84"/>
      <c r="AE1669" s="97"/>
      <c r="AV1669" s="82"/>
      <c r="BC1669" s="1"/>
      <c r="BD1669" s="1"/>
    </row>
    <row r="1670" ht="13" spans="5:56">
      <c r="E1670" s="83"/>
      <c r="K1670" s="91"/>
      <c r="L1670" s="91"/>
      <c r="M1670" s="91"/>
      <c r="P1670" s="91"/>
      <c r="Q1670" s="91"/>
      <c r="T1670" s="84"/>
      <c r="AE1670" s="97"/>
      <c r="AV1670" s="82"/>
      <c r="BC1670" s="1"/>
      <c r="BD1670" s="1"/>
    </row>
    <row r="1671" ht="13" spans="5:56">
      <c r="E1671" s="83"/>
      <c r="K1671" s="91"/>
      <c r="L1671" s="91"/>
      <c r="M1671" s="91"/>
      <c r="P1671" s="91"/>
      <c r="Q1671" s="91"/>
      <c r="T1671" s="84"/>
      <c r="AE1671" s="97"/>
      <c r="AV1671" s="82"/>
      <c r="BC1671" s="1"/>
      <c r="BD1671" s="1"/>
    </row>
    <row r="1672" ht="13" spans="5:56">
      <c r="E1672" s="83"/>
      <c r="K1672" s="91"/>
      <c r="L1672" s="91"/>
      <c r="M1672" s="91"/>
      <c r="P1672" s="91"/>
      <c r="Q1672" s="91"/>
      <c r="T1672" s="84"/>
      <c r="AE1672" s="97"/>
      <c r="AV1672" s="82"/>
      <c r="BC1672" s="1"/>
      <c r="BD1672" s="1"/>
    </row>
    <row r="1673" ht="13" spans="5:56">
      <c r="E1673" s="83"/>
      <c r="K1673" s="91"/>
      <c r="L1673" s="91"/>
      <c r="M1673" s="91"/>
      <c r="P1673" s="91"/>
      <c r="Q1673" s="91"/>
      <c r="T1673" s="84"/>
      <c r="AE1673" s="97"/>
      <c r="AV1673" s="82"/>
      <c r="BC1673" s="1"/>
      <c r="BD1673" s="1"/>
    </row>
    <row r="1674" ht="13" spans="5:56">
      <c r="E1674" s="83"/>
      <c r="K1674" s="91"/>
      <c r="L1674" s="91"/>
      <c r="M1674" s="91"/>
      <c r="P1674" s="91"/>
      <c r="Q1674" s="91"/>
      <c r="T1674" s="84"/>
      <c r="AE1674" s="97"/>
      <c r="AV1674" s="82"/>
      <c r="BC1674" s="1"/>
      <c r="BD1674" s="1"/>
    </row>
    <row r="1675" ht="13" spans="5:56">
      <c r="E1675" s="83"/>
      <c r="K1675" s="91"/>
      <c r="L1675" s="91"/>
      <c r="M1675" s="91"/>
      <c r="P1675" s="91"/>
      <c r="Q1675" s="91"/>
      <c r="T1675" s="84"/>
      <c r="AE1675" s="97"/>
      <c r="AV1675" s="82"/>
      <c r="BC1675" s="1"/>
      <c r="BD1675" s="1"/>
    </row>
    <row r="1676" ht="13" spans="5:56">
      <c r="E1676" s="83"/>
      <c r="K1676" s="91"/>
      <c r="L1676" s="91"/>
      <c r="M1676" s="91"/>
      <c r="P1676" s="91"/>
      <c r="Q1676" s="91"/>
      <c r="T1676" s="84"/>
      <c r="AE1676" s="97"/>
      <c r="AV1676" s="82"/>
      <c r="BC1676" s="1"/>
      <c r="BD1676" s="1"/>
    </row>
    <row r="1677" ht="13" spans="5:56">
      <c r="E1677" s="83"/>
      <c r="K1677" s="91"/>
      <c r="L1677" s="91"/>
      <c r="M1677" s="91"/>
      <c r="P1677" s="91"/>
      <c r="Q1677" s="91"/>
      <c r="T1677" s="84"/>
      <c r="AE1677" s="97"/>
      <c r="AV1677" s="82"/>
      <c r="BC1677" s="1"/>
      <c r="BD1677" s="1"/>
    </row>
    <row r="1678" ht="13" spans="5:56">
      <c r="E1678" s="83"/>
      <c r="K1678" s="91"/>
      <c r="L1678" s="91"/>
      <c r="M1678" s="91"/>
      <c r="P1678" s="91"/>
      <c r="Q1678" s="91"/>
      <c r="T1678" s="84"/>
      <c r="AE1678" s="97"/>
      <c r="AV1678" s="82"/>
      <c r="BC1678" s="1"/>
      <c r="BD1678" s="1"/>
    </row>
    <row r="1679" ht="13" spans="5:56">
      <c r="E1679" s="83"/>
      <c r="K1679" s="91"/>
      <c r="L1679" s="91"/>
      <c r="M1679" s="91"/>
      <c r="P1679" s="91"/>
      <c r="Q1679" s="91"/>
      <c r="T1679" s="84"/>
      <c r="AE1679" s="97"/>
      <c r="AV1679" s="82"/>
      <c r="BC1679" s="1"/>
      <c r="BD1679" s="1"/>
    </row>
    <row r="1680" ht="13" spans="5:56">
      <c r="E1680" s="83"/>
      <c r="K1680" s="91"/>
      <c r="L1680" s="91"/>
      <c r="M1680" s="91"/>
      <c r="P1680" s="91"/>
      <c r="Q1680" s="91"/>
      <c r="T1680" s="84"/>
      <c r="AE1680" s="97"/>
      <c r="AV1680" s="82"/>
      <c r="BC1680" s="1"/>
      <c r="BD1680" s="1"/>
    </row>
    <row r="1681" ht="13" spans="5:56">
      <c r="E1681" s="83"/>
      <c r="K1681" s="91"/>
      <c r="L1681" s="91"/>
      <c r="M1681" s="91"/>
      <c r="P1681" s="91"/>
      <c r="Q1681" s="91"/>
      <c r="T1681" s="84"/>
      <c r="AE1681" s="97"/>
      <c r="AV1681" s="82"/>
      <c r="BC1681" s="1"/>
      <c r="BD1681" s="1"/>
    </row>
    <row r="1682" ht="13" spans="5:56">
      <c r="E1682" s="83"/>
      <c r="K1682" s="91"/>
      <c r="L1682" s="91"/>
      <c r="M1682" s="91"/>
      <c r="P1682" s="91"/>
      <c r="Q1682" s="91"/>
      <c r="T1682" s="84"/>
      <c r="AE1682" s="97"/>
      <c r="AV1682" s="82"/>
      <c r="BC1682" s="1"/>
      <c r="BD1682" s="1"/>
    </row>
    <row r="1683" ht="13" spans="5:56">
      <c r="E1683" s="83"/>
      <c r="K1683" s="91"/>
      <c r="L1683" s="91"/>
      <c r="M1683" s="91"/>
      <c r="P1683" s="91"/>
      <c r="Q1683" s="91"/>
      <c r="T1683" s="84"/>
      <c r="AE1683" s="97"/>
      <c r="AV1683" s="82"/>
      <c r="BC1683" s="1"/>
      <c r="BD1683" s="1"/>
    </row>
    <row r="1684" ht="13" spans="5:56">
      <c r="E1684" s="83"/>
      <c r="K1684" s="91"/>
      <c r="L1684" s="91"/>
      <c r="M1684" s="91"/>
      <c r="P1684" s="91"/>
      <c r="Q1684" s="91"/>
      <c r="T1684" s="84"/>
      <c r="AE1684" s="97"/>
      <c r="AV1684" s="82"/>
      <c r="BC1684" s="1"/>
      <c r="BD1684" s="1"/>
    </row>
    <row r="1685" ht="13" spans="5:56">
      <c r="E1685" s="83"/>
      <c r="K1685" s="91"/>
      <c r="L1685" s="91"/>
      <c r="M1685" s="91"/>
      <c r="P1685" s="91"/>
      <c r="Q1685" s="91"/>
      <c r="T1685" s="84"/>
      <c r="AE1685" s="97"/>
      <c r="AV1685" s="82"/>
      <c r="BC1685" s="1"/>
      <c r="BD1685" s="1"/>
    </row>
    <row r="1686" ht="13" spans="5:56">
      <c r="E1686" s="83"/>
      <c r="K1686" s="91"/>
      <c r="L1686" s="91"/>
      <c r="M1686" s="91"/>
      <c r="P1686" s="91"/>
      <c r="Q1686" s="91"/>
      <c r="T1686" s="84"/>
      <c r="AE1686" s="97"/>
      <c r="AV1686" s="82"/>
      <c r="BC1686" s="1"/>
      <c r="BD1686" s="1"/>
    </row>
    <row r="1687" ht="13" spans="5:56">
      <c r="E1687" s="83"/>
      <c r="K1687" s="91"/>
      <c r="L1687" s="91"/>
      <c r="M1687" s="91"/>
      <c r="P1687" s="91"/>
      <c r="Q1687" s="91"/>
      <c r="T1687" s="84"/>
      <c r="AE1687" s="97"/>
      <c r="AV1687" s="82"/>
      <c r="BC1687" s="1"/>
      <c r="BD1687" s="1"/>
    </row>
    <row r="1688" ht="13" spans="5:56">
      <c r="E1688" s="83"/>
      <c r="K1688" s="91"/>
      <c r="L1688" s="91"/>
      <c r="M1688" s="91"/>
      <c r="P1688" s="91"/>
      <c r="Q1688" s="91"/>
      <c r="T1688" s="84"/>
      <c r="AE1688" s="97"/>
      <c r="AV1688" s="82"/>
      <c r="BC1688" s="1"/>
      <c r="BD1688" s="1"/>
    </row>
    <row r="1689" ht="13" spans="5:56">
      <c r="E1689" s="83"/>
      <c r="K1689" s="91"/>
      <c r="L1689" s="91"/>
      <c r="M1689" s="91"/>
      <c r="P1689" s="91"/>
      <c r="Q1689" s="91"/>
      <c r="T1689" s="84"/>
      <c r="AE1689" s="97"/>
      <c r="AV1689" s="82"/>
      <c r="BC1689" s="1"/>
      <c r="BD1689" s="1"/>
    </row>
    <row r="1690" ht="13" spans="5:56">
      <c r="E1690" s="83"/>
      <c r="K1690" s="91"/>
      <c r="L1690" s="91"/>
      <c r="M1690" s="91"/>
      <c r="P1690" s="91"/>
      <c r="Q1690" s="91"/>
      <c r="T1690" s="84"/>
      <c r="AE1690" s="97"/>
      <c r="AV1690" s="82"/>
      <c r="BC1690" s="1"/>
      <c r="BD1690" s="1"/>
    </row>
    <row r="1691" ht="13" spans="5:56">
      <c r="E1691" s="83"/>
      <c r="K1691" s="91"/>
      <c r="L1691" s="91"/>
      <c r="M1691" s="91"/>
      <c r="P1691" s="91"/>
      <c r="Q1691" s="91"/>
      <c r="T1691" s="84"/>
      <c r="AE1691" s="97"/>
      <c r="AV1691" s="82"/>
      <c r="BC1691" s="1"/>
      <c r="BD1691" s="1"/>
    </row>
    <row r="1692" ht="13" spans="5:56">
      <c r="E1692" s="83"/>
      <c r="K1692" s="91"/>
      <c r="L1692" s="91"/>
      <c r="M1692" s="91"/>
      <c r="P1692" s="91"/>
      <c r="Q1692" s="91"/>
      <c r="T1692" s="84"/>
      <c r="AE1692" s="97"/>
      <c r="AV1692" s="82"/>
      <c r="BC1692" s="1"/>
      <c r="BD1692" s="1"/>
    </row>
    <row r="1693" ht="13" spans="5:56">
      <c r="E1693" s="83"/>
      <c r="K1693" s="91"/>
      <c r="L1693" s="91"/>
      <c r="M1693" s="91"/>
      <c r="P1693" s="91"/>
      <c r="Q1693" s="91"/>
      <c r="T1693" s="84"/>
      <c r="AE1693" s="97"/>
      <c r="AV1693" s="82"/>
      <c r="BC1693" s="1"/>
      <c r="BD1693" s="1"/>
    </row>
    <row r="1694" ht="13" spans="5:56">
      <c r="E1694" s="83"/>
      <c r="K1694" s="91"/>
      <c r="L1694" s="91"/>
      <c r="M1694" s="91"/>
      <c r="P1694" s="91"/>
      <c r="Q1694" s="91"/>
      <c r="T1694" s="84"/>
      <c r="AE1694" s="97"/>
      <c r="AV1694" s="82"/>
      <c r="BC1694" s="1"/>
      <c r="BD1694" s="1"/>
    </row>
    <row r="1695" ht="13" spans="5:56">
      <c r="E1695" s="83"/>
      <c r="K1695" s="91"/>
      <c r="L1695" s="91"/>
      <c r="M1695" s="91"/>
      <c r="P1695" s="91"/>
      <c r="Q1695" s="91"/>
      <c r="T1695" s="84"/>
      <c r="AE1695" s="97"/>
      <c r="AV1695" s="82"/>
      <c r="BC1695" s="1"/>
      <c r="BD1695" s="1"/>
    </row>
    <row r="1696" ht="13" spans="5:56">
      <c r="E1696" s="83"/>
      <c r="K1696" s="91"/>
      <c r="L1696" s="91"/>
      <c r="M1696" s="91"/>
      <c r="P1696" s="91"/>
      <c r="Q1696" s="91"/>
      <c r="T1696" s="84"/>
      <c r="AE1696" s="97"/>
      <c r="AV1696" s="82"/>
      <c r="BC1696" s="1"/>
      <c r="BD1696" s="1"/>
    </row>
    <row r="1697" ht="13" spans="5:56">
      <c r="E1697" s="83"/>
      <c r="K1697" s="91"/>
      <c r="L1697" s="91"/>
      <c r="M1697" s="91"/>
      <c r="P1697" s="91"/>
      <c r="Q1697" s="91"/>
      <c r="T1697" s="84"/>
      <c r="AE1697" s="97"/>
      <c r="AV1697" s="82"/>
      <c r="BC1697" s="1"/>
      <c r="BD1697" s="1"/>
    </row>
    <row r="1698" ht="13" spans="5:56">
      <c r="E1698" s="83"/>
      <c r="K1698" s="91"/>
      <c r="L1698" s="91"/>
      <c r="M1698" s="91"/>
      <c r="P1698" s="91"/>
      <c r="Q1698" s="91"/>
      <c r="T1698" s="84"/>
      <c r="AE1698" s="97"/>
      <c r="AV1698" s="82"/>
      <c r="BC1698" s="1"/>
      <c r="BD1698" s="1"/>
    </row>
    <row r="1699" ht="13" spans="5:56">
      <c r="E1699" s="83"/>
      <c r="K1699" s="91"/>
      <c r="L1699" s="91"/>
      <c r="M1699" s="91"/>
      <c r="P1699" s="91"/>
      <c r="Q1699" s="91"/>
      <c r="T1699" s="84"/>
      <c r="AE1699" s="97"/>
      <c r="AV1699" s="82"/>
      <c r="BC1699" s="1"/>
      <c r="BD1699" s="1"/>
    </row>
    <row r="1700" ht="13" spans="5:56">
      <c r="E1700" s="83"/>
      <c r="K1700" s="91"/>
      <c r="L1700" s="91"/>
      <c r="M1700" s="91"/>
      <c r="P1700" s="91"/>
      <c r="Q1700" s="91"/>
      <c r="T1700" s="84"/>
      <c r="AE1700" s="97"/>
      <c r="AV1700" s="82"/>
      <c r="BC1700" s="1"/>
      <c r="BD1700" s="1"/>
    </row>
    <row r="1701" ht="13" spans="5:56">
      <c r="E1701" s="83"/>
      <c r="K1701" s="91"/>
      <c r="L1701" s="91"/>
      <c r="M1701" s="91"/>
      <c r="P1701" s="91"/>
      <c r="Q1701" s="91"/>
      <c r="T1701" s="84"/>
      <c r="AE1701" s="97"/>
      <c r="AV1701" s="82"/>
      <c r="BC1701" s="1"/>
      <c r="BD1701" s="1"/>
    </row>
    <row r="1702" ht="13" spans="5:56">
      <c r="E1702" s="83"/>
      <c r="K1702" s="91"/>
      <c r="L1702" s="91"/>
      <c r="M1702" s="91"/>
      <c r="P1702" s="91"/>
      <c r="Q1702" s="91"/>
      <c r="T1702" s="84"/>
      <c r="AE1702" s="97"/>
      <c r="AV1702" s="82"/>
      <c r="BC1702" s="1"/>
      <c r="BD1702" s="1"/>
    </row>
    <row r="1703" ht="13" spans="5:56">
      <c r="E1703" s="83"/>
      <c r="K1703" s="91"/>
      <c r="L1703" s="91"/>
      <c r="M1703" s="91"/>
      <c r="P1703" s="91"/>
      <c r="Q1703" s="91"/>
      <c r="T1703" s="84"/>
      <c r="AE1703" s="97"/>
      <c r="AV1703" s="82"/>
      <c r="BC1703" s="1"/>
      <c r="BD1703" s="1"/>
    </row>
    <row r="1704" ht="13" spans="5:56">
      <c r="E1704" s="83"/>
      <c r="K1704" s="91"/>
      <c r="L1704" s="91"/>
      <c r="M1704" s="91"/>
      <c r="P1704" s="91"/>
      <c r="Q1704" s="91"/>
      <c r="T1704" s="84"/>
      <c r="AE1704" s="97"/>
      <c r="AV1704" s="82"/>
      <c r="BC1704" s="1"/>
      <c r="BD1704" s="1"/>
    </row>
    <row r="1705" ht="13" spans="5:56">
      <c r="E1705" s="83"/>
      <c r="K1705" s="91"/>
      <c r="L1705" s="91"/>
      <c r="M1705" s="91"/>
      <c r="P1705" s="91"/>
      <c r="Q1705" s="91"/>
      <c r="T1705" s="84"/>
      <c r="AE1705" s="97"/>
      <c r="AV1705" s="82"/>
      <c r="BC1705" s="1"/>
      <c r="BD1705" s="1"/>
    </row>
    <row r="1706" ht="13" spans="5:56">
      <c r="E1706" s="83"/>
      <c r="K1706" s="91"/>
      <c r="L1706" s="91"/>
      <c r="M1706" s="91"/>
      <c r="P1706" s="91"/>
      <c r="Q1706" s="91"/>
      <c r="T1706" s="84"/>
      <c r="AE1706" s="97"/>
      <c r="AV1706" s="82"/>
      <c r="BC1706" s="1"/>
      <c r="BD1706" s="1"/>
    </row>
    <row r="1707" ht="13" spans="5:56">
      <c r="E1707" s="83"/>
      <c r="K1707" s="91"/>
      <c r="L1707" s="91"/>
      <c r="M1707" s="91"/>
      <c r="P1707" s="91"/>
      <c r="Q1707" s="91"/>
      <c r="T1707" s="84"/>
      <c r="AE1707" s="97"/>
      <c r="AV1707" s="82"/>
      <c r="BC1707" s="1"/>
      <c r="BD1707" s="1"/>
    </row>
    <row r="1708" ht="13" spans="5:56">
      <c r="E1708" s="83"/>
      <c r="K1708" s="91"/>
      <c r="L1708" s="91"/>
      <c r="M1708" s="91"/>
      <c r="P1708" s="91"/>
      <c r="Q1708" s="91"/>
      <c r="T1708" s="84"/>
      <c r="AE1708" s="97"/>
      <c r="AV1708" s="82"/>
      <c r="BC1708" s="1"/>
      <c r="BD1708" s="1"/>
    </row>
    <row r="1709" ht="13" spans="5:56">
      <c r="E1709" s="83"/>
      <c r="K1709" s="91"/>
      <c r="L1709" s="91"/>
      <c r="M1709" s="91"/>
      <c r="P1709" s="91"/>
      <c r="Q1709" s="91"/>
      <c r="T1709" s="84"/>
      <c r="AE1709" s="97"/>
      <c r="AV1709" s="82"/>
      <c r="BC1709" s="1"/>
      <c r="BD1709" s="1"/>
    </row>
    <row r="1710" ht="13" spans="5:56">
      <c r="E1710" s="83"/>
      <c r="K1710" s="91"/>
      <c r="L1710" s="91"/>
      <c r="M1710" s="91"/>
      <c r="P1710" s="91"/>
      <c r="Q1710" s="91"/>
      <c r="T1710" s="84"/>
      <c r="AE1710" s="97"/>
      <c r="AV1710" s="82"/>
      <c r="BC1710" s="1"/>
      <c r="BD1710" s="1"/>
    </row>
    <row r="1711" ht="13" spans="5:56">
      <c r="E1711" s="83"/>
      <c r="K1711" s="91"/>
      <c r="L1711" s="91"/>
      <c r="M1711" s="91"/>
      <c r="P1711" s="91"/>
      <c r="Q1711" s="91"/>
      <c r="T1711" s="84"/>
      <c r="AE1711" s="97"/>
      <c r="AV1711" s="82"/>
      <c r="BC1711" s="1"/>
      <c r="BD1711" s="1"/>
    </row>
    <row r="1712" ht="13" spans="5:56">
      <c r="E1712" s="83"/>
      <c r="K1712" s="91"/>
      <c r="L1712" s="91"/>
      <c r="M1712" s="91"/>
      <c r="P1712" s="91"/>
      <c r="Q1712" s="91"/>
      <c r="T1712" s="84"/>
      <c r="AE1712" s="97"/>
      <c r="AV1712" s="82"/>
      <c r="BC1712" s="1"/>
      <c r="BD1712" s="1"/>
    </row>
    <row r="1713" ht="13" spans="5:56">
      <c r="E1713" s="83"/>
      <c r="K1713" s="91"/>
      <c r="L1713" s="91"/>
      <c r="M1713" s="91"/>
      <c r="P1713" s="91"/>
      <c r="Q1713" s="91"/>
      <c r="T1713" s="84"/>
      <c r="AE1713" s="97"/>
      <c r="AV1713" s="82"/>
      <c r="BC1713" s="1"/>
      <c r="BD1713" s="1"/>
    </row>
    <row r="1714" ht="13" spans="5:56">
      <c r="E1714" s="83"/>
      <c r="K1714" s="91"/>
      <c r="L1714" s="91"/>
      <c r="M1714" s="91"/>
      <c r="P1714" s="91"/>
      <c r="Q1714" s="91"/>
      <c r="T1714" s="84"/>
      <c r="AE1714" s="97"/>
      <c r="AV1714" s="82"/>
      <c r="BC1714" s="1"/>
      <c r="BD1714" s="1"/>
    </row>
    <row r="1715" ht="13" spans="5:56">
      <c r="E1715" s="83"/>
      <c r="K1715" s="91"/>
      <c r="L1715" s="91"/>
      <c r="M1715" s="91"/>
      <c r="P1715" s="91"/>
      <c r="Q1715" s="91"/>
      <c r="T1715" s="84"/>
      <c r="AE1715" s="97"/>
      <c r="AV1715" s="82"/>
      <c r="BC1715" s="1"/>
      <c r="BD1715" s="1"/>
    </row>
    <row r="1716" ht="13" spans="5:56">
      <c r="E1716" s="83"/>
      <c r="K1716" s="91"/>
      <c r="L1716" s="91"/>
      <c r="M1716" s="91"/>
      <c r="P1716" s="91"/>
      <c r="Q1716" s="91"/>
      <c r="T1716" s="84"/>
      <c r="AE1716" s="97"/>
      <c r="AV1716" s="82"/>
      <c r="BC1716" s="1"/>
      <c r="BD1716" s="1"/>
    </row>
    <row r="1717" ht="13" spans="5:56">
      <c r="E1717" s="83"/>
      <c r="K1717" s="91"/>
      <c r="L1717" s="91"/>
      <c r="M1717" s="91"/>
      <c r="P1717" s="91"/>
      <c r="Q1717" s="91"/>
      <c r="T1717" s="84"/>
      <c r="AE1717" s="97"/>
      <c r="AV1717" s="82"/>
      <c r="BC1717" s="1"/>
      <c r="BD1717" s="1"/>
    </row>
    <row r="1718" ht="13" spans="5:56">
      <c r="E1718" s="83"/>
      <c r="K1718" s="91"/>
      <c r="L1718" s="91"/>
      <c r="M1718" s="91"/>
      <c r="P1718" s="91"/>
      <c r="Q1718" s="91"/>
      <c r="T1718" s="84"/>
      <c r="AE1718" s="97"/>
      <c r="AV1718" s="82"/>
      <c r="BC1718" s="1"/>
      <c r="BD1718" s="1"/>
    </row>
    <row r="1719" ht="13" spans="5:56">
      <c r="E1719" s="83"/>
      <c r="K1719" s="91"/>
      <c r="L1719" s="91"/>
      <c r="M1719" s="91"/>
      <c r="P1719" s="91"/>
      <c r="Q1719" s="91"/>
      <c r="T1719" s="84"/>
      <c r="AE1719" s="97"/>
      <c r="AV1719" s="82"/>
      <c r="BC1719" s="1"/>
      <c r="BD1719" s="1"/>
    </row>
    <row r="1720" ht="13" spans="5:56">
      <c r="E1720" s="83"/>
      <c r="K1720" s="91"/>
      <c r="L1720" s="91"/>
      <c r="M1720" s="91"/>
      <c r="P1720" s="91"/>
      <c r="Q1720" s="91"/>
      <c r="T1720" s="84"/>
      <c r="AE1720" s="97"/>
      <c r="AV1720" s="82"/>
      <c r="BC1720" s="1"/>
      <c r="BD1720" s="1"/>
    </row>
    <row r="1721" ht="13" spans="5:56">
      <c r="E1721" s="83"/>
      <c r="K1721" s="91"/>
      <c r="L1721" s="91"/>
      <c r="M1721" s="91"/>
      <c r="P1721" s="91"/>
      <c r="Q1721" s="91"/>
      <c r="T1721" s="84"/>
      <c r="AE1721" s="97"/>
      <c r="AV1721" s="82"/>
      <c r="BC1721" s="1"/>
      <c r="BD1721" s="1"/>
    </row>
    <row r="1722" ht="13" spans="5:56">
      <c r="E1722" s="83"/>
      <c r="K1722" s="91"/>
      <c r="L1722" s="91"/>
      <c r="M1722" s="91"/>
      <c r="P1722" s="91"/>
      <c r="Q1722" s="91"/>
      <c r="T1722" s="84"/>
      <c r="AE1722" s="97"/>
      <c r="AV1722" s="82"/>
      <c r="BC1722" s="1"/>
      <c r="BD1722" s="1"/>
    </row>
    <row r="1723" ht="13" spans="5:56">
      <c r="E1723" s="83"/>
      <c r="K1723" s="91"/>
      <c r="L1723" s="91"/>
      <c r="M1723" s="91"/>
      <c r="P1723" s="91"/>
      <c r="Q1723" s="91"/>
      <c r="T1723" s="84"/>
      <c r="AE1723" s="97"/>
      <c r="AV1723" s="82"/>
      <c r="BC1723" s="1"/>
      <c r="BD1723" s="1"/>
    </row>
    <row r="1724" ht="13" spans="5:56">
      <c r="E1724" s="83"/>
      <c r="K1724" s="91"/>
      <c r="L1724" s="91"/>
      <c r="M1724" s="91"/>
      <c r="P1724" s="91"/>
      <c r="Q1724" s="91"/>
      <c r="T1724" s="84"/>
      <c r="AE1724" s="97"/>
      <c r="AV1724" s="82"/>
      <c r="BC1724" s="1"/>
      <c r="BD1724" s="1"/>
    </row>
    <row r="1725" ht="13" spans="5:56">
      <c r="E1725" s="83"/>
      <c r="K1725" s="91"/>
      <c r="L1725" s="91"/>
      <c r="M1725" s="91"/>
      <c r="P1725" s="91"/>
      <c r="Q1725" s="91"/>
      <c r="T1725" s="84"/>
      <c r="AE1725" s="97"/>
      <c r="AV1725" s="82"/>
      <c r="BC1725" s="1"/>
      <c r="BD1725" s="1"/>
    </row>
    <row r="1726" ht="13" spans="5:56">
      <c r="E1726" s="83"/>
      <c r="K1726" s="91"/>
      <c r="L1726" s="91"/>
      <c r="M1726" s="91"/>
      <c r="P1726" s="91"/>
      <c r="Q1726" s="91"/>
      <c r="T1726" s="84"/>
      <c r="AE1726" s="97"/>
      <c r="AV1726" s="82"/>
      <c r="BC1726" s="1"/>
      <c r="BD1726" s="1"/>
    </row>
    <row r="1727" ht="13" spans="5:56">
      <c r="E1727" s="83"/>
      <c r="K1727" s="91"/>
      <c r="L1727" s="91"/>
      <c r="M1727" s="91"/>
      <c r="P1727" s="91"/>
      <c r="Q1727" s="91"/>
      <c r="T1727" s="84"/>
      <c r="AE1727" s="97"/>
      <c r="AV1727" s="82"/>
      <c r="BC1727" s="1"/>
      <c r="BD1727" s="1"/>
    </row>
    <row r="1728" ht="13" spans="5:56">
      <c r="E1728" s="83"/>
      <c r="K1728" s="91"/>
      <c r="L1728" s="91"/>
      <c r="M1728" s="91"/>
      <c r="P1728" s="91"/>
      <c r="Q1728" s="91"/>
      <c r="T1728" s="84"/>
      <c r="AE1728" s="97"/>
      <c r="AV1728" s="82"/>
      <c r="BC1728" s="1"/>
      <c r="BD1728" s="1"/>
    </row>
    <row r="1729" ht="13" spans="5:56">
      <c r="E1729" s="83"/>
      <c r="K1729" s="91"/>
      <c r="L1729" s="91"/>
      <c r="M1729" s="91"/>
      <c r="P1729" s="91"/>
      <c r="Q1729" s="91"/>
      <c r="T1729" s="84"/>
      <c r="AE1729" s="97"/>
      <c r="AV1729" s="82"/>
      <c r="BC1729" s="1"/>
      <c r="BD1729" s="1"/>
    </row>
    <row r="1730" ht="13" spans="5:56">
      <c r="E1730" s="83"/>
      <c r="K1730" s="91"/>
      <c r="L1730" s="91"/>
      <c r="M1730" s="91"/>
      <c r="P1730" s="91"/>
      <c r="Q1730" s="91"/>
      <c r="T1730" s="84"/>
      <c r="AE1730" s="97"/>
      <c r="AV1730" s="82"/>
      <c r="BC1730" s="1"/>
      <c r="BD1730" s="1"/>
    </row>
    <row r="1731" ht="13" spans="5:56">
      <c r="E1731" s="83"/>
      <c r="K1731" s="91"/>
      <c r="L1731" s="91"/>
      <c r="M1731" s="91"/>
      <c r="P1731" s="91"/>
      <c r="Q1731" s="91"/>
      <c r="T1731" s="84"/>
      <c r="AE1731" s="97"/>
      <c r="AV1731" s="82"/>
      <c r="BC1731" s="1"/>
      <c r="BD1731" s="1"/>
    </row>
    <row r="1732" ht="13" spans="5:56">
      <c r="E1732" s="83"/>
      <c r="K1732" s="91"/>
      <c r="L1732" s="91"/>
      <c r="M1732" s="91"/>
      <c r="P1732" s="91"/>
      <c r="Q1732" s="91"/>
      <c r="T1732" s="84"/>
      <c r="AE1732" s="97"/>
      <c r="AV1732" s="82"/>
      <c r="BC1732" s="1"/>
      <c r="BD1732" s="1"/>
    </row>
    <row r="1733" ht="13" spans="5:56">
      <c r="E1733" s="83"/>
      <c r="K1733" s="91"/>
      <c r="L1733" s="91"/>
      <c r="M1733" s="91"/>
      <c r="P1733" s="91"/>
      <c r="Q1733" s="91"/>
      <c r="T1733" s="84"/>
      <c r="AE1733" s="97"/>
      <c r="AV1733" s="82"/>
      <c r="BC1733" s="1"/>
      <c r="BD1733" s="1"/>
    </row>
    <row r="1734" ht="13" spans="5:56">
      <c r="E1734" s="83"/>
      <c r="K1734" s="91"/>
      <c r="L1734" s="91"/>
      <c r="M1734" s="91"/>
      <c r="P1734" s="91"/>
      <c r="Q1734" s="91"/>
      <c r="T1734" s="84"/>
      <c r="AE1734" s="97"/>
      <c r="AV1734" s="82"/>
      <c r="BC1734" s="1"/>
      <c r="BD1734" s="1"/>
    </row>
    <row r="1735" ht="13" spans="5:56">
      <c r="E1735" s="83"/>
      <c r="K1735" s="91"/>
      <c r="L1735" s="91"/>
      <c r="M1735" s="91"/>
      <c r="P1735" s="91"/>
      <c r="Q1735" s="91"/>
      <c r="T1735" s="84"/>
      <c r="AE1735" s="97"/>
      <c r="AV1735" s="82"/>
      <c r="BC1735" s="1"/>
      <c r="BD1735" s="1"/>
    </row>
    <row r="1736" ht="13" spans="5:56">
      <c r="E1736" s="83"/>
      <c r="K1736" s="91"/>
      <c r="L1736" s="91"/>
      <c r="M1736" s="91"/>
      <c r="P1736" s="91"/>
      <c r="Q1736" s="91"/>
      <c r="T1736" s="84"/>
      <c r="AE1736" s="97"/>
      <c r="AV1736" s="82"/>
      <c r="BC1736" s="1"/>
      <c r="BD1736" s="1"/>
    </row>
    <row r="1737" ht="13" spans="5:56">
      <c r="E1737" s="83"/>
      <c r="K1737" s="91"/>
      <c r="L1737" s="91"/>
      <c r="M1737" s="91"/>
      <c r="P1737" s="91"/>
      <c r="Q1737" s="91"/>
      <c r="T1737" s="84"/>
      <c r="AE1737" s="97"/>
      <c r="AV1737" s="82"/>
      <c r="BC1737" s="1"/>
      <c r="BD1737" s="1"/>
    </row>
    <row r="1738" ht="13" spans="5:56">
      <c r="E1738" s="83"/>
      <c r="K1738" s="91"/>
      <c r="L1738" s="91"/>
      <c r="M1738" s="91"/>
      <c r="P1738" s="91"/>
      <c r="Q1738" s="91"/>
      <c r="T1738" s="84"/>
      <c r="AE1738" s="97"/>
      <c r="AV1738" s="82"/>
      <c r="BC1738" s="1"/>
      <c r="BD1738" s="1"/>
    </row>
    <row r="1739" ht="13" spans="5:56">
      <c r="E1739" s="83"/>
      <c r="K1739" s="91"/>
      <c r="L1739" s="91"/>
      <c r="M1739" s="91"/>
      <c r="P1739" s="91"/>
      <c r="Q1739" s="91"/>
      <c r="T1739" s="84"/>
      <c r="AE1739" s="97"/>
      <c r="AV1739" s="82"/>
      <c r="BC1739" s="1"/>
      <c r="BD1739" s="1"/>
    </row>
    <row r="1740" ht="13" spans="5:56">
      <c r="E1740" s="83"/>
      <c r="K1740" s="91"/>
      <c r="L1740" s="91"/>
      <c r="M1740" s="91"/>
      <c r="P1740" s="91"/>
      <c r="Q1740" s="91"/>
      <c r="T1740" s="84"/>
      <c r="AE1740" s="97"/>
      <c r="AV1740" s="82"/>
      <c r="BC1740" s="1"/>
      <c r="BD1740" s="1"/>
    </row>
    <row r="1741" ht="13" spans="5:56">
      <c r="E1741" s="83"/>
      <c r="K1741" s="91"/>
      <c r="L1741" s="91"/>
      <c r="M1741" s="91"/>
      <c r="P1741" s="91"/>
      <c r="Q1741" s="91"/>
      <c r="T1741" s="84"/>
      <c r="AE1741" s="97"/>
      <c r="AV1741" s="82"/>
      <c r="BC1741" s="1"/>
      <c r="BD1741" s="1"/>
    </row>
    <row r="1742" ht="13" spans="5:56">
      <c r="E1742" s="83"/>
      <c r="K1742" s="91"/>
      <c r="L1742" s="91"/>
      <c r="M1742" s="91"/>
      <c r="P1742" s="91"/>
      <c r="Q1742" s="91"/>
      <c r="T1742" s="84"/>
      <c r="AE1742" s="97"/>
      <c r="AV1742" s="82"/>
      <c r="BC1742" s="1"/>
      <c r="BD1742" s="1"/>
    </row>
    <row r="1743" ht="13" spans="5:56">
      <c r="E1743" s="83"/>
      <c r="K1743" s="91"/>
      <c r="L1743" s="91"/>
      <c r="M1743" s="91"/>
      <c r="P1743" s="91"/>
      <c r="Q1743" s="91"/>
      <c r="T1743" s="84"/>
      <c r="AE1743" s="97"/>
      <c r="AV1743" s="82"/>
      <c r="BC1743" s="1"/>
      <c r="BD1743" s="1"/>
    </row>
    <row r="1744" ht="13" spans="5:56">
      <c r="E1744" s="83"/>
      <c r="K1744" s="91"/>
      <c r="L1744" s="91"/>
      <c r="M1744" s="91"/>
      <c r="P1744" s="91"/>
      <c r="Q1744" s="91"/>
      <c r="T1744" s="84"/>
      <c r="AE1744" s="97"/>
      <c r="AV1744" s="82"/>
      <c r="BC1744" s="1"/>
      <c r="BD1744" s="1"/>
    </row>
    <row r="1745" ht="13" spans="5:56">
      <c r="E1745" s="83"/>
      <c r="K1745" s="91"/>
      <c r="L1745" s="91"/>
      <c r="M1745" s="91"/>
      <c r="P1745" s="91"/>
      <c r="Q1745" s="91"/>
      <c r="T1745" s="84"/>
      <c r="AE1745" s="97"/>
      <c r="AV1745" s="82"/>
      <c r="BC1745" s="1"/>
      <c r="BD1745" s="1"/>
    </row>
    <row r="1746" ht="13" spans="5:56">
      <c r="E1746" s="83"/>
      <c r="K1746" s="91"/>
      <c r="L1746" s="91"/>
      <c r="M1746" s="91"/>
      <c r="P1746" s="91"/>
      <c r="Q1746" s="91"/>
      <c r="T1746" s="84"/>
      <c r="AE1746" s="97"/>
      <c r="AV1746" s="82"/>
      <c r="BC1746" s="1"/>
      <c r="BD1746" s="1"/>
    </row>
    <row r="1747" ht="13" spans="5:56">
      <c r="E1747" s="83"/>
      <c r="K1747" s="91"/>
      <c r="L1747" s="91"/>
      <c r="M1747" s="91"/>
      <c r="P1747" s="91"/>
      <c r="Q1747" s="91"/>
      <c r="T1747" s="84"/>
      <c r="AE1747" s="97"/>
      <c r="AV1747" s="82"/>
      <c r="BC1747" s="1"/>
      <c r="BD1747" s="1"/>
    </row>
    <row r="1748" ht="13" spans="5:56">
      <c r="E1748" s="83"/>
      <c r="K1748" s="91"/>
      <c r="L1748" s="91"/>
      <c r="M1748" s="91"/>
      <c r="P1748" s="91"/>
      <c r="Q1748" s="91"/>
      <c r="T1748" s="84"/>
      <c r="AE1748" s="97"/>
      <c r="AV1748" s="82"/>
      <c r="BC1748" s="1"/>
      <c r="BD1748" s="1"/>
    </row>
    <row r="1749" ht="13" spans="5:56">
      <c r="E1749" s="83"/>
      <c r="K1749" s="91"/>
      <c r="L1749" s="91"/>
      <c r="M1749" s="91"/>
      <c r="P1749" s="91"/>
      <c r="Q1749" s="91"/>
      <c r="T1749" s="84"/>
      <c r="AE1749" s="97"/>
      <c r="AV1749" s="82"/>
      <c r="BC1749" s="1"/>
      <c r="BD1749" s="1"/>
    </row>
    <row r="1750" ht="13" spans="5:56">
      <c r="E1750" s="83"/>
      <c r="K1750" s="91"/>
      <c r="L1750" s="91"/>
      <c r="M1750" s="91"/>
      <c r="P1750" s="91"/>
      <c r="Q1750" s="91"/>
      <c r="T1750" s="84"/>
      <c r="AE1750" s="97"/>
      <c r="AV1750" s="82"/>
      <c r="BC1750" s="1"/>
      <c r="BD1750" s="1"/>
    </row>
    <row r="1751" ht="13" spans="5:56">
      <c r="E1751" s="83"/>
      <c r="K1751" s="91"/>
      <c r="L1751" s="91"/>
      <c r="M1751" s="91"/>
      <c r="P1751" s="91"/>
      <c r="Q1751" s="91"/>
      <c r="T1751" s="84"/>
      <c r="AE1751" s="97"/>
      <c r="AV1751" s="82"/>
      <c r="BC1751" s="1"/>
      <c r="BD1751" s="1"/>
    </row>
    <row r="1752" ht="13" spans="5:56">
      <c r="E1752" s="83"/>
      <c r="K1752" s="91"/>
      <c r="L1752" s="91"/>
      <c r="M1752" s="91"/>
      <c r="P1752" s="91"/>
      <c r="Q1752" s="91"/>
      <c r="T1752" s="84"/>
      <c r="AE1752" s="97"/>
      <c r="AV1752" s="82"/>
      <c r="BC1752" s="1"/>
      <c r="BD1752" s="1"/>
    </row>
    <row r="1753" ht="13" spans="5:56">
      <c r="E1753" s="83"/>
      <c r="K1753" s="91"/>
      <c r="L1753" s="91"/>
      <c r="M1753" s="91"/>
      <c r="P1753" s="91"/>
      <c r="Q1753" s="91"/>
      <c r="T1753" s="84"/>
      <c r="AE1753" s="97"/>
      <c r="AV1753" s="82"/>
      <c r="BC1753" s="1"/>
      <c r="BD1753" s="1"/>
    </row>
    <row r="1754" ht="13" spans="5:56">
      <c r="E1754" s="83"/>
      <c r="K1754" s="91"/>
      <c r="L1754" s="91"/>
      <c r="M1754" s="91"/>
      <c r="P1754" s="91"/>
      <c r="Q1754" s="91"/>
      <c r="T1754" s="84"/>
      <c r="AE1754" s="97"/>
      <c r="AV1754" s="82"/>
      <c r="BC1754" s="1"/>
      <c r="BD1754" s="1"/>
    </row>
    <row r="1755" ht="13" spans="5:56">
      <c r="E1755" s="83"/>
      <c r="K1755" s="91"/>
      <c r="L1755" s="91"/>
      <c r="M1755" s="91"/>
      <c r="P1755" s="91"/>
      <c r="Q1755" s="91"/>
      <c r="T1755" s="84"/>
      <c r="AE1755" s="97"/>
      <c r="AV1755" s="82"/>
      <c r="BC1755" s="1"/>
      <c r="BD1755" s="1"/>
    </row>
    <row r="1756" ht="13" spans="5:56">
      <c r="E1756" s="83"/>
      <c r="K1756" s="91"/>
      <c r="L1756" s="91"/>
      <c r="M1756" s="91"/>
      <c r="P1756" s="91"/>
      <c r="Q1756" s="91"/>
      <c r="T1756" s="84"/>
      <c r="AE1756" s="97"/>
      <c r="AV1756" s="82"/>
      <c r="BC1756" s="1"/>
      <c r="BD1756" s="1"/>
    </row>
    <row r="1757" ht="13" spans="5:56">
      <c r="E1757" s="83"/>
      <c r="K1757" s="91"/>
      <c r="L1757" s="91"/>
      <c r="M1757" s="91"/>
      <c r="P1757" s="91"/>
      <c r="Q1757" s="91"/>
      <c r="T1757" s="84"/>
      <c r="AE1757" s="97"/>
      <c r="AV1757" s="82"/>
      <c r="BC1757" s="1"/>
      <c r="BD1757" s="1"/>
    </row>
    <row r="1758" ht="13" spans="5:56">
      <c r="E1758" s="83"/>
      <c r="K1758" s="91"/>
      <c r="L1758" s="91"/>
      <c r="M1758" s="91"/>
      <c r="P1758" s="91"/>
      <c r="Q1758" s="91"/>
      <c r="T1758" s="84"/>
      <c r="AE1758" s="97"/>
      <c r="AV1758" s="82"/>
      <c r="BC1758" s="1"/>
      <c r="BD1758" s="1"/>
    </row>
    <row r="1759" ht="13" spans="5:56">
      <c r="E1759" s="83"/>
      <c r="K1759" s="91"/>
      <c r="L1759" s="91"/>
      <c r="M1759" s="91"/>
      <c r="P1759" s="91"/>
      <c r="Q1759" s="91"/>
      <c r="T1759" s="84"/>
      <c r="AE1759" s="97"/>
      <c r="AV1759" s="82"/>
      <c r="BC1759" s="1"/>
      <c r="BD1759" s="1"/>
    </row>
    <row r="1760" ht="13" spans="5:56">
      <c r="E1760" s="83"/>
      <c r="K1760" s="91"/>
      <c r="L1760" s="91"/>
      <c r="M1760" s="91"/>
      <c r="P1760" s="91"/>
      <c r="Q1760" s="91"/>
      <c r="T1760" s="84"/>
      <c r="AE1760" s="97"/>
      <c r="AV1760" s="82"/>
      <c r="BC1760" s="1"/>
      <c r="BD1760" s="1"/>
    </row>
    <row r="1761" ht="13" spans="5:56">
      <c r="E1761" s="83"/>
      <c r="K1761" s="91"/>
      <c r="L1761" s="91"/>
      <c r="M1761" s="91"/>
      <c r="P1761" s="91"/>
      <c r="Q1761" s="91"/>
      <c r="T1761" s="84"/>
      <c r="AE1761" s="97"/>
      <c r="AV1761" s="82"/>
      <c r="BC1761" s="1"/>
      <c r="BD1761" s="1"/>
    </row>
    <row r="1762" ht="13" spans="5:56">
      <c r="E1762" s="83"/>
      <c r="K1762" s="91"/>
      <c r="L1762" s="91"/>
      <c r="M1762" s="91"/>
      <c r="P1762" s="91"/>
      <c r="Q1762" s="91"/>
      <c r="T1762" s="84"/>
      <c r="AE1762" s="97"/>
      <c r="AV1762" s="82"/>
      <c r="BC1762" s="1"/>
      <c r="BD1762" s="1"/>
    </row>
    <row r="1763" ht="13" spans="5:56">
      <c r="E1763" s="83"/>
      <c r="K1763" s="91"/>
      <c r="L1763" s="91"/>
      <c r="M1763" s="91"/>
      <c r="P1763" s="91"/>
      <c r="Q1763" s="91"/>
      <c r="T1763" s="84"/>
      <c r="AE1763" s="97"/>
      <c r="AV1763" s="82"/>
      <c r="BC1763" s="1"/>
      <c r="BD1763" s="1"/>
    </row>
    <row r="1764" ht="13" spans="5:56">
      <c r="E1764" s="83"/>
      <c r="K1764" s="91"/>
      <c r="L1764" s="91"/>
      <c r="M1764" s="91"/>
      <c r="P1764" s="91"/>
      <c r="Q1764" s="91"/>
      <c r="T1764" s="84"/>
      <c r="AE1764" s="97"/>
      <c r="AV1764" s="82"/>
      <c r="BC1764" s="1"/>
      <c r="BD1764" s="1"/>
    </row>
    <row r="1765" ht="13" spans="5:56">
      <c r="E1765" s="83"/>
      <c r="K1765" s="91"/>
      <c r="L1765" s="91"/>
      <c r="M1765" s="91"/>
      <c r="P1765" s="91"/>
      <c r="Q1765" s="91"/>
      <c r="T1765" s="84"/>
      <c r="AE1765" s="97"/>
      <c r="AV1765" s="82"/>
      <c r="BC1765" s="1"/>
      <c r="BD1765" s="1"/>
    </row>
    <row r="1766" ht="13" spans="5:56">
      <c r="E1766" s="83"/>
      <c r="K1766" s="91"/>
      <c r="L1766" s="91"/>
      <c r="M1766" s="91"/>
      <c r="P1766" s="91"/>
      <c r="Q1766" s="91"/>
      <c r="T1766" s="84"/>
      <c r="AE1766" s="97"/>
      <c r="AV1766" s="82"/>
      <c r="BC1766" s="1"/>
      <c r="BD1766" s="1"/>
    </row>
    <row r="1767" ht="13" spans="5:56">
      <c r="E1767" s="83"/>
      <c r="K1767" s="91"/>
      <c r="L1767" s="91"/>
      <c r="M1767" s="91"/>
      <c r="P1767" s="91"/>
      <c r="Q1767" s="91"/>
      <c r="T1767" s="84"/>
      <c r="AE1767" s="97"/>
      <c r="AV1767" s="82"/>
      <c r="BC1767" s="1"/>
      <c r="BD1767" s="1"/>
    </row>
    <row r="1768" ht="13" spans="5:56">
      <c r="E1768" s="83"/>
      <c r="K1768" s="91"/>
      <c r="L1768" s="91"/>
      <c r="M1768" s="91"/>
      <c r="P1768" s="91"/>
      <c r="Q1768" s="91"/>
      <c r="T1768" s="84"/>
      <c r="AE1768" s="97"/>
      <c r="AV1768" s="82"/>
      <c r="BC1768" s="1"/>
      <c r="BD1768" s="1"/>
    </row>
    <row r="1769" ht="13" spans="5:56">
      <c r="E1769" s="83"/>
      <c r="K1769" s="91"/>
      <c r="L1769" s="91"/>
      <c r="M1769" s="91"/>
      <c r="P1769" s="91"/>
      <c r="Q1769" s="91"/>
      <c r="T1769" s="84"/>
      <c r="AE1769" s="97"/>
      <c r="AV1769" s="82"/>
      <c r="BC1769" s="1"/>
      <c r="BD1769" s="1"/>
    </row>
    <row r="1770" ht="13" spans="5:56">
      <c r="E1770" s="83"/>
      <c r="K1770" s="91"/>
      <c r="L1770" s="91"/>
      <c r="M1770" s="91"/>
      <c r="P1770" s="91"/>
      <c r="Q1770" s="91"/>
      <c r="T1770" s="84"/>
      <c r="AE1770" s="97"/>
      <c r="AV1770" s="82"/>
      <c r="BC1770" s="1"/>
      <c r="BD1770" s="1"/>
    </row>
    <row r="1771" ht="13" spans="5:56">
      <c r="E1771" s="83"/>
      <c r="K1771" s="91"/>
      <c r="L1771" s="91"/>
      <c r="M1771" s="91"/>
      <c r="P1771" s="91"/>
      <c r="Q1771" s="91"/>
      <c r="T1771" s="84"/>
      <c r="AE1771" s="97"/>
      <c r="AV1771" s="82"/>
      <c r="BC1771" s="1"/>
      <c r="BD1771" s="1"/>
    </row>
    <row r="1772" ht="13" spans="5:56">
      <c r="E1772" s="83"/>
      <c r="K1772" s="91"/>
      <c r="L1772" s="91"/>
      <c r="M1772" s="91"/>
      <c r="P1772" s="91"/>
      <c r="Q1772" s="91"/>
      <c r="T1772" s="84"/>
      <c r="AE1772" s="97"/>
      <c r="AV1772" s="82"/>
      <c r="BC1772" s="1"/>
      <c r="BD1772" s="1"/>
    </row>
    <row r="1773" ht="13" spans="5:56">
      <c r="E1773" s="83"/>
      <c r="K1773" s="91"/>
      <c r="L1773" s="91"/>
      <c r="M1773" s="91"/>
      <c r="P1773" s="91"/>
      <c r="Q1773" s="91"/>
      <c r="T1773" s="84"/>
      <c r="AE1773" s="97"/>
      <c r="AV1773" s="82"/>
      <c r="BC1773" s="1"/>
      <c r="BD1773" s="1"/>
    </row>
    <row r="1774" ht="13" spans="5:56">
      <c r="E1774" s="83"/>
      <c r="K1774" s="91"/>
      <c r="L1774" s="91"/>
      <c r="M1774" s="91"/>
      <c r="P1774" s="91"/>
      <c r="Q1774" s="91"/>
      <c r="T1774" s="84"/>
      <c r="AE1774" s="97"/>
      <c r="AV1774" s="82"/>
      <c r="BC1774" s="1"/>
      <c r="BD1774" s="1"/>
    </row>
    <row r="1775" ht="13" spans="5:56">
      <c r="E1775" s="83"/>
      <c r="K1775" s="91"/>
      <c r="L1775" s="91"/>
      <c r="M1775" s="91"/>
      <c r="P1775" s="91"/>
      <c r="Q1775" s="91"/>
      <c r="T1775" s="84"/>
      <c r="AE1775" s="97"/>
      <c r="AV1775" s="82"/>
      <c r="BC1775" s="1"/>
      <c r="BD1775" s="1"/>
    </row>
    <row r="1776" ht="13" spans="5:56">
      <c r="E1776" s="83"/>
      <c r="K1776" s="91"/>
      <c r="L1776" s="91"/>
      <c r="M1776" s="91"/>
      <c r="P1776" s="91"/>
      <c r="Q1776" s="91"/>
      <c r="T1776" s="84"/>
      <c r="AE1776" s="97"/>
      <c r="AV1776" s="82"/>
      <c r="BC1776" s="1"/>
      <c r="BD1776" s="1"/>
    </row>
    <row r="1777" ht="13" spans="5:56">
      <c r="E1777" s="83"/>
      <c r="K1777" s="91"/>
      <c r="L1777" s="91"/>
      <c r="M1777" s="91"/>
      <c r="P1777" s="91"/>
      <c r="Q1777" s="91"/>
      <c r="T1777" s="84"/>
      <c r="AE1777" s="97"/>
      <c r="AV1777" s="82"/>
      <c r="BC1777" s="1"/>
      <c r="BD1777" s="1"/>
    </row>
    <row r="1778" ht="13" spans="5:56">
      <c r="E1778" s="83"/>
      <c r="K1778" s="91"/>
      <c r="L1778" s="91"/>
      <c r="M1778" s="91"/>
      <c r="P1778" s="91"/>
      <c r="Q1778" s="91"/>
      <c r="T1778" s="84"/>
      <c r="AE1778" s="97"/>
      <c r="AV1778" s="82"/>
      <c r="BC1778" s="1"/>
      <c r="BD1778" s="1"/>
    </row>
    <row r="1779" ht="13" spans="5:56">
      <c r="E1779" s="83"/>
      <c r="K1779" s="91"/>
      <c r="L1779" s="91"/>
      <c r="M1779" s="91"/>
      <c r="P1779" s="91"/>
      <c r="Q1779" s="91"/>
      <c r="T1779" s="84"/>
      <c r="AE1779" s="97"/>
      <c r="AV1779" s="82"/>
      <c r="BC1779" s="1"/>
      <c r="BD1779" s="1"/>
    </row>
    <row r="1780" ht="13" spans="5:56">
      <c r="E1780" s="83"/>
      <c r="K1780" s="91"/>
      <c r="L1780" s="91"/>
      <c r="M1780" s="91"/>
      <c r="P1780" s="91"/>
      <c r="Q1780" s="91"/>
      <c r="T1780" s="84"/>
      <c r="AE1780" s="97"/>
      <c r="AV1780" s="82"/>
      <c r="BC1780" s="1"/>
      <c r="BD1780" s="1"/>
    </row>
    <row r="1781" ht="13" spans="5:56">
      <c r="E1781" s="83"/>
      <c r="K1781" s="91"/>
      <c r="L1781" s="91"/>
      <c r="M1781" s="91"/>
      <c r="P1781" s="91"/>
      <c r="Q1781" s="91"/>
      <c r="T1781" s="84"/>
      <c r="AE1781" s="97"/>
      <c r="AV1781" s="82"/>
      <c r="BC1781" s="1"/>
      <c r="BD1781" s="1"/>
    </row>
    <row r="1782" ht="13" spans="5:56">
      <c r="E1782" s="83"/>
      <c r="K1782" s="91"/>
      <c r="L1782" s="91"/>
      <c r="M1782" s="91"/>
      <c r="P1782" s="91"/>
      <c r="Q1782" s="91"/>
      <c r="T1782" s="84"/>
      <c r="AE1782" s="97"/>
      <c r="AV1782" s="82"/>
      <c r="BC1782" s="1"/>
      <c r="BD1782" s="1"/>
    </row>
    <row r="1783" ht="13" spans="5:56">
      <c r="E1783" s="83"/>
      <c r="K1783" s="91"/>
      <c r="L1783" s="91"/>
      <c r="M1783" s="91"/>
      <c r="P1783" s="91"/>
      <c r="Q1783" s="91"/>
      <c r="T1783" s="84"/>
      <c r="AE1783" s="97"/>
      <c r="AV1783" s="82"/>
      <c r="BC1783" s="1"/>
      <c r="BD1783" s="1"/>
    </row>
    <row r="1784" ht="13" spans="5:56">
      <c r="E1784" s="83"/>
      <c r="K1784" s="91"/>
      <c r="L1784" s="91"/>
      <c r="M1784" s="91"/>
      <c r="P1784" s="91"/>
      <c r="Q1784" s="91"/>
      <c r="T1784" s="84"/>
      <c r="AE1784" s="97"/>
      <c r="AV1784" s="82"/>
      <c r="BC1784" s="1"/>
      <c r="BD1784" s="1"/>
    </row>
    <row r="1785" ht="13" spans="5:56">
      <c r="E1785" s="83"/>
      <c r="K1785" s="91"/>
      <c r="L1785" s="91"/>
      <c r="M1785" s="91"/>
      <c r="P1785" s="91"/>
      <c r="Q1785" s="91"/>
      <c r="T1785" s="84"/>
      <c r="AE1785" s="97"/>
      <c r="AV1785" s="82"/>
      <c r="BC1785" s="1"/>
      <c r="BD1785" s="1"/>
    </row>
    <row r="1786" ht="13" spans="5:56">
      <c r="E1786" s="83"/>
      <c r="K1786" s="91"/>
      <c r="L1786" s="91"/>
      <c r="M1786" s="91"/>
      <c r="P1786" s="91"/>
      <c r="Q1786" s="91"/>
      <c r="T1786" s="84"/>
      <c r="AE1786" s="97"/>
      <c r="AV1786" s="82"/>
      <c r="BC1786" s="1"/>
      <c r="BD1786" s="1"/>
    </row>
    <row r="1787" ht="13" spans="5:56">
      <c r="E1787" s="83"/>
      <c r="K1787" s="91"/>
      <c r="L1787" s="91"/>
      <c r="M1787" s="91"/>
      <c r="P1787" s="91"/>
      <c r="Q1787" s="91"/>
      <c r="T1787" s="84"/>
      <c r="AE1787" s="97"/>
      <c r="AV1787" s="82"/>
      <c r="BC1787" s="1"/>
      <c r="BD1787" s="1"/>
    </row>
    <row r="1788" ht="13" spans="5:56">
      <c r="E1788" s="83"/>
      <c r="K1788" s="91"/>
      <c r="L1788" s="91"/>
      <c r="M1788" s="91"/>
      <c r="P1788" s="91"/>
      <c r="Q1788" s="91"/>
      <c r="T1788" s="84"/>
      <c r="AE1788" s="97"/>
      <c r="AV1788" s="82"/>
      <c r="BC1788" s="1"/>
      <c r="BD1788" s="1"/>
    </row>
    <row r="1789" ht="13" spans="5:56">
      <c r="E1789" s="83"/>
      <c r="K1789" s="91"/>
      <c r="L1789" s="91"/>
      <c r="M1789" s="91"/>
      <c r="P1789" s="91"/>
      <c r="Q1789" s="91"/>
      <c r="T1789" s="84"/>
      <c r="AE1789" s="97"/>
      <c r="AV1789" s="82"/>
      <c r="BC1789" s="1"/>
      <c r="BD1789" s="1"/>
    </row>
    <row r="1790" ht="13" spans="5:56">
      <c r="E1790" s="83"/>
      <c r="K1790" s="91"/>
      <c r="L1790" s="91"/>
      <c r="M1790" s="91"/>
      <c r="P1790" s="91"/>
      <c r="Q1790" s="91"/>
      <c r="T1790" s="84"/>
      <c r="AE1790" s="97"/>
      <c r="AV1790" s="82"/>
      <c r="BC1790" s="1"/>
      <c r="BD1790" s="1"/>
    </row>
    <row r="1791" ht="13" spans="5:56">
      <c r="E1791" s="83"/>
      <c r="K1791" s="91"/>
      <c r="L1791" s="91"/>
      <c r="M1791" s="91"/>
      <c r="P1791" s="91"/>
      <c r="Q1791" s="91"/>
      <c r="T1791" s="84"/>
      <c r="AE1791" s="97"/>
      <c r="AV1791" s="82"/>
      <c r="BC1791" s="1"/>
      <c r="BD1791" s="1"/>
    </row>
    <row r="1792" ht="13" spans="5:56">
      <c r="E1792" s="83"/>
      <c r="K1792" s="91"/>
      <c r="L1792" s="91"/>
      <c r="M1792" s="91"/>
      <c r="P1792" s="91"/>
      <c r="Q1792" s="91"/>
      <c r="T1792" s="84"/>
      <c r="AE1792" s="97"/>
      <c r="AV1792" s="82"/>
      <c r="BC1792" s="1"/>
      <c r="BD1792" s="1"/>
    </row>
    <row r="1793" ht="13" spans="5:56">
      <c r="E1793" s="83"/>
      <c r="K1793" s="91"/>
      <c r="L1793" s="91"/>
      <c r="M1793" s="91"/>
      <c r="P1793" s="91"/>
      <c r="Q1793" s="91"/>
      <c r="T1793" s="84"/>
      <c r="AE1793" s="97"/>
      <c r="AV1793" s="82"/>
      <c r="BC1793" s="1"/>
      <c r="BD1793" s="1"/>
    </row>
    <row r="1794" ht="13" spans="5:56">
      <c r="E1794" s="83"/>
      <c r="K1794" s="91"/>
      <c r="L1794" s="91"/>
      <c r="M1794" s="91"/>
      <c r="P1794" s="91"/>
      <c r="Q1794" s="91"/>
      <c r="T1794" s="84"/>
      <c r="AE1794" s="97"/>
      <c r="AV1794" s="82"/>
      <c r="BC1794" s="1"/>
      <c r="BD1794" s="1"/>
    </row>
    <row r="1795" ht="13" spans="5:56">
      <c r="E1795" s="83"/>
      <c r="K1795" s="91"/>
      <c r="L1795" s="91"/>
      <c r="M1795" s="91"/>
      <c r="P1795" s="91"/>
      <c r="Q1795" s="91"/>
      <c r="T1795" s="84"/>
      <c r="AE1795" s="97"/>
      <c r="AV1795" s="82"/>
      <c r="BC1795" s="1"/>
      <c r="BD1795" s="1"/>
    </row>
    <row r="1796" ht="13" spans="5:56">
      <c r="E1796" s="83"/>
      <c r="K1796" s="91"/>
      <c r="L1796" s="91"/>
      <c r="M1796" s="91"/>
      <c r="P1796" s="91"/>
      <c r="Q1796" s="91"/>
      <c r="T1796" s="84"/>
      <c r="AE1796" s="97"/>
      <c r="AV1796" s="82"/>
      <c r="BC1796" s="1"/>
      <c r="BD1796" s="1"/>
    </row>
    <row r="1797" ht="13" spans="5:56">
      <c r="E1797" s="83"/>
      <c r="K1797" s="91"/>
      <c r="L1797" s="91"/>
      <c r="M1797" s="91"/>
      <c r="P1797" s="91"/>
      <c r="Q1797" s="91"/>
      <c r="T1797" s="84"/>
      <c r="AE1797" s="97"/>
      <c r="AV1797" s="82"/>
      <c r="BC1797" s="1"/>
      <c r="BD1797" s="1"/>
    </row>
    <row r="1798" ht="13" spans="5:56">
      <c r="E1798" s="83"/>
      <c r="K1798" s="91"/>
      <c r="L1798" s="91"/>
      <c r="M1798" s="91"/>
      <c r="P1798" s="91"/>
      <c r="Q1798" s="91"/>
      <c r="T1798" s="84"/>
      <c r="AE1798" s="97"/>
      <c r="AV1798" s="82"/>
      <c r="BC1798" s="1"/>
      <c r="BD1798" s="1"/>
    </row>
    <row r="1799" ht="13" spans="5:56">
      <c r="E1799" s="83"/>
      <c r="K1799" s="91"/>
      <c r="L1799" s="91"/>
      <c r="M1799" s="91"/>
      <c r="P1799" s="91"/>
      <c r="Q1799" s="91"/>
      <c r="T1799" s="84"/>
      <c r="AE1799" s="97"/>
      <c r="AV1799" s="82"/>
      <c r="BC1799" s="1"/>
      <c r="BD1799" s="1"/>
    </row>
    <row r="1800" ht="13" spans="5:56">
      <c r="E1800" s="83"/>
      <c r="K1800" s="91"/>
      <c r="L1800" s="91"/>
      <c r="M1800" s="91"/>
      <c r="P1800" s="91"/>
      <c r="Q1800" s="91"/>
      <c r="T1800" s="84"/>
      <c r="AE1800" s="97"/>
      <c r="AV1800" s="82"/>
      <c r="BC1800" s="1"/>
      <c r="BD1800" s="1"/>
    </row>
    <row r="1801" ht="13" spans="5:56">
      <c r="E1801" s="83"/>
      <c r="K1801" s="91"/>
      <c r="L1801" s="91"/>
      <c r="M1801" s="91"/>
      <c r="P1801" s="91"/>
      <c r="Q1801" s="91"/>
      <c r="T1801" s="84"/>
      <c r="AE1801" s="97"/>
      <c r="AV1801" s="82"/>
      <c r="BC1801" s="1"/>
      <c r="BD1801" s="1"/>
    </row>
    <row r="1802" ht="13" spans="5:56">
      <c r="E1802" s="83"/>
      <c r="K1802" s="91"/>
      <c r="L1802" s="91"/>
      <c r="M1802" s="91"/>
      <c r="P1802" s="91"/>
      <c r="Q1802" s="91"/>
      <c r="T1802" s="84"/>
      <c r="AE1802" s="97"/>
      <c r="AV1802" s="82"/>
      <c r="BC1802" s="1"/>
      <c r="BD1802" s="1"/>
    </row>
    <row r="1803" ht="13" spans="5:56">
      <c r="E1803" s="83"/>
      <c r="K1803" s="91"/>
      <c r="L1803" s="91"/>
      <c r="M1803" s="91"/>
      <c r="P1803" s="91"/>
      <c r="Q1803" s="91"/>
      <c r="T1803" s="84"/>
      <c r="AE1803" s="97"/>
      <c r="AV1803" s="82"/>
      <c r="BC1803" s="1"/>
      <c r="BD1803" s="1"/>
    </row>
    <row r="1804" ht="13" spans="5:56">
      <c r="E1804" s="83"/>
      <c r="K1804" s="91"/>
      <c r="L1804" s="91"/>
      <c r="M1804" s="91"/>
      <c r="P1804" s="91"/>
      <c r="Q1804" s="91"/>
      <c r="T1804" s="84"/>
      <c r="AE1804" s="97"/>
      <c r="AV1804" s="82"/>
      <c r="BC1804" s="1"/>
      <c r="BD1804" s="1"/>
    </row>
    <row r="1805" ht="13" spans="5:56">
      <c r="E1805" s="83"/>
      <c r="K1805" s="91"/>
      <c r="L1805" s="91"/>
      <c r="M1805" s="91"/>
      <c r="P1805" s="91"/>
      <c r="Q1805" s="91"/>
      <c r="T1805" s="84"/>
      <c r="AE1805" s="97"/>
      <c r="AV1805" s="82"/>
      <c r="BC1805" s="1"/>
      <c r="BD1805" s="1"/>
    </row>
    <row r="1806" ht="13" spans="5:56">
      <c r="E1806" s="83"/>
      <c r="K1806" s="91"/>
      <c r="L1806" s="91"/>
      <c r="M1806" s="91"/>
      <c r="P1806" s="91"/>
      <c r="Q1806" s="91"/>
      <c r="T1806" s="84"/>
      <c r="AE1806" s="97"/>
      <c r="AV1806" s="82"/>
      <c r="BC1806" s="1"/>
      <c r="BD1806" s="1"/>
    </row>
    <row r="1807" ht="13" spans="5:56">
      <c r="E1807" s="83"/>
      <c r="K1807" s="91"/>
      <c r="L1807" s="91"/>
      <c r="M1807" s="91"/>
      <c r="P1807" s="91"/>
      <c r="Q1807" s="91"/>
      <c r="T1807" s="84"/>
      <c r="AE1807" s="97"/>
      <c r="AV1807" s="82"/>
      <c r="BC1807" s="1"/>
      <c r="BD1807" s="1"/>
    </row>
    <row r="1808" ht="13" spans="5:56">
      <c r="E1808" s="83"/>
      <c r="K1808" s="91"/>
      <c r="L1808" s="91"/>
      <c r="M1808" s="91"/>
      <c r="P1808" s="91"/>
      <c r="Q1808" s="91"/>
      <c r="T1808" s="84"/>
      <c r="AE1808" s="97"/>
      <c r="AV1808" s="82"/>
      <c r="BC1808" s="1"/>
      <c r="BD1808" s="1"/>
    </row>
    <row r="1809" ht="13" spans="5:56">
      <c r="E1809" s="83"/>
      <c r="K1809" s="91"/>
      <c r="L1809" s="91"/>
      <c r="M1809" s="91"/>
      <c r="P1809" s="91"/>
      <c r="Q1809" s="91"/>
      <c r="T1809" s="84"/>
      <c r="AE1809" s="97"/>
      <c r="AV1809" s="82"/>
      <c r="BC1809" s="1"/>
      <c r="BD1809" s="1"/>
    </row>
    <row r="1810" ht="13" spans="5:56">
      <c r="E1810" s="83"/>
      <c r="K1810" s="91"/>
      <c r="L1810" s="91"/>
      <c r="M1810" s="91"/>
      <c r="P1810" s="91"/>
      <c r="Q1810" s="91"/>
      <c r="T1810" s="84"/>
      <c r="AE1810" s="97"/>
      <c r="AV1810" s="82"/>
      <c r="BC1810" s="1"/>
      <c r="BD1810" s="1"/>
    </row>
    <row r="1811" ht="13" spans="5:56">
      <c r="E1811" s="83"/>
      <c r="K1811" s="91"/>
      <c r="L1811" s="91"/>
      <c r="M1811" s="91"/>
      <c r="P1811" s="91"/>
      <c r="Q1811" s="91"/>
      <c r="T1811" s="84"/>
      <c r="AE1811" s="97"/>
      <c r="AV1811" s="82"/>
      <c r="BC1811" s="1"/>
      <c r="BD1811" s="1"/>
    </row>
    <row r="1812" ht="13" spans="5:56">
      <c r="E1812" s="83"/>
      <c r="K1812" s="91"/>
      <c r="L1812" s="91"/>
      <c r="M1812" s="91"/>
      <c r="P1812" s="91"/>
      <c r="Q1812" s="91"/>
      <c r="T1812" s="84"/>
      <c r="AE1812" s="97"/>
      <c r="AV1812" s="82"/>
      <c r="BC1812" s="1"/>
      <c r="BD1812" s="1"/>
    </row>
    <row r="1813" ht="13" spans="5:56">
      <c r="E1813" s="83"/>
      <c r="K1813" s="91"/>
      <c r="L1813" s="91"/>
      <c r="M1813" s="91"/>
      <c r="P1813" s="91"/>
      <c r="Q1813" s="91"/>
      <c r="T1813" s="84"/>
      <c r="AE1813" s="97"/>
      <c r="AV1813" s="82"/>
      <c r="BC1813" s="1"/>
      <c r="BD1813" s="1"/>
    </row>
    <row r="1814" ht="13" spans="5:56">
      <c r="E1814" s="83"/>
      <c r="K1814" s="91"/>
      <c r="L1814" s="91"/>
      <c r="M1814" s="91"/>
      <c r="P1814" s="91"/>
      <c r="Q1814" s="91"/>
      <c r="T1814" s="84"/>
      <c r="AE1814" s="97"/>
      <c r="AV1814" s="82"/>
      <c r="BC1814" s="1"/>
      <c r="BD1814" s="1"/>
    </row>
    <row r="1815" ht="13" spans="5:56">
      <c r="E1815" s="83"/>
      <c r="K1815" s="91"/>
      <c r="L1815" s="91"/>
      <c r="M1815" s="91"/>
      <c r="P1815" s="91"/>
      <c r="Q1815" s="91"/>
      <c r="T1815" s="84"/>
      <c r="AE1815" s="97"/>
      <c r="AV1815" s="82"/>
      <c r="BC1815" s="1"/>
      <c r="BD1815" s="1"/>
    </row>
    <row r="1816" ht="13" spans="5:56">
      <c r="E1816" s="83"/>
      <c r="K1816" s="91"/>
      <c r="L1816" s="91"/>
      <c r="M1816" s="91"/>
      <c r="P1816" s="91"/>
      <c r="Q1816" s="91"/>
      <c r="T1816" s="84"/>
      <c r="AE1816" s="97"/>
      <c r="AV1816" s="82"/>
      <c r="BC1816" s="1"/>
      <c r="BD1816" s="1"/>
    </row>
    <row r="1817" ht="13" spans="5:56">
      <c r="E1817" s="83"/>
      <c r="K1817" s="91"/>
      <c r="L1817" s="91"/>
      <c r="M1817" s="91"/>
      <c r="P1817" s="91"/>
      <c r="Q1817" s="91"/>
      <c r="T1817" s="84"/>
      <c r="AE1817" s="97"/>
      <c r="AV1817" s="82"/>
      <c r="BC1817" s="1"/>
      <c r="BD1817" s="1"/>
    </row>
    <row r="1818" ht="13" spans="5:56">
      <c r="E1818" s="83"/>
      <c r="K1818" s="91"/>
      <c r="L1818" s="91"/>
      <c r="M1818" s="91"/>
      <c r="P1818" s="91"/>
      <c r="Q1818" s="91"/>
      <c r="T1818" s="84"/>
      <c r="AE1818" s="97"/>
      <c r="AV1818" s="82"/>
      <c r="BC1818" s="1"/>
      <c r="BD1818" s="1"/>
    </row>
    <row r="1819" ht="13" spans="5:56">
      <c r="E1819" s="83"/>
      <c r="K1819" s="91"/>
      <c r="L1819" s="91"/>
      <c r="M1819" s="91"/>
      <c r="P1819" s="91"/>
      <c r="Q1819" s="91"/>
      <c r="T1819" s="84"/>
      <c r="AE1819" s="97"/>
      <c r="AV1819" s="82"/>
      <c r="BC1819" s="1"/>
      <c r="BD1819" s="1"/>
    </row>
    <row r="1820" ht="13" spans="5:56">
      <c r="E1820" s="83"/>
      <c r="K1820" s="91"/>
      <c r="L1820" s="91"/>
      <c r="M1820" s="91"/>
      <c r="P1820" s="91"/>
      <c r="Q1820" s="91"/>
      <c r="T1820" s="84"/>
      <c r="AE1820" s="97"/>
      <c r="AV1820" s="82"/>
      <c r="BC1820" s="1"/>
      <c r="BD1820" s="1"/>
    </row>
    <row r="1821" ht="13" spans="5:56">
      <c r="E1821" s="83"/>
      <c r="K1821" s="91"/>
      <c r="L1821" s="91"/>
      <c r="M1821" s="91"/>
      <c r="P1821" s="91"/>
      <c r="Q1821" s="91"/>
      <c r="T1821" s="84"/>
      <c r="AE1821" s="97"/>
      <c r="AV1821" s="82"/>
      <c r="BC1821" s="1"/>
      <c r="BD1821" s="1"/>
    </row>
    <row r="1822" ht="13" spans="5:56">
      <c r="E1822" s="83"/>
      <c r="K1822" s="91"/>
      <c r="L1822" s="91"/>
      <c r="M1822" s="91"/>
      <c r="P1822" s="91"/>
      <c r="Q1822" s="91"/>
      <c r="T1822" s="84"/>
      <c r="AE1822" s="97"/>
      <c r="AV1822" s="82"/>
      <c r="BC1822" s="1"/>
      <c r="BD1822" s="1"/>
    </row>
    <row r="1823" ht="13" spans="5:56">
      <c r="E1823" s="83"/>
      <c r="K1823" s="91"/>
      <c r="L1823" s="91"/>
      <c r="M1823" s="91"/>
      <c r="P1823" s="91"/>
      <c r="Q1823" s="91"/>
      <c r="T1823" s="84"/>
      <c r="AE1823" s="97"/>
      <c r="AV1823" s="82"/>
      <c r="BC1823" s="1"/>
      <c r="BD1823" s="1"/>
    </row>
    <row r="1824" ht="13" spans="5:56">
      <c r="E1824" s="83"/>
      <c r="K1824" s="91"/>
      <c r="L1824" s="91"/>
      <c r="M1824" s="91"/>
      <c r="P1824" s="91"/>
      <c r="Q1824" s="91"/>
      <c r="T1824" s="84"/>
      <c r="AE1824" s="97"/>
      <c r="AV1824" s="82"/>
      <c r="BC1824" s="1"/>
      <c r="BD1824" s="1"/>
    </row>
    <row r="1825" ht="13" spans="5:56">
      <c r="E1825" s="83"/>
      <c r="K1825" s="91"/>
      <c r="L1825" s="91"/>
      <c r="M1825" s="91"/>
      <c r="P1825" s="91"/>
      <c r="Q1825" s="91"/>
      <c r="T1825" s="84"/>
      <c r="AE1825" s="97"/>
      <c r="AV1825" s="82"/>
      <c r="BC1825" s="1"/>
      <c r="BD1825" s="1"/>
    </row>
    <row r="1826" ht="13" spans="5:56">
      <c r="E1826" s="83"/>
      <c r="K1826" s="91"/>
      <c r="L1826" s="91"/>
      <c r="M1826" s="91"/>
      <c r="P1826" s="91"/>
      <c r="Q1826" s="91"/>
      <c r="T1826" s="84"/>
      <c r="AE1826" s="97"/>
      <c r="AV1826" s="82"/>
      <c r="BC1826" s="1"/>
      <c r="BD1826" s="1"/>
    </row>
    <row r="1827" ht="13" spans="5:56">
      <c r="E1827" s="83"/>
      <c r="K1827" s="91"/>
      <c r="L1827" s="91"/>
      <c r="M1827" s="91"/>
      <c r="P1827" s="91"/>
      <c r="Q1827" s="91"/>
      <c r="T1827" s="84"/>
      <c r="AE1827" s="97"/>
      <c r="AV1827" s="82"/>
      <c r="BC1827" s="1"/>
      <c r="BD1827" s="1"/>
    </row>
    <row r="1828" ht="13" spans="5:56">
      <c r="E1828" s="83"/>
      <c r="K1828" s="91"/>
      <c r="L1828" s="91"/>
      <c r="M1828" s="91"/>
      <c r="P1828" s="91"/>
      <c r="Q1828" s="91"/>
      <c r="T1828" s="84"/>
      <c r="AE1828" s="97"/>
      <c r="AV1828" s="82"/>
      <c r="BC1828" s="1"/>
      <c r="BD1828" s="1"/>
    </row>
    <row r="1829" ht="13" spans="5:56">
      <c r="E1829" s="83"/>
      <c r="K1829" s="91"/>
      <c r="L1829" s="91"/>
      <c r="M1829" s="91"/>
      <c r="P1829" s="91"/>
      <c r="Q1829" s="91"/>
      <c r="T1829" s="84"/>
      <c r="AE1829" s="97"/>
      <c r="AV1829" s="82"/>
      <c r="BC1829" s="1"/>
      <c r="BD1829" s="1"/>
    </row>
    <row r="1830" ht="13" spans="5:56">
      <c r="E1830" s="83"/>
      <c r="K1830" s="91"/>
      <c r="L1830" s="91"/>
      <c r="M1830" s="91"/>
      <c r="P1830" s="91"/>
      <c r="Q1830" s="91"/>
      <c r="T1830" s="84"/>
      <c r="AE1830" s="97"/>
      <c r="AV1830" s="82"/>
      <c r="BC1830" s="1"/>
      <c r="BD1830" s="1"/>
    </row>
    <row r="1831" ht="13" spans="5:56">
      <c r="E1831" s="83"/>
      <c r="K1831" s="91"/>
      <c r="L1831" s="91"/>
      <c r="M1831" s="91"/>
      <c r="P1831" s="91"/>
      <c r="Q1831" s="91"/>
      <c r="T1831" s="84"/>
      <c r="AE1831" s="97"/>
      <c r="AV1831" s="82"/>
      <c r="BC1831" s="1"/>
      <c r="BD1831" s="1"/>
    </row>
    <row r="1832" ht="13" spans="5:56">
      <c r="E1832" s="83"/>
      <c r="K1832" s="91"/>
      <c r="L1832" s="91"/>
      <c r="M1832" s="91"/>
      <c r="P1832" s="91"/>
      <c r="Q1832" s="91"/>
      <c r="T1832" s="84"/>
      <c r="AE1832" s="97"/>
      <c r="AV1832" s="82"/>
      <c r="BC1832" s="1"/>
      <c r="BD1832" s="1"/>
    </row>
    <row r="1833" ht="13" spans="5:56">
      <c r="E1833" s="83"/>
      <c r="K1833" s="91"/>
      <c r="L1833" s="91"/>
      <c r="M1833" s="91"/>
      <c r="P1833" s="91"/>
      <c r="Q1833" s="91"/>
      <c r="T1833" s="84"/>
      <c r="AE1833" s="97"/>
      <c r="AV1833" s="82"/>
      <c r="BC1833" s="1"/>
      <c r="BD1833" s="1"/>
    </row>
    <row r="1834" ht="13" spans="5:56">
      <c r="E1834" s="83"/>
      <c r="K1834" s="91"/>
      <c r="L1834" s="91"/>
      <c r="M1834" s="91"/>
      <c r="P1834" s="91"/>
      <c r="Q1834" s="91"/>
      <c r="T1834" s="84"/>
      <c r="AE1834" s="97"/>
      <c r="AV1834" s="82"/>
      <c r="BC1834" s="1"/>
      <c r="BD1834" s="1"/>
    </row>
    <row r="1835" ht="13" spans="5:56">
      <c r="E1835" s="83"/>
      <c r="K1835" s="91"/>
      <c r="L1835" s="91"/>
      <c r="M1835" s="91"/>
      <c r="P1835" s="91"/>
      <c r="Q1835" s="91"/>
      <c r="T1835" s="84"/>
      <c r="AE1835" s="97"/>
      <c r="AV1835" s="82"/>
      <c r="BC1835" s="1"/>
      <c r="BD1835" s="1"/>
    </row>
    <row r="1836" ht="13" spans="5:56">
      <c r="E1836" s="83"/>
      <c r="K1836" s="91"/>
      <c r="L1836" s="91"/>
      <c r="M1836" s="91"/>
      <c r="P1836" s="91"/>
      <c r="Q1836" s="91"/>
      <c r="T1836" s="84"/>
      <c r="AE1836" s="97"/>
      <c r="AV1836" s="82"/>
      <c r="BC1836" s="1"/>
      <c r="BD1836" s="1"/>
    </row>
    <row r="1837" ht="13" spans="5:56">
      <c r="E1837" s="83"/>
      <c r="K1837" s="91"/>
      <c r="L1837" s="91"/>
      <c r="M1837" s="91"/>
      <c r="P1837" s="91"/>
      <c r="Q1837" s="91"/>
      <c r="T1837" s="84"/>
      <c r="AE1837" s="97"/>
      <c r="AV1837" s="82"/>
      <c r="BC1837" s="1"/>
      <c r="BD1837" s="1"/>
    </row>
    <row r="1838" ht="13" spans="5:56">
      <c r="E1838" s="83"/>
      <c r="K1838" s="91"/>
      <c r="L1838" s="91"/>
      <c r="M1838" s="91"/>
      <c r="P1838" s="91"/>
      <c r="Q1838" s="91"/>
      <c r="T1838" s="84"/>
      <c r="AE1838" s="97"/>
      <c r="AV1838" s="82"/>
      <c r="BC1838" s="1"/>
      <c r="BD1838" s="1"/>
    </row>
    <row r="1839" ht="13" spans="5:56">
      <c r="E1839" s="83"/>
      <c r="K1839" s="91"/>
      <c r="L1839" s="91"/>
      <c r="M1839" s="91"/>
      <c r="P1839" s="91"/>
      <c r="Q1839" s="91"/>
      <c r="T1839" s="84"/>
      <c r="AE1839" s="97"/>
      <c r="AV1839" s="82"/>
      <c r="BC1839" s="1"/>
      <c r="BD1839" s="1"/>
    </row>
    <row r="1840" ht="13" spans="5:56">
      <c r="E1840" s="83"/>
      <c r="K1840" s="91"/>
      <c r="L1840" s="91"/>
      <c r="M1840" s="91"/>
      <c r="P1840" s="91"/>
      <c r="Q1840" s="91"/>
      <c r="T1840" s="84"/>
      <c r="AE1840" s="97"/>
      <c r="AV1840" s="82"/>
      <c r="BC1840" s="1"/>
      <c r="BD1840" s="1"/>
    </row>
    <row r="1841" ht="13" spans="5:56">
      <c r="E1841" s="83"/>
      <c r="K1841" s="91"/>
      <c r="L1841" s="91"/>
      <c r="M1841" s="91"/>
      <c r="P1841" s="91"/>
      <c r="Q1841" s="91"/>
      <c r="T1841" s="84"/>
      <c r="AE1841" s="97"/>
      <c r="AV1841" s="82"/>
      <c r="BC1841" s="1"/>
      <c r="BD1841" s="1"/>
    </row>
    <row r="1842" ht="13" spans="5:56">
      <c r="E1842" s="83"/>
      <c r="K1842" s="91"/>
      <c r="L1842" s="91"/>
      <c r="M1842" s="91"/>
      <c r="P1842" s="91"/>
      <c r="Q1842" s="91"/>
      <c r="T1842" s="84"/>
      <c r="AE1842" s="97"/>
      <c r="AV1842" s="82"/>
      <c r="BC1842" s="1"/>
      <c r="BD1842" s="1"/>
    </row>
    <row r="1843" ht="13" spans="5:56">
      <c r="E1843" s="83"/>
      <c r="K1843" s="91"/>
      <c r="L1843" s="91"/>
      <c r="M1843" s="91"/>
      <c r="P1843" s="91"/>
      <c r="Q1843" s="91"/>
      <c r="T1843" s="84"/>
      <c r="AE1843" s="97"/>
      <c r="AV1843" s="82"/>
      <c r="BC1843" s="1"/>
      <c r="BD1843" s="1"/>
    </row>
    <row r="1844" ht="13" spans="5:56">
      <c r="E1844" s="83"/>
      <c r="K1844" s="91"/>
      <c r="L1844" s="91"/>
      <c r="M1844" s="91"/>
      <c r="P1844" s="91"/>
      <c r="Q1844" s="91"/>
      <c r="T1844" s="84"/>
      <c r="AE1844" s="97"/>
      <c r="AV1844" s="82"/>
      <c r="BC1844" s="1"/>
      <c r="BD1844" s="1"/>
    </row>
    <row r="1845" ht="13" spans="5:56">
      <c r="E1845" s="83"/>
      <c r="K1845" s="91"/>
      <c r="L1845" s="91"/>
      <c r="M1845" s="91"/>
      <c r="P1845" s="91"/>
      <c r="Q1845" s="91"/>
      <c r="T1845" s="84"/>
      <c r="AE1845" s="97"/>
      <c r="AV1845" s="82"/>
      <c r="BC1845" s="1"/>
      <c r="BD1845" s="1"/>
    </row>
    <row r="1846" ht="13" spans="5:56">
      <c r="E1846" s="83"/>
      <c r="K1846" s="91"/>
      <c r="L1846" s="91"/>
      <c r="M1846" s="91"/>
      <c r="P1846" s="91"/>
      <c r="Q1846" s="91"/>
      <c r="T1846" s="84"/>
      <c r="AE1846" s="97"/>
      <c r="AV1846" s="82"/>
      <c r="BC1846" s="1"/>
      <c r="BD1846" s="1"/>
    </row>
    <row r="1847" ht="13" spans="5:56">
      <c r="E1847" s="83"/>
      <c r="K1847" s="91"/>
      <c r="L1847" s="91"/>
      <c r="M1847" s="91"/>
      <c r="P1847" s="91"/>
      <c r="Q1847" s="91"/>
      <c r="T1847" s="84"/>
      <c r="AE1847" s="97"/>
      <c r="AV1847" s="82"/>
      <c r="BC1847" s="1"/>
      <c r="BD1847" s="1"/>
    </row>
    <row r="1848" ht="13" spans="5:56">
      <c r="E1848" s="83"/>
      <c r="K1848" s="91"/>
      <c r="L1848" s="91"/>
      <c r="M1848" s="91"/>
      <c r="P1848" s="91"/>
      <c r="Q1848" s="91"/>
      <c r="T1848" s="84"/>
      <c r="AE1848" s="97"/>
      <c r="AV1848" s="82"/>
      <c r="BC1848" s="1"/>
      <c r="BD1848" s="1"/>
    </row>
    <row r="1849" ht="13" spans="5:56">
      <c r="E1849" s="83"/>
      <c r="K1849" s="91"/>
      <c r="L1849" s="91"/>
      <c r="M1849" s="91"/>
      <c r="P1849" s="91"/>
      <c r="Q1849" s="91"/>
      <c r="T1849" s="84"/>
      <c r="AE1849" s="97"/>
      <c r="AV1849" s="82"/>
      <c r="BC1849" s="1"/>
      <c r="BD1849" s="1"/>
    </row>
    <row r="1850" ht="13" spans="5:56">
      <c r="E1850" s="83"/>
      <c r="K1850" s="91"/>
      <c r="L1850" s="91"/>
      <c r="M1850" s="91"/>
      <c r="P1850" s="91"/>
      <c r="Q1850" s="91"/>
      <c r="T1850" s="84"/>
      <c r="AE1850" s="97"/>
      <c r="AV1850" s="82"/>
      <c r="BC1850" s="1"/>
      <c r="BD1850" s="1"/>
    </row>
    <row r="1851" ht="13" spans="5:56">
      <c r="E1851" s="83"/>
      <c r="K1851" s="91"/>
      <c r="L1851" s="91"/>
      <c r="M1851" s="91"/>
      <c r="P1851" s="91"/>
      <c r="Q1851" s="91"/>
      <c r="T1851" s="84"/>
      <c r="AE1851" s="97"/>
      <c r="AV1851" s="82"/>
      <c r="BC1851" s="1"/>
      <c r="BD1851" s="1"/>
    </row>
    <row r="1852" ht="13" spans="5:56">
      <c r="E1852" s="83"/>
      <c r="K1852" s="91"/>
      <c r="L1852" s="91"/>
      <c r="M1852" s="91"/>
      <c r="P1852" s="91"/>
      <c r="Q1852" s="91"/>
      <c r="T1852" s="84"/>
      <c r="AE1852" s="97"/>
      <c r="AV1852" s="82"/>
      <c r="BC1852" s="1"/>
      <c r="BD1852" s="1"/>
    </row>
    <row r="1853" ht="13" spans="5:56">
      <c r="E1853" s="83"/>
      <c r="K1853" s="91"/>
      <c r="L1853" s="91"/>
      <c r="M1853" s="91"/>
      <c r="P1853" s="91"/>
      <c r="Q1853" s="91"/>
      <c r="T1853" s="84"/>
      <c r="AE1853" s="97"/>
      <c r="AV1853" s="82"/>
      <c r="BC1853" s="1"/>
      <c r="BD1853" s="1"/>
    </row>
    <row r="1854" ht="13" spans="5:56">
      <c r="E1854" s="83"/>
      <c r="K1854" s="91"/>
      <c r="L1854" s="91"/>
      <c r="M1854" s="91"/>
      <c r="P1854" s="91"/>
      <c r="Q1854" s="91"/>
      <c r="T1854" s="84"/>
      <c r="AE1854" s="97"/>
      <c r="AV1854" s="82"/>
      <c r="BC1854" s="1"/>
      <c r="BD1854" s="1"/>
    </row>
    <row r="1855" ht="13" spans="5:56">
      <c r="E1855" s="83"/>
      <c r="K1855" s="91"/>
      <c r="L1855" s="91"/>
      <c r="M1855" s="91"/>
      <c r="P1855" s="91"/>
      <c r="Q1855" s="91"/>
      <c r="T1855" s="84"/>
      <c r="AE1855" s="97"/>
      <c r="AV1855" s="82"/>
      <c r="BC1855" s="1"/>
      <c r="BD1855" s="1"/>
    </row>
    <row r="1856" ht="13" spans="5:56">
      <c r="E1856" s="83"/>
      <c r="K1856" s="91"/>
      <c r="L1856" s="91"/>
      <c r="M1856" s="91"/>
      <c r="P1856" s="91"/>
      <c r="Q1856" s="91"/>
      <c r="T1856" s="84"/>
      <c r="AE1856" s="97"/>
      <c r="AV1856" s="82"/>
      <c r="BC1856" s="1"/>
      <c r="BD1856" s="1"/>
    </row>
    <row r="1857" ht="13" spans="5:56">
      <c r="E1857" s="83"/>
      <c r="K1857" s="91"/>
      <c r="L1857" s="91"/>
      <c r="M1857" s="91"/>
      <c r="P1857" s="91"/>
      <c r="Q1857" s="91"/>
      <c r="T1857" s="84"/>
      <c r="AE1857" s="97"/>
      <c r="AV1857" s="82"/>
      <c r="BC1857" s="1"/>
      <c r="BD1857" s="1"/>
    </row>
    <row r="1858" ht="13" spans="5:56">
      <c r="E1858" s="83"/>
      <c r="K1858" s="91"/>
      <c r="L1858" s="91"/>
      <c r="M1858" s="91"/>
      <c r="P1858" s="91"/>
      <c r="Q1858" s="91"/>
      <c r="T1858" s="84"/>
      <c r="AE1858" s="97"/>
      <c r="AV1858" s="82"/>
      <c r="BC1858" s="1"/>
      <c r="BD1858" s="1"/>
    </row>
    <row r="1859" ht="13" spans="5:56">
      <c r="E1859" s="83"/>
      <c r="K1859" s="91"/>
      <c r="L1859" s="91"/>
      <c r="M1859" s="91"/>
      <c r="P1859" s="91"/>
      <c r="Q1859" s="91"/>
      <c r="T1859" s="84"/>
      <c r="AE1859" s="97"/>
      <c r="AV1859" s="82"/>
      <c r="BC1859" s="1"/>
      <c r="BD1859" s="1"/>
    </row>
    <row r="1860" ht="13" spans="5:56">
      <c r="E1860" s="83"/>
      <c r="K1860" s="91"/>
      <c r="L1860" s="91"/>
      <c r="M1860" s="91"/>
      <c r="P1860" s="91"/>
      <c r="Q1860" s="91"/>
      <c r="T1860" s="84"/>
      <c r="AE1860" s="97"/>
      <c r="AV1860" s="82"/>
      <c r="BC1860" s="1"/>
      <c r="BD1860" s="1"/>
    </row>
    <row r="1861" ht="13" spans="5:56">
      <c r="E1861" s="83"/>
      <c r="K1861" s="91"/>
      <c r="L1861" s="91"/>
      <c r="M1861" s="91"/>
      <c r="P1861" s="91"/>
      <c r="Q1861" s="91"/>
      <c r="T1861" s="84"/>
      <c r="AE1861" s="97"/>
      <c r="AV1861" s="82"/>
      <c r="BC1861" s="1"/>
      <c r="BD1861" s="1"/>
    </row>
    <row r="1862" ht="13" spans="5:56">
      <c r="E1862" s="83"/>
      <c r="K1862" s="91"/>
      <c r="L1862" s="91"/>
      <c r="M1862" s="91"/>
      <c r="P1862" s="91"/>
      <c r="Q1862" s="91"/>
      <c r="T1862" s="84"/>
      <c r="AE1862" s="97"/>
      <c r="AV1862" s="82"/>
      <c r="BC1862" s="1"/>
      <c r="BD1862" s="1"/>
    </row>
    <row r="1863" ht="13" spans="5:56">
      <c r="E1863" s="83"/>
      <c r="K1863" s="91"/>
      <c r="L1863" s="91"/>
      <c r="M1863" s="91"/>
      <c r="P1863" s="91"/>
      <c r="Q1863" s="91"/>
      <c r="T1863" s="84"/>
      <c r="AE1863" s="97"/>
      <c r="AV1863" s="82"/>
      <c r="BC1863" s="1"/>
      <c r="BD1863" s="1"/>
    </row>
    <row r="1864" ht="13" spans="5:56">
      <c r="E1864" s="83"/>
      <c r="K1864" s="91"/>
      <c r="L1864" s="91"/>
      <c r="M1864" s="91"/>
      <c r="P1864" s="91"/>
      <c r="Q1864" s="91"/>
      <c r="T1864" s="84"/>
      <c r="AE1864" s="97"/>
      <c r="AV1864" s="82"/>
      <c r="BC1864" s="1"/>
      <c r="BD1864" s="1"/>
    </row>
    <row r="1865" ht="13" spans="5:56">
      <c r="E1865" s="83"/>
      <c r="K1865" s="91"/>
      <c r="L1865" s="91"/>
      <c r="M1865" s="91"/>
      <c r="P1865" s="91"/>
      <c r="Q1865" s="91"/>
      <c r="T1865" s="84"/>
      <c r="AE1865" s="97"/>
      <c r="AV1865" s="82"/>
      <c r="BC1865" s="1"/>
      <c r="BD1865" s="1"/>
    </row>
    <row r="1866" ht="13" spans="5:56">
      <c r="E1866" s="83"/>
      <c r="K1866" s="91"/>
      <c r="L1866" s="91"/>
      <c r="M1866" s="91"/>
      <c r="P1866" s="91"/>
      <c r="Q1866" s="91"/>
      <c r="T1866" s="84"/>
      <c r="AE1866" s="97"/>
      <c r="AV1866" s="82"/>
      <c r="BC1866" s="1"/>
      <c r="BD1866" s="1"/>
    </row>
    <row r="1867" ht="13" spans="5:56">
      <c r="E1867" s="83"/>
      <c r="K1867" s="91"/>
      <c r="L1867" s="91"/>
      <c r="M1867" s="91"/>
      <c r="P1867" s="91"/>
      <c r="Q1867" s="91"/>
      <c r="T1867" s="84"/>
      <c r="AE1867" s="97"/>
      <c r="AV1867" s="82"/>
      <c r="BC1867" s="1"/>
      <c r="BD1867" s="1"/>
    </row>
    <row r="1868" ht="13" spans="5:56">
      <c r="E1868" s="83"/>
      <c r="K1868" s="91"/>
      <c r="L1868" s="91"/>
      <c r="M1868" s="91"/>
      <c r="P1868" s="91"/>
      <c r="Q1868" s="91"/>
      <c r="T1868" s="84"/>
      <c r="AE1868" s="97"/>
      <c r="AV1868" s="82"/>
      <c r="BC1868" s="1"/>
      <c r="BD1868" s="1"/>
    </row>
    <row r="1869" ht="13" spans="5:56">
      <c r="E1869" s="83"/>
      <c r="K1869" s="91"/>
      <c r="L1869" s="91"/>
      <c r="M1869" s="91"/>
      <c r="P1869" s="91"/>
      <c r="Q1869" s="91"/>
      <c r="T1869" s="84"/>
      <c r="AE1869" s="97"/>
      <c r="AV1869" s="82"/>
      <c r="BC1869" s="1"/>
      <c r="BD1869" s="1"/>
    </row>
    <row r="1870" ht="13" spans="5:56">
      <c r="E1870" s="83"/>
      <c r="K1870" s="91"/>
      <c r="L1870" s="91"/>
      <c r="M1870" s="91"/>
      <c r="P1870" s="91"/>
      <c r="Q1870" s="91"/>
      <c r="T1870" s="84"/>
      <c r="AE1870" s="97"/>
      <c r="AV1870" s="82"/>
      <c r="BC1870" s="1"/>
      <c r="BD1870" s="1"/>
    </row>
    <row r="1871" ht="13" spans="5:56">
      <c r="E1871" s="83"/>
      <c r="K1871" s="91"/>
      <c r="L1871" s="91"/>
      <c r="M1871" s="91"/>
      <c r="P1871" s="91"/>
      <c r="Q1871" s="91"/>
      <c r="T1871" s="84"/>
      <c r="AE1871" s="97"/>
      <c r="AV1871" s="82"/>
      <c r="BC1871" s="1"/>
      <c r="BD1871" s="1"/>
    </row>
    <row r="1872" ht="13" spans="5:56">
      <c r="E1872" s="83"/>
      <c r="K1872" s="91"/>
      <c r="L1872" s="91"/>
      <c r="M1872" s="91"/>
      <c r="P1872" s="91"/>
      <c r="Q1872" s="91"/>
      <c r="T1872" s="84"/>
      <c r="AE1872" s="97"/>
      <c r="AV1872" s="82"/>
      <c r="BC1872" s="1"/>
      <c r="BD1872" s="1"/>
    </row>
    <row r="1873" ht="13" spans="5:56">
      <c r="E1873" s="83"/>
      <c r="K1873" s="91"/>
      <c r="L1873" s="91"/>
      <c r="M1873" s="91"/>
      <c r="P1873" s="91"/>
      <c r="Q1873" s="91"/>
      <c r="T1873" s="84"/>
      <c r="AE1873" s="97"/>
      <c r="AV1873" s="82"/>
      <c r="BC1873" s="1"/>
      <c r="BD1873" s="1"/>
    </row>
    <row r="1874" ht="13" spans="5:56">
      <c r="E1874" s="83"/>
      <c r="K1874" s="91"/>
      <c r="L1874" s="91"/>
      <c r="M1874" s="91"/>
      <c r="P1874" s="91"/>
      <c r="Q1874" s="91"/>
      <c r="T1874" s="84"/>
      <c r="AE1874" s="97"/>
      <c r="AV1874" s="82"/>
      <c r="BC1874" s="1"/>
      <c r="BD1874" s="1"/>
    </row>
    <row r="1875" ht="13" spans="5:56">
      <c r="E1875" s="83"/>
      <c r="K1875" s="91"/>
      <c r="L1875" s="91"/>
      <c r="M1875" s="91"/>
      <c r="P1875" s="91"/>
      <c r="Q1875" s="91"/>
      <c r="T1875" s="84"/>
      <c r="AE1875" s="97"/>
      <c r="AV1875" s="82"/>
      <c r="BC1875" s="1"/>
      <c r="BD1875" s="1"/>
    </row>
    <row r="1876" ht="13" spans="5:56">
      <c r="E1876" s="83"/>
      <c r="K1876" s="91"/>
      <c r="L1876" s="91"/>
      <c r="M1876" s="91"/>
      <c r="P1876" s="91"/>
      <c r="Q1876" s="91"/>
      <c r="T1876" s="84"/>
      <c r="AE1876" s="97"/>
      <c r="AV1876" s="82"/>
      <c r="BC1876" s="1"/>
      <c r="BD1876" s="1"/>
    </row>
    <row r="1877" ht="13" spans="5:56">
      <c r="E1877" s="83"/>
      <c r="K1877" s="91"/>
      <c r="L1877" s="91"/>
      <c r="M1877" s="91"/>
      <c r="P1877" s="91"/>
      <c r="Q1877" s="91"/>
      <c r="T1877" s="84"/>
      <c r="AE1877" s="97"/>
      <c r="AV1877" s="82"/>
      <c r="BC1877" s="1"/>
      <c r="BD1877" s="1"/>
    </row>
    <row r="1878" ht="13" spans="5:56">
      <c r="E1878" s="83"/>
      <c r="K1878" s="91"/>
      <c r="L1878" s="91"/>
      <c r="M1878" s="91"/>
      <c r="P1878" s="91"/>
      <c r="Q1878" s="91"/>
      <c r="T1878" s="84"/>
      <c r="AE1878" s="97"/>
      <c r="AV1878" s="82"/>
      <c r="BC1878" s="1"/>
      <c r="BD1878" s="1"/>
    </row>
    <row r="1879" ht="13" spans="5:56">
      <c r="E1879" s="83"/>
      <c r="K1879" s="91"/>
      <c r="L1879" s="91"/>
      <c r="M1879" s="91"/>
      <c r="P1879" s="91"/>
      <c r="Q1879" s="91"/>
      <c r="T1879" s="84"/>
      <c r="AE1879" s="97"/>
      <c r="AV1879" s="82"/>
      <c r="BC1879" s="1"/>
      <c r="BD1879" s="1"/>
    </row>
    <row r="1880" ht="13" spans="5:56">
      <c r="E1880" s="83"/>
      <c r="K1880" s="91"/>
      <c r="L1880" s="91"/>
      <c r="M1880" s="91"/>
      <c r="P1880" s="91"/>
      <c r="Q1880" s="91"/>
      <c r="T1880" s="84"/>
      <c r="AE1880" s="97"/>
      <c r="AV1880" s="82"/>
      <c r="BC1880" s="1"/>
      <c r="BD1880" s="1"/>
    </row>
    <row r="1881" ht="13" spans="5:56">
      <c r="E1881" s="83"/>
      <c r="K1881" s="91"/>
      <c r="L1881" s="91"/>
      <c r="M1881" s="91"/>
      <c r="P1881" s="91"/>
      <c r="Q1881" s="91"/>
      <c r="T1881" s="84"/>
      <c r="AE1881" s="97"/>
      <c r="AV1881" s="82"/>
      <c r="BC1881" s="1"/>
      <c r="BD1881" s="1"/>
    </row>
    <row r="1882" ht="13" spans="5:56">
      <c r="E1882" s="83"/>
      <c r="K1882" s="91"/>
      <c r="L1882" s="91"/>
      <c r="M1882" s="91"/>
      <c r="P1882" s="91"/>
      <c r="Q1882" s="91"/>
      <c r="T1882" s="84"/>
      <c r="AE1882" s="97"/>
      <c r="AV1882" s="82"/>
      <c r="BC1882" s="1"/>
      <c r="BD1882" s="1"/>
    </row>
    <row r="1883" ht="13" spans="5:56">
      <c r="E1883" s="83"/>
      <c r="K1883" s="91"/>
      <c r="L1883" s="91"/>
      <c r="M1883" s="91"/>
      <c r="P1883" s="91"/>
      <c r="Q1883" s="91"/>
      <c r="T1883" s="84"/>
      <c r="AE1883" s="97"/>
      <c r="AV1883" s="82"/>
      <c r="BC1883" s="1"/>
      <c r="BD1883" s="1"/>
    </row>
    <row r="1884" ht="13" spans="5:56">
      <c r="E1884" s="83"/>
      <c r="K1884" s="91"/>
      <c r="L1884" s="91"/>
      <c r="M1884" s="91"/>
      <c r="P1884" s="91"/>
      <c r="Q1884" s="91"/>
      <c r="T1884" s="84"/>
      <c r="AE1884" s="97"/>
      <c r="AV1884" s="82"/>
      <c r="BC1884" s="1"/>
      <c r="BD1884" s="1"/>
    </row>
    <row r="1885" ht="13" spans="5:56">
      <c r="E1885" s="83"/>
      <c r="K1885" s="91"/>
      <c r="L1885" s="91"/>
      <c r="M1885" s="91"/>
      <c r="P1885" s="91"/>
      <c r="Q1885" s="91"/>
      <c r="T1885" s="84"/>
      <c r="AE1885" s="97"/>
      <c r="AV1885" s="82"/>
      <c r="BC1885" s="1"/>
      <c r="BD1885" s="1"/>
    </row>
    <row r="1886" ht="13" spans="5:56">
      <c r="E1886" s="83"/>
      <c r="K1886" s="91"/>
      <c r="L1886" s="91"/>
      <c r="M1886" s="91"/>
      <c r="P1886" s="91"/>
      <c r="Q1886" s="91"/>
      <c r="T1886" s="84"/>
      <c r="AE1886" s="97"/>
      <c r="AV1886" s="82"/>
      <c r="BC1886" s="1"/>
      <c r="BD1886" s="1"/>
    </row>
    <row r="1887" ht="13" spans="5:56">
      <c r="E1887" s="83"/>
      <c r="K1887" s="91"/>
      <c r="L1887" s="91"/>
      <c r="M1887" s="91"/>
      <c r="P1887" s="91"/>
      <c r="Q1887" s="91"/>
      <c r="T1887" s="84"/>
      <c r="AE1887" s="97"/>
      <c r="AV1887" s="82"/>
      <c r="BC1887" s="1"/>
      <c r="BD1887" s="1"/>
    </row>
    <row r="1888" ht="13" spans="5:56">
      <c r="E1888" s="83"/>
      <c r="K1888" s="91"/>
      <c r="L1888" s="91"/>
      <c r="M1888" s="91"/>
      <c r="P1888" s="91"/>
      <c r="Q1888" s="91"/>
      <c r="T1888" s="84"/>
      <c r="AE1888" s="97"/>
      <c r="AV1888" s="82"/>
      <c r="BC1888" s="1"/>
      <c r="BD1888" s="1"/>
    </row>
    <row r="1889" ht="13" spans="5:56">
      <c r="E1889" s="83"/>
      <c r="K1889" s="91"/>
      <c r="L1889" s="91"/>
      <c r="M1889" s="91"/>
      <c r="P1889" s="91"/>
      <c r="Q1889" s="91"/>
      <c r="T1889" s="84"/>
      <c r="AE1889" s="97"/>
      <c r="AV1889" s="82"/>
      <c r="BC1889" s="1"/>
      <c r="BD1889" s="1"/>
    </row>
    <row r="1890" ht="13" spans="5:56">
      <c r="E1890" s="83"/>
      <c r="K1890" s="91"/>
      <c r="L1890" s="91"/>
      <c r="M1890" s="91"/>
      <c r="P1890" s="91"/>
      <c r="Q1890" s="91"/>
      <c r="T1890" s="84"/>
      <c r="AE1890" s="97"/>
      <c r="AV1890" s="82"/>
      <c r="BC1890" s="1"/>
      <c r="BD1890" s="1"/>
    </row>
    <row r="1891" ht="13" spans="5:56">
      <c r="E1891" s="83"/>
      <c r="K1891" s="91"/>
      <c r="L1891" s="91"/>
      <c r="M1891" s="91"/>
      <c r="P1891" s="91"/>
      <c r="Q1891" s="91"/>
      <c r="T1891" s="84"/>
      <c r="AE1891" s="97"/>
      <c r="AV1891" s="82"/>
      <c r="BC1891" s="1"/>
      <c r="BD1891" s="1"/>
    </row>
    <row r="1892" ht="13" spans="5:56">
      <c r="E1892" s="83"/>
      <c r="K1892" s="91"/>
      <c r="L1892" s="91"/>
      <c r="M1892" s="91"/>
      <c r="P1892" s="91"/>
      <c r="Q1892" s="91"/>
      <c r="T1892" s="84"/>
      <c r="AE1892" s="97"/>
      <c r="AV1892" s="82"/>
      <c r="BC1892" s="1"/>
      <c r="BD1892" s="1"/>
    </row>
    <row r="1893" ht="13" spans="5:56">
      <c r="E1893" s="83"/>
      <c r="K1893" s="91"/>
      <c r="L1893" s="91"/>
      <c r="M1893" s="91"/>
      <c r="P1893" s="91"/>
      <c r="Q1893" s="91"/>
      <c r="T1893" s="84"/>
      <c r="AE1893" s="97"/>
      <c r="AV1893" s="82"/>
      <c r="BC1893" s="1"/>
      <c r="BD1893" s="1"/>
    </row>
    <row r="1894" ht="13" spans="5:56">
      <c r="E1894" s="83"/>
      <c r="K1894" s="91"/>
      <c r="L1894" s="91"/>
      <c r="M1894" s="91"/>
      <c r="P1894" s="91"/>
      <c r="Q1894" s="91"/>
      <c r="T1894" s="84"/>
      <c r="AE1894" s="97"/>
      <c r="AV1894" s="82"/>
      <c r="BC1894" s="1"/>
      <c r="BD1894" s="1"/>
    </row>
    <row r="1895" ht="13" spans="5:56">
      <c r="E1895" s="83"/>
      <c r="K1895" s="91"/>
      <c r="L1895" s="91"/>
      <c r="M1895" s="91"/>
      <c r="P1895" s="91"/>
      <c r="Q1895" s="91"/>
      <c r="T1895" s="84"/>
      <c r="AE1895" s="97"/>
      <c r="AV1895" s="82"/>
      <c r="BC1895" s="1"/>
      <c r="BD1895" s="1"/>
    </row>
    <row r="1896" ht="13" spans="5:56">
      <c r="E1896" s="83"/>
      <c r="K1896" s="91"/>
      <c r="L1896" s="91"/>
      <c r="M1896" s="91"/>
      <c r="P1896" s="91"/>
      <c r="Q1896" s="91"/>
      <c r="T1896" s="84"/>
      <c r="AE1896" s="97"/>
      <c r="AV1896" s="82"/>
      <c r="BC1896" s="1"/>
      <c r="BD1896" s="1"/>
    </row>
    <row r="1897" ht="13" spans="5:56">
      <c r="E1897" s="83"/>
      <c r="K1897" s="91"/>
      <c r="L1897" s="91"/>
      <c r="M1897" s="91"/>
      <c r="P1897" s="91"/>
      <c r="Q1897" s="91"/>
      <c r="T1897" s="84"/>
      <c r="AE1897" s="97"/>
      <c r="AV1897" s="82"/>
      <c r="BC1897" s="1"/>
      <c r="BD1897" s="1"/>
    </row>
    <row r="1898" ht="13" spans="5:56">
      <c r="E1898" s="83"/>
      <c r="K1898" s="91"/>
      <c r="L1898" s="91"/>
      <c r="M1898" s="91"/>
      <c r="P1898" s="91"/>
      <c r="Q1898" s="91"/>
      <c r="T1898" s="84"/>
      <c r="AE1898" s="97"/>
      <c r="AV1898" s="82"/>
      <c r="BC1898" s="1"/>
      <c r="BD1898" s="1"/>
    </row>
    <row r="1899" ht="13" spans="5:56">
      <c r="E1899" s="83"/>
      <c r="K1899" s="91"/>
      <c r="L1899" s="91"/>
      <c r="M1899" s="91"/>
      <c r="P1899" s="91"/>
      <c r="Q1899" s="91"/>
      <c r="T1899" s="84"/>
      <c r="AE1899" s="97"/>
      <c r="AV1899" s="82"/>
      <c r="BC1899" s="1"/>
      <c r="BD1899" s="1"/>
    </row>
    <row r="1900" ht="13" spans="5:56">
      <c r="E1900" s="83"/>
      <c r="K1900" s="91"/>
      <c r="L1900" s="91"/>
      <c r="M1900" s="91"/>
      <c r="P1900" s="91"/>
      <c r="Q1900" s="91"/>
      <c r="T1900" s="84"/>
      <c r="AE1900" s="97"/>
      <c r="AV1900" s="82"/>
      <c r="BC1900" s="1"/>
      <c r="BD1900" s="1"/>
    </row>
    <row r="1901" ht="13" spans="5:56">
      <c r="E1901" s="83"/>
      <c r="K1901" s="91"/>
      <c r="L1901" s="91"/>
      <c r="M1901" s="91"/>
      <c r="P1901" s="91"/>
      <c r="Q1901" s="91"/>
      <c r="T1901" s="84"/>
      <c r="AE1901" s="97"/>
      <c r="AV1901" s="82"/>
      <c r="BC1901" s="1"/>
      <c r="BD1901" s="1"/>
    </row>
    <row r="1902" ht="13" spans="5:56">
      <c r="E1902" s="83"/>
      <c r="K1902" s="91"/>
      <c r="L1902" s="91"/>
      <c r="M1902" s="91"/>
      <c r="P1902" s="91"/>
      <c r="Q1902" s="91"/>
      <c r="T1902" s="84"/>
      <c r="AE1902" s="97"/>
      <c r="AV1902" s="82"/>
      <c r="BC1902" s="1"/>
      <c r="BD1902" s="1"/>
    </row>
    <row r="1903" ht="13" spans="5:56">
      <c r="E1903" s="83"/>
      <c r="K1903" s="91"/>
      <c r="L1903" s="91"/>
      <c r="M1903" s="91"/>
      <c r="P1903" s="91"/>
      <c r="Q1903" s="91"/>
      <c r="T1903" s="84"/>
      <c r="AE1903" s="97"/>
      <c r="AV1903" s="82"/>
      <c r="BC1903" s="1"/>
      <c r="BD1903" s="1"/>
    </row>
    <row r="1904" ht="13" spans="5:56">
      <c r="E1904" s="83"/>
      <c r="K1904" s="91"/>
      <c r="L1904" s="91"/>
      <c r="M1904" s="91"/>
      <c r="P1904" s="91"/>
      <c r="Q1904" s="91"/>
      <c r="T1904" s="84"/>
      <c r="AE1904" s="97"/>
      <c r="AV1904" s="82"/>
      <c r="BC1904" s="1"/>
      <c r="BD1904" s="1"/>
    </row>
    <row r="1905" ht="13" spans="5:56">
      <c r="E1905" s="83"/>
      <c r="K1905" s="91"/>
      <c r="L1905" s="91"/>
      <c r="M1905" s="91"/>
      <c r="P1905" s="91"/>
      <c r="Q1905" s="91"/>
      <c r="T1905" s="84"/>
      <c r="AE1905" s="97"/>
      <c r="AV1905" s="82"/>
      <c r="BC1905" s="1"/>
      <c r="BD1905" s="1"/>
    </row>
    <row r="1906" ht="13" spans="5:56">
      <c r="E1906" s="83"/>
      <c r="K1906" s="91"/>
      <c r="L1906" s="91"/>
      <c r="M1906" s="91"/>
      <c r="P1906" s="91"/>
      <c r="Q1906" s="91"/>
      <c r="T1906" s="84"/>
      <c r="AE1906" s="97"/>
      <c r="AV1906" s="82"/>
      <c r="BC1906" s="1"/>
      <c r="BD1906" s="1"/>
    </row>
    <row r="1907" ht="13" spans="5:56">
      <c r="E1907" s="83"/>
      <c r="K1907" s="91"/>
      <c r="L1907" s="91"/>
      <c r="M1907" s="91"/>
      <c r="P1907" s="91"/>
      <c r="Q1907" s="91"/>
      <c r="T1907" s="84"/>
      <c r="AE1907" s="97"/>
      <c r="AV1907" s="82"/>
      <c r="BC1907" s="1"/>
      <c r="BD1907" s="1"/>
    </row>
    <row r="1908" ht="13" spans="5:56">
      <c r="E1908" s="83"/>
      <c r="K1908" s="91"/>
      <c r="L1908" s="91"/>
      <c r="M1908" s="91"/>
      <c r="P1908" s="91"/>
      <c r="Q1908" s="91"/>
      <c r="T1908" s="84"/>
      <c r="AE1908" s="97"/>
      <c r="AV1908" s="82"/>
      <c r="BC1908" s="1"/>
      <c r="BD1908" s="1"/>
    </row>
    <row r="1909" ht="13" spans="5:56">
      <c r="E1909" s="83"/>
      <c r="K1909" s="91"/>
      <c r="L1909" s="91"/>
      <c r="M1909" s="91"/>
      <c r="P1909" s="91"/>
      <c r="Q1909" s="91"/>
      <c r="T1909" s="84"/>
      <c r="AE1909" s="97"/>
      <c r="AV1909" s="82"/>
      <c r="BC1909" s="1"/>
      <c r="BD1909" s="1"/>
    </row>
    <row r="1910" ht="13" spans="5:56">
      <c r="E1910" s="83"/>
      <c r="K1910" s="91"/>
      <c r="L1910" s="91"/>
      <c r="M1910" s="91"/>
      <c r="P1910" s="91"/>
      <c r="Q1910" s="91"/>
      <c r="T1910" s="84"/>
      <c r="AE1910" s="97"/>
      <c r="AV1910" s="82"/>
      <c r="BC1910" s="1"/>
      <c r="BD1910" s="1"/>
    </row>
    <row r="1911" ht="13" spans="5:56">
      <c r="E1911" s="83"/>
      <c r="K1911" s="91"/>
      <c r="L1911" s="91"/>
      <c r="M1911" s="91"/>
      <c r="P1911" s="91"/>
      <c r="Q1911" s="91"/>
      <c r="T1911" s="84"/>
      <c r="AE1911" s="97"/>
      <c r="AV1911" s="82"/>
      <c r="BC1911" s="1"/>
      <c r="BD1911" s="1"/>
    </row>
    <row r="1912" ht="13" spans="5:56">
      <c r="E1912" s="83"/>
      <c r="K1912" s="91"/>
      <c r="L1912" s="91"/>
      <c r="M1912" s="91"/>
      <c r="P1912" s="91"/>
      <c r="Q1912" s="91"/>
      <c r="T1912" s="84"/>
      <c r="AE1912" s="97"/>
      <c r="AV1912" s="82"/>
      <c r="BC1912" s="1"/>
      <c r="BD1912" s="1"/>
    </row>
    <row r="1913" ht="13" spans="5:56">
      <c r="E1913" s="83"/>
      <c r="K1913" s="91"/>
      <c r="L1913" s="91"/>
      <c r="M1913" s="91"/>
      <c r="P1913" s="91"/>
      <c r="Q1913" s="91"/>
      <c r="T1913" s="84"/>
      <c r="AE1913" s="97"/>
      <c r="AV1913" s="82"/>
      <c r="BC1913" s="1"/>
      <c r="BD1913" s="1"/>
    </row>
    <row r="1914" ht="13" spans="5:56">
      <c r="E1914" s="83"/>
      <c r="K1914" s="91"/>
      <c r="L1914" s="91"/>
      <c r="M1914" s="91"/>
      <c r="P1914" s="91"/>
      <c r="Q1914" s="91"/>
      <c r="T1914" s="84"/>
      <c r="AE1914" s="97"/>
      <c r="AV1914" s="82"/>
      <c r="BC1914" s="1"/>
      <c r="BD1914" s="1"/>
    </row>
    <row r="1915" ht="13" spans="5:56">
      <c r="E1915" s="83"/>
      <c r="K1915" s="91"/>
      <c r="L1915" s="91"/>
      <c r="M1915" s="91"/>
      <c r="P1915" s="91"/>
      <c r="Q1915" s="91"/>
      <c r="T1915" s="84"/>
      <c r="AE1915" s="97"/>
      <c r="AV1915" s="82"/>
      <c r="BC1915" s="1"/>
      <c r="BD1915" s="1"/>
    </row>
    <row r="1916" ht="13" spans="5:56">
      <c r="E1916" s="83"/>
      <c r="K1916" s="91"/>
      <c r="L1916" s="91"/>
      <c r="M1916" s="91"/>
      <c r="P1916" s="91"/>
      <c r="Q1916" s="91"/>
      <c r="T1916" s="84"/>
      <c r="AE1916" s="97"/>
      <c r="AV1916" s="82"/>
      <c r="BC1916" s="1"/>
      <c r="BD1916" s="1"/>
    </row>
    <row r="1917" ht="13" spans="5:56">
      <c r="E1917" s="83"/>
      <c r="K1917" s="91"/>
      <c r="L1917" s="91"/>
      <c r="M1917" s="91"/>
      <c r="P1917" s="91"/>
      <c r="Q1917" s="91"/>
      <c r="T1917" s="84"/>
      <c r="AE1917" s="97"/>
      <c r="AV1917" s="82"/>
      <c r="BC1917" s="1"/>
      <c r="BD1917" s="1"/>
    </row>
    <row r="1918" ht="13" spans="5:56">
      <c r="E1918" s="83"/>
      <c r="K1918" s="91"/>
      <c r="L1918" s="91"/>
      <c r="M1918" s="91"/>
      <c r="P1918" s="91"/>
      <c r="Q1918" s="91"/>
      <c r="T1918" s="84"/>
      <c r="AE1918" s="97"/>
      <c r="AV1918" s="82"/>
      <c r="BC1918" s="1"/>
      <c r="BD1918" s="1"/>
    </row>
    <row r="1919" ht="13" spans="5:56">
      <c r="E1919" s="83"/>
      <c r="K1919" s="91"/>
      <c r="L1919" s="91"/>
      <c r="M1919" s="91"/>
      <c r="P1919" s="91"/>
      <c r="Q1919" s="91"/>
      <c r="T1919" s="84"/>
      <c r="AE1919" s="97"/>
      <c r="AV1919" s="82"/>
      <c r="BC1919" s="1"/>
      <c r="BD1919" s="1"/>
    </row>
    <row r="1920" ht="13" spans="5:56">
      <c r="E1920" s="83"/>
      <c r="K1920" s="91"/>
      <c r="L1920" s="91"/>
      <c r="M1920" s="91"/>
      <c r="P1920" s="91"/>
      <c r="Q1920" s="91"/>
      <c r="T1920" s="84"/>
      <c r="AE1920" s="97"/>
      <c r="AV1920" s="82"/>
      <c r="BC1920" s="1"/>
      <c r="BD1920" s="1"/>
    </row>
    <row r="1921" ht="13" spans="5:56">
      <c r="E1921" s="83"/>
      <c r="K1921" s="91"/>
      <c r="L1921" s="91"/>
      <c r="M1921" s="91"/>
      <c r="P1921" s="91"/>
      <c r="Q1921" s="91"/>
      <c r="T1921" s="84"/>
      <c r="AE1921" s="97"/>
      <c r="AV1921" s="82"/>
      <c r="BC1921" s="1"/>
      <c r="BD1921" s="1"/>
    </row>
    <row r="1922" ht="13" spans="5:56">
      <c r="E1922" s="83"/>
      <c r="K1922" s="91"/>
      <c r="L1922" s="91"/>
      <c r="M1922" s="91"/>
      <c r="P1922" s="91"/>
      <c r="Q1922" s="91"/>
      <c r="T1922" s="84"/>
      <c r="AE1922" s="97"/>
      <c r="AV1922" s="82"/>
      <c r="BC1922" s="1"/>
      <c r="BD1922" s="1"/>
    </row>
    <row r="1923" ht="13" spans="5:56">
      <c r="E1923" s="83"/>
      <c r="K1923" s="91"/>
      <c r="L1923" s="91"/>
      <c r="M1923" s="91"/>
      <c r="P1923" s="91"/>
      <c r="Q1923" s="91"/>
      <c r="T1923" s="84"/>
      <c r="AE1923" s="97"/>
      <c r="AV1923" s="82"/>
      <c r="BC1923" s="1"/>
      <c r="BD1923" s="1"/>
    </row>
    <row r="1924" ht="13" spans="5:56">
      <c r="E1924" s="83"/>
      <c r="K1924" s="91"/>
      <c r="L1924" s="91"/>
      <c r="M1924" s="91"/>
      <c r="P1924" s="91"/>
      <c r="Q1924" s="91"/>
      <c r="T1924" s="84"/>
      <c r="AE1924" s="97"/>
      <c r="AV1924" s="82"/>
      <c r="BC1924" s="1"/>
      <c r="BD1924" s="1"/>
    </row>
    <row r="1925" ht="13" spans="5:56">
      <c r="E1925" s="83"/>
      <c r="K1925" s="91"/>
      <c r="L1925" s="91"/>
      <c r="M1925" s="91"/>
      <c r="P1925" s="91"/>
      <c r="Q1925" s="91"/>
      <c r="T1925" s="84"/>
      <c r="AE1925" s="97"/>
      <c r="AV1925" s="82"/>
      <c r="BC1925" s="1"/>
      <c r="BD1925" s="1"/>
    </row>
    <row r="1926" ht="13" spans="5:56">
      <c r="E1926" s="83"/>
      <c r="K1926" s="91"/>
      <c r="L1926" s="91"/>
      <c r="M1926" s="91"/>
      <c r="P1926" s="91"/>
      <c r="Q1926" s="91"/>
      <c r="T1926" s="84"/>
      <c r="AE1926" s="97"/>
      <c r="AV1926" s="82"/>
      <c r="BC1926" s="1"/>
      <c r="BD1926" s="1"/>
    </row>
    <row r="1927" ht="13" spans="5:56">
      <c r="E1927" s="83"/>
      <c r="K1927" s="91"/>
      <c r="L1927" s="91"/>
      <c r="M1927" s="91"/>
      <c r="P1927" s="91"/>
      <c r="Q1927" s="91"/>
      <c r="T1927" s="84"/>
      <c r="AE1927" s="97"/>
      <c r="AV1927" s="82"/>
      <c r="BC1927" s="1"/>
      <c r="BD1927" s="1"/>
    </row>
    <row r="1928" ht="13" spans="5:56">
      <c r="E1928" s="83"/>
      <c r="K1928" s="91"/>
      <c r="L1928" s="91"/>
      <c r="M1928" s="91"/>
      <c r="P1928" s="91"/>
      <c r="Q1928" s="91"/>
      <c r="T1928" s="84"/>
      <c r="AE1928" s="97"/>
      <c r="AV1928" s="82"/>
      <c r="BC1928" s="1"/>
      <c r="BD1928" s="1"/>
    </row>
    <row r="1929" ht="13" spans="5:56">
      <c r="E1929" s="83"/>
      <c r="K1929" s="91"/>
      <c r="L1929" s="91"/>
      <c r="M1929" s="91"/>
      <c r="P1929" s="91"/>
      <c r="Q1929" s="91"/>
      <c r="T1929" s="84"/>
      <c r="AE1929" s="97"/>
      <c r="AV1929" s="82"/>
      <c r="BC1929" s="1"/>
      <c r="BD1929" s="1"/>
    </row>
    <row r="1930" ht="13" spans="5:56">
      <c r="E1930" s="83"/>
      <c r="K1930" s="91"/>
      <c r="L1930" s="91"/>
      <c r="M1930" s="91"/>
      <c r="P1930" s="91"/>
      <c r="Q1930" s="91"/>
      <c r="T1930" s="84"/>
      <c r="AE1930" s="97"/>
      <c r="AV1930" s="82"/>
      <c r="BC1930" s="1"/>
      <c r="BD1930" s="1"/>
    </row>
    <row r="1931" ht="13" spans="5:56">
      <c r="E1931" s="83"/>
      <c r="K1931" s="91"/>
      <c r="L1931" s="91"/>
      <c r="M1931" s="91"/>
      <c r="P1931" s="91"/>
      <c r="Q1931" s="91"/>
      <c r="T1931" s="84"/>
      <c r="AE1931" s="97"/>
      <c r="AV1931" s="82"/>
      <c r="BC1931" s="1"/>
      <c r="BD1931" s="1"/>
    </row>
    <row r="1932" ht="13" spans="5:56">
      <c r="E1932" s="83"/>
      <c r="K1932" s="91"/>
      <c r="L1932" s="91"/>
      <c r="M1932" s="91"/>
      <c r="P1932" s="91"/>
      <c r="Q1932" s="91"/>
      <c r="T1932" s="84"/>
      <c r="AE1932" s="97"/>
      <c r="AV1932" s="82"/>
      <c r="BC1932" s="1"/>
      <c r="BD1932" s="1"/>
    </row>
    <row r="1933" ht="13" spans="5:56">
      <c r="E1933" s="83"/>
      <c r="K1933" s="91"/>
      <c r="L1933" s="91"/>
      <c r="M1933" s="91"/>
      <c r="P1933" s="91"/>
      <c r="Q1933" s="91"/>
      <c r="T1933" s="84"/>
      <c r="AE1933" s="97"/>
      <c r="AV1933" s="82"/>
      <c r="BC1933" s="1"/>
      <c r="BD1933" s="1"/>
    </row>
    <row r="1934" ht="13" spans="5:56">
      <c r="E1934" s="83"/>
      <c r="K1934" s="91"/>
      <c r="L1934" s="91"/>
      <c r="M1934" s="91"/>
      <c r="P1934" s="91"/>
      <c r="Q1934" s="91"/>
      <c r="T1934" s="84"/>
      <c r="AE1934" s="97"/>
      <c r="AV1934" s="82"/>
      <c r="BC1934" s="1"/>
      <c r="BD1934" s="1"/>
    </row>
    <row r="1935" ht="13" spans="5:56">
      <c r="E1935" s="83"/>
      <c r="K1935" s="91"/>
      <c r="L1935" s="91"/>
      <c r="M1935" s="91"/>
      <c r="P1935" s="91"/>
      <c r="Q1935" s="91"/>
      <c r="T1935" s="84"/>
      <c r="AE1935" s="97"/>
      <c r="AV1935" s="82"/>
      <c r="BC1935" s="1"/>
      <c r="BD1935" s="1"/>
    </row>
    <row r="1936" ht="13" spans="5:56">
      <c r="E1936" s="83"/>
      <c r="K1936" s="91"/>
      <c r="L1936" s="91"/>
      <c r="M1936" s="91"/>
      <c r="P1936" s="91"/>
      <c r="Q1936" s="91"/>
      <c r="T1936" s="84"/>
      <c r="AE1936" s="97"/>
      <c r="AV1936" s="82"/>
      <c r="BC1936" s="1"/>
      <c r="BD1936" s="1"/>
    </row>
    <row r="1937" ht="13" spans="5:56">
      <c r="E1937" s="83"/>
      <c r="K1937" s="91"/>
      <c r="L1937" s="91"/>
      <c r="M1937" s="91"/>
      <c r="P1937" s="91"/>
      <c r="Q1937" s="91"/>
      <c r="T1937" s="84"/>
      <c r="AE1937" s="97"/>
      <c r="AV1937" s="82"/>
      <c r="BC1937" s="1"/>
      <c r="BD1937" s="1"/>
    </row>
    <row r="1938" ht="13" spans="5:56">
      <c r="E1938" s="83"/>
      <c r="K1938" s="91"/>
      <c r="L1938" s="91"/>
      <c r="M1938" s="91"/>
      <c r="P1938" s="91"/>
      <c r="Q1938" s="91"/>
      <c r="T1938" s="84"/>
      <c r="AE1938" s="97"/>
      <c r="AV1938" s="82"/>
      <c r="BC1938" s="1"/>
      <c r="BD1938" s="1"/>
    </row>
    <row r="1939" ht="13" spans="5:56">
      <c r="E1939" s="83"/>
      <c r="K1939" s="91"/>
      <c r="L1939" s="91"/>
      <c r="M1939" s="91"/>
      <c r="P1939" s="91"/>
      <c r="Q1939" s="91"/>
      <c r="T1939" s="84"/>
      <c r="AE1939" s="97"/>
      <c r="AV1939" s="82"/>
      <c r="BC1939" s="1"/>
      <c r="BD1939" s="1"/>
    </row>
    <row r="1940" ht="13" spans="5:56">
      <c r="E1940" s="83"/>
      <c r="K1940" s="91"/>
      <c r="L1940" s="91"/>
      <c r="M1940" s="91"/>
      <c r="P1940" s="91"/>
      <c r="Q1940" s="91"/>
      <c r="T1940" s="84"/>
      <c r="AE1940" s="97"/>
      <c r="AV1940" s="82"/>
      <c r="BC1940" s="1"/>
      <c r="BD1940" s="1"/>
    </row>
    <row r="1941" ht="13" spans="5:56">
      <c r="E1941" s="83"/>
      <c r="K1941" s="91"/>
      <c r="L1941" s="91"/>
      <c r="M1941" s="91"/>
      <c r="P1941" s="91"/>
      <c r="Q1941" s="91"/>
      <c r="T1941" s="84"/>
      <c r="AE1941" s="97"/>
      <c r="AV1941" s="82"/>
      <c r="BC1941" s="1"/>
      <c r="BD1941" s="1"/>
    </row>
    <row r="1942" ht="13" spans="5:56">
      <c r="E1942" s="83"/>
      <c r="K1942" s="91"/>
      <c r="L1942" s="91"/>
      <c r="M1942" s="91"/>
      <c r="P1942" s="91"/>
      <c r="Q1942" s="91"/>
      <c r="T1942" s="84"/>
      <c r="AE1942" s="97"/>
      <c r="AV1942" s="82"/>
      <c r="BC1942" s="1"/>
      <c r="BD1942" s="1"/>
    </row>
    <row r="1943" ht="13" spans="5:56">
      <c r="E1943" s="83"/>
      <c r="K1943" s="91"/>
      <c r="L1943" s="91"/>
      <c r="M1943" s="91"/>
      <c r="P1943" s="91"/>
      <c r="Q1943" s="91"/>
      <c r="T1943" s="84"/>
      <c r="AE1943" s="97"/>
      <c r="AV1943" s="82"/>
      <c r="BC1943" s="1"/>
      <c r="BD1943" s="1"/>
    </row>
    <row r="1944" ht="13" spans="5:56">
      <c r="E1944" s="83"/>
      <c r="K1944" s="91"/>
      <c r="L1944" s="91"/>
      <c r="M1944" s="91"/>
      <c r="P1944" s="91"/>
      <c r="Q1944" s="91"/>
      <c r="T1944" s="84"/>
      <c r="AE1944" s="97"/>
      <c r="AV1944" s="82"/>
      <c r="BC1944" s="1"/>
      <c r="BD1944" s="1"/>
    </row>
    <row r="1945" ht="13" spans="5:56">
      <c r="E1945" s="83"/>
      <c r="K1945" s="91"/>
      <c r="L1945" s="91"/>
      <c r="M1945" s="91"/>
      <c r="P1945" s="91"/>
      <c r="Q1945" s="91"/>
      <c r="T1945" s="84"/>
      <c r="AE1945" s="97"/>
      <c r="AV1945" s="82"/>
      <c r="BC1945" s="1"/>
      <c r="BD1945" s="1"/>
    </row>
    <row r="1946" ht="13" spans="5:56">
      <c r="E1946" s="83"/>
      <c r="K1946" s="91"/>
      <c r="L1946" s="91"/>
      <c r="M1946" s="91"/>
      <c r="P1946" s="91"/>
      <c r="Q1946" s="91"/>
      <c r="T1946" s="84"/>
      <c r="AE1946" s="97"/>
      <c r="AV1946" s="82"/>
      <c r="BC1946" s="1"/>
      <c r="BD1946" s="1"/>
    </row>
    <row r="1947" ht="13" spans="5:56">
      <c r="E1947" s="83"/>
      <c r="K1947" s="91"/>
      <c r="L1947" s="91"/>
      <c r="M1947" s="91"/>
      <c r="P1947" s="91"/>
      <c r="Q1947" s="91"/>
      <c r="T1947" s="84"/>
      <c r="AE1947" s="97"/>
      <c r="AV1947" s="82"/>
      <c r="BC1947" s="1"/>
      <c r="BD1947" s="1"/>
    </row>
    <row r="1948" ht="13" spans="5:56">
      <c r="E1948" s="83"/>
      <c r="K1948" s="91"/>
      <c r="L1948" s="91"/>
      <c r="M1948" s="91"/>
      <c r="P1948" s="91"/>
      <c r="Q1948" s="91"/>
      <c r="T1948" s="84"/>
      <c r="AE1948" s="97"/>
      <c r="AV1948" s="82"/>
      <c r="BC1948" s="1"/>
      <c r="BD1948" s="1"/>
    </row>
    <row r="1949" ht="13" spans="5:56">
      <c r="E1949" s="83"/>
      <c r="K1949" s="91"/>
      <c r="L1949" s="91"/>
      <c r="M1949" s="91"/>
      <c r="P1949" s="91"/>
      <c r="Q1949" s="91"/>
      <c r="T1949" s="84"/>
      <c r="AE1949" s="97"/>
      <c r="AV1949" s="82"/>
      <c r="BC1949" s="1"/>
      <c r="BD1949" s="1"/>
    </row>
    <row r="1950" ht="13" spans="5:56">
      <c r="E1950" s="83"/>
      <c r="K1950" s="91"/>
      <c r="L1950" s="91"/>
      <c r="M1950" s="91"/>
      <c r="P1950" s="91"/>
      <c r="Q1950" s="91"/>
      <c r="T1950" s="84"/>
      <c r="AE1950" s="97"/>
      <c r="AV1950" s="82"/>
      <c r="BC1950" s="1"/>
      <c r="BD1950" s="1"/>
    </row>
    <row r="1951" ht="13" spans="5:56">
      <c r="E1951" s="83"/>
      <c r="K1951" s="91"/>
      <c r="L1951" s="91"/>
      <c r="M1951" s="91"/>
      <c r="P1951" s="91"/>
      <c r="Q1951" s="91"/>
      <c r="T1951" s="84"/>
      <c r="AE1951" s="97"/>
      <c r="AV1951" s="82"/>
      <c r="BC1951" s="1"/>
      <c r="BD1951" s="1"/>
    </row>
    <row r="1952" ht="13" spans="5:56">
      <c r="E1952" s="83"/>
      <c r="K1952" s="91"/>
      <c r="L1952" s="91"/>
      <c r="M1952" s="91"/>
      <c r="P1952" s="91"/>
      <c r="Q1952" s="91"/>
      <c r="T1952" s="84"/>
      <c r="AE1952" s="97"/>
      <c r="AV1952" s="82"/>
      <c r="BC1952" s="1"/>
      <c r="BD1952" s="1"/>
    </row>
    <row r="1953" ht="13" spans="5:56">
      <c r="E1953" s="83"/>
      <c r="K1953" s="91"/>
      <c r="L1953" s="91"/>
      <c r="M1953" s="91"/>
      <c r="P1953" s="91"/>
      <c r="Q1953" s="91"/>
      <c r="T1953" s="84"/>
      <c r="AE1953" s="97"/>
      <c r="AV1953" s="82"/>
      <c r="BC1953" s="1"/>
      <c r="BD1953" s="1"/>
    </row>
    <row r="1954" ht="13" spans="5:56">
      <c r="E1954" s="83"/>
      <c r="K1954" s="91"/>
      <c r="L1954" s="91"/>
      <c r="M1954" s="91"/>
      <c r="P1954" s="91"/>
      <c r="Q1954" s="91"/>
      <c r="T1954" s="84"/>
      <c r="AE1954" s="97"/>
      <c r="AV1954" s="82"/>
      <c r="BC1954" s="1"/>
      <c r="BD1954" s="1"/>
    </row>
    <row r="1955" ht="13" spans="5:56">
      <c r="E1955" s="83"/>
      <c r="K1955" s="91"/>
      <c r="L1955" s="91"/>
      <c r="M1955" s="91"/>
      <c r="P1955" s="91"/>
      <c r="Q1955" s="91"/>
      <c r="T1955" s="84"/>
      <c r="AE1955" s="97"/>
      <c r="AV1955" s="82"/>
      <c r="BC1955" s="1"/>
      <c r="BD1955" s="1"/>
    </row>
    <row r="1956" ht="13" spans="5:56">
      <c r="E1956" s="83"/>
      <c r="K1956" s="91"/>
      <c r="L1956" s="91"/>
      <c r="M1956" s="91"/>
      <c r="P1956" s="91"/>
      <c r="Q1956" s="91"/>
      <c r="T1956" s="84"/>
      <c r="AE1956" s="97"/>
      <c r="AV1956" s="82"/>
      <c r="BC1956" s="1"/>
      <c r="BD1956" s="1"/>
    </row>
    <row r="1957" ht="13" spans="5:56">
      <c r="E1957" s="83"/>
      <c r="K1957" s="91"/>
      <c r="L1957" s="91"/>
      <c r="M1957" s="91"/>
      <c r="P1957" s="91"/>
      <c r="Q1957" s="91"/>
      <c r="T1957" s="84"/>
      <c r="AE1957" s="97"/>
      <c r="AV1957" s="82"/>
      <c r="BC1957" s="1"/>
      <c r="BD1957" s="1"/>
    </row>
    <row r="1958" ht="13" spans="5:56">
      <c r="E1958" s="83"/>
      <c r="K1958" s="91"/>
      <c r="L1958" s="91"/>
      <c r="M1958" s="91"/>
      <c r="P1958" s="91"/>
      <c r="Q1958" s="91"/>
      <c r="T1958" s="84"/>
      <c r="AE1958" s="97"/>
      <c r="AV1958" s="82"/>
      <c r="BC1958" s="1"/>
      <c r="BD1958" s="1"/>
    </row>
    <row r="1959" ht="13" spans="5:56">
      <c r="E1959" s="83"/>
      <c r="K1959" s="91"/>
      <c r="L1959" s="91"/>
      <c r="M1959" s="91"/>
      <c r="P1959" s="91"/>
      <c r="Q1959" s="91"/>
      <c r="T1959" s="84"/>
      <c r="AE1959" s="97"/>
      <c r="AV1959" s="82"/>
      <c r="BC1959" s="1"/>
      <c r="BD1959" s="1"/>
    </row>
    <row r="1960" ht="13" spans="5:56">
      <c r="E1960" s="83"/>
      <c r="K1960" s="91"/>
      <c r="L1960" s="91"/>
      <c r="M1960" s="91"/>
      <c r="P1960" s="91"/>
      <c r="Q1960" s="91"/>
      <c r="T1960" s="84"/>
      <c r="AE1960" s="97"/>
      <c r="AV1960" s="82"/>
      <c r="BC1960" s="1"/>
      <c r="BD1960" s="1"/>
    </row>
    <row r="1961" ht="13" spans="5:56">
      <c r="E1961" s="83"/>
      <c r="K1961" s="91"/>
      <c r="L1961" s="91"/>
      <c r="M1961" s="91"/>
      <c r="P1961" s="91"/>
      <c r="Q1961" s="91"/>
      <c r="T1961" s="84"/>
      <c r="AE1961" s="97"/>
      <c r="AV1961" s="82"/>
      <c r="BC1961" s="1"/>
      <c r="BD1961" s="1"/>
    </row>
    <row r="1962" ht="13" spans="5:56">
      <c r="E1962" s="83"/>
      <c r="K1962" s="91"/>
      <c r="L1962" s="91"/>
      <c r="M1962" s="91"/>
      <c r="P1962" s="91"/>
      <c r="Q1962" s="91"/>
      <c r="T1962" s="84"/>
      <c r="AE1962" s="97"/>
      <c r="AV1962" s="82"/>
      <c r="BC1962" s="1"/>
      <c r="BD1962" s="1"/>
    </row>
    <row r="1963" ht="13" spans="5:56">
      <c r="E1963" s="83"/>
      <c r="K1963" s="91"/>
      <c r="L1963" s="91"/>
      <c r="M1963" s="91"/>
      <c r="P1963" s="91"/>
      <c r="Q1963" s="91"/>
      <c r="T1963" s="84"/>
      <c r="AE1963" s="97"/>
      <c r="AV1963" s="82"/>
      <c r="BC1963" s="1"/>
      <c r="BD1963" s="1"/>
    </row>
    <row r="1964" ht="13" spans="5:56">
      <c r="E1964" s="83"/>
      <c r="K1964" s="91"/>
      <c r="L1964" s="91"/>
      <c r="M1964" s="91"/>
      <c r="P1964" s="91"/>
      <c r="Q1964" s="91"/>
      <c r="T1964" s="84"/>
      <c r="AE1964" s="97"/>
      <c r="AV1964" s="82"/>
      <c r="BC1964" s="1"/>
      <c r="BD1964" s="1"/>
    </row>
    <row r="1965" ht="13" spans="5:56">
      <c r="E1965" s="83"/>
      <c r="K1965" s="91"/>
      <c r="L1965" s="91"/>
      <c r="M1965" s="91"/>
      <c r="P1965" s="91"/>
      <c r="Q1965" s="91"/>
      <c r="T1965" s="84"/>
      <c r="AE1965" s="97"/>
      <c r="AV1965" s="82"/>
      <c r="BC1965" s="1"/>
      <c r="BD1965" s="1"/>
    </row>
    <row r="1966" ht="13" spans="5:56">
      <c r="E1966" s="83"/>
      <c r="K1966" s="91"/>
      <c r="L1966" s="91"/>
      <c r="M1966" s="91"/>
      <c r="P1966" s="91"/>
      <c r="Q1966" s="91"/>
      <c r="T1966" s="84"/>
      <c r="AE1966" s="97"/>
      <c r="AV1966" s="82"/>
      <c r="BC1966" s="1"/>
      <c r="BD1966" s="1"/>
    </row>
    <row r="1967" ht="13" spans="5:56">
      <c r="E1967" s="83"/>
      <c r="K1967" s="91"/>
      <c r="L1967" s="91"/>
      <c r="M1967" s="91"/>
      <c r="P1967" s="91"/>
      <c r="Q1967" s="91"/>
      <c r="T1967" s="84"/>
      <c r="AE1967" s="97"/>
      <c r="AV1967" s="82"/>
      <c r="BC1967" s="1"/>
      <c r="BD1967" s="1"/>
    </row>
    <row r="1968" ht="13" spans="5:56">
      <c r="E1968" s="83"/>
      <c r="K1968" s="91"/>
      <c r="L1968" s="91"/>
      <c r="M1968" s="91"/>
      <c r="P1968" s="91"/>
      <c r="Q1968" s="91"/>
      <c r="T1968" s="84"/>
      <c r="AE1968" s="97"/>
      <c r="AV1968" s="82"/>
      <c r="BC1968" s="1"/>
      <c r="BD1968" s="1"/>
    </row>
    <row r="1969" ht="13" spans="5:56">
      <c r="E1969" s="83"/>
      <c r="K1969" s="91"/>
      <c r="L1969" s="91"/>
      <c r="M1969" s="91"/>
      <c r="P1969" s="91"/>
      <c r="Q1969" s="91"/>
      <c r="T1969" s="84"/>
      <c r="AE1969" s="97"/>
      <c r="AV1969" s="82"/>
      <c r="BC1969" s="1"/>
      <c r="BD1969" s="1"/>
    </row>
    <row r="1970" ht="13" spans="5:56">
      <c r="E1970" s="83"/>
      <c r="K1970" s="91"/>
      <c r="L1970" s="91"/>
      <c r="M1970" s="91"/>
      <c r="P1970" s="91"/>
      <c r="Q1970" s="91"/>
      <c r="T1970" s="84"/>
      <c r="AE1970" s="97"/>
      <c r="AV1970" s="82"/>
      <c r="BC1970" s="1"/>
      <c r="BD1970" s="1"/>
    </row>
    <row r="1971" ht="13" spans="5:56">
      <c r="E1971" s="83"/>
      <c r="K1971" s="91"/>
      <c r="L1971" s="91"/>
      <c r="M1971" s="91"/>
      <c r="P1971" s="91"/>
      <c r="Q1971" s="91"/>
      <c r="T1971" s="84"/>
      <c r="AE1971" s="97"/>
      <c r="AV1971" s="82"/>
      <c r="BC1971" s="1"/>
      <c r="BD1971" s="1"/>
    </row>
    <row r="1972" ht="13" spans="5:56">
      <c r="E1972" s="83"/>
      <c r="K1972" s="91"/>
      <c r="L1972" s="91"/>
      <c r="M1972" s="91"/>
      <c r="P1972" s="91"/>
      <c r="Q1972" s="91"/>
      <c r="T1972" s="84"/>
      <c r="AE1972" s="97"/>
      <c r="AV1972" s="82"/>
      <c r="BC1972" s="1"/>
      <c r="BD1972" s="1"/>
    </row>
    <row r="1973" ht="13" spans="5:56">
      <c r="E1973" s="83"/>
      <c r="K1973" s="91"/>
      <c r="L1973" s="91"/>
      <c r="M1973" s="91"/>
      <c r="P1973" s="91"/>
      <c r="Q1973" s="91"/>
      <c r="T1973" s="84"/>
      <c r="AE1973" s="97"/>
      <c r="AV1973" s="82"/>
      <c r="BC1973" s="1"/>
      <c r="BD1973" s="1"/>
    </row>
    <row r="1974" ht="13" spans="5:56">
      <c r="E1974" s="83"/>
      <c r="K1974" s="91"/>
      <c r="L1974" s="91"/>
      <c r="M1974" s="91"/>
      <c r="P1974" s="91"/>
      <c r="Q1974" s="91"/>
      <c r="T1974" s="84"/>
      <c r="AE1974" s="97"/>
      <c r="AV1974" s="82"/>
      <c r="BC1974" s="1"/>
      <c r="BD1974" s="1"/>
    </row>
    <row r="1975" ht="13" spans="5:56">
      <c r="E1975" s="83"/>
      <c r="K1975" s="91"/>
      <c r="L1975" s="91"/>
      <c r="M1975" s="91"/>
      <c r="P1975" s="91"/>
      <c r="Q1975" s="91"/>
      <c r="T1975" s="84"/>
      <c r="AE1975" s="97"/>
      <c r="AV1975" s="82"/>
      <c r="BC1975" s="1"/>
      <c r="BD1975" s="1"/>
    </row>
    <row r="1976" ht="13" spans="5:56">
      <c r="E1976" s="83"/>
      <c r="K1976" s="91"/>
      <c r="L1976" s="91"/>
      <c r="M1976" s="91"/>
      <c r="P1976" s="91"/>
      <c r="Q1976" s="91"/>
      <c r="T1976" s="84"/>
      <c r="AE1976" s="97"/>
      <c r="AV1976" s="82"/>
      <c r="BC1976" s="1"/>
      <c r="BD1976" s="1"/>
    </row>
    <row r="1977" ht="13" spans="5:56">
      <c r="E1977" s="83"/>
      <c r="K1977" s="91"/>
      <c r="L1977" s="91"/>
      <c r="M1977" s="91"/>
      <c r="P1977" s="91"/>
      <c r="Q1977" s="91"/>
      <c r="T1977" s="84"/>
      <c r="AE1977" s="97"/>
      <c r="AV1977" s="82"/>
      <c r="BC1977" s="1"/>
      <c r="BD1977" s="1"/>
    </row>
    <row r="1978" ht="13" spans="5:56">
      <c r="E1978" s="83"/>
      <c r="K1978" s="91"/>
      <c r="L1978" s="91"/>
      <c r="M1978" s="91"/>
      <c r="P1978" s="91"/>
      <c r="Q1978" s="91"/>
      <c r="T1978" s="84"/>
      <c r="AE1978" s="97"/>
      <c r="AV1978" s="82"/>
      <c r="BC1978" s="1"/>
      <c r="BD1978" s="1"/>
    </row>
    <row r="1979" ht="13" spans="5:56">
      <c r="E1979" s="83"/>
      <c r="K1979" s="91"/>
      <c r="L1979" s="91"/>
      <c r="M1979" s="91"/>
      <c r="P1979" s="91"/>
      <c r="Q1979" s="91"/>
      <c r="T1979" s="84"/>
      <c r="AE1979" s="97"/>
      <c r="AV1979" s="82"/>
      <c r="BC1979" s="1"/>
      <c r="BD1979" s="1"/>
    </row>
    <row r="1980" ht="13" spans="5:56">
      <c r="E1980" s="83"/>
      <c r="K1980" s="91"/>
      <c r="L1980" s="91"/>
      <c r="M1980" s="91"/>
      <c r="P1980" s="91"/>
      <c r="Q1980" s="91"/>
      <c r="T1980" s="84"/>
      <c r="AE1980" s="97"/>
      <c r="AV1980" s="82"/>
      <c r="BC1980" s="1"/>
      <c r="BD1980" s="1"/>
    </row>
    <row r="1981" ht="13" spans="5:56">
      <c r="E1981" s="83"/>
      <c r="K1981" s="91"/>
      <c r="L1981" s="91"/>
      <c r="M1981" s="91"/>
      <c r="P1981" s="91"/>
      <c r="Q1981" s="91"/>
      <c r="T1981" s="84"/>
      <c r="AE1981" s="97"/>
      <c r="AV1981" s="82"/>
      <c r="BC1981" s="1"/>
      <c r="BD1981" s="1"/>
    </row>
    <row r="1982" ht="13" spans="5:56">
      <c r="E1982" s="83"/>
      <c r="K1982" s="91"/>
      <c r="L1982" s="91"/>
      <c r="M1982" s="91"/>
      <c r="P1982" s="91"/>
      <c r="Q1982" s="91"/>
      <c r="T1982" s="84"/>
      <c r="AE1982" s="97"/>
      <c r="AV1982" s="82"/>
      <c r="BC1982" s="1"/>
      <c r="BD1982" s="1"/>
    </row>
    <row r="1983" ht="13" spans="5:56">
      <c r="E1983" s="83"/>
      <c r="K1983" s="91"/>
      <c r="L1983" s="91"/>
      <c r="M1983" s="91"/>
      <c r="P1983" s="91"/>
      <c r="Q1983" s="91"/>
      <c r="T1983" s="84"/>
      <c r="AE1983" s="97"/>
      <c r="AV1983" s="82"/>
      <c r="BC1983" s="1"/>
      <c r="BD1983" s="1"/>
    </row>
    <row r="1984" ht="13" spans="5:56">
      <c r="E1984" s="83"/>
      <c r="K1984" s="91"/>
      <c r="L1984" s="91"/>
      <c r="M1984" s="91"/>
      <c r="P1984" s="91"/>
      <c r="Q1984" s="91"/>
      <c r="T1984" s="84"/>
      <c r="AE1984" s="97"/>
      <c r="AV1984" s="82"/>
      <c r="BC1984" s="1"/>
      <c r="BD1984" s="1"/>
    </row>
    <row r="1985" ht="13" spans="5:56">
      <c r="E1985" s="83"/>
      <c r="K1985" s="91"/>
      <c r="L1985" s="91"/>
      <c r="M1985" s="91"/>
      <c r="P1985" s="91"/>
      <c r="Q1985" s="91"/>
      <c r="T1985" s="84"/>
      <c r="AE1985" s="97"/>
      <c r="AV1985" s="82"/>
      <c r="BC1985" s="1"/>
      <c r="BD1985" s="1"/>
    </row>
    <row r="1986" ht="13" spans="5:56">
      <c r="E1986" s="83"/>
      <c r="K1986" s="91"/>
      <c r="L1986" s="91"/>
      <c r="M1986" s="91"/>
      <c r="P1986" s="91"/>
      <c r="Q1986" s="91"/>
      <c r="T1986" s="84"/>
      <c r="AE1986" s="97"/>
      <c r="AV1986" s="82"/>
      <c r="BC1986" s="1"/>
      <c r="BD1986" s="1"/>
    </row>
    <row r="1987" ht="13" spans="5:56">
      <c r="E1987" s="83"/>
      <c r="K1987" s="91"/>
      <c r="L1987" s="91"/>
      <c r="M1987" s="91"/>
      <c r="P1987" s="91"/>
      <c r="Q1987" s="91"/>
      <c r="T1987" s="84"/>
      <c r="AE1987" s="97"/>
      <c r="AV1987" s="82"/>
      <c r="BC1987" s="1"/>
      <c r="BD1987" s="1"/>
    </row>
    <row r="1988" ht="13" spans="5:56">
      <c r="E1988" s="83"/>
      <c r="K1988" s="91"/>
      <c r="L1988" s="91"/>
      <c r="M1988" s="91"/>
      <c r="P1988" s="91"/>
      <c r="Q1988" s="91"/>
      <c r="T1988" s="84"/>
      <c r="AE1988" s="97"/>
      <c r="AV1988" s="82"/>
      <c r="BC1988" s="1"/>
      <c r="BD1988" s="1"/>
    </row>
    <row r="1989" ht="13" spans="5:56">
      <c r="E1989" s="83"/>
      <c r="K1989" s="91"/>
      <c r="L1989" s="91"/>
      <c r="M1989" s="91"/>
      <c r="P1989" s="91"/>
      <c r="Q1989" s="91"/>
      <c r="T1989" s="84"/>
      <c r="AE1989" s="97"/>
      <c r="AV1989" s="82"/>
      <c r="BC1989" s="1"/>
      <c r="BD1989" s="1"/>
    </row>
    <row r="1990" ht="13" spans="5:56">
      <c r="E1990" s="83"/>
      <c r="K1990" s="91"/>
      <c r="L1990" s="91"/>
      <c r="M1990" s="91"/>
      <c r="P1990" s="91"/>
      <c r="Q1990" s="91"/>
      <c r="T1990" s="84"/>
      <c r="AE1990" s="97"/>
      <c r="AV1990" s="82"/>
      <c r="BC1990" s="1"/>
      <c r="BD1990" s="1"/>
    </row>
    <row r="1991" ht="13" spans="5:56">
      <c r="E1991" s="83"/>
      <c r="K1991" s="91"/>
      <c r="L1991" s="91"/>
      <c r="M1991" s="91"/>
      <c r="P1991" s="91"/>
      <c r="Q1991" s="91"/>
      <c r="T1991" s="84"/>
      <c r="AE1991" s="97"/>
      <c r="AV1991" s="82"/>
      <c r="BC1991" s="1"/>
      <c r="BD1991" s="1"/>
    </row>
    <row r="1992" ht="13" spans="5:56">
      <c r="E1992" s="83"/>
      <c r="K1992" s="91"/>
      <c r="L1992" s="91"/>
      <c r="M1992" s="91"/>
      <c r="P1992" s="91"/>
      <c r="Q1992" s="91"/>
      <c r="T1992" s="84"/>
      <c r="AE1992" s="97"/>
      <c r="AV1992" s="82"/>
      <c r="BC1992" s="1"/>
      <c r="BD1992" s="1"/>
    </row>
    <row r="1993" ht="13" spans="5:56">
      <c r="E1993" s="83"/>
      <c r="K1993" s="91"/>
      <c r="L1993" s="91"/>
      <c r="M1993" s="91"/>
      <c r="P1993" s="91"/>
      <c r="Q1993" s="91"/>
      <c r="T1993" s="84"/>
      <c r="AE1993" s="97"/>
      <c r="AV1993" s="82"/>
      <c r="BC1993" s="1"/>
      <c r="BD1993" s="1"/>
    </row>
    <row r="1994" ht="13" spans="5:56">
      <c r="E1994" s="83"/>
      <c r="K1994" s="91"/>
      <c r="L1994" s="91"/>
      <c r="M1994" s="91"/>
      <c r="P1994" s="91"/>
      <c r="Q1994" s="91"/>
      <c r="T1994" s="84"/>
      <c r="AE1994" s="97"/>
      <c r="AV1994" s="82"/>
      <c r="BC1994" s="1"/>
      <c r="BD1994" s="1"/>
    </row>
    <row r="1995" ht="13" spans="5:56">
      <c r="E1995" s="83"/>
      <c r="K1995" s="91"/>
      <c r="L1995" s="91"/>
      <c r="M1995" s="91"/>
      <c r="P1995" s="91"/>
      <c r="Q1995" s="91"/>
      <c r="T1995" s="84"/>
      <c r="AE1995" s="97"/>
      <c r="AV1995" s="82"/>
      <c r="BC1995" s="1"/>
      <c r="BD1995" s="1"/>
    </row>
    <row r="1996" ht="13" spans="5:56">
      <c r="E1996" s="83"/>
      <c r="K1996" s="91"/>
      <c r="L1996" s="91"/>
      <c r="M1996" s="91"/>
      <c r="P1996" s="91"/>
      <c r="Q1996" s="91"/>
      <c r="T1996" s="84"/>
      <c r="AE1996" s="97"/>
      <c r="AV1996" s="82"/>
      <c r="BC1996" s="1"/>
      <c r="BD1996" s="1"/>
    </row>
    <row r="1997" ht="13" spans="5:56">
      <c r="E1997" s="83"/>
      <c r="K1997" s="91"/>
      <c r="L1997" s="91"/>
      <c r="M1997" s="91"/>
      <c r="P1997" s="91"/>
      <c r="Q1997" s="91"/>
      <c r="T1997" s="84"/>
      <c r="AE1997" s="97"/>
      <c r="AV1997" s="82"/>
      <c r="BC1997" s="1"/>
      <c r="BD1997" s="1"/>
    </row>
    <row r="1998" ht="13" spans="5:56">
      <c r="E1998" s="83"/>
      <c r="K1998" s="91"/>
      <c r="L1998" s="91"/>
      <c r="M1998" s="91"/>
      <c r="P1998" s="91"/>
      <c r="Q1998" s="91"/>
      <c r="T1998" s="84"/>
      <c r="AE1998" s="97"/>
      <c r="AV1998" s="82"/>
      <c r="BC1998" s="1"/>
      <c r="BD1998" s="1"/>
    </row>
    <row r="1999" ht="13" spans="5:56">
      <c r="E1999" s="83"/>
      <c r="K1999" s="91"/>
      <c r="L1999" s="91"/>
      <c r="M1999" s="91"/>
      <c r="P1999" s="91"/>
      <c r="Q1999" s="91"/>
      <c r="T1999" s="84"/>
      <c r="AE1999" s="97"/>
      <c r="AV1999" s="82"/>
      <c r="BC1999" s="1"/>
      <c r="BD1999" s="1"/>
    </row>
    <row r="2000" ht="13" spans="5:56">
      <c r="E2000" s="83"/>
      <c r="K2000" s="91"/>
      <c r="L2000" s="91"/>
      <c r="M2000" s="91"/>
      <c r="P2000" s="91"/>
      <c r="Q2000" s="91"/>
      <c r="T2000" s="84"/>
      <c r="AE2000" s="97"/>
      <c r="AV2000" s="82"/>
      <c r="BC2000" s="1"/>
      <c r="BD2000" s="1"/>
    </row>
    <row r="2001" ht="13" spans="5:56">
      <c r="E2001" s="83"/>
      <c r="K2001" s="91"/>
      <c r="L2001" s="91"/>
      <c r="M2001" s="91"/>
      <c r="P2001" s="91"/>
      <c r="Q2001" s="91"/>
      <c r="T2001" s="84"/>
      <c r="AE2001" s="97"/>
      <c r="AV2001" s="82"/>
      <c r="BC2001" s="1"/>
      <c r="BD2001" s="1"/>
    </row>
    <row r="2002" ht="13" spans="1:57">
      <c r="A2002" s="97"/>
      <c r="B2002" s="97"/>
      <c r="C2002" s="20"/>
      <c r="D2002" s="20"/>
      <c r="E2002" s="123"/>
      <c r="F2002" s="124"/>
      <c r="G2002" s="124"/>
      <c r="H2002" s="20"/>
      <c r="I2002" s="20"/>
      <c r="J2002" s="20"/>
      <c r="K2002" s="125"/>
      <c r="L2002" s="125"/>
      <c r="M2002" s="125"/>
      <c r="N2002" s="20"/>
      <c r="O2002" s="20"/>
      <c r="P2002" s="125"/>
      <c r="Q2002" s="125"/>
      <c r="R2002" s="126"/>
      <c r="S2002" s="97"/>
      <c r="T2002" s="84"/>
      <c r="U2002" s="97"/>
      <c r="V2002" s="97"/>
      <c r="W2002" s="97"/>
      <c r="X2002" s="97"/>
      <c r="Y2002" s="97"/>
      <c r="Z2002" s="97"/>
      <c r="AA2002" s="97"/>
      <c r="AB2002" s="97"/>
      <c r="AC2002" s="97"/>
      <c r="AD2002" s="97"/>
      <c r="AE2002" s="97"/>
      <c r="AF2002" s="97"/>
      <c r="AG2002" s="97"/>
      <c r="AH2002" s="97"/>
      <c r="AI2002" s="97"/>
      <c r="AJ2002" s="97"/>
      <c r="AK2002" s="97"/>
      <c r="AL2002" s="97"/>
      <c r="AM2002" s="97"/>
      <c r="AN2002" s="97"/>
      <c r="AO2002" s="97"/>
      <c r="AP2002" s="97"/>
      <c r="AQ2002" s="97"/>
      <c r="AR2002" s="97"/>
      <c r="AS2002" s="97"/>
      <c r="AT2002" s="97"/>
      <c r="AU2002" s="97"/>
      <c r="AV2002" s="97"/>
      <c r="AW2002" s="97"/>
      <c r="AX2002" s="97"/>
      <c r="AY2002" s="97"/>
      <c r="AZ2002" s="97"/>
      <c r="BA2002" s="97"/>
      <c r="BB2002" s="126"/>
      <c r="BC2002" s="97"/>
      <c r="BD2002" s="97"/>
      <c r="BE2002" s="126"/>
    </row>
    <row r="2003" ht="13" spans="20:56">
      <c r="T2003" s="84"/>
      <c r="BC2003" s="1"/>
      <c r="BD2003" s="1"/>
    </row>
    <row r="2004" ht="13" spans="20:56">
      <c r="T2004" s="84"/>
      <c r="BC2004" s="1"/>
      <c r="BD2004" s="1"/>
    </row>
    <row r="2005" ht="13" spans="20:56">
      <c r="T2005" s="84"/>
      <c r="BC2005" s="1"/>
      <c r="BD2005" s="1"/>
    </row>
    <row r="2006" ht="13" spans="20:56">
      <c r="T2006" s="84"/>
      <c r="BC2006" s="1"/>
      <c r="BD2006" s="1"/>
    </row>
    <row r="2007" ht="13" spans="20:56">
      <c r="T2007" s="84"/>
      <c r="BC2007" s="1"/>
      <c r="BD2007" s="1"/>
    </row>
    <row r="2008" ht="13" spans="20:56">
      <c r="T2008" s="84"/>
      <c r="BC2008" s="1"/>
      <c r="BD2008" s="1"/>
    </row>
    <row r="2009" ht="13" spans="20:56">
      <c r="T2009" s="84"/>
      <c r="BC2009" s="1"/>
      <c r="BD2009" s="1"/>
    </row>
    <row r="2010" ht="13" spans="20:56">
      <c r="T2010" s="84"/>
      <c r="BC2010" s="1"/>
      <c r="BD2010" s="1"/>
    </row>
    <row r="2011" ht="13" spans="20:56">
      <c r="T2011" s="84"/>
      <c r="BC2011" s="1"/>
      <c r="BD2011" s="1"/>
    </row>
    <row r="2012" ht="13" spans="20:56">
      <c r="T2012" s="84"/>
      <c r="BC2012" s="1"/>
      <c r="BD2012" s="1"/>
    </row>
    <row r="2013" ht="13" spans="20:56">
      <c r="T2013" s="84"/>
      <c r="BC2013" s="1"/>
      <c r="BD2013" s="1"/>
    </row>
    <row r="2014" ht="13" spans="20:56">
      <c r="T2014" s="84"/>
      <c r="BC2014" s="1"/>
      <c r="BD2014" s="1"/>
    </row>
    <row r="2015" spans="55:56">
      <c r="BC2015" s="1"/>
      <c r="BD2015" s="1"/>
    </row>
    <row r="2016" spans="55:56">
      <c r="BC2016" s="1"/>
      <c r="BD2016" s="1"/>
    </row>
    <row r="2017" spans="55:56">
      <c r="BC2017" s="1"/>
      <c r="BD2017" s="1"/>
    </row>
    <row r="2018" spans="55:56">
      <c r="BC2018" s="1"/>
      <c r="BD2018" s="1"/>
    </row>
    <row r="2019" spans="55:56">
      <c r="BC2019" s="1"/>
      <c r="BD2019" s="1"/>
    </row>
    <row r="2020" spans="55:56">
      <c r="BC2020" s="1"/>
      <c r="BD2020" s="1"/>
    </row>
    <row r="2021" spans="55:56">
      <c r="BC2021" s="1"/>
      <c r="BD2021" s="1"/>
    </row>
    <row r="2022" spans="55:56">
      <c r="BC2022" s="1"/>
      <c r="BD2022" s="1"/>
    </row>
    <row r="2023" spans="55:56">
      <c r="BC2023" s="1"/>
      <c r="BD2023" s="1"/>
    </row>
    <row r="2024" spans="55:56">
      <c r="BC2024" s="1"/>
      <c r="BD2024" s="1"/>
    </row>
    <row r="2025" spans="55:56">
      <c r="BC2025" s="1"/>
      <c r="BD2025" s="1"/>
    </row>
    <row r="2026" spans="55:56">
      <c r="BC2026" s="1"/>
      <c r="BD2026" s="1"/>
    </row>
    <row r="2027" spans="55:56">
      <c r="BC2027" s="1"/>
      <c r="BD2027" s="1"/>
    </row>
    <row r="2028" spans="55:56">
      <c r="BC2028" s="1"/>
      <c r="BD2028" s="1"/>
    </row>
    <row r="2029" spans="55:56">
      <c r="BC2029" s="1"/>
      <c r="BD2029" s="1"/>
    </row>
    <row r="2030" spans="55:56">
      <c r="BC2030" s="1"/>
      <c r="BD2030" s="1"/>
    </row>
    <row r="2031" spans="55:56">
      <c r="BC2031" s="1"/>
      <c r="BD2031" s="1"/>
    </row>
    <row r="2032" spans="55:56">
      <c r="BC2032" s="1"/>
      <c r="BD2032" s="1"/>
    </row>
    <row r="2033" spans="55:56">
      <c r="BC2033" s="1"/>
      <c r="BD2033" s="1"/>
    </row>
    <row r="2034" spans="55:56">
      <c r="BC2034" s="1"/>
      <c r="BD2034" s="1"/>
    </row>
    <row r="2035" spans="55:56">
      <c r="BC2035" s="1"/>
      <c r="BD2035" s="1"/>
    </row>
    <row r="2036" spans="55:56">
      <c r="BC2036" s="1"/>
      <c r="BD2036" s="1"/>
    </row>
    <row r="2037" spans="55:56">
      <c r="BC2037" s="1"/>
      <c r="BD2037" s="1"/>
    </row>
    <row r="2038" spans="55:56">
      <c r="BC2038" s="1"/>
      <c r="BD2038" s="1"/>
    </row>
    <row r="2039" spans="55:56">
      <c r="BC2039" s="1"/>
      <c r="BD2039" s="1"/>
    </row>
    <row r="2040" spans="55:56">
      <c r="BC2040" s="1"/>
      <c r="BD2040" s="1"/>
    </row>
    <row r="2041" spans="55:56">
      <c r="BC2041" s="1"/>
      <c r="BD2041" s="1"/>
    </row>
    <row r="2042" spans="55:56">
      <c r="BC2042" s="1"/>
      <c r="BD2042" s="1"/>
    </row>
    <row r="2043" spans="55:56">
      <c r="BC2043" s="1"/>
      <c r="BD2043" s="1"/>
    </row>
    <row r="2044" spans="55:56">
      <c r="BC2044" s="1"/>
      <c r="BD2044" s="1"/>
    </row>
    <row r="2045" spans="55:56">
      <c r="BC2045" s="1"/>
      <c r="BD2045" s="1"/>
    </row>
    <row r="2046" spans="55:56">
      <c r="BC2046" s="1"/>
      <c r="BD2046" s="1"/>
    </row>
    <row r="2047" spans="55:56">
      <c r="BC2047" s="1"/>
      <c r="BD2047" s="1"/>
    </row>
    <row r="2048" spans="55:56">
      <c r="BC2048" s="1"/>
      <c r="BD2048" s="1"/>
    </row>
    <row r="2049" spans="55:56">
      <c r="BC2049" s="1"/>
      <c r="BD2049" s="1"/>
    </row>
    <row r="2050" spans="55:56">
      <c r="BC2050" s="1"/>
      <c r="BD2050" s="1"/>
    </row>
    <row r="2051" spans="55:56">
      <c r="BC2051" s="1"/>
      <c r="BD2051" s="1"/>
    </row>
    <row r="2052" spans="55:56">
      <c r="BC2052" s="1"/>
      <c r="BD2052" s="1"/>
    </row>
    <row r="2053" spans="55:56">
      <c r="BC2053" s="1"/>
      <c r="BD2053" s="1"/>
    </row>
    <row r="2054" spans="55:56">
      <c r="BC2054" s="1"/>
      <c r="BD2054" s="1"/>
    </row>
  </sheetData>
  <dataValidations count="19">
    <dataValidation allowBlank="1" showErrorMessage="1" promptTitle="Lokal" prompt="Lokalnamn&#10;Kopiera från Lokal-bladet" sqref="K1 M1 P1:Q1 D2:E2 B1:C2"/>
    <dataValidation allowBlank="1" showErrorMessage="1" sqref="L1 L2:Q2 T2"/>
    <dataValidation allowBlank="1" showErrorMessage="1" promptTitle="Medobservatör" prompt="Välj medobservatör" sqref="O1 T1 AE1 V1:AD2 AF1:BE2"/>
    <dataValidation allowBlank="1" showErrorMessage="1" promptTitle="Antal" prompt="Ange siffra.&#10;Kan, men bör ej, lämnas blank." sqref="K2 J1:J2"/>
    <dataValidation showInputMessage="1" sqref="B3 W204:Y302 W3:Y202 A204:D302 A4:D202"/>
    <dataValidation allowBlank="1" sqref="A203:D203 F203:J203 R203:S203 U203:AC203 R3:R202 R204:R302 T3:T2014 AD3:AD302 BB3:BB302 BE3:BE302 AF3:AU302 F204:H302 F3:H202 AW3:AY302 AZ3:BA299 BC3:BD299"/>
    <dataValidation type="list" showInputMessage="1" sqref="E3:E2002">
      <formula1>Accuracy</formula1>
    </dataValidation>
    <dataValidation allowBlank="1" showErrorMessage="1" promptTitle="Datum, till" prompt="Tex&#10;2003-12-31&#10;20031231" sqref="H1:H2"/>
    <dataValidation allowBlank="1" showErrorMessage="1" promptTitle="Tid, till" prompt="23:00&#10;Kan lämnas blank." sqref="I1:I2 S1:S2 U1:U2"/>
    <dataValidation type="list" allowBlank="1" showInputMessage="1" showErrorMessage="1" sqref="K3:K2002">
      <formula1>Unit_Fishes</formula1>
    </dataValidation>
    <dataValidation type="list" showInputMessage="1" showErrorMessage="1" sqref="L3:L2002">
      <formula1>Stage_Fishes</formula1>
    </dataValidation>
    <dataValidation type="list" allowBlank="1" showInputMessage="1" showErrorMessage="1" sqref="M3:M2002">
      <formula1>Gender_Fishes</formula1>
    </dataValidation>
    <dataValidation type="list" showInputMessage="1" sqref="P3:P2002">
      <formula1>Activity_Fishes</formula1>
    </dataValidation>
    <dataValidation type="list" showInputMessage="1" sqref="Q3:Q2002">
      <formula1>DiscoveryMethod_Fishes</formula1>
    </dataValidation>
    <dataValidation allowBlank="1" showErrorMessage="1" promptTitle="Tid, från" prompt="12:00&#10;Kan lämnas blank." sqref="R1:R2"/>
    <dataValidation type="list" allowBlank="1" sqref="AE3:AE2002">
      <formula1>Metode!$I$4</formula1>
    </dataValidation>
    <dataValidation type="list" allowBlank="1" sqref="AV3:AV2002">
      <formula1>Collection</formula1>
    </dataValidation>
    <dataValidation allowBlank="1" showErrorMessage="1" promptTitle="Datum, från" prompt="Tex&#10;2003-12-31&#10;20031231" sqref="F1:G2"/>
    <dataValidation allowBlank="1" showInputMessage="1" sqref="Z204:AC302 Z3:AC202"/>
  </dataValidations>
  <hyperlinks>
    <hyperlink ref="AZ1" location="DetConf_Help" display="=Fugl!AW1"/>
  </hyperlinks>
  <printOptions gridLines="1"/>
  <pageMargins left="0.590277777777778" right="0.590277777777778" top="0.786805555555556" bottom="0.984027777777778" header="0.511805555555556" footer="0.786805555555556"/>
  <pageSetup paperSize="9" scale="46" fitToHeight="0" orientation="landscape"/>
  <headerFooter alignWithMargins="0">
    <oddFooter>&amp;R&amp;P</oddFooter>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BC2054"/>
  <sheetViews>
    <sheetView workbookViewId="0">
      <pane ySplit="2" topLeftCell="A3" activePane="bottomLeft" state="frozenSplit"/>
      <selection/>
      <selection pane="bottomLeft" activeCell="A3" sqref="A3"/>
    </sheetView>
  </sheetViews>
  <sheetFormatPr defaultColWidth="11.4272727272727" defaultRowHeight="12.5"/>
  <cols>
    <col min="1" max="1" width="16.5727272727273" style="1" customWidth="1"/>
    <col min="2" max="2" width="15.7090909090909" style="1" customWidth="1"/>
    <col min="3" max="4" width="7.13636363636364" customWidth="1"/>
    <col min="5" max="5" width="10.1363636363636" customWidth="1"/>
    <col min="6" max="6" width="9.28181818181818" style="68" customWidth="1"/>
    <col min="7" max="7" width="10.7090909090909" style="68" customWidth="1"/>
    <col min="8" max="9" width="6.13636363636364" customWidth="1"/>
    <col min="10" max="10" width="6" customWidth="1"/>
    <col min="11" max="12" width="11.4272727272727" style="1" customWidth="1"/>
    <col min="13" max="13" width="6" style="1" customWidth="1"/>
    <col min="14" max="14" width="9" style="1" customWidth="1"/>
    <col min="15" max="15" width="11.5727272727273" style="1" customWidth="1"/>
    <col min="16" max="17" width="14" style="1" customWidth="1"/>
    <col min="18" max="18" width="10.7090909090909" style="69" customWidth="1"/>
    <col min="19" max="28" width="7.13636363636364" style="1" customWidth="1"/>
    <col min="29" max="29" width="11.8545454545455" style="1" customWidth="1"/>
    <col min="30" max="39" width="10.5727272727273" style="1" customWidth="1"/>
    <col min="40" max="42" width="9.85454545454546" style="1" customWidth="1"/>
    <col min="43" max="43" width="11.7090909090909" style="1" customWidth="1"/>
    <col min="44" max="45" width="9.85454545454546" style="1" customWidth="1"/>
    <col min="46" max="47" width="10.5727272727273" style="1" customWidth="1"/>
    <col min="48" max="48" width="8.85454545454546" style="1" customWidth="1"/>
    <col min="49" max="49" width="15.2818181818182" style="1" customWidth="1"/>
    <col min="50" max="51" width="10.7090909090909" style="1" customWidth="1"/>
    <col min="52" max="52" width="11.8545454545455" style="69" customWidth="1"/>
    <col min="53" max="54" width="10.7090909090909" style="68" customWidth="1"/>
    <col min="55" max="55" width="10.7090909090909" style="69" customWidth="1"/>
  </cols>
  <sheetData>
    <row r="1" ht="37.5" customHeight="1" spans="1:55">
      <c r="A1" s="70"/>
      <c r="B1" s="71" t="s">
        <v>105</v>
      </c>
      <c r="C1" s="73"/>
      <c r="D1" s="73"/>
      <c r="E1" s="74" t="str">
        <f>Instruksjoner!$B1</f>
        <v>versjon 2.16</v>
      </c>
      <c r="F1" s="75"/>
      <c r="G1" s="75"/>
      <c r="H1" s="73"/>
      <c r="I1" s="73"/>
      <c r="J1" s="87"/>
      <c r="K1" s="70"/>
      <c r="L1" s="70"/>
      <c r="M1" s="70"/>
      <c r="N1" s="71"/>
      <c r="O1" s="71"/>
      <c r="P1" s="88"/>
      <c r="Q1" s="88"/>
      <c r="R1" s="92"/>
      <c r="S1" s="88"/>
      <c r="T1" s="88"/>
      <c r="U1" s="88"/>
      <c r="V1" s="88"/>
      <c r="W1" s="88"/>
      <c r="X1" s="88"/>
      <c r="Y1" s="88"/>
      <c r="Z1" s="88"/>
      <c r="AA1" s="94"/>
      <c r="AB1" s="94"/>
      <c r="AC1" s="94"/>
      <c r="AD1" s="94"/>
      <c r="AE1" s="94"/>
      <c r="AF1" s="94"/>
      <c r="AG1" s="94"/>
      <c r="AH1" s="94"/>
      <c r="AI1" s="94"/>
      <c r="AJ1" s="94"/>
      <c r="AK1" s="94"/>
      <c r="AL1" s="94"/>
      <c r="AM1" s="94"/>
      <c r="AN1" s="98" t="s">
        <v>48</v>
      </c>
      <c r="AO1" s="94"/>
      <c r="AP1" s="94"/>
      <c r="AQ1" s="94"/>
      <c r="AR1" s="94"/>
      <c r="AS1" s="94"/>
      <c r="AT1" s="98" t="s">
        <v>49</v>
      </c>
      <c r="AU1" s="99"/>
      <c r="AV1" s="99"/>
      <c r="AW1" s="99"/>
      <c r="AX1" s="101" t="str">
        <f>Fugl!AW1</f>
        <v>Instruksjon om "Bestemt av" og "Bekreftet av"</v>
      </c>
      <c r="AY1" s="102"/>
      <c r="AZ1" s="103"/>
      <c r="BA1" s="102"/>
      <c r="BB1" s="102"/>
      <c r="BC1" s="103"/>
    </row>
    <row r="2" s="66" customFormat="1" ht="41.25" customHeight="1" spans="1:55">
      <c r="A2" s="76" t="s">
        <v>51</v>
      </c>
      <c r="B2" s="77" t="s">
        <v>52</v>
      </c>
      <c r="C2" s="78" t="s">
        <v>54</v>
      </c>
      <c r="D2" s="78" t="s">
        <v>55</v>
      </c>
      <c r="E2" s="78" t="s">
        <v>56</v>
      </c>
      <c r="F2" s="79" t="s">
        <v>57</v>
      </c>
      <c r="G2" s="79" t="s">
        <v>58</v>
      </c>
      <c r="H2" s="80" t="s">
        <v>59</v>
      </c>
      <c r="I2" s="80" t="s">
        <v>60</v>
      </c>
      <c r="J2" s="78" t="s">
        <v>61</v>
      </c>
      <c r="K2" s="77" t="s">
        <v>97</v>
      </c>
      <c r="L2" s="77" t="s">
        <v>62</v>
      </c>
      <c r="M2" s="77" t="s">
        <v>63</v>
      </c>
      <c r="N2" s="77" t="s">
        <v>64</v>
      </c>
      <c r="O2" s="77" t="s">
        <v>98</v>
      </c>
      <c r="P2" s="89" t="s">
        <v>65</v>
      </c>
      <c r="Q2" s="89" t="s">
        <v>66</v>
      </c>
      <c r="R2" s="93" t="s">
        <v>67</v>
      </c>
      <c r="S2" s="89" t="s">
        <v>68</v>
      </c>
      <c r="T2" s="89" t="s">
        <v>68</v>
      </c>
      <c r="U2" s="89" t="s">
        <v>68</v>
      </c>
      <c r="V2" s="89" t="s">
        <v>68</v>
      </c>
      <c r="W2" s="89" t="s">
        <v>68</v>
      </c>
      <c r="X2" s="89" t="s">
        <v>68</v>
      </c>
      <c r="Y2" s="89" t="s">
        <v>68</v>
      </c>
      <c r="Z2" s="89" t="s">
        <v>68</v>
      </c>
      <c r="AA2" s="89" t="s">
        <v>68</v>
      </c>
      <c r="AB2" s="89" t="s">
        <v>68</v>
      </c>
      <c r="AC2" s="95" t="s">
        <v>69</v>
      </c>
      <c r="AD2" s="96" t="s">
        <v>70</v>
      </c>
      <c r="AE2" s="96" t="s">
        <v>71</v>
      </c>
      <c r="AF2" s="96" t="s">
        <v>72</v>
      </c>
      <c r="AG2" s="96" t="s">
        <v>73</v>
      </c>
      <c r="AH2" s="96" t="s">
        <v>74</v>
      </c>
      <c r="AI2" s="96" t="s">
        <v>75</v>
      </c>
      <c r="AJ2" s="96" t="s">
        <v>76</v>
      </c>
      <c r="AK2" s="96" t="s">
        <v>77</v>
      </c>
      <c r="AL2" s="96" t="s">
        <v>78</v>
      </c>
      <c r="AM2" s="96" t="s">
        <v>79</v>
      </c>
      <c r="AN2" s="96" t="s">
        <v>80</v>
      </c>
      <c r="AO2" s="96" t="s">
        <v>81</v>
      </c>
      <c r="AP2" s="96" t="s">
        <v>82</v>
      </c>
      <c r="AQ2" s="96" t="s">
        <v>83</v>
      </c>
      <c r="AR2" s="96" t="s">
        <v>84</v>
      </c>
      <c r="AS2" s="96" t="s">
        <v>85</v>
      </c>
      <c r="AT2" s="100" t="s">
        <v>86</v>
      </c>
      <c r="AU2" s="100" t="s">
        <v>87</v>
      </c>
      <c r="AV2" s="100" t="s">
        <v>88</v>
      </c>
      <c r="AW2" s="100" t="s">
        <v>89</v>
      </c>
      <c r="AX2" s="100" t="s">
        <v>90</v>
      </c>
      <c r="AY2" s="100" t="s">
        <v>91</v>
      </c>
      <c r="AZ2" s="104" t="s">
        <v>92</v>
      </c>
      <c r="BA2" s="100" t="s">
        <v>93</v>
      </c>
      <c r="BB2" s="100" t="s">
        <v>94</v>
      </c>
      <c r="BC2" s="104" t="s">
        <v>95</v>
      </c>
    </row>
    <row r="3" s="67" customFormat="1" ht="13" spans="1:55">
      <c r="A3" s="81"/>
      <c r="B3" s="82"/>
      <c r="E3" s="83"/>
      <c r="F3" s="84"/>
      <c r="G3" s="84"/>
      <c r="H3" s="86"/>
      <c r="I3" s="86"/>
      <c r="J3" s="90"/>
      <c r="K3" s="91"/>
      <c r="L3" s="91"/>
      <c r="M3" s="91"/>
      <c r="N3" s="91"/>
      <c r="O3" s="91"/>
      <c r="P3" s="129"/>
      <c r="Q3" s="82"/>
      <c r="R3" s="84"/>
      <c r="S3" s="82"/>
      <c r="T3" s="82"/>
      <c r="U3" s="82"/>
      <c r="V3" s="82"/>
      <c r="W3" s="82"/>
      <c r="X3" s="82"/>
      <c r="Y3" s="82"/>
      <c r="Z3" s="82"/>
      <c r="AA3" s="82"/>
      <c r="AB3" s="82"/>
      <c r="AC3" s="97"/>
      <c r="AD3" s="82"/>
      <c r="AE3" s="82"/>
      <c r="AF3" s="82"/>
      <c r="AG3" s="82"/>
      <c r="AH3" s="82"/>
      <c r="AI3" s="82"/>
      <c r="AJ3" s="82"/>
      <c r="AK3" s="82"/>
      <c r="AL3" s="82"/>
      <c r="AM3" s="82"/>
      <c r="AN3" s="82"/>
      <c r="AO3" s="82"/>
      <c r="AP3" s="82"/>
      <c r="AQ3" s="82"/>
      <c r="AR3" s="82"/>
      <c r="AS3" s="82"/>
      <c r="AT3" s="82"/>
      <c r="AU3" s="82"/>
      <c r="AV3" s="82"/>
      <c r="AW3" s="82"/>
      <c r="AX3" s="105"/>
      <c r="AY3" s="105"/>
      <c r="AZ3" s="106"/>
      <c r="BA3" s="105"/>
      <c r="BB3" s="105"/>
      <c r="BC3" s="107"/>
    </row>
    <row r="4" s="67" customFormat="1" ht="13" spans="1:55">
      <c r="A4" s="81"/>
      <c r="B4" s="82"/>
      <c r="E4" s="83"/>
      <c r="F4" s="84"/>
      <c r="G4" s="84"/>
      <c r="H4" s="86"/>
      <c r="I4" s="86"/>
      <c r="J4" s="90"/>
      <c r="K4" s="91"/>
      <c r="L4" s="91"/>
      <c r="M4" s="91"/>
      <c r="N4" s="91"/>
      <c r="O4" s="91"/>
      <c r="P4" s="129"/>
      <c r="Q4" s="82"/>
      <c r="R4" s="84"/>
      <c r="S4" s="82"/>
      <c r="T4" s="82"/>
      <c r="U4" s="82"/>
      <c r="V4" s="82"/>
      <c r="W4" s="82"/>
      <c r="X4" s="82"/>
      <c r="Y4" s="82"/>
      <c r="Z4" s="82"/>
      <c r="AA4" s="82"/>
      <c r="AB4" s="82"/>
      <c r="AC4" s="97"/>
      <c r="AD4" s="82"/>
      <c r="AE4" s="82"/>
      <c r="AF4" s="82"/>
      <c r="AG4" s="82"/>
      <c r="AH4" s="82"/>
      <c r="AI4" s="82"/>
      <c r="AJ4" s="82"/>
      <c r="AK4" s="82"/>
      <c r="AL4" s="82"/>
      <c r="AM4" s="82"/>
      <c r="AN4" s="82"/>
      <c r="AO4" s="82"/>
      <c r="AP4" s="82"/>
      <c r="AQ4" s="82"/>
      <c r="AR4" s="82"/>
      <c r="AS4" s="82"/>
      <c r="AT4" s="82"/>
      <c r="AU4" s="82"/>
      <c r="AV4" s="82"/>
      <c r="AW4" s="82"/>
      <c r="AX4" s="105"/>
      <c r="AY4" s="105"/>
      <c r="AZ4" s="106"/>
      <c r="BA4" s="105"/>
      <c r="BB4" s="105"/>
      <c r="BC4" s="108"/>
    </row>
    <row r="5" s="67" customFormat="1" ht="13" spans="1:55">
      <c r="A5" s="81"/>
      <c r="B5" s="82"/>
      <c r="E5" s="83"/>
      <c r="F5" s="84"/>
      <c r="G5" s="84"/>
      <c r="H5" s="86"/>
      <c r="I5" s="86"/>
      <c r="J5" s="90"/>
      <c r="K5" s="91"/>
      <c r="L5" s="91"/>
      <c r="M5" s="91"/>
      <c r="N5" s="91"/>
      <c r="O5" s="91"/>
      <c r="P5" s="129"/>
      <c r="Q5" s="82"/>
      <c r="R5" s="84"/>
      <c r="S5" s="82"/>
      <c r="T5" s="82"/>
      <c r="U5" s="82"/>
      <c r="V5" s="82"/>
      <c r="W5" s="82"/>
      <c r="X5" s="82"/>
      <c r="Y5" s="82"/>
      <c r="Z5" s="82"/>
      <c r="AA5" s="82"/>
      <c r="AB5" s="82"/>
      <c r="AC5" s="97"/>
      <c r="AD5" s="82"/>
      <c r="AE5" s="82"/>
      <c r="AF5" s="82"/>
      <c r="AG5" s="82"/>
      <c r="AH5" s="82"/>
      <c r="AI5" s="82"/>
      <c r="AJ5" s="82"/>
      <c r="AK5" s="82"/>
      <c r="AL5" s="82"/>
      <c r="AM5" s="82"/>
      <c r="AN5" s="82"/>
      <c r="AO5" s="82"/>
      <c r="AP5" s="82"/>
      <c r="AQ5" s="82"/>
      <c r="AR5" s="82"/>
      <c r="AS5" s="82"/>
      <c r="AT5" s="82"/>
      <c r="AU5" s="82"/>
      <c r="AV5" s="82"/>
      <c r="AW5" s="82"/>
      <c r="AX5" s="105"/>
      <c r="AY5" s="105"/>
      <c r="AZ5" s="106"/>
      <c r="BA5" s="105"/>
      <c r="BB5" s="105"/>
      <c r="BC5" s="108"/>
    </row>
    <row r="6" s="67" customFormat="1" ht="13" spans="1:55">
      <c r="A6" s="81"/>
      <c r="B6" s="82"/>
      <c r="E6" s="83"/>
      <c r="F6" s="84"/>
      <c r="G6" s="84"/>
      <c r="H6" s="86"/>
      <c r="I6" s="86"/>
      <c r="J6" s="90"/>
      <c r="K6" s="91"/>
      <c r="L6" s="91"/>
      <c r="M6" s="91"/>
      <c r="N6" s="91"/>
      <c r="O6" s="91"/>
      <c r="P6" s="129"/>
      <c r="Q6" s="82"/>
      <c r="R6" s="84"/>
      <c r="S6" s="82"/>
      <c r="T6" s="82"/>
      <c r="U6" s="82"/>
      <c r="V6" s="82"/>
      <c r="W6" s="82"/>
      <c r="X6" s="82"/>
      <c r="Y6" s="82"/>
      <c r="Z6" s="82"/>
      <c r="AA6" s="82"/>
      <c r="AB6" s="82"/>
      <c r="AC6" s="97"/>
      <c r="AD6" s="82"/>
      <c r="AE6" s="82"/>
      <c r="AF6" s="82"/>
      <c r="AG6" s="82"/>
      <c r="AH6" s="82"/>
      <c r="AI6" s="82"/>
      <c r="AJ6" s="82"/>
      <c r="AK6" s="82"/>
      <c r="AL6" s="82"/>
      <c r="AM6" s="82"/>
      <c r="AN6" s="82"/>
      <c r="AO6" s="82"/>
      <c r="AP6" s="82"/>
      <c r="AQ6" s="82"/>
      <c r="AR6" s="82"/>
      <c r="AS6" s="82"/>
      <c r="AT6" s="82"/>
      <c r="AU6" s="82"/>
      <c r="AV6" s="82"/>
      <c r="AW6" s="82"/>
      <c r="AX6" s="105"/>
      <c r="AY6" s="105"/>
      <c r="AZ6" s="106"/>
      <c r="BA6" s="105"/>
      <c r="BB6" s="105"/>
      <c r="BC6" s="108"/>
    </row>
    <row r="7" s="67" customFormat="1" ht="13" spans="1:55">
      <c r="A7" s="81"/>
      <c r="B7" s="82"/>
      <c r="E7" s="83"/>
      <c r="F7" s="84"/>
      <c r="G7" s="84"/>
      <c r="H7" s="86"/>
      <c r="I7" s="86"/>
      <c r="J7" s="90"/>
      <c r="K7" s="91"/>
      <c r="L7" s="91"/>
      <c r="M7" s="91"/>
      <c r="N7" s="91"/>
      <c r="O7" s="91"/>
      <c r="P7" s="129"/>
      <c r="Q7" s="82"/>
      <c r="R7" s="84"/>
      <c r="S7" s="82"/>
      <c r="T7" s="82"/>
      <c r="U7" s="82"/>
      <c r="V7" s="82"/>
      <c r="W7" s="82"/>
      <c r="X7" s="82"/>
      <c r="Y7" s="82"/>
      <c r="Z7" s="82"/>
      <c r="AA7" s="82"/>
      <c r="AB7" s="82"/>
      <c r="AC7" s="97"/>
      <c r="AD7" s="82"/>
      <c r="AE7" s="82"/>
      <c r="AF7" s="82"/>
      <c r="AG7" s="82"/>
      <c r="AH7" s="82"/>
      <c r="AI7" s="82"/>
      <c r="AJ7" s="82"/>
      <c r="AK7" s="82"/>
      <c r="AL7" s="82"/>
      <c r="AM7" s="82"/>
      <c r="AN7" s="82"/>
      <c r="AO7" s="82"/>
      <c r="AP7" s="82"/>
      <c r="AQ7" s="82"/>
      <c r="AR7" s="82"/>
      <c r="AS7" s="82"/>
      <c r="AT7" s="82"/>
      <c r="AU7" s="82"/>
      <c r="AV7" s="82"/>
      <c r="AW7" s="82"/>
      <c r="AX7" s="105"/>
      <c r="AY7" s="105"/>
      <c r="AZ7" s="106"/>
      <c r="BA7" s="105"/>
      <c r="BB7" s="105"/>
      <c r="BC7" s="108"/>
    </row>
    <row r="8" s="67" customFormat="1" ht="13" spans="1:55">
      <c r="A8" s="81"/>
      <c r="B8" s="82"/>
      <c r="E8" s="83"/>
      <c r="F8" s="84"/>
      <c r="G8" s="84"/>
      <c r="H8" s="86"/>
      <c r="I8" s="86"/>
      <c r="J8" s="90"/>
      <c r="K8" s="91"/>
      <c r="L8" s="91"/>
      <c r="M8" s="91"/>
      <c r="N8" s="91"/>
      <c r="O8" s="91"/>
      <c r="P8" s="129"/>
      <c r="Q8" s="82"/>
      <c r="R8" s="84"/>
      <c r="S8" s="82"/>
      <c r="T8" s="82"/>
      <c r="U8" s="82"/>
      <c r="V8" s="82"/>
      <c r="W8" s="82"/>
      <c r="X8" s="82"/>
      <c r="Y8" s="82"/>
      <c r="Z8" s="82"/>
      <c r="AA8" s="82"/>
      <c r="AB8" s="82"/>
      <c r="AC8" s="97"/>
      <c r="AD8" s="82"/>
      <c r="AE8" s="82"/>
      <c r="AF8" s="82"/>
      <c r="AG8" s="82"/>
      <c r="AH8" s="82"/>
      <c r="AI8" s="82"/>
      <c r="AJ8" s="82"/>
      <c r="AK8" s="82"/>
      <c r="AL8" s="82"/>
      <c r="AM8" s="82"/>
      <c r="AN8" s="82"/>
      <c r="AO8" s="82"/>
      <c r="AP8" s="82"/>
      <c r="AQ8" s="82"/>
      <c r="AR8" s="82"/>
      <c r="AS8" s="82"/>
      <c r="AT8" s="82"/>
      <c r="AU8" s="82"/>
      <c r="AV8" s="82"/>
      <c r="AW8" s="82"/>
      <c r="AX8" s="105"/>
      <c r="AY8" s="105"/>
      <c r="AZ8" s="106"/>
      <c r="BA8" s="105"/>
      <c r="BB8" s="105"/>
      <c r="BC8" s="108"/>
    </row>
    <row r="9" s="67" customFormat="1" ht="13" spans="1:55">
      <c r="A9" s="81"/>
      <c r="B9" s="82"/>
      <c r="E9" s="83"/>
      <c r="F9" s="84"/>
      <c r="G9" s="84"/>
      <c r="H9" s="86"/>
      <c r="I9" s="86"/>
      <c r="J9" s="90"/>
      <c r="K9" s="91"/>
      <c r="L9" s="91"/>
      <c r="M9" s="91"/>
      <c r="N9" s="91"/>
      <c r="O9" s="91"/>
      <c r="P9" s="129"/>
      <c r="Q9" s="82"/>
      <c r="R9" s="84"/>
      <c r="S9" s="82"/>
      <c r="T9" s="82"/>
      <c r="U9" s="82"/>
      <c r="V9" s="82"/>
      <c r="W9" s="82"/>
      <c r="X9" s="82"/>
      <c r="Y9" s="82"/>
      <c r="Z9" s="82"/>
      <c r="AA9" s="82"/>
      <c r="AB9" s="82"/>
      <c r="AC9" s="97"/>
      <c r="AD9" s="82"/>
      <c r="AE9" s="82"/>
      <c r="AF9" s="82"/>
      <c r="AG9" s="82"/>
      <c r="AH9" s="82"/>
      <c r="AI9" s="82"/>
      <c r="AJ9" s="82"/>
      <c r="AK9" s="82"/>
      <c r="AL9" s="82"/>
      <c r="AM9" s="82"/>
      <c r="AN9" s="82"/>
      <c r="AO9" s="82"/>
      <c r="AP9" s="82"/>
      <c r="AQ9" s="82"/>
      <c r="AR9" s="82"/>
      <c r="AS9" s="82"/>
      <c r="AT9" s="82"/>
      <c r="AU9" s="82"/>
      <c r="AV9" s="82"/>
      <c r="AW9" s="82"/>
      <c r="AX9" s="105"/>
      <c r="AY9" s="105"/>
      <c r="AZ9" s="106"/>
      <c r="BA9" s="105"/>
      <c r="BB9" s="105"/>
      <c r="BC9" s="108"/>
    </row>
    <row r="10" s="67" customFormat="1" ht="13" spans="1:55">
      <c r="A10" s="81"/>
      <c r="B10" s="82"/>
      <c r="E10" s="83"/>
      <c r="F10" s="84"/>
      <c r="G10" s="84"/>
      <c r="H10" s="86"/>
      <c r="I10" s="86"/>
      <c r="J10" s="90"/>
      <c r="K10" s="91"/>
      <c r="L10" s="91"/>
      <c r="M10" s="91"/>
      <c r="N10" s="91"/>
      <c r="O10" s="91"/>
      <c r="P10" s="129"/>
      <c r="Q10" s="82"/>
      <c r="R10" s="84"/>
      <c r="S10" s="82"/>
      <c r="T10" s="82"/>
      <c r="U10" s="82"/>
      <c r="V10" s="82"/>
      <c r="W10" s="82"/>
      <c r="X10" s="82"/>
      <c r="Y10" s="82"/>
      <c r="Z10" s="82"/>
      <c r="AA10" s="82"/>
      <c r="AB10" s="82"/>
      <c r="AC10" s="97"/>
      <c r="AD10" s="82"/>
      <c r="AE10" s="82"/>
      <c r="AF10" s="82"/>
      <c r="AG10" s="82"/>
      <c r="AH10" s="82"/>
      <c r="AI10" s="82"/>
      <c r="AJ10" s="82"/>
      <c r="AK10" s="82"/>
      <c r="AL10" s="82"/>
      <c r="AM10" s="82"/>
      <c r="AN10" s="82"/>
      <c r="AO10" s="82"/>
      <c r="AP10" s="82"/>
      <c r="AQ10" s="82"/>
      <c r="AR10" s="82"/>
      <c r="AS10" s="82"/>
      <c r="AT10" s="82"/>
      <c r="AU10" s="82"/>
      <c r="AV10" s="82"/>
      <c r="AW10" s="82"/>
      <c r="AX10" s="105"/>
      <c r="AY10" s="105"/>
      <c r="AZ10" s="106"/>
      <c r="BA10" s="105"/>
      <c r="BB10" s="105"/>
      <c r="BC10" s="108"/>
    </row>
    <row r="11" s="67" customFormat="1" ht="13" spans="1:55">
      <c r="A11" s="81"/>
      <c r="B11" s="82"/>
      <c r="E11" s="83"/>
      <c r="F11" s="84"/>
      <c r="G11" s="84"/>
      <c r="H11" s="86"/>
      <c r="I11" s="86"/>
      <c r="J11" s="90"/>
      <c r="K11" s="91"/>
      <c r="L11" s="91"/>
      <c r="M11" s="91"/>
      <c r="N11" s="91"/>
      <c r="O11" s="91"/>
      <c r="P11" s="129"/>
      <c r="Q11" s="82"/>
      <c r="R11" s="84"/>
      <c r="S11" s="82"/>
      <c r="T11" s="82"/>
      <c r="U11" s="82"/>
      <c r="V11" s="82"/>
      <c r="W11" s="82"/>
      <c r="X11" s="82"/>
      <c r="Y11" s="82"/>
      <c r="Z11" s="82"/>
      <c r="AA11" s="82"/>
      <c r="AB11" s="82"/>
      <c r="AC11" s="97"/>
      <c r="AD11" s="82"/>
      <c r="AE11" s="82"/>
      <c r="AF11" s="82"/>
      <c r="AG11" s="82"/>
      <c r="AH11" s="82"/>
      <c r="AI11" s="82"/>
      <c r="AJ11" s="82"/>
      <c r="AK11" s="82"/>
      <c r="AL11" s="82"/>
      <c r="AM11" s="82"/>
      <c r="AN11" s="82"/>
      <c r="AO11" s="82"/>
      <c r="AP11" s="82"/>
      <c r="AQ11" s="82"/>
      <c r="AR11" s="82"/>
      <c r="AS11" s="82"/>
      <c r="AT11" s="82"/>
      <c r="AU11" s="82"/>
      <c r="AV11" s="82"/>
      <c r="AW11" s="82"/>
      <c r="AX11" s="105"/>
      <c r="AY11" s="105"/>
      <c r="AZ11" s="106"/>
      <c r="BA11" s="105"/>
      <c r="BB11" s="105"/>
      <c r="BC11" s="108"/>
    </row>
    <row r="12" s="67" customFormat="1" ht="13" spans="1:55">
      <c r="A12" s="81"/>
      <c r="B12" s="82"/>
      <c r="E12" s="83"/>
      <c r="F12" s="84"/>
      <c r="G12" s="84"/>
      <c r="H12" s="86"/>
      <c r="I12" s="86"/>
      <c r="J12" s="90"/>
      <c r="K12" s="91"/>
      <c r="L12" s="91"/>
      <c r="M12" s="91"/>
      <c r="N12" s="91"/>
      <c r="O12" s="91"/>
      <c r="P12" s="129"/>
      <c r="Q12" s="82"/>
      <c r="R12" s="84"/>
      <c r="S12" s="82"/>
      <c r="T12" s="82"/>
      <c r="U12" s="82"/>
      <c r="V12" s="82"/>
      <c r="W12" s="82"/>
      <c r="X12" s="82"/>
      <c r="Y12" s="82"/>
      <c r="Z12" s="82"/>
      <c r="AA12" s="82"/>
      <c r="AB12" s="82"/>
      <c r="AC12" s="97"/>
      <c r="AD12" s="82"/>
      <c r="AE12" s="82"/>
      <c r="AF12" s="82"/>
      <c r="AG12" s="82"/>
      <c r="AH12" s="82"/>
      <c r="AI12" s="82"/>
      <c r="AJ12" s="82"/>
      <c r="AK12" s="82"/>
      <c r="AL12" s="82"/>
      <c r="AM12" s="82"/>
      <c r="AN12" s="82"/>
      <c r="AO12" s="82"/>
      <c r="AP12" s="82"/>
      <c r="AQ12" s="82"/>
      <c r="AR12" s="82"/>
      <c r="AS12" s="82"/>
      <c r="AT12" s="82"/>
      <c r="AU12" s="82"/>
      <c r="AV12" s="82"/>
      <c r="AW12" s="82"/>
      <c r="AX12" s="105"/>
      <c r="AY12" s="105"/>
      <c r="AZ12" s="106"/>
      <c r="BA12" s="105"/>
      <c r="BB12" s="105"/>
      <c r="BC12" s="108"/>
    </row>
    <row r="13" s="67" customFormat="1" ht="13" spans="1:55">
      <c r="A13" s="81"/>
      <c r="B13" s="82"/>
      <c r="E13" s="83"/>
      <c r="F13" s="84"/>
      <c r="G13" s="84"/>
      <c r="H13" s="86"/>
      <c r="I13" s="86"/>
      <c r="J13" s="90"/>
      <c r="K13" s="91"/>
      <c r="L13" s="91"/>
      <c r="M13" s="91"/>
      <c r="N13" s="91"/>
      <c r="O13" s="91"/>
      <c r="P13" s="129"/>
      <c r="Q13" s="82"/>
      <c r="R13" s="84"/>
      <c r="S13" s="82"/>
      <c r="T13" s="82"/>
      <c r="U13" s="82"/>
      <c r="V13" s="82"/>
      <c r="W13" s="82"/>
      <c r="X13" s="82"/>
      <c r="Y13" s="82"/>
      <c r="Z13" s="82"/>
      <c r="AA13" s="82"/>
      <c r="AB13" s="82"/>
      <c r="AC13" s="97"/>
      <c r="AD13" s="82"/>
      <c r="AE13" s="82"/>
      <c r="AF13" s="82"/>
      <c r="AG13" s="82"/>
      <c r="AH13" s="82"/>
      <c r="AI13" s="82"/>
      <c r="AJ13" s="82"/>
      <c r="AK13" s="82"/>
      <c r="AL13" s="82"/>
      <c r="AM13" s="82"/>
      <c r="AN13" s="82"/>
      <c r="AO13" s="82"/>
      <c r="AP13" s="82"/>
      <c r="AQ13" s="82"/>
      <c r="AR13" s="82"/>
      <c r="AS13" s="82"/>
      <c r="AT13" s="82"/>
      <c r="AU13" s="82"/>
      <c r="AV13" s="82"/>
      <c r="AW13" s="82"/>
      <c r="AX13" s="105"/>
      <c r="AY13" s="105"/>
      <c r="AZ13" s="106"/>
      <c r="BA13" s="105"/>
      <c r="BB13" s="105"/>
      <c r="BC13" s="108"/>
    </row>
    <row r="14" s="67" customFormat="1" ht="13" spans="1:55">
      <c r="A14" s="81"/>
      <c r="B14" s="82"/>
      <c r="E14" s="83"/>
      <c r="F14" s="84"/>
      <c r="G14" s="84"/>
      <c r="H14" s="86"/>
      <c r="I14" s="86"/>
      <c r="J14" s="90"/>
      <c r="K14" s="91"/>
      <c r="L14" s="91"/>
      <c r="M14" s="91"/>
      <c r="N14" s="91"/>
      <c r="O14" s="91"/>
      <c r="P14" s="129"/>
      <c r="Q14" s="82"/>
      <c r="R14" s="84"/>
      <c r="S14" s="82"/>
      <c r="T14" s="82"/>
      <c r="U14" s="82"/>
      <c r="V14" s="82"/>
      <c r="W14" s="82"/>
      <c r="X14" s="82"/>
      <c r="Y14" s="82"/>
      <c r="Z14" s="82"/>
      <c r="AA14" s="82"/>
      <c r="AB14" s="82"/>
      <c r="AC14" s="97"/>
      <c r="AD14" s="82"/>
      <c r="AE14" s="82"/>
      <c r="AF14" s="82"/>
      <c r="AG14" s="82"/>
      <c r="AH14" s="82"/>
      <c r="AI14" s="82"/>
      <c r="AJ14" s="82"/>
      <c r="AK14" s="82"/>
      <c r="AL14" s="82"/>
      <c r="AM14" s="82"/>
      <c r="AN14" s="82"/>
      <c r="AO14" s="82"/>
      <c r="AP14" s="82"/>
      <c r="AQ14" s="82"/>
      <c r="AR14" s="82"/>
      <c r="AS14" s="82"/>
      <c r="AT14" s="82"/>
      <c r="AU14" s="82"/>
      <c r="AV14" s="82"/>
      <c r="AW14" s="82"/>
      <c r="AX14" s="105"/>
      <c r="AY14" s="105"/>
      <c r="AZ14" s="106"/>
      <c r="BA14" s="105"/>
      <c r="BB14" s="105"/>
      <c r="BC14" s="108"/>
    </row>
    <row r="15" s="67" customFormat="1" ht="13" spans="1:55">
      <c r="A15" s="81"/>
      <c r="B15" s="82"/>
      <c r="E15" s="83"/>
      <c r="F15" s="84"/>
      <c r="G15" s="84"/>
      <c r="H15" s="86"/>
      <c r="I15" s="86"/>
      <c r="J15" s="90"/>
      <c r="K15" s="91"/>
      <c r="L15" s="91"/>
      <c r="M15" s="91"/>
      <c r="N15" s="91"/>
      <c r="O15" s="91"/>
      <c r="P15" s="129"/>
      <c r="Q15" s="82"/>
      <c r="R15" s="84"/>
      <c r="S15" s="82"/>
      <c r="T15" s="82"/>
      <c r="U15" s="82"/>
      <c r="V15" s="82"/>
      <c r="W15" s="82"/>
      <c r="X15" s="82"/>
      <c r="Y15" s="82"/>
      <c r="Z15" s="82"/>
      <c r="AA15" s="82"/>
      <c r="AB15" s="82"/>
      <c r="AC15" s="97"/>
      <c r="AD15" s="82"/>
      <c r="AE15" s="82"/>
      <c r="AF15" s="82"/>
      <c r="AG15" s="82"/>
      <c r="AH15" s="82"/>
      <c r="AI15" s="82"/>
      <c r="AJ15" s="82"/>
      <c r="AK15" s="82"/>
      <c r="AL15" s="82"/>
      <c r="AM15" s="82"/>
      <c r="AN15" s="82"/>
      <c r="AO15" s="82"/>
      <c r="AP15" s="82"/>
      <c r="AQ15" s="82"/>
      <c r="AR15" s="82"/>
      <c r="AS15" s="82"/>
      <c r="AT15" s="82"/>
      <c r="AU15" s="82"/>
      <c r="AV15" s="82"/>
      <c r="AW15" s="82"/>
      <c r="AX15" s="105"/>
      <c r="AY15" s="105"/>
      <c r="AZ15" s="106"/>
      <c r="BA15" s="105"/>
      <c r="BB15" s="105"/>
      <c r="BC15" s="108"/>
    </row>
    <row r="16" s="67" customFormat="1" ht="13" spans="1:55">
      <c r="A16" s="81"/>
      <c r="B16" s="82"/>
      <c r="E16" s="83"/>
      <c r="F16" s="84"/>
      <c r="G16" s="84"/>
      <c r="H16" s="86"/>
      <c r="I16" s="86"/>
      <c r="J16" s="90"/>
      <c r="K16" s="91"/>
      <c r="L16" s="91"/>
      <c r="M16" s="91"/>
      <c r="N16" s="91"/>
      <c r="O16" s="91"/>
      <c r="P16" s="129"/>
      <c r="Q16" s="82"/>
      <c r="R16" s="84"/>
      <c r="S16" s="82"/>
      <c r="T16" s="82"/>
      <c r="U16" s="82"/>
      <c r="V16" s="82"/>
      <c r="W16" s="82"/>
      <c r="X16" s="82"/>
      <c r="Y16" s="82"/>
      <c r="Z16" s="82"/>
      <c r="AA16" s="82"/>
      <c r="AB16" s="82"/>
      <c r="AC16" s="97"/>
      <c r="AD16" s="82"/>
      <c r="AE16" s="82"/>
      <c r="AF16" s="82"/>
      <c r="AG16" s="82"/>
      <c r="AH16" s="82"/>
      <c r="AI16" s="82"/>
      <c r="AJ16" s="82"/>
      <c r="AK16" s="82"/>
      <c r="AL16" s="82"/>
      <c r="AM16" s="82"/>
      <c r="AN16" s="82"/>
      <c r="AO16" s="82"/>
      <c r="AP16" s="82"/>
      <c r="AQ16" s="82"/>
      <c r="AR16" s="82"/>
      <c r="AS16" s="82"/>
      <c r="AT16" s="82"/>
      <c r="AU16" s="82"/>
      <c r="AV16" s="82"/>
      <c r="AW16" s="82"/>
      <c r="AX16" s="105"/>
      <c r="AY16" s="105"/>
      <c r="AZ16" s="106"/>
      <c r="BA16" s="105"/>
      <c r="BB16" s="105"/>
      <c r="BC16" s="108"/>
    </row>
    <row r="17" s="67" customFormat="1" ht="13" spans="1:55">
      <c r="A17" s="81"/>
      <c r="B17" s="82"/>
      <c r="E17" s="83"/>
      <c r="F17" s="84"/>
      <c r="G17" s="84"/>
      <c r="H17" s="86"/>
      <c r="I17" s="86"/>
      <c r="J17" s="90"/>
      <c r="K17" s="91"/>
      <c r="L17" s="91"/>
      <c r="M17" s="91"/>
      <c r="N17" s="91"/>
      <c r="O17" s="91"/>
      <c r="P17" s="129"/>
      <c r="Q17" s="82"/>
      <c r="R17" s="84"/>
      <c r="S17" s="82"/>
      <c r="T17" s="82"/>
      <c r="U17" s="82"/>
      <c r="V17" s="82"/>
      <c r="W17" s="82"/>
      <c r="X17" s="82"/>
      <c r="Y17" s="82"/>
      <c r="Z17" s="82"/>
      <c r="AA17" s="82"/>
      <c r="AB17" s="82"/>
      <c r="AC17" s="97"/>
      <c r="AD17" s="82"/>
      <c r="AE17" s="82"/>
      <c r="AF17" s="82"/>
      <c r="AG17" s="82"/>
      <c r="AH17" s="82"/>
      <c r="AI17" s="82"/>
      <c r="AJ17" s="82"/>
      <c r="AK17" s="82"/>
      <c r="AL17" s="82"/>
      <c r="AM17" s="82"/>
      <c r="AN17" s="82"/>
      <c r="AO17" s="82"/>
      <c r="AP17" s="82"/>
      <c r="AQ17" s="82"/>
      <c r="AR17" s="82"/>
      <c r="AS17" s="82"/>
      <c r="AT17" s="82"/>
      <c r="AU17" s="82"/>
      <c r="AV17" s="82"/>
      <c r="AW17" s="82"/>
      <c r="AX17" s="105"/>
      <c r="AY17" s="105"/>
      <c r="AZ17" s="106"/>
      <c r="BA17" s="105"/>
      <c r="BB17" s="105"/>
      <c r="BC17" s="108"/>
    </row>
    <row r="18" s="67" customFormat="1" ht="13" spans="1:55">
      <c r="A18" s="81"/>
      <c r="B18" s="82"/>
      <c r="E18" s="83"/>
      <c r="F18" s="84"/>
      <c r="G18" s="84"/>
      <c r="H18" s="86"/>
      <c r="I18" s="86"/>
      <c r="J18" s="90"/>
      <c r="K18" s="91"/>
      <c r="L18" s="91"/>
      <c r="M18" s="91"/>
      <c r="N18" s="91"/>
      <c r="O18" s="91"/>
      <c r="P18" s="129"/>
      <c r="Q18" s="82"/>
      <c r="R18" s="84"/>
      <c r="S18" s="82"/>
      <c r="T18" s="82"/>
      <c r="U18" s="82"/>
      <c r="V18" s="82"/>
      <c r="W18" s="82"/>
      <c r="X18" s="82"/>
      <c r="Y18" s="82"/>
      <c r="Z18" s="82"/>
      <c r="AA18" s="82"/>
      <c r="AB18" s="82"/>
      <c r="AC18" s="97"/>
      <c r="AD18" s="82"/>
      <c r="AE18" s="82"/>
      <c r="AF18" s="82"/>
      <c r="AG18" s="82"/>
      <c r="AH18" s="82"/>
      <c r="AI18" s="82"/>
      <c r="AJ18" s="82"/>
      <c r="AK18" s="82"/>
      <c r="AL18" s="82"/>
      <c r="AM18" s="82"/>
      <c r="AN18" s="82"/>
      <c r="AO18" s="82"/>
      <c r="AP18" s="82"/>
      <c r="AQ18" s="82"/>
      <c r="AR18" s="82"/>
      <c r="AS18" s="82"/>
      <c r="AT18" s="82"/>
      <c r="AU18" s="82"/>
      <c r="AV18" s="82"/>
      <c r="AW18" s="82"/>
      <c r="AX18" s="105"/>
      <c r="AY18" s="105"/>
      <c r="AZ18" s="106"/>
      <c r="BA18" s="105"/>
      <c r="BB18" s="105"/>
      <c r="BC18" s="108"/>
    </row>
    <row r="19" s="67" customFormat="1" ht="13" spans="1:55">
      <c r="A19" s="81"/>
      <c r="B19" s="82"/>
      <c r="E19" s="83"/>
      <c r="F19" s="84"/>
      <c r="G19" s="84"/>
      <c r="H19" s="86"/>
      <c r="I19" s="86"/>
      <c r="J19" s="90"/>
      <c r="K19" s="91"/>
      <c r="L19" s="91"/>
      <c r="M19" s="91"/>
      <c r="N19" s="91"/>
      <c r="O19" s="91"/>
      <c r="P19" s="129"/>
      <c r="Q19" s="82"/>
      <c r="R19" s="84"/>
      <c r="S19" s="82"/>
      <c r="T19" s="82"/>
      <c r="U19" s="82"/>
      <c r="V19" s="82"/>
      <c r="W19" s="82"/>
      <c r="X19" s="82"/>
      <c r="Y19" s="82"/>
      <c r="Z19" s="82"/>
      <c r="AA19" s="82"/>
      <c r="AB19" s="82"/>
      <c r="AC19" s="97"/>
      <c r="AD19" s="82"/>
      <c r="AE19" s="82"/>
      <c r="AF19" s="82"/>
      <c r="AG19" s="82"/>
      <c r="AH19" s="82"/>
      <c r="AI19" s="82"/>
      <c r="AJ19" s="82"/>
      <c r="AK19" s="82"/>
      <c r="AL19" s="82"/>
      <c r="AM19" s="82"/>
      <c r="AN19" s="82"/>
      <c r="AO19" s="82"/>
      <c r="AP19" s="82"/>
      <c r="AQ19" s="82"/>
      <c r="AR19" s="82"/>
      <c r="AS19" s="82"/>
      <c r="AT19" s="82"/>
      <c r="AU19" s="82"/>
      <c r="AV19" s="82"/>
      <c r="AW19" s="82"/>
      <c r="AX19" s="105"/>
      <c r="AY19" s="105"/>
      <c r="AZ19" s="106"/>
      <c r="BA19" s="105"/>
      <c r="BB19" s="105"/>
      <c r="BC19" s="108"/>
    </row>
    <row r="20" s="67" customFormat="1" ht="13" spans="1:55">
      <c r="A20" s="81"/>
      <c r="B20" s="82"/>
      <c r="E20" s="83"/>
      <c r="F20" s="84"/>
      <c r="G20" s="84"/>
      <c r="H20" s="86"/>
      <c r="I20" s="86"/>
      <c r="J20" s="90"/>
      <c r="K20" s="91"/>
      <c r="L20" s="91"/>
      <c r="M20" s="91"/>
      <c r="N20" s="91"/>
      <c r="O20" s="91"/>
      <c r="P20" s="129"/>
      <c r="Q20" s="82"/>
      <c r="R20" s="84"/>
      <c r="S20" s="82"/>
      <c r="T20" s="82"/>
      <c r="U20" s="82"/>
      <c r="V20" s="82"/>
      <c r="W20" s="82"/>
      <c r="X20" s="82"/>
      <c r="Y20" s="82"/>
      <c r="Z20" s="82"/>
      <c r="AA20" s="82"/>
      <c r="AB20" s="82"/>
      <c r="AC20" s="97"/>
      <c r="AD20" s="82"/>
      <c r="AE20" s="82"/>
      <c r="AF20" s="82"/>
      <c r="AG20" s="82"/>
      <c r="AH20" s="82"/>
      <c r="AI20" s="82"/>
      <c r="AJ20" s="82"/>
      <c r="AK20" s="82"/>
      <c r="AL20" s="82"/>
      <c r="AM20" s="82"/>
      <c r="AN20" s="82"/>
      <c r="AO20" s="82"/>
      <c r="AP20" s="82"/>
      <c r="AQ20" s="82"/>
      <c r="AR20" s="82"/>
      <c r="AS20" s="82"/>
      <c r="AT20" s="82"/>
      <c r="AU20" s="82"/>
      <c r="AV20" s="82"/>
      <c r="AW20" s="82"/>
      <c r="AX20" s="105"/>
      <c r="AY20" s="105"/>
      <c r="AZ20" s="106"/>
      <c r="BA20" s="105"/>
      <c r="BB20" s="105"/>
      <c r="BC20" s="108"/>
    </row>
    <row r="21" s="67" customFormat="1" ht="13" spans="1:55">
      <c r="A21" s="81"/>
      <c r="B21" s="82"/>
      <c r="E21" s="83"/>
      <c r="F21" s="84"/>
      <c r="G21" s="84"/>
      <c r="H21" s="86"/>
      <c r="I21" s="86"/>
      <c r="J21" s="90"/>
      <c r="K21" s="91"/>
      <c r="L21" s="91"/>
      <c r="M21" s="91"/>
      <c r="N21" s="91"/>
      <c r="O21" s="91"/>
      <c r="P21" s="129"/>
      <c r="Q21" s="82"/>
      <c r="R21" s="84"/>
      <c r="S21" s="82"/>
      <c r="T21" s="82"/>
      <c r="U21" s="82"/>
      <c r="V21" s="82"/>
      <c r="W21" s="82"/>
      <c r="X21" s="82"/>
      <c r="Y21" s="82"/>
      <c r="Z21" s="82"/>
      <c r="AA21" s="82"/>
      <c r="AB21" s="82"/>
      <c r="AC21" s="97"/>
      <c r="AD21" s="82"/>
      <c r="AE21" s="82"/>
      <c r="AF21" s="82"/>
      <c r="AG21" s="82"/>
      <c r="AH21" s="82"/>
      <c r="AI21" s="82"/>
      <c r="AJ21" s="82"/>
      <c r="AK21" s="82"/>
      <c r="AL21" s="82"/>
      <c r="AM21" s="82"/>
      <c r="AN21" s="82"/>
      <c r="AO21" s="82"/>
      <c r="AP21" s="82"/>
      <c r="AQ21" s="82"/>
      <c r="AR21" s="82"/>
      <c r="AS21" s="82"/>
      <c r="AT21" s="82"/>
      <c r="AU21" s="82"/>
      <c r="AV21" s="82"/>
      <c r="AW21" s="82"/>
      <c r="AX21" s="105"/>
      <c r="AY21" s="105"/>
      <c r="AZ21" s="106"/>
      <c r="BA21" s="105"/>
      <c r="BB21" s="105"/>
      <c r="BC21" s="108"/>
    </row>
    <row r="22" s="67" customFormat="1" ht="13" spans="1:55">
      <c r="A22" s="81"/>
      <c r="B22" s="82"/>
      <c r="E22" s="83"/>
      <c r="F22" s="84"/>
      <c r="G22" s="84"/>
      <c r="H22" s="86"/>
      <c r="I22" s="86"/>
      <c r="J22" s="90"/>
      <c r="K22" s="91"/>
      <c r="L22" s="91"/>
      <c r="M22" s="91"/>
      <c r="N22" s="91"/>
      <c r="O22" s="91"/>
      <c r="P22" s="129"/>
      <c r="Q22" s="82"/>
      <c r="R22" s="84"/>
      <c r="S22" s="82"/>
      <c r="T22" s="82"/>
      <c r="U22" s="82"/>
      <c r="V22" s="82"/>
      <c r="W22" s="82"/>
      <c r="X22" s="82"/>
      <c r="Y22" s="82"/>
      <c r="Z22" s="82"/>
      <c r="AA22" s="82"/>
      <c r="AB22" s="82"/>
      <c r="AC22" s="97"/>
      <c r="AD22" s="82"/>
      <c r="AE22" s="82"/>
      <c r="AF22" s="82"/>
      <c r="AG22" s="82"/>
      <c r="AH22" s="82"/>
      <c r="AI22" s="82"/>
      <c r="AJ22" s="82"/>
      <c r="AK22" s="82"/>
      <c r="AL22" s="82"/>
      <c r="AM22" s="82"/>
      <c r="AN22" s="82"/>
      <c r="AO22" s="82"/>
      <c r="AP22" s="82"/>
      <c r="AQ22" s="82"/>
      <c r="AR22" s="82"/>
      <c r="AS22" s="82"/>
      <c r="AT22" s="82"/>
      <c r="AU22" s="82"/>
      <c r="AV22" s="82"/>
      <c r="AW22" s="82"/>
      <c r="AX22" s="105"/>
      <c r="AY22" s="105"/>
      <c r="AZ22" s="106"/>
      <c r="BA22" s="105"/>
      <c r="BB22" s="105"/>
      <c r="BC22" s="108"/>
    </row>
    <row r="23" s="67" customFormat="1" ht="13" spans="1:55">
      <c r="A23" s="81"/>
      <c r="B23" s="82"/>
      <c r="E23" s="83"/>
      <c r="F23" s="84"/>
      <c r="G23" s="84"/>
      <c r="H23" s="86"/>
      <c r="I23" s="86"/>
      <c r="J23" s="90"/>
      <c r="K23" s="91"/>
      <c r="L23" s="91"/>
      <c r="M23" s="91"/>
      <c r="N23" s="91"/>
      <c r="O23" s="91"/>
      <c r="P23" s="129"/>
      <c r="Q23" s="82"/>
      <c r="R23" s="84"/>
      <c r="S23" s="82"/>
      <c r="T23" s="82"/>
      <c r="U23" s="82"/>
      <c r="V23" s="82"/>
      <c r="W23" s="82"/>
      <c r="X23" s="82"/>
      <c r="Y23" s="82"/>
      <c r="Z23" s="82"/>
      <c r="AA23" s="82"/>
      <c r="AB23" s="82"/>
      <c r="AC23" s="97"/>
      <c r="AD23" s="82"/>
      <c r="AE23" s="82"/>
      <c r="AF23" s="82"/>
      <c r="AG23" s="82"/>
      <c r="AH23" s="82"/>
      <c r="AI23" s="82"/>
      <c r="AJ23" s="82"/>
      <c r="AK23" s="82"/>
      <c r="AL23" s="82"/>
      <c r="AM23" s="82"/>
      <c r="AN23" s="82"/>
      <c r="AO23" s="82"/>
      <c r="AP23" s="82"/>
      <c r="AQ23" s="82"/>
      <c r="AR23" s="82"/>
      <c r="AS23" s="82"/>
      <c r="AT23" s="82"/>
      <c r="AU23" s="82"/>
      <c r="AV23" s="82"/>
      <c r="AW23" s="82"/>
      <c r="AX23" s="105"/>
      <c r="AY23" s="105"/>
      <c r="AZ23" s="106"/>
      <c r="BA23" s="105"/>
      <c r="BB23" s="105"/>
      <c r="BC23" s="108"/>
    </row>
    <row r="24" s="67" customFormat="1" ht="13" spans="1:55">
      <c r="A24" s="81"/>
      <c r="B24" s="82"/>
      <c r="E24" s="83"/>
      <c r="F24" s="84"/>
      <c r="G24" s="84"/>
      <c r="H24" s="86"/>
      <c r="I24" s="86"/>
      <c r="J24" s="90"/>
      <c r="K24" s="91"/>
      <c r="L24" s="91"/>
      <c r="M24" s="91"/>
      <c r="N24" s="91"/>
      <c r="O24" s="91"/>
      <c r="P24" s="129"/>
      <c r="Q24" s="82"/>
      <c r="R24" s="84"/>
      <c r="S24" s="82"/>
      <c r="T24" s="82"/>
      <c r="U24" s="82"/>
      <c r="V24" s="82"/>
      <c r="W24" s="82"/>
      <c r="X24" s="82"/>
      <c r="Y24" s="82"/>
      <c r="Z24" s="82"/>
      <c r="AA24" s="82"/>
      <c r="AB24" s="82"/>
      <c r="AC24" s="97"/>
      <c r="AD24" s="82"/>
      <c r="AE24" s="82"/>
      <c r="AF24" s="82"/>
      <c r="AG24" s="82"/>
      <c r="AH24" s="82"/>
      <c r="AI24" s="82"/>
      <c r="AJ24" s="82"/>
      <c r="AK24" s="82"/>
      <c r="AL24" s="82"/>
      <c r="AM24" s="82"/>
      <c r="AN24" s="82"/>
      <c r="AO24" s="82"/>
      <c r="AP24" s="82"/>
      <c r="AQ24" s="82"/>
      <c r="AR24" s="82"/>
      <c r="AS24" s="82"/>
      <c r="AT24" s="82"/>
      <c r="AU24" s="82"/>
      <c r="AV24" s="82"/>
      <c r="AW24" s="82"/>
      <c r="AX24" s="105"/>
      <c r="AY24" s="105"/>
      <c r="AZ24" s="106"/>
      <c r="BA24" s="105"/>
      <c r="BB24" s="105"/>
      <c r="BC24" s="108"/>
    </row>
    <row r="25" s="67" customFormat="1" ht="13" spans="1:55">
      <c r="A25" s="81"/>
      <c r="B25" s="82"/>
      <c r="E25" s="83"/>
      <c r="F25" s="84"/>
      <c r="G25" s="84"/>
      <c r="H25" s="86"/>
      <c r="I25" s="86"/>
      <c r="J25" s="90"/>
      <c r="K25" s="91"/>
      <c r="L25" s="91"/>
      <c r="M25" s="91"/>
      <c r="N25" s="91"/>
      <c r="O25" s="91"/>
      <c r="P25" s="129"/>
      <c r="Q25" s="82"/>
      <c r="R25" s="84"/>
      <c r="S25" s="82"/>
      <c r="T25" s="82"/>
      <c r="U25" s="82"/>
      <c r="V25" s="82"/>
      <c r="W25" s="82"/>
      <c r="X25" s="82"/>
      <c r="Y25" s="82"/>
      <c r="Z25" s="82"/>
      <c r="AA25" s="82"/>
      <c r="AB25" s="82"/>
      <c r="AC25" s="97"/>
      <c r="AD25" s="82"/>
      <c r="AE25" s="82"/>
      <c r="AF25" s="82"/>
      <c r="AG25" s="82"/>
      <c r="AH25" s="82"/>
      <c r="AI25" s="82"/>
      <c r="AJ25" s="82"/>
      <c r="AK25" s="82"/>
      <c r="AL25" s="82"/>
      <c r="AM25" s="82"/>
      <c r="AN25" s="82"/>
      <c r="AO25" s="82"/>
      <c r="AP25" s="82"/>
      <c r="AQ25" s="82"/>
      <c r="AR25" s="82"/>
      <c r="AS25" s="82"/>
      <c r="AT25" s="82"/>
      <c r="AU25" s="82"/>
      <c r="AV25" s="82"/>
      <c r="AW25" s="82"/>
      <c r="AX25" s="105"/>
      <c r="AY25" s="105"/>
      <c r="AZ25" s="106"/>
      <c r="BA25" s="105"/>
      <c r="BB25" s="105"/>
      <c r="BC25" s="108"/>
    </row>
    <row r="26" s="67" customFormat="1" ht="13" spans="1:55">
      <c r="A26" s="81"/>
      <c r="B26" s="82"/>
      <c r="E26" s="83"/>
      <c r="F26" s="84"/>
      <c r="G26" s="84"/>
      <c r="H26" s="86"/>
      <c r="I26" s="86"/>
      <c r="J26" s="90"/>
      <c r="K26" s="91"/>
      <c r="L26" s="91"/>
      <c r="M26" s="91"/>
      <c r="N26" s="91"/>
      <c r="O26" s="91"/>
      <c r="P26" s="129"/>
      <c r="Q26" s="82"/>
      <c r="R26" s="84"/>
      <c r="S26" s="82"/>
      <c r="T26" s="82"/>
      <c r="U26" s="82"/>
      <c r="V26" s="82"/>
      <c r="W26" s="82"/>
      <c r="X26" s="82"/>
      <c r="Y26" s="82"/>
      <c r="Z26" s="82"/>
      <c r="AA26" s="82"/>
      <c r="AB26" s="82"/>
      <c r="AC26" s="97"/>
      <c r="AD26" s="82"/>
      <c r="AE26" s="82"/>
      <c r="AF26" s="82"/>
      <c r="AG26" s="82"/>
      <c r="AH26" s="82"/>
      <c r="AI26" s="82"/>
      <c r="AJ26" s="82"/>
      <c r="AK26" s="82"/>
      <c r="AL26" s="82"/>
      <c r="AM26" s="82"/>
      <c r="AN26" s="82"/>
      <c r="AO26" s="82"/>
      <c r="AP26" s="82"/>
      <c r="AQ26" s="82"/>
      <c r="AR26" s="82"/>
      <c r="AS26" s="82"/>
      <c r="AT26" s="82"/>
      <c r="AU26" s="82"/>
      <c r="AV26" s="82"/>
      <c r="AW26" s="82"/>
      <c r="AX26" s="105"/>
      <c r="AY26" s="105"/>
      <c r="AZ26" s="106"/>
      <c r="BA26" s="105"/>
      <c r="BB26" s="105"/>
      <c r="BC26" s="108"/>
    </row>
    <row r="27" s="67" customFormat="1" ht="13" spans="1:55">
      <c r="A27" s="81"/>
      <c r="B27" s="82"/>
      <c r="E27" s="83"/>
      <c r="F27" s="84"/>
      <c r="G27" s="84"/>
      <c r="H27" s="86"/>
      <c r="I27" s="86"/>
      <c r="J27" s="90"/>
      <c r="K27" s="91"/>
      <c r="L27" s="91"/>
      <c r="M27" s="91"/>
      <c r="N27" s="91"/>
      <c r="O27" s="91"/>
      <c r="P27" s="129"/>
      <c r="Q27" s="82"/>
      <c r="R27" s="84"/>
      <c r="S27" s="82"/>
      <c r="T27" s="82"/>
      <c r="U27" s="82"/>
      <c r="V27" s="82"/>
      <c r="W27" s="82"/>
      <c r="X27" s="82"/>
      <c r="Y27" s="82"/>
      <c r="Z27" s="82"/>
      <c r="AA27" s="82"/>
      <c r="AB27" s="82"/>
      <c r="AC27" s="97"/>
      <c r="AD27" s="82"/>
      <c r="AE27" s="82"/>
      <c r="AF27" s="82"/>
      <c r="AG27" s="82"/>
      <c r="AH27" s="82"/>
      <c r="AI27" s="82"/>
      <c r="AJ27" s="82"/>
      <c r="AK27" s="82"/>
      <c r="AL27" s="82"/>
      <c r="AM27" s="82"/>
      <c r="AN27" s="82"/>
      <c r="AO27" s="82"/>
      <c r="AP27" s="82"/>
      <c r="AQ27" s="82"/>
      <c r="AR27" s="82"/>
      <c r="AS27" s="82"/>
      <c r="AT27" s="82"/>
      <c r="AU27" s="82"/>
      <c r="AV27" s="82"/>
      <c r="AW27" s="82"/>
      <c r="AX27" s="105"/>
      <c r="AY27" s="105"/>
      <c r="AZ27" s="106"/>
      <c r="BA27" s="105"/>
      <c r="BB27" s="105"/>
      <c r="BC27" s="108"/>
    </row>
    <row r="28" s="67" customFormat="1" ht="13" spans="1:55">
      <c r="A28" s="81"/>
      <c r="B28" s="82"/>
      <c r="E28" s="83"/>
      <c r="F28" s="84"/>
      <c r="G28" s="84"/>
      <c r="H28" s="86"/>
      <c r="I28" s="86"/>
      <c r="J28" s="90"/>
      <c r="K28" s="91"/>
      <c r="L28" s="91"/>
      <c r="M28" s="91"/>
      <c r="N28" s="91"/>
      <c r="O28" s="91"/>
      <c r="P28" s="129"/>
      <c r="Q28" s="82"/>
      <c r="R28" s="84"/>
      <c r="S28" s="82"/>
      <c r="T28" s="82"/>
      <c r="U28" s="82"/>
      <c r="V28" s="82"/>
      <c r="W28" s="82"/>
      <c r="X28" s="82"/>
      <c r="Y28" s="82"/>
      <c r="Z28" s="82"/>
      <c r="AA28" s="82"/>
      <c r="AB28" s="82"/>
      <c r="AC28" s="97"/>
      <c r="AD28" s="82"/>
      <c r="AE28" s="82"/>
      <c r="AF28" s="82"/>
      <c r="AG28" s="82"/>
      <c r="AH28" s="82"/>
      <c r="AI28" s="82"/>
      <c r="AJ28" s="82"/>
      <c r="AK28" s="82"/>
      <c r="AL28" s="82"/>
      <c r="AM28" s="82"/>
      <c r="AN28" s="82"/>
      <c r="AO28" s="82"/>
      <c r="AP28" s="82"/>
      <c r="AQ28" s="82"/>
      <c r="AR28" s="82"/>
      <c r="AS28" s="82"/>
      <c r="AT28" s="82"/>
      <c r="AU28" s="82"/>
      <c r="AV28" s="82"/>
      <c r="AW28" s="82"/>
      <c r="AX28" s="105"/>
      <c r="AY28" s="105"/>
      <c r="AZ28" s="106"/>
      <c r="BA28" s="105"/>
      <c r="BB28" s="105"/>
      <c r="BC28" s="108"/>
    </row>
    <row r="29" s="67" customFormat="1" ht="13" spans="1:55">
      <c r="A29" s="81"/>
      <c r="B29" s="82"/>
      <c r="E29" s="83"/>
      <c r="F29" s="84"/>
      <c r="G29" s="84"/>
      <c r="H29" s="86"/>
      <c r="I29" s="86"/>
      <c r="J29" s="90"/>
      <c r="K29" s="91"/>
      <c r="L29" s="91"/>
      <c r="M29" s="91"/>
      <c r="N29" s="91"/>
      <c r="O29" s="91"/>
      <c r="P29" s="129"/>
      <c r="Q29" s="82"/>
      <c r="R29" s="84"/>
      <c r="S29" s="82"/>
      <c r="T29" s="82"/>
      <c r="U29" s="82"/>
      <c r="V29" s="82"/>
      <c r="W29" s="82"/>
      <c r="X29" s="82"/>
      <c r="Y29" s="82"/>
      <c r="Z29" s="82"/>
      <c r="AA29" s="82"/>
      <c r="AB29" s="82"/>
      <c r="AC29" s="97"/>
      <c r="AD29" s="82"/>
      <c r="AE29" s="82"/>
      <c r="AF29" s="82"/>
      <c r="AG29" s="82"/>
      <c r="AH29" s="82"/>
      <c r="AI29" s="82"/>
      <c r="AJ29" s="82"/>
      <c r="AK29" s="82"/>
      <c r="AL29" s="82"/>
      <c r="AM29" s="82"/>
      <c r="AN29" s="82"/>
      <c r="AO29" s="82"/>
      <c r="AP29" s="82"/>
      <c r="AQ29" s="82"/>
      <c r="AR29" s="82"/>
      <c r="AS29" s="82"/>
      <c r="AT29" s="82"/>
      <c r="AU29" s="82"/>
      <c r="AV29" s="82"/>
      <c r="AW29" s="82"/>
      <c r="AX29" s="105"/>
      <c r="AY29" s="105"/>
      <c r="AZ29" s="106"/>
      <c r="BA29" s="105"/>
      <c r="BB29" s="105"/>
      <c r="BC29" s="108"/>
    </row>
    <row r="30" s="67" customFormat="1" ht="13" spans="1:55">
      <c r="A30" s="81"/>
      <c r="B30" s="82"/>
      <c r="E30" s="83"/>
      <c r="F30" s="84"/>
      <c r="G30" s="84"/>
      <c r="H30" s="86"/>
      <c r="I30" s="86"/>
      <c r="J30" s="90"/>
      <c r="K30" s="91"/>
      <c r="L30" s="91"/>
      <c r="M30" s="91"/>
      <c r="N30" s="91"/>
      <c r="O30" s="91"/>
      <c r="P30" s="129"/>
      <c r="Q30" s="82"/>
      <c r="R30" s="84"/>
      <c r="S30" s="82"/>
      <c r="T30" s="82"/>
      <c r="U30" s="82"/>
      <c r="V30" s="82"/>
      <c r="W30" s="82"/>
      <c r="X30" s="82"/>
      <c r="Y30" s="82"/>
      <c r="Z30" s="82"/>
      <c r="AA30" s="82"/>
      <c r="AB30" s="82"/>
      <c r="AC30" s="97"/>
      <c r="AD30" s="82"/>
      <c r="AE30" s="82"/>
      <c r="AF30" s="82"/>
      <c r="AG30" s="82"/>
      <c r="AH30" s="82"/>
      <c r="AI30" s="82"/>
      <c r="AJ30" s="82"/>
      <c r="AK30" s="82"/>
      <c r="AL30" s="82"/>
      <c r="AM30" s="82"/>
      <c r="AN30" s="82"/>
      <c r="AO30" s="82"/>
      <c r="AP30" s="82"/>
      <c r="AQ30" s="82"/>
      <c r="AR30" s="82"/>
      <c r="AS30" s="82"/>
      <c r="AT30" s="82"/>
      <c r="AU30" s="82"/>
      <c r="AV30" s="82"/>
      <c r="AW30" s="82"/>
      <c r="AX30" s="105"/>
      <c r="AY30" s="105"/>
      <c r="AZ30" s="106"/>
      <c r="BA30" s="105"/>
      <c r="BB30" s="105"/>
      <c r="BC30" s="108"/>
    </row>
    <row r="31" s="67" customFormat="1" ht="13" spans="1:55">
      <c r="A31" s="81"/>
      <c r="B31" s="82"/>
      <c r="E31" s="83"/>
      <c r="F31" s="84"/>
      <c r="G31" s="84"/>
      <c r="H31" s="86"/>
      <c r="I31" s="86"/>
      <c r="J31" s="90"/>
      <c r="K31" s="91"/>
      <c r="L31" s="91"/>
      <c r="M31" s="91"/>
      <c r="N31" s="91"/>
      <c r="O31" s="91"/>
      <c r="P31" s="129"/>
      <c r="Q31" s="82"/>
      <c r="R31" s="84"/>
      <c r="S31" s="82"/>
      <c r="T31" s="82"/>
      <c r="U31" s="82"/>
      <c r="V31" s="82"/>
      <c r="W31" s="82"/>
      <c r="X31" s="82"/>
      <c r="Y31" s="82"/>
      <c r="Z31" s="82"/>
      <c r="AA31" s="82"/>
      <c r="AB31" s="82"/>
      <c r="AC31" s="97"/>
      <c r="AD31" s="82"/>
      <c r="AE31" s="82"/>
      <c r="AF31" s="82"/>
      <c r="AG31" s="82"/>
      <c r="AH31" s="82"/>
      <c r="AI31" s="82"/>
      <c r="AJ31" s="82"/>
      <c r="AK31" s="82"/>
      <c r="AL31" s="82"/>
      <c r="AM31" s="82"/>
      <c r="AN31" s="82"/>
      <c r="AO31" s="82"/>
      <c r="AP31" s="82"/>
      <c r="AQ31" s="82"/>
      <c r="AR31" s="82"/>
      <c r="AS31" s="82"/>
      <c r="AT31" s="82"/>
      <c r="AU31" s="82"/>
      <c r="AV31" s="82"/>
      <c r="AW31" s="82"/>
      <c r="AX31" s="105"/>
      <c r="AY31" s="105"/>
      <c r="AZ31" s="106"/>
      <c r="BA31" s="105"/>
      <c r="BB31" s="105"/>
      <c r="BC31" s="108"/>
    </row>
    <row r="32" s="67" customFormat="1" ht="13" spans="1:55">
      <c r="A32" s="81"/>
      <c r="B32" s="82"/>
      <c r="E32" s="83"/>
      <c r="F32" s="84"/>
      <c r="G32" s="84"/>
      <c r="H32" s="86"/>
      <c r="I32" s="86"/>
      <c r="J32" s="90"/>
      <c r="K32" s="91"/>
      <c r="L32" s="91"/>
      <c r="M32" s="91"/>
      <c r="N32" s="91"/>
      <c r="O32" s="91"/>
      <c r="P32" s="129"/>
      <c r="Q32" s="82"/>
      <c r="R32" s="84"/>
      <c r="S32" s="82"/>
      <c r="T32" s="82"/>
      <c r="U32" s="82"/>
      <c r="V32" s="82"/>
      <c r="W32" s="82"/>
      <c r="X32" s="82"/>
      <c r="Y32" s="82"/>
      <c r="Z32" s="82"/>
      <c r="AA32" s="82"/>
      <c r="AB32" s="82"/>
      <c r="AC32" s="97"/>
      <c r="AD32" s="82"/>
      <c r="AE32" s="82"/>
      <c r="AF32" s="82"/>
      <c r="AG32" s="82"/>
      <c r="AH32" s="82"/>
      <c r="AI32" s="82"/>
      <c r="AJ32" s="82"/>
      <c r="AK32" s="82"/>
      <c r="AL32" s="82"/>
      <c r="AM32" s="82"/>
      <c r="AN32" s="82"/>
      <c r="AO32" s="82"/>
      <c r="AP32" s="82"/>
      <c r="AQ32" s="82"/>
      <c r="AR32" s="82"/>
      <c r="AS32" s="82"/>
      <c r="AT32" s="82"/>
      <c r="AU32" s="82"/>
      <c r="AV32" s="82"/>
      <c r="AW32" s="82"/>
      <c r="AX32" s="105"/>
      <c r="AY32" s="105"/>
      <c r="AZ32" s="106"/>
      <c r="BA32" s="105"/>
      <c r="BB32" s="105"/>
      <c r="BC32" s="108"/>
    </row>
    <row r="33" s="67" customFormat="1" ht="13" spans="1:55">
      <c r="A33" s="81"/>
      <c r="B33" s="82"/>
      <c r="E33" s="83"/>
      <c r="F33" s="84"/>
      <c r="G33" s="84"/>
      <c r="H33" s="86"/>
      <c r="I33" s="86"/>
      <c r="J33" s="90"/>
      <c r="K33" s="91"/>
      <c r="L33" s="91"/>
      <c r="M33" s="91"/>
      <c r="N33" s="91"/>
      <c r="O33" s="91"/>
      <c r="P33" s="129"/>
      <c r="Q33" s="82"/>
      <c r="R33" s="84"/>
      <c r="S33" s="82"/>
      <c r="T33" s="82"/>
      <c r="U33" s="82"/>
      <c r="V33" s="82"/>
      <c r="W33" s="82"/>
      <c r="X33" s="82"/>
      <c r="Y33" s="82"/>
      <c r="Z33" s="82"/>
      <c r="AA33" s="82"/>
      <c r="AB33" s="82"/>
      <c r="AC33" s="97"/>
      <c r="AD33" s="82"/>
      <c r="AE33" s="82"/>
      <c r="AF33" s="82"/>
      <c r="AG33" s="82"/>
      <c r="AH33" s="82"/>
      <c r="AI33" s="82"/>
      <c r="AJ33" s="82"/>
      <c r="AK33" s="82"/>
      <c r="AL33" s="82"/>
      <c r="AM33" s="82"/>
      <c r="AN33" s="82"/>
      <c r="AO33" s="82"/>
      <c r="AP33" s="82"/>
      <c r="AQ33" s="82"/>
      <c r="AR33" s="82"/>
      <c r="AS33" s="82"/>
      <c r="AT33" s="82"/>
      <c r="AU33" s="82"/>
      <c r="AV33" s="82"/>
      <c r="AW33" s="82"/>
      <c r="AX33" s="105"/>
      <c r="AY33" s="105"/>
      <c r="AZ33" s="106"/>
      <c r="BA33" s="105"/>
      <c r="BB33" s="105"/>
      <c r="BC33" s="108"/>
    </row>
    <row r="34" s="67" customFormat="1" ht="13" spans="1:55">
      <c r="A34" s="81"/>
      <c r="B34" s="82"/>
      <c r="E34" s="83"/>
      <c r="F34" s="84"/>
      <c r="G34" s="84"/>
      <c r="H34" s="86"/>
      <c r="I34" s="86"/>
      <c r="J34" s="90"/>
      <c r="K34" s="91"/>
      <c r="L34" s="91"/>
      <c r="M34" s="91"/>
      <c r="N34" s="91"/>
      <c r="O34" s="91"/>
      <c r="P34" s="129"/>
      <c r="Q34" s="82"/>
      <c r="R34" s="84"/>
      <c r="S34" s="82"/>
      <c r="T34" s="82"/>
      <c r="U34" s="82"/>
      <c r="V34" s="82"/>
      <c r="W34" s="82"/>
      <c r="X34" s="82"/>
      <c r="Y34" s="82"/>
      <c r="Z34" s="82"/>
      <c r="AA34" s="82"/>
      <c r="AB34" s="82"/>
      <c r="AC34" s="97"/>
      <c r="AD34" s="82"/>
      <c r="AE34" s="82"/>
      <c r="AF34" s="82"/>
      <c r="AG34" s="82"/>
      <c r="AH34" s="82"/>
      <c r="AI34" s="82"/>
      <c r="AJ34" s="82"/>
      <c r="AK34" s="82"/>
      <c r="AL34" s="82"/>
      <c r="AM34" s="82"/>
      <c r="AN34" s="82"/>
      <c r="AO34" s="82"/>
      <c r="AP34" s="82"/>
      <c r="AQ34" s="82"/>
      <c r="AR34" s="82"/>
      <c r="AS34" s="82"/>
      <c r="AT34" s="82"/>
      <c r="AU34" s="82"/>
      <c r="AV34" s="82"/>
      <c r="AW34" s="82"/>
      <c r="AX34" s="105"/>
      <c r="AY34" s="105"/>
      <c r="AZ34" s="106"/>
      <c r="BA34" s="105"/>
      <c r="BB34" s="105"/>
      <c r="BC34" s="108"/>
    </row>
    <row r="35" s="67" customFormat="1" ht="13" spans="1:55">
      <c r="A35" s="81"/>
      <c r="B35" s="82"/>
      <c r="E35" s="83"/>
      <c r="F35" s="84"/>
      <c r="G35" s="84"/>
      <c r="H35" s="86"/>
      <c r="I35" s="86"/>
      <c r="J35" s="90"/>
      <c r="K35" s="91"/>
      <c r="L35" s="91"/>
      <c r="M35" s="91"/>
      <c r="N35" s="91"/>
      <c r="O35" s="91"/>
      <c r="P35" s="129"/>
      <c r="Q35" s="82"/>
      <c r="R35" s="84"/>
      <c r="S35" s="82"/>
      <c r="T35" s="82"/>
      <c r="U35" s="82"/>
      <c r="V35" s="82"/>
      <c r="W35" s="82"/>
      <c r="X35" s="82"/>
      <c r="Y35" s="82"/>
      <c r="Z35" s="82"/>
      <c r="AA35" s="82"/>
      <c r="AB35" s="82"/>
      <c r="AC35" s="97"/>
      <c r="AD35" s="82"/>
      <c r="AE35" s="82"/>
      <c r="AF35" s="82"/>
      <c r="AG35" s="82"/>
      <c r="AH35" s="82"/>
      <c r="AI35" s="82"/>
      <c r="AJ35" s="82"/>
      <c r="AK35" s="82"/>
      <c r="AL35" s="82"/>
      <c r="AM35" s="82"/>
      <c r="AN35" s="82"/>
      <c r="AO35" s="82"/>
      <c r="AP35" s="82"/>
      <c r="AQ35" s="82"/>
      <c r="AR35" s="82"/>
      <c r="AS35" s="82"/>
      <c r="AT35" s="82"/>
      <c r="AU35" s="82"/>
      <c r="AV35" s="82"/>
      <c r="AW35" s="82"/>
      <c r="AX35" s="105"/>
      <c r="AY35" s="105"/>
      <c r="AZ35" s="106"/>
      <c r="BA35" s="105"/>
      <c r="BB35" s="105"/>
      <c r="BC35" s="108"/>
    </row>
    <row r="36" s="67" customFormat="1" ht="13" spans="1:55">
      <c r="A36" s="81"/>
      <c r="B36" s="82"/>
      <c r="E36" s="83"/>
      <c r="F36" s="84"/>
      <c r="G36" s="84"/>
      <c r="H36" s="86"/>
      <c r="I36" s="86"/>
      <c r="J36" s="90"/>
      <c r="K36" s="91"/>
      <c r="L36" s="91"/>
      <c r="M36" s="91"/>
      <c r="N36" s="91"/>
      <c r="O36" s="91"/>
      <c r="P36" s="129"/>
      <c r="Q36" s="82"/>
      <c r="R36" s="84"/>
      <c r="S36" s="82"/>
      <c r="T36" s="82"/>
      <c r="U36" s="82"/>
      <c r="V36" s="82"/>
      <c r="W36" s="82"/>
      <c r="X36" s="82"/>
      <c r="Y36" s="82"/>
      <c r="Z36" s="82"/>
      <c r="AA36" s="82"/>
      <c r="AB36" s="82"/>
      <c r="AC36" s="97"/>
      <c r="AD36" s="82"/>
      <c r="AE36" s="82"/>
      <c r="AF36" s="82"/>
      <c r="AG36" s="82"/>
      <c r="AH36" s="82"/>
      <c r="AI36" s="82"/>
      <c r="AJ36" s="82"/>
      <c r="AK36" s="82"/>
      <c r="AL36" s="82"/>
      <c r="AM36" s="82"/>
      <c r="AN36" s="82"/>
      <c r="AO36" s="82"/>
      <c r="AP36" s="82"/>
      <c r="AQ36" s="82"/>
      <c r="AR36" s="82"/>
      <c r="AS36" s="82"/>
      <c r="AT36" s="82"/>
      <c r="AU36" s="82"/>
      <c r="AV36" s="82"/>
      <c r="AW36" s="82"/>
      <c r="AX36" s="105"/>
      <c r="AY36" s="105"/>
      <c r="AZ36" s="106"/>
      <c r="BA36" s="105"/>
      <c r="BB36" s="105"/>
      <c r="BC36" s="108"/>
    </row>
    <row r="37" s="67" customFormat="1" ht="13" spans="1:55">
      <c r="A37" s="81"/>
      <c r="B37" s="82"/>
      <c r="E37" s="83"/>
      <c r="F37" s="84"/>
      <c r="G37" s="84"/>
      <c r="H37" s="86"/>
      <c r="I37" s="86"/>
      <c r="J37" s="90"/>
      <c r="K37" s="91"/>
      <c r="L37" s="91"/>
      <c r="M37" s="91"/>
      <c r="N37" s="91"/>
      <c r="O37" s="91"/>
      <c r="P37" s="129"/>
      <c r="Q37" s="82"/>
      <c r="R37" s="84"/>
      <c r="S37" s="82"/>
      <c r="T37" s="82"/>
      <c r="U37" s="82"/>
      <c r="V37" s="82"/>
      <c r="W37" s="82"/>
      <c r="X37" s="82"/>
      <c r="Y37" s="82"/>
      <c r="Z37" s="82"/>
      <c r="AA37" s="82"/>
      <c r="AB37" s="82"/>
      <c r="AC37" s="97"/>
      <c r="AD37" s="82"/>
      <c r="AE37" s="82"/>
      <c r="AF37" s="82"/>
      <c r="AG37" s="82"/>
      <c r="AH37" s="82"/>
      <c r="AI37" s="82"/>
      <c r="AJ37" s="82"/>
      <c r="AK37" s="82"/>
      <c r="AL37" s="82"/>
      <c r="AM37" s="82"/>
      <c r="AN37" s="82"/>
      <c r="AO37" s="82"/>
      <c r="AP37" s="82"/>
      <c r="AQ37" s="82"/>
      <c r="AR37" s="82"/>
      <c r="AS37" s="82"/>
      <c r="AT37" s="82"/>
      <c r="AU37" s="82"/>
      <c r="AV37" s="82"/>
      <c r="AW37" s="82"/>
      <c r="AX37" s="105"/>
      <c r="AY37" s="105"/>
      <c r="AZ37" s="106"/>
      <c r="BA37" s="105"/>
      <c r="BB37" s="105"/>
      <c r="BC37" s="108"/>
    </row>
    <row r="38" s="67" customFormat="1" ht="13" spans="1:55">
      <c r="A38" s="81"/>
      <c r="B38" s="82"/>
      <c r="E38" s="83"/>
      <c r="F38" s="84"/>
      <c r="G38" s="84"/>
      <c r="H38" s="86"/>
      <c r="I38" s="86"/>
      <c r="J38" s="90"/>
      <c r="K38" s="91"/>
      <c r="L38" s="91"/>
      <c r="M38" s="91"/>
      <c r="N38" s="91"/>
      <c r="O38" s="91"/>
      <c r="P38" s="129"/>
      <c r="Q38" s="82"/>
      <c r="R38" s="84"/>
      <c r="S38" s="82"/>
      <c r="T38" s="82"/>
      <c r="U38" s="82"/>
      <c r="V38" s="82"/>
      <c r="W38" s="82"/>
      <c r="X38" s="82"/>
      <c r="Y38" s="82"/>
      <c r="Z38" s="82"/>
      <c r="AA38" s="82"/>
      <c r="AB38" s="82"/>
      <c r="AC38" s="97"/>
      <c r="AD38" s="82"/>
      <c r="AE38" s="82"/>
      <c r="AF38" s="82"/>
      <c r="AG38" s="82"/>
      <c r="AH38" s="82"/>
      <c r="AI38" s="82"/>
      <c r="AJ38" s="82"/>
      <c r="AK38" s="82"/>
      <c r="AL38" s="82"/>
      <c r="AM38" s="82"/>
      <c r="AN38" s="82"/>
      <c r="AO38" s="82"/>
      <c r="AP38" s="82"/>
      <c r="AQ38" s="82"/>
      <c r="AR38" s="82"/>
      <c r="AS38" s="82"/>
      <c r="AT38" s="82"/>
      <c r="AU38" s="82"/>
      <c r="AV38" s="82"/>
      <c r="AW38" s="82"/>
      <c r="AX38" s="105"/>
      <c r="AY38" s="105"/>
      <c r="AZ38" s="106"/>
      <c r="BA38" s="105"/>
      <c r="BB38" s="105"/>
      <c r="BC38" s="108"/>
    </row>
    <row r="39" s="67" customFormat="1" ht="13" spans="1:55">
      <c r="A39" s="81"/>
      <c r="B39" s="82"/>
      <c r="E39" s="83"/>
      <c r="F39" s="84"/>
      <c r="G39" s="84"/>
      <c r="H39" s="86"/>
      <c r="I39" s="86"/>
      <c r="J39" s="90"/>
      <c r="K39" s="91"/>
      <c r="L39" s="91"/>
      <c r="M39" s="91"/>
      <c r="N39" s="91"/>
      <c r="O39" s="91"/>
      <c r="P39" s="129"/>
      <c r="Q39" s="82"/>
      <c r="R39" s="84"/>
      <c r="S39" s="82"/>
      <c r="T39" s="82"/>
      <c r="U39" s="82"/>
      <c r="V39" s="82"/>
      <c r="W39" s="82"/>
      <c r="X39" s="82"/>
      <c r="Y39" s="82"/>
      <c r="Z39" s="82"/>
      <c r="AA39" s="82"/>
      <c r="AB39" s="82"/>
      <c r="AC39" s="97"/>
      <c r="AD39" s="82"/>
      <c r="AE39" s="82"/>
      <c r="AF39" s="82"/>
      <c r="AG39" s="82"/>
      <c r="AH39" s="82"/>
      <c r="AI39" s="82"/>
      <c r="AJ39" s="82"/>
      <c r="AK39" s="82"/>
      <c r="AL39" s="82"/>
      <c r="AM39" s="82"/>
      <c r="AN39" s="82"/>
      <c r="AO39" s="82"/>
      <c r="AP39" s="82"/>
      <c r="AQ39" s="82"/>
      <c r="AR39" s="82"/>
      <c r="AS39" s="82"/>
      <c r="AT39" s="82"/>
      <c r="AU39" s="82"/>
      <c r="AV39" s="82"/>
      <c r="AW39" s="82"/>
      <c r="AX39" s="105"/>
      <c r="AY39" s="105"/>
      <c r="AZ39" s="106"/>
      <c r="BA39" s="105"/>
      <c r="BB39" s="105"/>
      <c r="BC39" s="108"/>
    </row>
    <row r="40" s="67" customFormat="1" ht="13" spans="1:55">
      <c r="A40" s="81"/>
      <c r="B40" s="82"/>
      <c r="E40" s="83"/>
      <c r="F40" s="84"/>
      <c r="G40" s="84"/>
      <c r="H40" s="86"/>
      <c r="I40" s="86"/>
      <c r="J40" s="90"/>
      <c r="K40" s="91"/>
      <c r="L40" s="91"/>
      <c r="M40" s="91"/>
      <c r="N40" s="91"/>
      <c r="O40" s="91"/>
      <c r="P40" s="129"/>
      <c r="Q40" s="82"/>
      <c r="R40" s="84"/>
      <c r="S40" s="82"/>
      <c r="T40" s="82"/>
      <c r="U40" s="82"/>
      <c r="V40" s="82"/>
      <c r="W40" s="82"/>
      <c r="X40" s="82"/>
      <c r="Y40" s="82"/>
      <c r="Z40" s="82"/>
      <c r="AA40" s="82"/>
      <c r="AB40" s="82"/>
      <c r="AC40" s="97"/>
      <c r="AD40" s="82"/>
      <c r="AE40" s="82"/>
      <c r="AF40" s="82"/>
      <c r="AG40" s="82"/>
      <c r="AH40" s="82"/>
      <c r="AI40" s="82"/>
      <c r="AJ40" s="82"/>
      <c r="AK40" s="82"/>
      <c r="AL40" s="82"/>
      <c r="AM40" s="82"/>
      <c r="AN40" s="82"/>
      <c r="AO40" s="82"/>
      <c r="AP40" s="82"/>
      <c r="AQ40" s="82"/>
      <c r="AR40" s="82"/>
      <c r="AS40" s="82"/>
      <c r="AT40" s="82"/>
      <c r="AU40" s="82"/>
      <c r="AV40" s="82"/>
      <c r="AW40" s="82"/>
      <c r="AX40" s="105"/>
      <c r="AY40" s="105"/>
      <c r="AZ40" s="106"/>
      <c r="BA40" s="105"/>
      <c r="BB40" s="105"/>
      <c r="BC40" s="108"/>
    </row>
    <row r="41" s="67" customFormat="1" ht="13" spans="1:55">
      <c r="A41" s="81"/>
      <c r="B41" s="82"/>
      <c r="E41" s="83"/>
      <c r="F41" s="84"/>
      <c r="G41" s="84"/>
      <c r="H41" s="86"/>
      <c r="I41" s="86"/>
      <c r="J41" s="90"/>
      <c r="K41" s="91"/>
      <c r="L41" s="91"/>
      <c r="M41" s="91"/>
      <c r="N41" s="91"/>
      <c r="O41" s="91"/>
      <c r="P41" s="129"/>
      <c r="Q41" s="82"/>
      <c r="R41" s="84"/>
      <c r="S41" s="82"/>
      <c r="T41" s="82"/>
      <c r="U41" s="82"/>
      <c r="V41" s="82"/>
      <c r="W41" s="82"/>
      <c r="X41" s="82"/>
      <c r="Y41" s="82"/>
      <c r="Z41" s="82"/>
      <c r="AA41" s="82"/>
      <c r="AB41" s="82"/>
      <c r="AC41" s="97"/>
      <c r="AD41" s="82"/>
      <c r="AE41" s="82"/>
      <c r="AF41" s="82"/>
      <c r="AG41" s="82"/>
      <c r="AH41" s="82"/>
      <c r="AI41" s="82"/>
      <c r="AJ41" s="82"/>
      <c r="AK41" s="82"/>
      <c r="AL41" s="82"/>
      <c r="AM41" s="82"/>
      <c r="AN41" s="82"/>
      <c r="AO41" s="82"/>
      <c r="AP41" s="82"/>
      <c r="AQ41" s="82"/>
      <c r="AR41" s="82"/>
      <c r="AS41" s="82"/>
      <c r="AT41" s="82"/>
      <c r="AU41" s="82"/>
      <c r="AV41" s="82"/>
      <c r="AW41" s="82"/>
      <c r="AX41" s="105"/>
      <c r="AY41" s="105"/>
      <c r="AZ41" s="106"/>
      <c r="BA41" s="105"/>
      <c r="BB41" s="105"/>
      <c r="BC41" s="108"/>
    </row>
    <row r="42" s="67" customFormat="1" ht="13" spans="1:55">
      <c r="A42" s="81"/>
      <c r="B42" s="82"/>
      <c r="E42" s="83"/>
      <c r="F42" s="84"/>
      <c r="G42" s="84"/>
      <c r="H42" s="86"/>
      <c r="I42" s="86"/>
      <c r="J42" s="90"/>
      <c r="K42" s="91"/>
      <c r="L42" s="91"/>
      <c r="M42" s="91"/>
      <c r="N42" s="91"/>
      <c r="O42" s="91"/>
      <c r="P42" s="129"/>
      <c r="Q42" s="82"/>
      <c r="R42" s="84"/>
      <c r="S42" s="82"/>
      <c r="T42" s="82"/>
      <c r="U42" s="82"/>
      <c r="V42" s="82"/>
      <c r="W42" s="82"/>
      <c r="X42" s="82"/>
      <c r="Y42" s="82"/>
      <c r="Z42" s="82"/>
      <c r="AA42" s="82"/>
      <c r="AB42" s="82"/>
      <c r="AC42" s="97"/>
      <c r="AD42" s="82"/>
      <c r="AE42" s="82"/>
      <c r="AF42" s="82"/>
      <c r="AG42" s="82"/>
      <c r="AH42" s="82"/>
      <c r="AI42" s="82"/>
      <c r="AJ42" s="82"/>
      <c r="AK42" s="82"/>
      <c r="AL42" s="82"/>
      <c r="AM42" s="82"/>
      <c r="AN42" s="82"/>
      <c r="AO42" s="82"/>
      <c r="AP42" s="82"/>
      <c r="AQ42" s="82"/>
      <c r="AR42" s="82"/>
      <c r="AS42" s="82"/>
      <c r="AT42" s="82"/>
      <c r="AU42" s="82"/>
      <c r="AV42" s="82"/>
      <c r="AW42" s="82"/>
      <c r="AX42" s="105"/>
      <c r="AY42" s="105"/>
      <c r="AZ42" s="106"/>
      <c r="BA42" s="105"/>
      <c r="BB42" s="105"/>
      <c r="BC42" s="108"/>
    </row>
    <row r="43" s="67" customFormat="1" ht="13" spans="1:55">
      <c r="A43" s="81"/>
      <c r="B43" s="82"/>
      <c r="E43" s="83"/>
      <c r="F43" s="84"/>
      <c r="G43" s="84"/>
      <c r="H43" s="86"/>
      <c r="I43" s="86"/>
      <c r="J43" s="90"/>
      <c r="K43" s="91"/>
      <c r="L43" s="91"/>
      <c r="M43" s="91"/>
      <c r="N43" s="91"/>
      <c r="O43" s="91"/>
      <c r="P43" s="129"/>
      <c r="Q43" s="82"/>
      <c r="R43" s="84"/>
      <c r="S43" s="82"/>
      <c r="T43" s="82"/>
      <c r="U43" s="82"/>
      <c r="V43" s="82"/>
      <c r="W43" s="82"/>
      <c r="X43" s="82"/>
      <c r="Y43" s="82"/>
      <c r="Z43" s="82"/>
      <c r="AA43" s="82"/>
      <c r="AB43" s="82"/>
      <c r="AC43" s="97"/>
      <c r="AD43" s="82"/>
      <c r="AE43" s="82"/>
      <c r="AF43" s="82"/>
      <c r="AG43" s="82"/>
      <c r="AH43" s="82"/>
      <c r="AI43" s="82"/>
      <c r="AJ43" s="82"/>
      <c r="AK43" s="82"/>
      <c r="AL43" s="82"/>
      <c r="AM43" s="82"/>
      <c r="AN43" s="82"/>
      <c r="AO43" s="82"/>
      <c r="AP43" s="82"/>
      <c r="AQ43" s="82"/>
      <c r="AR43" s="82"/>
      <c r="AS43" s="82"/>
      <c r="AT43" s="82"/>
      <c r="AU43" s="82"/>
      <c r="AV43" s="82"/>
      <c r="AW43" s="82"/>
      <c r="AX43" s="105"/>
      <c r="AY43" s="105"/>
      <c r="AZ43" s="106"/>
      <c r="BA43" s="105"/>
      <c r="BB43" s="105"/>
      <c r="BC43" s="108"/>
    </row>
    <row r="44" s="67" customFormat="1" ht="13" spans="1:55">
      <c r="A44" s="81"/>
      <c r="B44" s="82"/>
      <c r="E44" s="83"/>
      <c r="F44" s="84"/>
      <c r="G44" s="84"/>
      <c r="H44" s="86"/>
      <c r="I44" s="86"/>
      <c r="J44" s="90"/>
      <c r="K44" s="91"/>
      <c r="L44" s="91"/>
      <c r="M44" s="91"/>
      <c r="N44" s="91"/>
      <c r="O44" s="91"/>
      <c r="P44" s="129"/>
      <c r="Q44" s="82"/>
      <c r="R44" s="84"/>
      <c r="S44" s="82"/>
      <c r="T44" s="82"/>
      <c r="U44" s="82"/>
      <c r="V44" s="82"/>
      <c r="W44" s="82"/>
      <c r="X44" s="82"/>
      <c r="Y44" s="82"/>
      <c r="Z44" s="82"/>
      <c r="AA44" s="82"/>
      <c r="AB44" s="82"/>
      <c r="AC44" s="97"/>
      <c r="AD44" s="82"/>
      <c r="AE44" s="82"/>
      <c r="AF44" s="82"/>
      <c r="AG44" s="82"/>
      <c r="AH44" s="82"/>
      <c r="AI44" s="82"/>
      <c r="AJ44" s="82"/>
      <c r="AK44" s="82"/>
      <c r="AL44" s="82"/>
      <c r="AM44" s="82"/>
      <c r="AN44" s="82"/>
      <c r="AO44" s="82"/>
      <c r="AP44" s="82"/>
      <c r="AQ44" s="82"/>
      <c r="AR44" s="82"/>
      <c r="AS44" s="82"/>
      <c r="AT44" s="82"/>
      <c r="AU44" s="82"/>
      <c r="AV44" s="82"/>
      <c r="AW44" s="82"/>
      <c r="AX44" s="105"/>
      <c r="AY44" s="105"/>
      <c r="AZ44" s="106"/>
      <c r="BA44" s="105"/>
      <c r="BB44" s="105"/>
      <c r="BC44" s="108"/>
    </row>
    <row r="45" s="67" customFormat="1" ht="13" spans="1:55">
      <c r="A45" s="81"/>
      <c r="B45" s="82"/>
      <c r="E45" s="83"/>
      <c r="F45" s="84"/>
      <c r="G45" s="84"/>
      <c r="H45" s="86"/>
      <c r="I45" s="86"/>
      <c r="J45" s="90"/>
      <c r="K45" s="91"/>
      <c r="L45" s="91"/>
      <c r="M45" s="91"/>
      <c r="N45" s="91"/>
      <c r="O45" s="91"/>
      <c r="P45" s="129"/>
      <c r="Q45" s="82"/>
      <c r="R45" s="84"/>
      <c r="S45" s="82"/>
      <c r="T45" s="82"/>
      <c r="U45" s="82"/>
      <c r="V45" s="82"/>
      <c r="W45" s="82"/>
      <c r="X45" s="82"/>
      <c r="Y45" s="82"/>
      <c r="Z45" s="82"/>
      <c r="AA45" s="82"/>
      <c r="AB45" s="82"/>
      <c r="AC45" s="97"/>
      <c r="AD45" s="82"/>
      <c r="AE45" s="82"/>
      <c r="AF45" s="82"/>
      <c r="AG45" s="82"/>
      <c r="AH45" s="82"/>
      <c r="AI45" s="82"/>
      <c r="AJ45" s="82"/>
      <c r="AK45" s="82"/>
      <c r="AL45" s="82"/>
      <c r="AM45" s="82"/>
      <c r="AN45" s="82"/>
      <c r="AO45" s="82"/>
      <c r="AP45" s="82"/>
      <c r="AQ45" s="82"/>
      <c r="AR45" s="82"/>
      <c r="AS45" s="82"/>
      <c r="AT45" s="82"/>
      <c r="AU45" s="82"/>
      <c r="AV45" s="82"/>
      <c r="AW45" s="82"/>
      <c r="AX45" s="105"/>
      <c r="AY45" s="105"/>
      <c r="AZ45" s="106"/>
      <c r="BA45" s="105"/>
      <c r="BB45" s="105"/>
      <c r="BC45" s="108"/>
    </row>
    <row r="46" s="67" customFormat="1" ht="13" spans="1:55">
      <c r="A46" s="81"/>
      <c r="B46" s="82"/>
      <c r="E46" s="83"/>
      <c r="F46" s="84"/>
      <c r="G46" s="84"/>
      <c r="H46" s="86"/>
      <c r="I46" s="86"/>
      <c r="J46" s="90"/>
      <c r="K46" s="91"/>
      <c r="L46" s="91"/>
      <c r="M46" s="91"/>
      <c r="N46" s="91"/>
      <c r="O46" s="91"/>
      <c r="P46" s="129"/>
      <c r="Q46" s="82"/>
      <c r="R46" s="84"/>
      <c r="S46" s="82"/>
      <c r="T46" s="82"/>
      <c r="U46" s="82"/>
      <c r="V46" s="82"/>
      <c r="W46" s="82"/>
      <c r="X46" s="82"/>
      <c r="Y46" s="82"/>
      <c r="Z46" s="82"/>
      <c r="AA46" s="82"/>
      <c r="AB46" s="82"/>
      <c r="AC46" s="97"/>
      <c r="AD46" s="82"/>
      <c r="AE46" s="82"/>
      <c r="AF46" s="82"/>
      <c r="AG46" s="82"/>
      <c r="AH46" s="82"/>
      <c r="AI46" s="82"/>
      <c r="AJ46" s="82"/>
      <c r="AK46" s="82"/>
      <c r="AL46" s="82"/>
      <c r="AM46" s="82"/>
      <c r="AN46" s="82"/>
      <c r="AO46" s="82"/>
      <c r="AP46" s="82"/>
      <c r="AQ46" s="82"/>
      <c r="AR46" s="82"/>
      <c r="AS46" s="82"/>
      <c r="AT46" s="82"/>
      <c r="AU46" s="82"/>
      <c r="AV46" s="82"/>
      <c r="AW46" s="82"/>
      <c r="AX46" s="105"/>
      <c r="AY46" s="105"/>
      <c r="AZ46" s="106"/>
      <c r="BA46" s="105"/>
      <c r="BB46" s="105"/>
      <c r="BC46" s="108"/>
    </row>
    <row r="47" s="67" customFormat="1" ht="13" spans="1:55">
      <c r="A47" s="81"/>
      <c r="B47" s="82"/>
      <c r="E47" s="83"/>
      <c r="F47" s="84"/>
      <c r="G47" s="84"/>
      <c r="H47" s="86"/>
      <c r="I47" s="86"/>
      <c r="J47" s="90"/>
      <c r="K47" s="91"/>
      <c r="L47" s="91"/>
      <c r="M47" s="91"/>
      <c r="N47" s="91"/>
      <c r="O47" s="91"/>
      <c r="P47" s="129"/>
      <c r="Q47" s="82"/>
      <c r="R47" s="84"/>
      <c r="S47" s="82"/>
      <c r="T47" s="82"/>
      <c r="U47" s="82"/>
      <c r="V47" s="82"/>
      <c r="W47" s="82"/>
      <c r="X47" s="82"/>
      <c r="Y47" s="82"/>
      <c r="Z47" s="82"/>
      <c r="AA47" s="82"/>
      <c r="AB47" s="82"/>
      <c r="AC47" s="97"/>
      <c r="AD47" s="82"/>
      <c r="AE47" s="82"/>
      <c r="AF47" s="82"/>
      <c r="AG47" s="82"/>
      <c r="AH47" s="82"/>
      <c r="AI47" s="82"/>
      <c r="AJ47" s="82"/>
      <c r="AK47" s="82"/>
      <c r="AL47" s="82"/>
      <c r="AM47" s="82"/>
      <c r="AN47" s="82"/>
      <c r="AO47" s="82"/>
      <c r="AP47" s="82"/>
      <c r="AQ47" s="82"/>
      <c r="AR47" s="82"/>
      <c r="AS47" s="82"/>
      <c r="AT47" s="82"/>
      <c r="AU47" s="82"/>
      <c r="AV47" s="82"/>
      <c r="AW47" s="82"/>
      <c r="AX47" s="105"/>
      <c r="AY47" s="105"/>
      <c r="AZ47" s="106"/>
      <c r="BA47" s="105"/>
      <c r="BB47" s="105"/>
      <c r="BC47" s="108"/>
    </row>
    <row r="48" s="67" customFormat="1" ht="13" spans="1:55">
      <c r="A48" s="81"/>
      <c r="B48" s="82"/>
      <c r="E48" s="83"/>
      <c r="F48" s="84"/>
      <c r="G48" s="84"/>
      <c r="H48" s="86"/>
      <c r="I48" s="86"/>
      <c r="J48" s="90"/>
      <c r="K48" s="91"/>
      <c r="L48" s="91"/>
      <c r="M48" s="91"/>
      <c r="N48" s="91"/>
      <c r="O48" s="91"/>
      <c r="P48" s="129"/>
      <c r="Q48" s="82"/>
      <c r="R48" s="84"/>
      <c r="S48" s="82"/>
      <c r="T48" s="82"/>
      <c r="U48" s="82"/>
      <c r="V48" s="82"/>
      <c r="W48" s="82"/>
      <c r="X48" s="82"/>
      <c r="Y48" s="82"/>
      <c r="Z48" s="82"/>
      <c r="AA48" s="82"/>
      <c r="AB48" s="82"/>
      <c r="AC48" s="97"/>
      <c r="AD48" s="82"/>
      <c r="AE48" s="82"/>
      <c r="AF48" s="82"/>
      <c r="AG48" s="82"/>
      <c r="AH48" s="82"/>
      <c r="AI48" s="82"/>
      <c r="AJ48" s="82"/>
      <c r="AK48" s="82"/>
      <c r="AL48" s="82"/>
      <c r="AM48" s="82"/>
      <c r="AN48" s="82"/>
      <c r="AO48" s="82"/>
      <c r="AP48" s="82"/>
      <c r="AQ48" s="82"/>
      <c r="AR48" s="82"/>
      <c r="AS48" s="82"/>
      <c r="AT48" s="82"/>
      <c r="AU48" s="82"/>
      <c r="AV48" s="82"/>
      <c r="AW48" s="82"/>
      <c r="AX48" s="105"/>
      <c r="AY48" s="105"/>
      <c r="AZ48" s="106"/>
      <c r="BA48" s="105"/>
      <c r="BB48" s="105"/>
      <c r="BC48" s="108"/>
    </row>
    <row r="49" s="67" customFormat="1" ht="13" spans="1:55">
      <c r="A49" s="81"/>
      <c r="B49" s="82"/>
      <c r="E49" s="83"/>
      <c r="F49" s="84"/>
      <c r="G49" s="84"/>
      <c r="H49" s="86"/>
      <c r="I49" s="86"/>
      <c r="J49" s="90"/>
      <c r="K49" s="91"/>
      <c r="L49" s="91"/>
      <c r="M49" s="91"/>
      <c r="N49" s="91"/>
      <c r="O49" s="91"/>
      <c r="P49" s="129"/>
      <c r="Q49" s="82"/>
      <c r="R49" s="84"/>
      <c r="S49" s="82"/>
      <c r="T49" s="82"/>
      <c r="U49" s="82"/>
      <c r="V49" s="82"/>
      <c r="W49" s="82"/>
      <c r="X49" s="82"/>
      <c r="Y49" s="82"/>
      <c r="Z49" s="82"/>
      <c r="AA49" s="82"/>
      <c r="AB49" s="82"/>
      <c r="AC49" s="97"/>
      <c r="AD49" s="82"/>
      <c r="AE49" s="82"/>
      <c r="AF49" s="82"/>
      <c r="AG49" s="82"/>
      <c r="AH49" s="82"/>
      <c r="AI49" s="82"/>
      <c r="AJ49" s="82"/>
      <c r="AK49" s="82"/>
      <c r="AL49" s="82"/>
      <c r="AM49" s="82"/>
      <c r="AN49" s="82"/>
      <c r="AO49" s="82"/>
      <c r="AP49" s="82"/>
      <c r="AQ49" s="82"/>
      <c r="AR49" s="82"/>
      <c r="AS49" s="82"/>
      <c r="AT49" s="82"/>
      <c r="AU49" s="82"/>
      <c r="AV49" s="82"/>
      <c r="AW49" s="82"/>
      <c r="AX49" s="105"/>
      <c r="AY49" s="105"/>
      <c r="AZ49" s="106"/>
      <c r="BA49" s="105"/>
      <c r="BB49" s="105"/>
      <c r="BC49" s="108"/>
    </row>
    <row r="50" s="67" customFormat="1" ht="13" spans="1:55">
      <c r="A50" s="81"/>
      <c r="B50" s="82"/>
      <c r="E50" s="83"/>
      <c r="F50" s="84"/>
      <c r="G50" s="84"/>
      <c r="H50" s="86"/>
      <c r="I50" s="86"/>
      <c r="J50" s="90"/>
      <c r="K50" s="91"/>
      <c r="L50" s="91"/>
      <c r="M50" s="91"/>
      <c r="N50" s="91"/>
      <c r="O50" s="91"/>
      <c r="P50" s="129"/>
      <c r="Q50" s="82"/>
      <c r="R50" s="84"/>
      <c r="S50" s="82"/>
      <c r="T50" s="82"/>
      <c r="U50" s="82"/>
      <c r="V50" s="82"/>
      <c r="W50" s="82"/>
      <c r="X50" s="82"/>
      <c r="Y50" s="82"/>
      <c r="Z50" s="82"/>
      <c r="AA50" s="82"/>
      <c r="AB50" s="82"/>
      <c r="AC50" s="97"/>
      <c r="AD50" s="82"/>
      <c r="AE50" s="82"/>
      <c r="AF50" s="82"/>
      <c r="AG50" s="82"/>
      <c r="AH50" s="82"/>
      <c r="AI50" s="82"/>
      <c r="AJ50" s="82"/>
      <c r="AK50" s="82"/>
      <c r="AL50" s="82"/>
      <c r="AM50" s="82"/>
      <c r="AN50" s="82"/>
      <c r="AO50" s="82"/>
      <c r="AP50" s="82"/>
      <c r="AQ50" s="82"/>
      <c r="AR50" s="82"/>
      <c r="AS50" s="82"/>
      <c r="AT50" s="82"/>
      <c r="AU50" s="82"/>
      <c r="AV50" s="82"/>
      <c r="AW50" s="82"/>
      <c r="AX50" s="105"/>
      <c r="AY50" s="105"/>
      <c r="AZ50" s="106"/>
      <c r="BA50" s="105"/>
      <c r="BB50" s="105"/>
      <c r="BC50" s="108"/>
    </row>
    <row r="51" s="67" customFormat="1" ht="13" spans="1:55">
      <c r="A51" s="81"/>
      <c r="B51" s="82"/>
      <c r="E51" s="83"/>
      <c r="F51" s="84"/>
      <c r="G51" s="84"/>
      <c r="H51" s="86"/>
      <c r="I51" s="86"/>
      <c r="J51" s="90"/>
      <c r="K51" s="91"/>
      <c r="L51" s="91"/>
      <c r="M51" s="91"/>
      <c r="N51" s="91"/>
      <c r="O51" s="91"/>
      <c r="P51" s="129"/>
      <c r="Q51" s="82"/>
      <c r="R51" s="84"/>
      <c r="S51" s="82"/>
      <c r="T51" s="82"/>
      <c r="U51" s="82"/>
      <c r="V51" s="82"/>
      <c r="W51" s="82"/>
      <c r="X51" s="82"/>
      <c r="Y51" s="82"/>
      <c r="Z51" s="82"/>
      <c r="AA51" s="82"/>
      <c r="AB51" s="82"/>
      <c r="AC51" s="97"/>
      <c r="AD51" s="82"/>
      <c r="AE51" s="82"/>
      <c r="AF51" s="82"/>
      <c r="AG51" s="82"/>
      <c r="AH51" s="82"/>
      <c r="AI51" s="82"/>
      <c r="AJ51" s="82"/>
      <c r="AK51" s="82"/>
      <c r="AL51" s="82"/>
      <c r="AM51" s="82"/>
      <c r="AN51" s="82"/>
      <c r="AO51" s="82"/>
      <c r="AP51" s="82"/>
      <c r="AQ51" s="82"/>
      <c r="AR51" s="82"/>
      <c r="AS51" s="82"/>
      <c r="AT51" s="82"/>
      <c r="AU51" s="82"/>
      <c r="AV51" s="82"/>
      <c r="AW51" s="82"/>
      <c r="AX51" s="105"/>
      <c r="AY51" s="105"/>
      <c r="AZ51" s="106"/>
      <c r="BA51" s="105"/>
      <c r="BB51" s="105"/>
      <c r="BC51" s="108"/>
    </row>
    <row r="52" s="67" customFormat="1" ht="13" spans="1:55">
      <c r="A52" s="81"/>
      <c r="B52" s="82"/>
      <c r="E52" s="83"/>
      <c r="F52" s="84"/>
      <c r="G52" s="84"/>
      <c r="H52" s="86"/>
      <c r="I52" s="86"/>
      <c r="J52" s="90"/>
      <c r="K52" s="91"/>
      <c r="L52" s="91"/>
      <c r="M52" s="91"/>
      <c r="N52" s="91"/>
      <c r="O52" s="91"/>
      <c r="P52" s="129"/>
      <c r="Q52" s="82"/>
      <c r="R52" s="84"/>
      <c r="S52" s="82"/>
      <c r="T52" s="82"/>
      <c r="U52" s="82"/>
      <c r="V52" s="82"/>
      <c r="W52" s="82"/>
      <c r="X52" s="82"/>
      <c r="Y52" s="82"/>
      <c r="Z52" s="82"/>
      <c r="AA52" s="82"/>
      <c r="AB52" s="82"/>
      <c r="AC52" s="97"/>
      <c r="AD52" s="82"/>
      <c r="AE52" s="82"/>
      <c r="AF52" s="82"/>
      <c r="AG52" s="82"/>
      <c r="AH52" s="82"/>
      <c r="AI52" s="82"/>
      <c r="AJ52" s="82"/>
      <c r="AK52" s="82"/>
      <c r="AL52" s="82"/>
      <c r="AM52" s="82"/>
      <c r="AN52" s="82"/>
      <c r="AO52" s="82"/>
      <c r="AP52" s="82"/>
      <c r="AQ52" s="82"/>
      <c r="AR52" s="82"/>
      <c r="AS52" s="82"/>
      <c r="AT52" s="82"/>
      <c r="AU52" s="82"/>
      <c r="AV52" s="82"/>
      <c r="AW52" s="82"/>
      <c r="AX52" s="105"/>
      <c r="AY52" s="105"/>
      <c r="AZ52" s="106"/>
      <c r="BA52" s="105"/>
      <c r="BB52" s="105"/>
      <c r="BC52" s="108"/>
    </row>
    <row r="53" s="67" customFormat="1" ht="13" spans="1:55">
      <c r="A53" s="81"/>
      <c r="B53" s="82"/>
      <c r="E53" s="83"/>
      <c r="F53" s="84"/>
      <c r="G53" s="84"/>
      <c r="H53" s="86"/>
      <c r="I53" s="86"/>
      <c r="J53" s="90"/>
      <c r="K53" s="91"/>
      <c r="L53" s="91"/>
      <c r="M53" s="91"/>
      <c r="N53" s="91"/>
      <c r="O53" s="91"/>
      <c r="P53" s="129"/>
      <c r="Q53" s="82"/>
      <c r="R53" s="84"/>
      <c r="S53" s="82"/>
      <c r="T53" s="82"/>
      <c r="U53" s="82"/>
      <c r="V53" s="82"/>
      <c r="W53" s="82"/>
      <c r="X53" s="82"/>
      <c r="Y53" s="82"/>
      <c r="Z53" s="82"/>
      <c r="AA53" s="82"/>
      <c r="AB53" s="82"/>
      <c r="AC53" s="97"/>
      <c r="AD53" s="82"/>
      <c r="AE53" s="82"/>
      <c r="AF53" s="82"/>
      <c r="AG53" s="82"/>
      <c r="AH53" s="82"/>
      <c r="AI53" s="82"/>
      <c r="AJ53" s="82"/>
      <c r="AK53" s="82"/>
      <c r="AL53" s="82"/>
      <c r="AM53" s="82"/>
      <c r="AN53" s="82"/>
      <c r="AO53" s="82"/>
      <c r="AP53" s="82"/>
      <c r="AQ53" s="82"/>
      <c r="AR53" s="82"/>
      <c r="AS53" s="82"/>
      <c r="AT53" s="82"/>
      <c r="AU53" s="82"/>
      <c r="AV53" s="82"/>
      <c r="AW53" s="82"/>
      <c r="AX53" s="105"/>
      <c r="AY53" s="105"/>
      <c r="AZ53" s="106"/>
      <c r="BA53" s="105"/>
      <c r="BB53" s="105"/>
      <c r="BC53" s="108"/>
    </row>
    <row r="54" s="67" customFormat="1" ht="13" spans="1:55">
      <c r="A54" s="81"/>
      <c r="B54" s="82"/>
      <c r="E54" s="83"/>
      <c r="F54" s="84"/>
      <c r="G54" s="84"/>
      <c r="H54" s="86"/>
      <c r="I54" s="86"/>
      <c r="J54" s="90"/>
      <c r="K54" s="91"/>
      <c r="L54" s="91"/>
      <c r="M54" s="91"/>
      <c r="N54" s="91"/>
      <c r="O54" s="91"/>
      <c r="P54" s="129"/>
      <c r="Q54" s="82"/>
      <c r="R54" s="84"/>
      <c r="S54" s="82"/>
      <c r="T54" s="82"/>
      <c r="U54" s="82"/>
      <c r="V54" s="82"/>
      <c r="W54" s="82"/>
      <c r="X54" s="82"/>
      <c r="Y54" s="82"/>
      <c r="Z54" s="82"/>
      <c r="AA54" s="82"/>
      <c r="AB54" s="82"/>
      <c r="AC54" s="97"/>
      <c r="AD54" s="82"/>
      <c r="AE54" s="82"/>
      <c r="AF54" s="82"/>
      <c r="AG54" s="82"/>
      <c r="AH54" s="82"/>
      <c r="AI54" s="82"/>
      <c r="AJ54" s="82"/>
      <c r="AK54" s="82"/>
      <c r="AL54" s="82"/>
      <c r="AM54" s="82"/>
      <c r="AN54" s="82"/>
      <c r="AO54" s="82"/>
      <c r="AP54" s="82"/>
      <c r="AQ54" s="82"/>
      <c r="AR54" s="82"/>
      <c r="AS54" s="82"/>
      <c r="AT54" s="82"/>
      <c r="AU54" s="82"/>
      <c r="AV54" s="82"/>
      <c r="AW54" s="82"/>
      <c r="AX54" s="105"/>
      <c r="AY54" s="105"/>
      <c r="AZ54" s="106"/>
      <c r="BA54" s="105"/>
      <c r="BB54" s="105"/>
      <c r="BC54" s="108"/>
    </row>
    <row r="55" s="67" customFormat="1" ht="13" spans="1:55">
      <c r="A55" s="81"/>
      <c r="B55" s="82"/>
      <c r="E55" s="83"/>
      <c r="F55" s="84"/>
      <c r="G55" s="84"/>
      <c r="H55" s="86"/>
      <c r="I55" s="86"/>
      <c r="J55" s="90"/>
      <c r="K55" s="91"/>
      <c r="L55" s="91"/>
      <c r="M55" s="91"/>
      <c r="N55" s="91"/>
      <c r="O55" s="91"/>
      <c r="P55" s="129"/>
      <c r="Q55" s="82"/>
      <c r="R55" s="84"/>
      <c r="S55" s="82"/>
      <c r="T55" s="82"/>
      <c r="U55" s="82"/>
      <c r="V55" s="82"/>
      <c r="W55" s="82"/>
      <c r="X55" s="82"/>
      <c r="Y55" s="82"/>
      <c r="Z55" s="82"/>
      <c r="AA55" s="82"/>
      <c r="AB55" s="82"/>
      <c r="AC55" s="97"/>
      <c r="AD55" s="82"/>
      <c r="AE55" s="82"/>
      <c r="AF55" s="82"/>
      <c r="AG55" s="82"/>
      <c r="AH55" s="82"/>
      <c r="AI55" s="82"/>
      <c r="AJ55" s="82"/>
      <c r="AK55" s="82"/>
      <c r="AL55" s="82"/>
      <c r="AM55" s="82"/>
      <c r="AN55" s="82"/>
      <c r="AO55" s="82"/>
      <c r="AP55" s="82"/>
      <c r="AQ55" s="82"/>
      <c r="AR55" s="82"/>
      <c r="AS55" s="82"/>
      <c r="AT55" s="82"/>
      <c r="AU55" s="82"/>
      <c r="AV55" s="82"/>
      <c r="AW55" s="82"/>
      <c r="AX55" s="105"/>
      <c r="AY55" s="105"/>
      <c r="AZ55" s="106"/>
      <c r="BA55" s="105"/>
      <c r="BB55" s="105"/>
      <c r="BC55" s="108"/>
    </row>
    <row r="56" s="67" customFormat="1" ht="13" spans="1:55">
      <c r="A56" s="81"/>
      <c r="B56" s="82"/>
      <c r="E56" s="83"/>
      <c r="F56" s="84"/>
      <c r="G56" s="84"/>
      <c r="H56" s="86"/>
      <c r="I56" s="86"/>
      <c r="J56" s="90"/>
      <c r="K56" s="91"/>
      <c r="L56" s="91"/>
      <c r="M56" s="91"/>
      <c r="N56" s="91"/>
      <c r="O56" s="91"/>
      <c r="P56" s="129"/>
      <c r="Q56" s="82"/>
      <c r="R56" s="84"/>
      <c r="S56" s="82"/>
      <c r="T56" s="82"/>
      <c r="U56" s="82"/>
      <c r="V56" s="82"/>
      <c r="W56" s="82"/>
      <c r="X56" s="82"/>
      <c r="Y56" s="82"/>
      <c r="Z56" s="82"/>
      <c r="AA56" s="82"/>
      <c r="AB56" s="82"/>
      <c r="AC56" s="97"/>
      <c r="AD56" s="82"/>
      <c r="AE56" s="82"/>
      <c r="AF56" s="82"/>
      <c r="AG56" s="82"/>
      <c r="AH56" s="82"/>
      <c r="AI56" s="82"/>
      <c r="AJ56" s="82"/>
      <c r="AK56" s="82"/>
      <c r="AL56" s="82"/>
      <c r="AM56" s="82"/>
      <c r="AN56" s="82"/>
      <c r="AO56" s="82"/>
      <c r="AP56" s="82"/>
      <c r="AQ56" s="82"/>
      <c r="AR56" s="82"/>
      <c r="AS56" s="82"/>
      <c r="AT56" s="82"/>
      <c r="AU56" s="82"/>
      <c r="AV56" s="82"/>
      <c r="AW56" s="82"/>
      <c r="AX56" s="105"/>
      <c r="AY56" s="105"/>
      <c r="AZ56" s="106"/>
      <c r="BA56" s="105"/>
      <c r="BB56" s="105"/>
      <c r="BC56" s="108"/>
    </row>
    <row r="57" s="67" customFormat="1" ht="13" spans="1:55">
      <c r="A57" s="81"/>
      <c r="B57" s="82"/>
      <c r="E57" s="83"/>
      <c r="F57" s="84"/>
      <c r="G57" s="84"/>
      <c r="H57" s="86"/>
      <c r="I57" s="86"/>
      <c r="J57" s="90"/>
      <c r="K57" s="91"/>
      <c r="L57" s="91"/>
      <c r="M57" s="91"/>
      <c r="N57" s="91"/>
      <c r="O57" s="91"/>
      <c r="P57" s="129"/>
      <c r="Q57" s="82"/>
      <c r="R57" s="84"/>
      <c r="S57" s="82"/>
      <c r="T57" s="82"/>
      <c r="U57" s="82"/>
      <c r="V57" s="82"/>
      <c r="W57" s="82"/>
      <c r="X57" s="82"/>
      <c r="Y57" s="82"/>
      <c r="Z57" s="82"/>
      <c r="AA57" s="82"/>
      <c r="AB57" s="82"/>
      <c r="AC57" s="97"/>
      <c r="AD57" s="82"/>
      <c r="AE57" s="82"/>
      <c r="AF57" s="82"/>
      <c r="AG57" s="82"/>
      <c r="AH57" s="82"/>
      <c r="AI57" s="82"/>
      <c r="AJ57" s="82"/>
      <c r="AK57" s="82"/>
      <c r="AL57" s="82"/>
      <c r="AM57" s="82"/>
      <c r="AN57" s="82"/>
      <c r="AO57" s="82"/>
      <c r="AP57" s="82"/>
      <c r="AQ57" s="82"/>
      <c r="AR57" s="82"/>
      <c r="AS57" s="82"/>
      <c r="AT57" s="82"/>
      <c r="AU57" s="82"/>
      <c r="AV57" s="82"/>
      <c r="AW57" s="82"/>
      <c r="AX57" s="105"/>
      <c r="AY57" s="105"/>
      <c r="AZ57" s="106"/>
      <c r="BA57" s="105"/>
      <c r="BB57" s="105"/>
      <c r="BC57" s="108"/>
    </row>
    <row r="58" s="67" customFormat="1" ht="13" spans="1:55">
      <c r="A58" s="81"/>
      <c r="B58" s="82"/>
      <c r="E58" s="83"/>
      <c r="F58" s="84"/>
      <c r="G58" s="84"/>
      <c r="H58" s="86"/>
      <c r="I58" s="86"/>
      <c r="J58" s="90"/>
      <c r="K58" s="91"/>
      <c r="L58" s="91"/>
      <c r="M58" s="91"/>
      <c r="N58" s="91"/>
      <c r="O58" s="91"/>
      <c r="P58" s="129"/>
      <c r="Q58" s="82"/>
      <c r="R58" s="84"/>
      <c r="S58" s="82"/>
      <c r="T58" s="82"/>
      <c r="U58" s="82"/>
      <c r="V58" s="82"/>
      <c r="W58" s="82"/>
      <c r="X58" s="82"/>
      <c r="Y58" s="82"/>
      <c r="Z58" s="82"/>
      <c r="AA58" s="82"/>
      <c r="AB58" s="82"/>
      <c r="AC58" s="97"/>
      <c r="AD58" s="82"/>
      <c r="AE58" s="82"/>
      <c r="AF58" s="82"/>
      <c r="AG58" s="82"/>
      <c r="AH58" s="82"/>
      <c r="AI58" s="82"/>
      <c r="AJ58" s="82"/>
      <c r="AK58" s="82"/>
      <c r="AL58" s="82"/>
      <c r="AM58" s="82"/>
      <c r="AN58" s="82"/>
      <c r="AO58" s="82"/>
      <c r="AP58" s="82"/>
      <c r="AQ58" s="82"/>
      <c r="AR58" s="82"/>
      <c r="AS58" s="82"/>
      <c r="AT58" s="82"/>
      <c r="AU58" s="82"/>
      <c r="AV58" s="82"/>
      <c r="AW58" s="82"/>
      <c r="AX58" s="105"/>
      <c r="AY58" s="105"/>
      <c r="AZ58" s="106"/>
      <c r="BA58" s="105"/>
      <c r="BB58" s="105"/>
      <c r="BC58" s="108"/>
    </row>
    <row r="59" s="67" customFormat="1" ht="13" spans="1:55">
      <c r="A59" s="81"/>
      <c r="B59" s="82"/>
      <c r="E59" s="83"/>
      <c r="F59" s="84"/>
      <c r="G59" s="84"/>
      <c r="H59" s="86"/>
      <c r="I59" s="86"/>
      <c r="J59" s="90"/>
      <c r="K59" s="91"/>
      <c r="L59" s="91"/>
      <c r="M59" s="91"/>
      <c r="N59" s="91"/>
      <c r="O59" s="91"/>
      <c r="P59" s="129"/>
      <c r="Q59" s="82"/>
      <c r="R59" s="84"/>
      <c r="S59" s="82"/>
      <c r="T59" s="82"/>
      <c r="U59" s="82"/>
      <c r="V59" s="82"/>
      <c r="W59" s="82"/>
      <c r="X59" s="82"/>
      <c r="Y59" s="82"/>
      <c r="Z59" s="82"/>
      <c r="AA59" s="82"/>
      <c r="AB59" s="82"/>
      <c r="AC59" s="97"/>
      <c r="AD59" s="82"/>
      <c r="AE59" s="82"/>
      <c r="AF59" s="82"/>
      <c r="AG59" s="82"/>
      <c r="AH59" s="82"/>
      <c r="AI59" s="82"/>
      <c r="AJ59" s="82"/>
      <c r="AK59" s="82"/>
      <c r="AL59" s="82"/>
      <c r="AM59" s="82"/>
      <c r="AN59" s="82"/>
      <c r="AO59" s="82"/>
      <c r="AP59" s="82"/>
      <c r="AQ59" s="82"/>
      <c r="AR59" s="82"/>
      <c r="AS59" s="82"/>
      <c r="AT59" s="82"/>
      <c r="AU59" s="82"/>
      <c r="AV59" s="82"/>
      <c r="AW59" s="82"/>
      <c r="AX59" s="105"/>
      <c r="AY59" s="105"/>
      <c r="AZ59" s="106"/>
      <c r="BA59" s="105"/>
      <c r="BB59" s="105"/>
      <c r="BC59" s="108"/>
    </row>
    <row r="60" s="67" customFormat="1" ht="13" spans="1:55">
      <c r="A60" s="81"/>
      <c r="B60" s="82"/>
      <c r="E60" s="83"/>
      <c r="F60" s="84"/>
      <c r="G60" s="84"/>
      <c r="H60" s="86"/>
      <c r="I60" s="86"/>
      <c r="J60" s="90"/>
      <c r="K60" s="91"/>
      <c r="L60" s="91"/>
      <c r="M60" s="91"/>
      <c r="N60" s="91"/>
      <c r="O60" s="91"/>
      <c r="P60" s="129"/>
      <c r="Q60" s="82"/>
      <c r="R60" s="84"/>
      <c r="S60" s="82"/>
      <c r="T60" s="82"/>
      <c r="U60" s="82"/>
      <c r="V60" s="82"/>
      <c r="W60" s="82"/>
      <c r="X60" s="82"/>
      <c r="Y60" s="82"/>
      <c r="Z60" s="82"/>
      <c r="AA60" s="82"/>
      <c r="AB60" s="82"/>
      <c r="AC60" s="97"/>
      <c r="AD60" s="82"/>
      <c r="AE60" s="82"/>
      <c r="AF60" s="82"/>
      <c r="AG60" s="82"/>
      <c r="AH60" s="82"/>
      <c r="AI60" s="82"/>
      <c r="AJ60" s="82"/>
      <c r="AK60" s="82"/>
      <c r="AL60" s="82"/>
      <c r="AM60" s="82"/>
      <c r="AN60" s="82"/>
      <c r="AO60" s="82"/>
      <c r="AP60" s="82"/>
      <c r="AQ60" s="82"/>
      <c r="AR60" s="82"/>
      <c r="AS60" s="82"/>
      <c r="AT60" s="82"/>
      <c r="AU60" s="82"/>
      <c r="AV60" s="82"/>
      <c r="AW60" s="82"/>
      <c r="AX60" s="105"/>
      <c r="AY60" s="105"/>
      <c r="AZ60" s="106"/>
      <c r="BA60" s="105"/>
      <c r="BB60" s="105"/>
      <c r="BC60" s="108"/>
    </row>
    <row r="61" s="67" customFormat="1" ht="13" spans="1:55">
      <c r="A61" s="81"/>
      <c r="B61" s="82"/>
      <c r="E61" s="83"/>
      <c r="F61" s="84"/>
      <c r="G61" s="84"/>
      <c r="H61" s="86"/>
      <c r="I61" s="86"/>
      <c r="J61" s="90"/>
      <c r="K61" s="91"/>
      <c r="L61" s="91"/>
      <c r="M61" s="91"/>
      <c r="N61" s="91"/>
      <c r="O61" s="91"/>
      <c r="P61" s="129"/>
      <c r="Q61" s="82"/>
      <c r="R61" s="84"/>
      <c r="S61" s="82"/>
      <c r="T61" s="82"/>
      <c r="U61" s="82"/>
      <c r="V61" s="82"/>
      <c r="W61" s="82"/>
      <c r="X61" s="82"/>
      <c r="Y61" s="82"/>
      <c r="Z61" s="82"/>
      <c r="AA61" s="82"/>
      <c r="AB61" s="82"/>
      <c r="AC61" s="97"/>
      <c r="AD61" s="82"/>
      <c r="AE61" s="82"/>
      <c r="AF61" s="82"/>
      <c r="AG61" s="82"/>
      <c r="AH61" s="82"/>
      <c r="AI61" s="82"/>
      <c r="AJ61" s="82"/>
      <c r="AK61" s="82"/>
      <c r="AL61" s="82"/>
      <c r="AM61" s="82"/>
      <c r="AN61" s="82"/>
      <c r="AO61" s="82"/>
      <c r="AP61" s="82"/>
      <c r="AQ61" s="82"/>
      <c r="AR61" s="82"/>
      <c r="AS61" s="82"/>
      <c r="AT61" s="82"/>
      <c r="AU61" s="82"/>
      <c r="AV61" s="82"/>
      <c r="AW61" s="82"/>
      <c r="AX61" s="105"/>
      <c r="AY61" s="105"/>
      <c r="AZ61" s="106"/>
      <c r="BA61" s="105"/>
      <c r="BB61" s="105"/>
      <c r="BC61" s="108"/>
    </row>
    <row r="62" s="67" customFormat="1" ht="13" spans="1:55">
      <c r="A62" s="81"/>
      <c r="B62" s="82"/>
      <c r="E62" s="83"/>
      <c r="F62" s="84"/>
      <c r="G62" s="84"/>
      <c r="H62" s="86"/>
      <c r="I62" s="86"/>
      <c r="J62" s="90"/>
      <c r="K62" s="91"/>
      <c r="L62" s="91"/>
      <c r="M62" s="91"/>
      <c r="N62" s="91"/>
      <c r="O62" s="91"/>
      <c r="P62" s="129"/>
      <c r="Q62" s="82"/>
      <c r="R62" s="84"/>
      <c r="S62" s="82"/>
      <c r="T62" s="82"/>
      <c r="U62" s="82"/>
      <c r="V62" s="82"/>
      <c r="W62" s="82"/>
      <c r="X62" s="82"/>
      <c r="Y62" s="82"/>
      <c r="Z62" s="82"/>
      <c r="AA62" s="82"/>
      <c r="AB62" s="82"/>
      <c r="AC62" s="97"/>
      <c r="AD62" s="82"/>
      <c r="AE62" s="82"/>
      <c r="AF62" s="82"/>
      <c r="AG62" s="82"/>
      <c r="AH62" s="82"/>
      <c r="AI62" s="82"/>
      <c r="AJ62" s="82"/>
      <c r="AK62" s="82"/>
      <c r="AL62" s="82"/>
      <c r="AM62" s="82"/>
      <c r="AN62" s="82"/>
      <c r="AO62" s="82"/>
      <c r="AP62" s="82"/>
      <c r="AQ62" s="82"/>
      <c r="AR62" s="82"/>
      <c r="AS62" s="82"/>
      <c r="AT62" s="82"/>
      <c r="AU62" s="82"/>
      <c r="AV62" s="82"/>
      <c r="AW62" s="82"/>
      <c r="AX62" s="105"/>
      <c r="AY62" s="105"/>
      <c r="AZ62" s="106"/>
      <c r="BA62" s="105"/>
      <c r="BB62" s="105"/>
      <c r="BC62" s="108"/>
    </row>
    <row r="63" s="67" customFormat="1" ht="13" spans="1:55">
      <c r="A63" s="81"/>
      <c r="B63" s="82"/>
      <c r="E63" s="83"/>
      <c r="F63" s="84"/>
      <c r="G63" s="84"/>
      <c r="H63" s="86"/>
      <c r="I63" s="86"/>
      <c r="J63" s="90"/>
      <c r="K63" s="91"/>
      <c r="L63" s="91"/>
      <c r="M63" s="91"/>
      <c r="N63" s="91"/>
      <c r="O63" s="91"/>
      <c r="P63" s="129"/>
      <c r="Q63" s="82"/>
      <c r="R63" s="84"/>
      <c r="S63" s="82"/>
      <c r="T63" s="82"/>
      <c r="U63" s="82"/>
      <c r="V63" s="82"/>
      <c r="W63" s="82"/>
      <c r="X63" s="82"/>
      <c r="Y63" s="82"/>
      <c r="Z63" s="82"/>
      <c r="AA63" s="82"/>
      <c r="AB63" s="82"/>
      <c r="AC63" s="97"/>
      <c r="AD63" s="82"/>
      <c r="AE63" s="82"/>
      <c r="AF63" s="82"/>
      <c r="AG63" s="82"/>
      <c r="AH63" s="82"/>
      <c r="AI63" s="82"/>
      <c r="AJ63" s="82"/>
      <c r="AK63" s="82"/>
      <c r="AL63" s="82"/>
      <c r="AM63" s="82"/>
      <c r="AN63" s="82"/>
      <c r="AO63" s="82"/>
      <c r="AP63" s="82"/>
      <c r="AQ63" s="82"/>
      <c r="AR63" s="82"/>
      <c r="AS63" s="82"/>
      <c r="AT63" s="82"/>
      <c r="AU63" s="82"/>
      <c r="AV63" s="82"/>
      <c r="AW63" s="82"/>
      <c r="AX63" s="105"/>
      <c r="AY63" s="105"/>
      <c r="AZ63" s="106"/>
      <c r="BA63" s="105"/>
      <c r="BB63" s="105"/>
      <c r="BC63" s="108"/>
    </row>
    <row r="64" s="67" customFormat="1" ht="13" spans="1:55">
      <c r="A64" s="81"/>
      <c r="B64" s="82"/>
      <c r="E64" s="83"/>
      <c r="F64" s="84"/>
      <c r="G64" s="84"/>
      <c r="H64" s="86"/>
      <c r="I64" s="86"/>
      <c r="J64" s="90"/>
      <c r="K64" s="91"/>
      <c r="L64" s="91"/>
      <c r="M64" s="91"/>
      <c r="N64" s="91"/>
      <c r="O64" s="91"/>
      <c r="P64" s="129"/>
      <c r="Q64" s="82"/>
      <c r="R64" s="84"/>
      <c r="S64" s="82"/>
      <c r="T64" s="82"/>
      <c r="U64" s="82"/>
      <c r="V64" s="82"/>
      <c r="W64" s="82"/>
      <c r="X64" s="82"/>
      <c r="Y64" s="82"/>
      <c r="Z64" s="82"/>
      <c r="AA64" s="82"/>
      <c r="AB64" s="82"/>
      <c r="AC64" s="97"/>
      <c r="AD64" s="82"/>
      <c r="AE64" s="82"/>
      <c r="AF64" s="82"/>
      <c r="AG64" s="82"/>
      <c r="AH64" s="82"/>
      <c r="AI64" s="82"/>
      <c r="AJ64" s="82"/>
      <c r="AK64" s="82"/>
      <c r="AL64" s="82"/>
      <c r="AM64" s="82"/>
      <c r="AN64" s="82"/>
      <c r="AO64" s="82"/>
      <c r="AP64" s="82"/>
      <c r="AQ64" s="82"/>
      <c r="AR64" s="82"/>
      <c r="AS64" s="82"/>
      <c r="AT64" s="82"/>
      <c r="AU64" s="82"/>
      <c r="AV64" s="82"/>
      <c r="AW64" s="82"/>
      <c r="AX64" s="105"/>
      <c r="AY64" s="105"/>
      <c r="AZ64" s="106"/>
      <c r="BA64" s="105"/>
      <c r="BB64" s="105"/>
      <c r="BC64" s="108"/>
    </row>
    <row r="65" s="67" customFormat="1" ht="13" spans="1:55">
      <c r="A65" s="81"/>
      <c r="B65" s="82"/>
      <c r="E65" s="83"/>
      <c r="F65" s="84"/>
      <c r="G65" s="84"/>
      <c r="H65" s="86"/>
      <c r="I65" s="86"/>
      <c r="J65" s="90"/>
      <c r="K65" s="91"/>
      <c r="L65" s="91"/>
      <c r="M65" s="91"/>
      <c r="N65" s="91"/>
      <c r="O65" s="91"/>
      <c r="P65" s="129"/>
      <c r="Q65" s="82"/>
      <c r="R65" s="84"/>
      <c r="S65" s="82"/>
      <c r="T65" s="82"/>
      <c r="U65" s="82"/>
      <c r="V65" s="82"/>
      <c r="W65" s="82"/>
      <c r="X65" s="82"/>
      <c r="Y65" s="82"/>
      <c r="Z65" s="82"/>
      <c r="AA65" s="82"/>
      <c r="AB65" s="82"/>
      <c r="AC65" s="97"/>
      <c r="AD65" s="82"/>
      <c r="AE65" s="82"/>
      <c r="AF65" s="82"/>
      <c r="AG65" s="82"/>
      <c r="AH65" s="82"/>
      <c r="AI65" s="82"/>
      <c r="AJ65" s="82"/>
      <c r="AK65" s="82"/>
      <c r="AL65" s="82"/>
      <c r="AM65" s="82"/>
      <c r="AN65" s="82"/>
      <c r="AO65" s="82"/>
      <c r="AP65" s="82"/>
      <c r="AQ65" s="82"/>
      <c r="AR65" s="82"/>
      <c r="AS65" s="82"/>
      <c r="AT65" s="82"/>
      <c r="AU65" s="82"/>
      <c r="AV65" s="82"/>
      <c r="AW65" s="82"/>
      <c r="AX65" s="105"/>
      <c r="AY65" s="105"/>
      <c r="AZ65" s="106"/>
      <c r="BA65" s="105"/>
      <c r="BB65" s="105"/>
      <c r="BC65" s="108"/>
    </row>
    <row r="66" s="67" customFormat="1" ht="13" spans="1:55">
      <c r="A66" s="81"/>
      <c r="B66" s="82"/>
      <c r="E66" s="83"/>
      <c r="F66" s="84"/>
      <c r="G66" s="84"/>
      <c r="H66" s="86"/>
      <c r="I66" s="86"/>
      <c r="J66" s="90"/>
      <c r="K66" s="91"/>
      <c r="L66" s="91"/>
      <c r="M66" s="91"/>
      <c r="N66" s="91"/>
      <c r="O66" s="91"/>
      <c r="P66" s="129"/>
      <c r="Q66" s="82"/>
      <c r="R66" s="84"/>
      <c r="S66" s="82"/>
      <c r="T66" s="82"/>
      <c r="U66" s="82"/>
      <c r="V66" s="82"/>
      <c r="W66" s="82"/>
      <c r="X66" s="82"/>
      <c r="Y66" s="82"/>
      <c r="Z66" s="82"/>
      <c r="AA66" s="82"/>
      <c r="AB66" s="82"/>
      <c r="AC66" s="97"/>
      <c r="AD66" s="82"/>
      <c r="AE66" s="82"/>
      <c r="AF66" s="82"/>
      <c r="AG66" s="82"/>
      <c r="AH66" s="82"/>
      <c r="AI66" s="82"/>
      <c r="AJ66" s="82"/>
      <c r="AK66" s="82"/>
      <c r="AL66" s="82"/>
      <c r="AM66" s="82"/>
      <c r="AN66" s="82"/>
      <c r="AO66" s="82"/>
      <c r="AP66" s="82"/>
      <c r="AQ66" s="82"/>
      <c r="AR66" s="82"/>
      <c r="AS66" s="82"/>
      <c r="AT66" s="82"/>
      <c r="AU66" s="82"/>
      <c r="AV66" s="82"/>
      <c r="AW66" s="82"/>
      <c r="AX66" s="105"/>
      <c r="AY66" s="105"/>
      <c r="AZ66" s="106"/>
      <c r="BA66" s="105"/>
      <c r="BB66" s="105"/>
      <c r="BC66" s="108"/>
    </row>
    <row r="67" s="67" customFormat="1" ht="13" spans="1:55">
      <c r="A67" s="81"/>
      <c r="B67" s="82"/>
      <c r="E67" s="83"/>
      <c r="F67" s="84"/>
      <c r="G67" s="84"/>
      <c r="H67" s="86"/>
      <c r="I67" s="86"/>
      <c r="J67" s="90"/>
      <c r="K67" s="91"/>
      <c r="L67" s="91"/>
      <c r="M67" s="91"/>
      <c r="N67" s="91"/>
      <c r="O67" s="91"/>
      <c r="P67" s="129"/>
      <c r="Q67" s="82"/>
      <c r="R67" s="84"/>
      <c r="S67" s="82"/>
      <c r="T67" s="82"/>
      <c r="U67" s="82"/>
      <c r="V67" s="82"/>
      <c r="W67" s="82"/>
      <c r="X67" s="82"/>
      <c r="Y67" s="82"/>
      <c r="Z67" s="82"/>
      <c r="AA67" s="82"/>
      <c r="AB67" s="82"/>
      <c r="AC67" s="97"/>
      <c r="AD67" s="82"/>
      <c r="AE67" s="82"/>
      <c r="AF67" s="82"/>
      <c r="AG67" s="82"/>
      <c r="AH67" s="82"/>
      <c r="AI67" s="82"/>
      <c r="AJ67" s="82"/>
      <c r="AK67" s="82"/>
      <c r="AL67" s="82"/>
      <c r="AM67" s="82"/>
      <c r="AN67" s="82"/>
      <c r="AO67" s="82"/>
      <c r="AP67" s="82"/>
      <c r="AQ67" s="82"/>
      <c r="AR67" s="82"/>
      <c r="AS67" s="82"/>
      <c r="AT67" s="82"/>
      <c r="AU67" s="82"/>
      <c r="AV67" s="82"/>
      <c r="AW67" s="82"/>
      <c r="AX67" s="105"/>
      <c r="AY67" s="105"/>
      <c r="AZ67" s="106"/>
      <c r="BA67" s="105"/>
      <c r="BB67" s="105"/>
      <c r="BC67" s="108"/>
    </row>
    <row r="68" s="67" customFormat="1" ht="13" spans="1:55">
      <c r="A68" s="81"/>
      <c r="B68" s="82"/>
      <c r="E68" s="83"/>
      <c r="F68" s="84"/>
      <c r="G68" s="84"/>
      <c r="H68" s="86"/>
      <c r="I68" s="86"/>
      <c r="J68" s="90"/>
      <c r="K68" s="91"/>
      <c r="L68" s="91"/>
      <c r="M68" s="91"/>
      <c r="N68" s="91"/>
      <c r="O68" s="91"/>
      <c r="P68" s="129"/>
      <c r="Q68" s="82"/>
      <c r="R68" s="84"/>
      <c r="S68" s="82"/>
      <c r="T68" s="82"/>
      <c r="U68" s="82"/>
      <c r="V68" s="82"/>
      <c r="W68" s="82"/>
      <c r="X68" s="82"/>
      <c r="Y68" s="82"/>
      <c r="Z68" s="82"/>
      <c r="AA68" s="82"/>
      <c r="AB68" s="82"/>
      <c r="AC68" s="97"/>
      <c r="AD68" s="82"/>
      <c r="AE68" s="82"/>
      <c r="AF68" s="82"/>
      <c r="AG68" s="82"/>
      <c r="AH68" s="82"/>
      <c r="AI68" s="82"/>
      <c r="AJ68" s="82"/>
      <c r="AK68" s="82"/>
      <c r="AL68" s="82"/>
      <c r="AM68" s="82"/>
      <c r="AN68" s="82"/>
      <c r="AO68" s="82"/>
      <c r="AP68" s="82"/>
      <c r="AQ68" s="82"/>
      <c r="AR68" s="82"/>
      <c r="AS68" s="82"/>
      <c r="AT68" s="82"/>
      <c r="AU68" s="82"/>
      <c r="AV68" s="82"/>
      <c r="AW68" s="82"/>
      <c r="AX68" s="105"/>
      <c r="AY68" s="105"/>
      <c r="AZ68" s="106"/>
      <c r="BA68" s="105"/>
      <c r="BB68" s="105"/>
      <c r="BC68" s="108"/>
    </row>
    <row r="69" s="67" customFormat="1" ht="13" spans="1:55">
      <c r="A69" s="81"/>
      <c r="B69" s="82"/>
      <c r="E69" s="83"/>
      <c r="F69" s="84"/>
      <c r="G69" s="84"/>
      <c r="H69" s="86"/>
      <c r="I69" s="86"/>
      <c r="J69" s="90"/>
      <c r="K69" s="91"/>
      <c r="L69" s="91"/>
      <c r="M69" s="91"/>
      <c r="N69" s="91"/>
      <c r="O69" s="91"/>
      <c r="P69" s="129"/>
      <c r="Q69" s="82"/>
      <c r="R69" s="84"/>
      <c r="S69" s="82"/>
      <c r="T69" s="82"/>
      <c r="U69" s="82"/>
      <c r="V69" s="82"/>
      <c r="W69" s="82"/>
      <c r="X69" s="82"/>
      <c r="Y69" s="82"/>
      <c r="Z69" s="82"/>
      <c r="AA69" s="82"/>
      <c r="AB69" s="82"/>
      <c r="AC69" s="97"/>
      <c r="AD69" s="82"/>
      <c r="AE69" s="82"/>
      <c r="AF69" s="82"/>
      <c r="AG69" s="82"/>
      <c r="AH69" s="82"/>
      <c r="AI69" s="82"/>
      <c r="AJ69" s="82"/>
      <c r="AK69" s="82"/>
      <c r="AL69" s="82"/>
      <c r="AM69" s="82"/>
      <c r="AN69" s="82"/>
      <c r="AO69" s="82"/>
      <c r="AP69" s="82"/>
      <c r="AQ69" s="82"/>
      <c r="AR69" s="82"/>
      <c r="AS69" s="82"/>
      <c r="AT69" s="82"/>
      <c r="AU69" s="82"/>
      <c r="AV69" s="82"/>
      <c r="AW69" s="82"/>
      <c r="AX69" s="105"/>
      <c r="AY69" s="105"/>
      <c r="AZ69" s="106"/>
      <c r="BA69" s="105"/>
      <c r="BB69" s="105"/>
      <c r="BC69" s="108"/>
    </row>
    <row r="70" s="67" customFormat="1" ht="13" spans="1:55">
      <c r="A70" s="81"/>
      <c r="B70" s="82"/>
      <c r="E70" s="83"/>
      <c r="F70" s="84"/>
      <c r="G70" s="84"/>
      <c r="H70" s="86"/>
      <c r="I70" s="86"/>
      <c r="J70" s="90"/>
      <c r="K70" s="91"/>
      <c r="L70" s="91"/>
      <c r="M70" s="91"/>
      <c r="N70" s="91"/>
      <c r="O70" s="91"/>
      <c r="P70" s="129"/>
      <c r="Q70" s="82"/>
      <c r="R70" s="84"/>
      <c r="S70" s="82"/>
      <c r="T70" s="82"/>
      <c r="U70" s="82"/>
      <c r="V70" s="82"/>
      <c r="W70" s="82"/>
      <c r="X70" s="82"/>
      <c r="Y70" s="82"/>
      <c r="Z70" s="82"/>
      <c r="AA70" s="82"/>
      <c r="AB70" s="82"/>
      <c r="AC70" s="97"/>
      <c r="AD70" s="82"/>
      <c r="AE70" s="82"/>
      <c r="AF70" s="82"/>
      <c r="AG70" s="82"/>
      <c r="AH70" s="82"/>
      <c r="AI70" s="82"/>
      <c r="AJ70" s="82"/>
      <c r="AK70" s="82"/>
      <c r="AL70" s="82"/>
      <c r="AM70" s="82"/>
      <c r="AN70" s="82"/>
      <c r="AO70" s="82"/>
      <c r="AP70" s="82"/>
      <c r="AQ70" s="82"/>
      <c r="AR70" s="82"/>
      <c r="AS70" s="82"/>
      <c r="AT70" s="82"/>
      <c r="AU70" s="82"/>
      <c r="AV70" s="82"/>
      <c r="AW70" s="82"/>
      <c r="AX70" s="105"/>
      <c r="AY70" s="105"/>
      <c r="AZ70" s="106"/>
      <c r="BA70" s="105"/>
      <c r="BB70" s="105"/>
      <c r="BC70" s="108"/>
    </row>
    <row r="71" s="67" customFormat="1" ht="13" spans="1:55">
      <c r="A71" s="81"/>
      <c r="B71" s="82"/>
      <c r="E71" s="83"/>
      <c r="F71" s="84"/>
      <c r="G71" s="84"/>
      <c r="H71" s="86"/>
      <c r="I71" s="86"/>
      <c r="J71" s="90"/>
      <c r="K71" s="91"/>
      <c r="L71" s="91"/>
      <c r="M71" s="91"/>
      <c r="N71" s="91"/>
      <c r="O71" s="91"/>
      <c r="P71" s="129"/>
      <c r="Q71" s="82"/>
      <c r="R71" s="84"/>
      <c r="S71" s="82"/>
      <c r="T71" s="82"/>
      <c r="U71" s="82"/>
      <c r="V71" s="82"/>
      <c r="W71" s="82"/>
      <c r="X71" s="82"/>
      <c r="Y71" s="82"/>
      <c r="Z71" s="82"/>
      <c r="AA71" s="82"/>
      <c r="AB71" s="82"/>
      <c r="AC71" s="97"/>
      <c r="AD71" s="82"/>
      <c r="AE71" s="82"/>
      <c r="AF71" s="82"/>
      <c r="AG71" s="82"/>
      <c r="AH71" s="82"/>
      <c r="AI71" s="82"/>
      <c r="AJ71" s="82"/>
      <c r="AK71" s="82"/>
      <c r="AL71" s="82"/>
      <c r="AM71" s="82"/>
      <c r="AN71" s="82"/>
      <c r="AO71" s="82"/>
      <c r="AP71" s="82"/>
      <c r="AQ71" s="82"/>
      <c r="AR71" s="82"/>
      <c r="AS71" s="82"/>
      <c r="AT71" s="82"/>
      <c r="AU71" s="82"/>
      <c r="AV71" s="82"/>
      <c r="AW71" s="82"/>
      <c r="AX71" s="105"/>
      <c r="AY71" s="105"/>
      <c r="AZ71" s="106"/>
      <c r="BA71" s="105"/>
      <c r="BB71" s="105"/>
      <c r="BC71" s="108"/>
    </row>
    <row r="72" s="67" customFormat="1" ht="13" spans="1:55">
      <c r="A72" s="81"/>
      <c r="B72" s="82"/>
      <c r="E72" s="83"/>
      <c r="F72" s="84"/>
      <c r="G72" s="84"/>
      <c r="H72" s="86"/>
      <c r="I72" s="86"/>
      <c r="J72" s="90"/>
      <c r="K72" s="91"/>
      <c r="L72" s="91"/>
      <c r="M72" s="91"/>
      <c r="N72" s="91"/>
      <c r="O72" s="91"/>
      <c r="P72" s="129"/>
      <c r="Q72" s="82"/>
      <c r="R72" s="84"/>
      <c r="S72" s="82"/>
      <c r="T72" s="82"/>
      <c r="U72" s="82"/>
      <c r="V72" s="82"/>
      <c r="W72" s="82"/>
      <c r="X72" s="82"/>
      <c r="Y72" s="82"/>
      <c r="Z72" s="82"/>
      <c r="AA72" s="82"/>
      <c r="AB72" s="82"/>
      <c r="AC72" s="97"/>
      <c r="AD72" s="82"/>
      <c r="AE72" s="82"/>
      <c r="AF72" s="82"/>
      <c r="AG72" s="82"/>
      <c r="AH72" s="82"/>
      <c r="AI72" s="82"/>
      <c r="AJ72" s="82"/>
      <c r="AK72" s="82"/>
      <c r="AL72" s="82"/>
      <c r="AM72" s="82"/>
      <c r="AN72" s="82"/>
      <c r="AO72" s="82"/>
      <c r="AP72" s="82"/>
      <c r="AQ72" s="82"/>
      <c r="AR72" s="82"/>
      <c r="AS72" s="82"/>
      <c r="AT72" s="82"/>
      <c r="AU72" s="82"/>
      <c r="AV72" s="82"/>
      <c r="AW72" s="82"/>
      <c r="AX72" s="105"/>
      <c r="AY72" s="105"/>
      <c r="AZ72" s="106"/>
      <c r="BA72" s="105"/>
      <c r="BB72" s="105"/>
      <c r="BC72" s="108"/>
    </row>
    <row r="73" s="67" customFormat="1" ht="13" spans="1:55">
      <c r="A73" s="81"/>
      <c r="B73" s="82"/>
      <c r="E73" s="83"/>
      <c r="F73" s="84"/>
      <c r="G73" s="84"/>
      <c r="H73" s="86"/>
      <c r="I73" s="86"/>
      <c r="J73" s="90"/>
      <c r="K73" s="91"/>
      <c r="L73" s="91"/>
      <c r="M73" s="91"/>
      <c r="N73" s="91"/>
      <c r="O73" s="91"/>
      <c r="P73" s="129"/>
      <c r="Q73" s="82"/>
      <c r="R73" s="84"/>
      <c r="S73" s="82"/>
      <c r="T73" s="82"/>
      <c r="U73" s="82"/>
      <c r="V73" s="82"/>
      <c r="W73" s="82"/>
      <c r="X73" s="82"/>
      <c r="Y73" s="82"/>
      <c r="Z73" s="82"/>
      <c r="AA73" s="82"/>
      <c r="AB73" s="82"/>
      <c r="AC73" s="97"/>
      <c r="AD73" s="82"/>
      <c r="AE73" s="82"/>
      <c r="AF73" s="82"/>
      <c r="AG73" s="82"/>
      <c r="AH73" s="82"/>
      <c r="AI73" s="82"/>
      <c r="AJ73" s="82"/>
      <c r="AK73" s="82"/>
      <c r="AL73" s="82"/>
      <c r="AM73" s="82"/>
      <c r="AN73" s="82"/>
      <c r="AO73" s="82"/>
      <c r="AP73" s="82"/>
      <c r="AQ73" s="82"/>
      <c r="AR73" s="82"/>
      <c r="AS73" s="82"/>
      <c r="AT73" s="82"/>
      <c r="AU73" s="82"/>
      <c r="AV73" s="82"/>
      <c r="AW73" s="82"/>
      <c r="AX73" s="105"/>
      <c r="AY73" s="105"/>
      <c r="AZ73" s="106"/>
      <c r="BA73" s="105"/>
      <c r="BB73" s="105"/>
      <c r="BC73" s="108"/>
    </row>
    <row r="74" s="67" customFormat="1" ht="13" spans="1:55">
      <c r="A74" s="81"/>
      <c r="B74" s="82"/>
      <c r="E74" s="83"/>
      <c r="F74" s="84"/>
      <c r="G74" s="84"/>
      <c r="H74" s="86"/>
      <c r="I74" s="86"/>
      <c r="J74" s="90"/>
      <c r="K74" s="91"/>
      <c r="L74" s="91"/>
      <c r="M74" s="91"/>
      <c r="N74" s="91"/>
      <c r="O74" s="91"/>
      <c r="P74" s="129"/>
      <c r="Q74" s="82"/>
      <c r="R74" s="84"/>
      <c r="S74" s="82"/>
      <c r="T74" s="82"/>
      <c r="U74" s="82"/>
      <c r="V74" s="82"/>
      <c r="W74" s="82"/>
      <c r="X74" s="82"/>
      <c r="Y74" s="82"/>
      <c r="Z74" s="82"/>
      <c r="AA74" s="82"/>
      <c r="AB74" s="82"/>
      <c r="AC74" s="97"/>
      <c r="AD74" s="82"/>
      <c r="AE74" s="82"/>
      <c r="AF74" s="82"/>
      <c r="AG74" s="82"/>
      <c r="AH74" s="82"/>
      <c r="AI74" s="82"/>
      <c r="AJ74" s="82"/>
      <c r="AK74" s="82"/>
      <c r="AL74" s="82"/>
      <c r="AM74" s="82"/>
      <c r="AN74" s="82"/>
      <c r="AO74" s="82"/>
      <c r="AP74" s="82"/>
      <c r="AQ74" s="82"/>
      <c r="AR74" s="82"/>
      <c r="AS74" s="82"/>
      <c r="AT74" s="82"/>
      <c r="AU74" s="82"/>
      <c r="AV74" s="82"/>
      <c r="AW74" s="82"/>
      <c r="AX74" s="105"/>
      <c r="AY74" s="105"/>
      <c r="AZ74" s="106"/>
      <c r="BA74" s="105"/>
      <c r="BB74" s="105"/>
      <c r="BC74" s="108"/>
    </row>
    <row r="75" s="67" customFormat="1" ht="13" spans="1:55">
      <c r="A75" s="81"/>
      <c r="B75" s="82"/>
      <c r="E75" s="83"/>
      <c r="F75" s="84"/>
      <c r="G75" s="84"/>
      <c r="H75" s="86"/>
      <c r="I75" s="86"/>
      <c r="J75" s="90"/>
      <c r="K75" s="91"/>
      <c r="L75" s="91"/>
      <c r="M75" s="91"/>
      <c r="N75" s="91"/>
      <c r="O75" s="91"/>
      <c r="P75" s="129"/>
      <c r="Q75" s="82"/>
      <c r="R75" s="84"/>
      <c r="S75" s="82"/>
      <c r="T75" s="82"/>
      <c r="U75" s="82"/>
      <c r="V75" s="82"/>
      <c r="W75" s="82"/>
      <c r="X75" s="82"/>
      <c r="Y75" s="82"/>
      <c r="Z75" s="82"/>
      <c r="AA75" s="82"/>
      <c r="AB75" s="82"/>
      <c r="AC75" s="97"/>
      <c r="AD75" s="82"/>
      <c r="AE75" s="82"/>
      <c r="AF75" s="82"/>
      <c r="AG75" s="82"/>
      <c r="AH75" s="82"/>
      <c r="AI75" s="82"/>
      <c r="AJ75" s="82"/>
      <c r="AK75" s="82"/>
      <c r="AL75" s="82"/>
      <c r="AM75" s="82"/>
      <c r="AN75" s="82"/>
      <c r="AO75" s="82"/>
      <c r="AP75" s="82"/>
      <c r="AQ75" s="82"/>
      <c r="AR75" s="82"/>
      <c r="AS75" s="82"/>
      <c r="AT75" s="82"/>
      <c r="AU75" s="82"/>
      <c r="AV75" s="82"/>
      <c r="AW75" s="82"/>
      <c r="AX75" s="105"/>
      <c r="AY75" s="105"/>
      <c r="AZ75" s="106"/>
      <c r="BA75" s="105"/>
      <c r="BB75" s="105"/>
      <c r="BC75" s="108"/>
    </row>
    <row r="76" s="67" customFormat="1" ht="13" spans="1:55">
      <c r="A76" s="81"/>
      <c r="B76" s="82"/>
      <c r="E76" s="83"/>
      <c r="F76" s="84"/>
      <c r="G76" s="84"/>
      <c r="H76" s="86"/>
      <c r="I76" s="86"/>
      <c r="J76" s="90"/>
      <c r="K76" s="91"/>
      <c r="L76" s="91"/>
      <c r="M76" s="91"/>
      <c r="N76" s="91"/>
      <c r="O76" s="91"/>
      <c r="P76" s="129"/>
      <c r="Q76" s="82"/>
      <c r="R76" s="84"/>
      <c r="S76" s="82"/>
      <c r="T76" s="82"/>
      <c r="U76" s="82"/>
      <c r="V76" s="82"/>
      <c r="W76" s="82"/>
      <c r="X76" s="82"/>
      <c r="Y76" s="82"/>
      <c r="Z76" s="82"/>
      <c r="AA76" s="82"/>
      <c r="AB76" s="82"/>
      <c r="AC76" s="97"/>
      <c r="AD76" s="82"/>
      <c r="AE76" s="82"/>
      <c r="AF76" s="82"/>
      <c r="AG76" s="82"/>
      <c r="AH76" s="82"/>
      <c r="AI76" s="82"/>
      <c r="AJ76" s="82"/>
      <c r="AK76" s="82"/>
      <c r="AL76" s="82"/>
      <c r="AM76" s="82"/>
      <c r="AN76" s="82"/>
      <c r="AO76" s="82"/>
      <c r="AP76" s="82"/>
      <c r="AQ76" s="82"/>
      <c r="AR76" s="82"/>
      <c r="AS76" s="82"/>
      <c r="AT76" s="82"/>
      <c r="AU76" s="82"/>
      <c r="AV76" s="82"/>
      <c r="AW76" s="82"/>
      <c r="AX76" s="105"/>
      <c r="AY76" s="105"/>
      <c r="AZ76" s="106"/>
      <c r="BA76" s="105"/>
      <c r="BB76" s="105"/>
      <c r="BC76" s="108"/>
    </row>
    <row r="77" s="67" customFormat="1" ht="13" spans="1:55">
      <c r="A77" s="81"/>
      <c r="B77" s="82"/>
      <c r="E77" s="83"/>
      <c r="F77" s="84"/>
      <c r="G77" s="84"/>
      <c r="H77" s="86"/>
      <c r="I77" s="86"/>
      <c r="J77" s="90"/>
      <c r="K77" s="91"/>
      <c r="L77" s="91"/>
      <c r="M77" s="91"/>
      <c r="N77" s="91"/>
      <c r="O77" s="91"/>
      <c r="P77" s="129"/>
      <c r="Q77" s="82"/>
      <c r="R77" s="84"/>
      <c r="S77" s="82"/>
      <c r="T77" s="82"/>
      <c r="U77" s="82"/>
      <c r="V77" s="82"/>
      <c r="W77" s="82"/>
      <c r="X77" s="82"/>
      <c r="Y77" s="82"/>
      <c r="Z77" s="82"/>
      <c r="AA77" s="82"/>
      <c r="AB77" s="82"/>
      <c r="AC77" s="97"/>
      <c r="AD77" s="82"/>
      <c r="AE77" s="82"/>
      <c r="AF77" s="82"/>
      <c r="AG77" s="82"/>
      <c r="AH77" s="82"/>
      <c r="AI77" s="82"/>
      <c r="AJ77" s="82"/>
      <c r="AK77" s="82"/>
      <c r="AL77" s="82"/>
      <c r="AM77" s="82"/>
      <c r="AN77" s="82"/>
      <c r="AO77" s="82"/>
      <c r="AP77" s="82"/>
      <c r="AQ77" s="82"/>
      <c r="AR77" s="82"/>
      <c r="AS77" s="82"/>
      <c r="AT77" s="82"/>
      <c r="AU77" s="82"/>
      <c r="AV77" s="82"/>
      <c r="AW77" s="82"/>
      <c r="AX77" s="105"/>
      <c r="AY77" s="105"/>
      <c r="AZ77" s="106"/>
      <c r="BA77" s="105"/>
      <c r="BB77" s="105"/>
      <c r="BC77" s="108"/>
    </row>
    <row r="78" s="67" customFormat="1" ht="13" spans="1:55">
      <c r="A78" s="81"/>
      <c r="B78" s="82"/>
      <c r="E78" s="83"/>
      <c r="F78" s="84"/>
      <c r="G78" s="84"/>
      <c r="H78" s="86"/>
      <c r="I78" s="86"/>
      <c r="J78" s="90"/>
      <c r="K78" s="91"/>
      <c r="L78" s="91"/>
      <c r="M78" s="91"/>
      <c r="N78" s="91"/>
      <c r="O78" s="91"/>
      <c r="P78" s="129"/>
      <c r="Q78" s="82"/>
      <c r="R78" s="84"/>
      <c r="S78" s="82"/>
      <c r="T78" s="82"/>
      <c r="U78" s="82"/>
      <c r="V78" s="82"/>
      <c r="W78" s="82"/>
      <c r="X78" s="82"/>
      <c r="Y78" s="82"/>
      <c r="Z78" s="82"/>
      <c r="AA78" s="82"/>
      <c r="AB78" s="82"/>
      <c r="AC78" s="97"/>
      <c r="AD78" s="82"/>
      <c r="AE78" s="82"/>
      <c r="AF78" s="82"/>
      <c r="AG78" s="82"/>
      <c r="AH78" s="82"/>
      <c r="AI78" s="82"/>
      <c r="AJ78" s="82"/>
      <c r="AK78" s="82"/>
      <c r="AL78" s="82"/>
      <c r="AM78" s="82"/>
      <c r="AN78" s="82"/>
      <c r="AO78" s="82"/>
      <c r="AP78" s="82"/>
      <c r="AQ78" s="82"/>
      <c r="AR78" s="82"/>
      <c r="AS78" s="82"/>
      <c r="AT78" s="82"/>
      <c r="AU78" s="82"/>
      <c r="AV78" s="82"/>
      <c r="AW78" s="82"/>
      <c r="AX78" s="105"/>
      <c r="AY78" s="105"/>
      <c r="AZ78" s="106"/>
      <c r="BA78" s="105"/>
      <c r="BB78" s="105"/>
      <c r="BC78" s="108"/>
    </row>
    <row r="79" s="67" customFormat="1" ht="13" spans="1:55">
      <c r="A79" s="81"/>
      <c r="B79" s="82"/>
      <c r="E79" s="83"/>
      <c r="F79" s="84"/>
      <c r="G79" s="84"/>
      <c r="H79" s="86"/>
      <c r="I79" s="86"/>
      <c r="J79" s="90"/>
      <c r="K79" s="91"/>
      <c r="L79" s="91"/>
      <c r="M79" s="91"/>
      <c r="N79" s="91"/>
      <c r="O79" s="91"/>
      <c r="P79" s="129"/>
      <c r="Q79" s="82"/>
      <c r="R79" s="84"/>
      <c r="S79" s="82"/>
      <c r="T79" s="82"/>
      <c r="U79" s="82"/>
      <c r="V79" s="82"/>
      <c r="W79" s="82"/>
      <c r="X79" s="82"/>
      <c r="Y79" s="82"/>
      <c r="Z79" s="82"/>
      <c r="AA79" s="82"/>
      <c r="AB79" s="82"/>
      <c r="AC79" s="97"/>
      <c r="AD79" s="82"/>
      <c r="AE79" s="82"/>
      <c r="AF79" s="82"/>
      <c r="AG79" s="82"/>
      <c r="AH79" s="82"/>
      <c r="AI79" s="82"/>
      <c r="AJ79" s="82"/>
      <c r="AK79" s="82"/>
      <c r="AL79" s="82"/>
      <c r="AM79" s="82"/>
      <c r="AN79" s="82"/>
      <c r="AO79" s="82"/>
      <c r="AP79" s="82"/>
      <c r="AQ79" s="82"/>
      <c r="AR79" s="82"/>
      <c r="AS79" s="82"/>
      <c r="AT79" s="82"/>
      <c r="AU79" s="82"/>
      <c r="AV79" s="82"/>
      <c r="AW79" s="82"/>
      <c r="AX79" s="105"/>
      <c r="AY79" s="105"/>
      <c r="AZ79" s="106"/>
      <c r="BA79" s="105"/>
      <c r="BB79" s="105"/>
      <c r="BC79" s="108"/>
    </row>
    <row r="80" s="67" customFormat="1" ht="13" spans="1:55">
      <c r="A80" s="81"/>
      <c r="B80" s="82"/>
      <c r="E80" s="83"/>
      <c r="F80" s="84"/>
      <c r="G80" s="84"/>
      <c r="H80" s="86"/>
      <c r="I80" s="86"/>
      <c r="J80" s="90"/>
      <c r="K80" s="91"/>
      <c r="L80" s="91"/>
      <c r="M80" s="91"/>
      <c r="N80" s="91"/>
      <c r="O80" s="91"/>
      <c r="P80" s="129"/>
      <c r="Q80" s="82"/>
      <c r="R80" s="84"/>
      <c r="S80" s="82"/>
      <c r="T80" s="82"/>
      <c r="U80" s="82"/>
      <c r="V80" s="82"/>
      <c r="W80" s="82"/>
      <c r="X80" s="82"/>
      <c r="Y80" s="82"/>
      <c r="Z80" s="82"/>
      <c r="AA80" s="82"/>
      <c r="AB80" s="82"/>
      <c r="AC80" s="97"/>
      <c r="AD80" s="82"/>
      <c r="AE80" s="82"/>
      <c r="AF80" s="82"/>
      <c r="AG80" s="82"/>
      <c r="AH80" s="82"/>
      <c r="AI80" s="82"/>
      <c r="AJ80" s="82"/>
      <c r="AK80" s="82"/>
      <c r="AL80" s="82"/>
      <c r="AM80" s="82"/>
      <c r="AN80" s="82"/>
      <c r="AO80" s="82"/>
      <c r="AP80" s="82"/>
      <c r="AQ80" s="82"/>
      <c r="AR80" s="82"/>
      <c r="AS80" s="82"/>
      <c r="AT80" s="82"/>
      <c r="AU80" s="82"/>
      <c r="AV80" s="82"/>
      <c r="AW80" s="82"/>
      <c r="AX80" s="105"/>
      <c r="AY80" s="105"/>
      <c r="AZ80" s="106"/>
      <c r="BA80" s="105"/>
      <c r="BB80" s="105"/>
      <c r="BC80" s="108"/>
    </row>
    <row r="81" s="67" customFormat="1" ht="13" spans="1:55">
      <c r="A81" s="81"/>
      <c r="B81" s="82"/>
      <c r="E81" s="83"/>
      <c r="F81" s="84"/>
      <c r="G81" s="84"/>
      <c r="H81" s="86"/>
      <c r="I81" s="86"/>
      <c r="J81" s="90"/>
      <c r="K81" s="91"/>
      <c r="L81" s="91"/>
      <c r="M81" s="91"/>
      <c r="N81" s="91"/>
      <c r="O81" s="91"/>
      <c r="P81" s="129"/>
      <c r="Q81" s="82"/>
      <c r="R81" s="84"/>
      <c r="S81" s="82"/>
      <c r="T81" s="82"/>
      <c r="U81" s="82"/>
      <c r="V81" s="82"/>
      <c r="W81" s="82"/>
      <c r="X81" s="82"/>
      <c r="Y81" s="82"/>
      <c r="Z81" s="82"/>
      <c r="AA81" s="82"/>
      <c r="AB81" s="82"/>
      <c r="AC81" s="97"/>
      <c r="AD81" s="82"/>
      <c r="AE81" s="82"/>
      <c r="AF81" s="82"/>
      <c r="AG81" s="82"/>
      <c r="AH81" s="82"/>
      <c r="AI81" s="82"/>
      <c r="AJ81" s="82"/>
      <c r="AK81" s="82"/>
      <c r="AL81" s="82"/>
      <c r="AM81" s="82"/>
      <c r="AN81" s="82"/>
      <c r="AO81" s="82"/>
      <c r="AP81" s="82"/>
      <c r="AQ81" s="82"/>
      <c r="AR81" s="82"/>
      <c r="AS81" s="82"/>
      <c r="AT81" s="82"/>
      <c r="AU81" s="82"/>
      <c r="AV81" s="82"/>
      <c r="AW81" s="82"/>
      <c r="AX81" s="105"/>
      <c r="AY81" s="105"/>
      <c r="AZ81" s="106"/>
      <c r="BA81" s="105"/>
      <c r="BB81" s="105"/>
      <c r="BC81" s="108"/>
    </row>
    <row r="82" s="67" customFormat="1" ht="13" spans="1:55">
      <c r="A82" s="81"/>
      <c r="B82" s="82"/>
      <c r="E82" s="83"/>
      <c r="F82" s="84"/>
      <c r="G82" s="84"/>
      <c r="H82" s="86"/>
      <c r="I82" s="86"/>
      <c r="J82" s="90"/>
      <c r="K82" s="91"/>
      <c r="L82" s="91"/>
      <c r="M82" s="91"/>
      <c r="N82" s="91"/>
      <c r="O82" s="91"/>
      <c r="P82" s="129"/>
      <c r="Q82" s="82"/>
      <c r="R82" s="84"/>
      <c r="S82" s="82"/>
      <c r="T82" s="82"/>
      <c r="U82" s="82"/>
      <c r="V82" s="82"/>
      <c r="W82" s="82"/>
      <c r="X82" s="82"/>
      <c r="Y82" s="82"/>
      <c r="Z82" s="82"/>
      <c r="AA82" s="82"/>
      <c r="AB82" s="82"/>
      <c r="AC82" s="97"/>
      <c r="AD82" s="82"/>
      <c r="AE82" s="82"/>
      <c r="AF82" s="82"/>
      <c r="AG82" s="82"/>
      <c r="AH82" s="82"/>
      <c r="AI82" s="82"/>
      <c r="AJ82" s="82"/>
      <c r="AK82" s="82"/>
      <c r="AL82" s="82"/>
      <c r="AM82" s="82"/>
      <c r="AN82" s="82"/>
      <c r="AO82" s="82"/>
      <c r="AP82" s="82"/>
      <c r="AQ82" s="82"/>
      <c r="AR82" s="82"/>
      <c r="AS82" s="82"/>
      <c r="AT82" s="82"/>
      <c r="AU82" s="82"/>
      <c r="AV82" s="82"/>
      <c r="AW82" s="82"/>
      <c r="AX82" s="105"/>
      <c r="AY82" s="105"/>
      <c r="AZ82" s="106"/>
      <c r="BA82" s="105"/>
      <c r="BB82" s="105"/>
      <c r="BC82" s="108"/>
    </row>
    <row r="83" s="67" customFormat="1" ht="13" spans="1:55">
      <c r="A83" s="81"/>
      <c r="B83" s="82"/>
      <c r="E83" s="83"/>
      <c r="F83" s="84"/>
      <c r="G83" s="84"/>
      <c r="H83" s="86"/>
      <c r="I83" s="86"/>
      <c r="J83" s="90"/>
      <c r="K83" s="91"/>
      <c r="L83" s="91"/>
      <c r="M83" s="91"/>
      <c r="N83" s="91"/>
      <c r="O83" s="91"/>
      <c r="P83" s="129"/>
      <c r="Q83" s="82"/>
      <c r="R83" s="84"/>
      <c r="S83" s="82"/>
      <c r="T83" s="82"/>
      <c r="U83" s="82"/>
      <c r="V83" s="82"/>
      <c r="W83" s="82"/>
      <c r="X83" s="82"/>
      <c r="Y83" s="82"/>
      <c r="Z83" s="82"/>
      <c r="AA83" s="82"/>
      <c r="AB83" s="82"/>
      <c r="AC83" s="97"/>
      <c r="AD83" s="82"/>
      <c r="AE83" s="82"/>
      <c r="AF83" s="82"/>
      <c r="AG83" s="82"/>
      <c r="AH83" s="82"/>
      <c r="AI83" s="82"/>
      <c r="AJ83" s="82"/>
      <c r="AK83" s="82"/>
      <c r="AL83" s="82"/>
      <c r="AM83" s="82"/>
      <c r="AN83" s="82"/>
      <c r="AO83" s="82"/>
      <c r="AP83" s="82"/>
      <c r="AQ83" s="82"/>
      <c r="AR83" s="82"/>
      <c r="AS83" s="82"/>
      <c r="AT83" s="82"/>
      <c r="AU83" s="82"/>
      <c r="AV83" s="82"/>
      <c r="AW83" s="82"/>
      <c r="AX83" s="105"/>
      <c r="AY83" s="105"/>
      <c r="AZ83" s="106"/>
      <c r="BA83" s="105"/>
      <c r="BB83" s="105"/>
      <c r="BC83" s="108"/>
    </row>
    <row r="84" s="67" customFormat="1" ht="13" spans="1:55">
      <c r="A84" s="81"/>
      <c r="B84" s="82"/>
      <c r="E84" s="83"/>
      <c r="F84" s="84"/>
      <c r="G84" s="84"/>
      <c r="H84" s="86"/>
      <c r="I84" s="86"/>
      <c r="J84" s="90"/>
      <c r="K84" s="91"/>
      <c r="L84" s="91"/>
      <c r="M84" s="91"/>
      <c r="N84" s="91"/>
      <c r="O84" s="91"/>
      <c r="P84" s="129"/>
      <c r="Q84" s="82"/>
      <c r="R84" s="84"/>
      <c r="S84" s="82"/>
      <c r="T84" s="82"/>
      <c r="U84" s="82"/>
      <c r="V84" s="82"/>
      <c r="W84" s="82"/>
      <c r="X84" s="82"/>
      <c r="Y84" s="82"/>
      <c r="Z84" s="82"/>
      <c r="AA84" s="82"/>
      <c r="AB84" s="82"/>
      <c r="AC84" s="97"/>
      <c r="AD84" s="82"/>
      <c r="AE84" s="82"/>
      <c r="AF84" s="82"/>
      <c r="AG84" s="82"/>
      <c r="AH84" s="82"/>
      <c r="AI84" s="82"/>
      <c r="AJ84" s="82"/>
      <c r="AK84" s="82"/>
      <c r="AL84" s="82"/>
      <c r="AM84" s="82"/>
      <c r="AN84" s="82"/>
      <c r="AO84" s="82"/>
      <c r="AP84" s="82"/>
      <c r="AQ84" s="82"/>
      <c r="AR84" s="82"/>
      <c r="AS84" s="82"/>
      <c r="AT84" s="82"/>
      <c r="AU84" s="82"/>
      <c r="AV84" s="82"/>
      <c r="AW84" s="82"/>
      <c r="AX84" s="105"/>
      <c r="AY84" s="105"/>
      <c r="AZ84" s="106"/>
      <c r="BA84" s="105"/>
      <c r="BB84" s="105"/>
      <c r="BC84" s="108"/>
    </row>
    <row r="85" s="67" customFormat="1" ht="13" spans="1:55">
      <c r="A85" s="81"/>
      <c r="B85" s="82"/>
      <c r="E85" s="83"/>
      <c r="F85" s="84"/>
      <c r="G85" s="84"/>
      <c r="H85" s="86"/>
      <c r="I85" s="86"/>
      <c r="J85" s="90"/>
      <c r="K85" s="91"/>
      <c r="L85" s="91"/>
      <c r="M85" s="91"/>
      <c r="N85" s="91"/>
      <c r="O85" s="91"/>
      <c r="P85" s="129"/>
      <c r="Q85" s="82"/>
      <c r="R85" s="84"/>
      <c r="S85" s="82"/>
      <c r="T85" s="82"/>
      <c r="U85" s="82"/>
      <c r="V85" s="82"/>
      <c r="W85" s="82"/>
      <c r="X85" s="82"/>
      <c r="Y85" s="82"/>
      <c r="Z85" s="82"/>
      <c r="AA85" s="82"/>
      <c r="AB85" s="82"/>
      <c r="AC85" s="97"/>
      <c r="AD85" s="82"/>
      <c r="AE85" s="82"/>
      <c r="AF85" s="82"/>
      <c r="AG85" s="82"/>
      <c r="AH85" s="82"/>
      <c r="AI85" s="82"/>
      <c r="AJ85" s="82"/>
      <c r="AK85" s="82"/>
      <c r="AL85" s="82"/>
      <c r="AM85" s="82"/>
      <c r="AN85" s="82"/>
      <c r="AO85" s="82"/>
      <c r="AP85" s="82"/>
      <c r="AQ85" s="82"/>
      <c r="AR85" s="82"/>
      <c r="AS85" s="82"/>
      <c r="AT85" s="82"/>
      <c r="AU85" s="82"/>
      <c r="AV85" s="82"/>
      <c r="AW85" s="82"/>
      <c r="AX85" s="105"/>
      <c r="AY85" s="105"/>
      <c r="AZ85" s="106"/>
      <c r="BA85" s="105"/>
      <c r="BB85" s="105"/>
      <c r="BC85" s="108"/>
    </row>
    <row r="86" s="67" customFormat="1" ht="13" spans="1:55">
      <c r="A86" s="81"/>
      <c r="B86" s="82"/>
      <c r="E86" s="83"/>
      <c r="F86" s="84"/>
      <c r="G86" s="84"/>
      <c r="H86" s="86"/>
      <c r="I86" s="86"/>
      <c r="J86" s="90"/>
      <c r="K86" s="91"/>
      <c r="L86" s="91"/>
      <c r="M86" s="91"/>
      <c r="N86" s="91"/>
      <c r="O86" s="91"/>
      <c r="P86" s="129"/>
      <c r="Q86" s="82"/>
      <c r="R86" s="84"/>
      <c r="S86" s="82"/>
      <c r="T86" s="82"/>
      <c r="U86" s="82"/>
      <c r="V86" s="82"/>
      <c r="W86" s="82"/>
      <c r="X86" s="82"/>
      <c r="Y86" s="82"/>
      <c r="Z86" s="82"/>
      <c r="AA86" s="82"/>
      <c r="AB86" s="82"/>
      <c r="AC86" s="97"/>
      <c r="AD86" s="82"/>
      <c r="AE86" s="82"/>
      <c r="AF86" s="82"/>
      <c r="AG86" s="82"/>
      <c r="AH86" s="82"/>
      <c r="AI86" s="82"/>
      <c r="AJ86" s="82"/>
      <c r="AK86" s="82"/>
      <c r="AL86" s="82"/>
      <c r="AM86" s="82"/>
      <c r="AN86" s="82"/>
      <c r="AO86" s="82"/>
      <c r="AP86" s="82"/>
      <c r="AQ86" s="82"/>
      <c r="AR86" s="82"/>
      <c r="AS86" s="82"/>
      <c r="AT86" s="82"/>
      <c r="AU86" s="82"/>
      <c r="AV86" s="82"/>
      <c r="AW86" s="82"/>
      <c r="AX86" s="105"/>
      <c r="AY86" s="105"/>
      <c r="AZ86" s="106"/>
      <c r="BA86" s="105"/>
      <c r="BB86" s="105"/>
      <c r="BC86" s="108"/>
    </row>
    <row r="87" s="67" customFormat="1" ht="13" spans="1:55">
      <c r="A87" s="81"/>
      <c r="B87" s="82"/>
      <c r="E87" s="83"/>
      <c r="F87" s="84"/>
      <c r="G87" s="84"/>
      <c r="H87" s="86"/>
      <c r="I87" s="86"/>
      <c r="J87" s="90"/>
      <c r="K87" s="91"/>
      <c r="L87" s="91"/>
      <c r="M87" s="91"/>
      <c r="N87" s="91"/>
      <c r="O87" s="91"/>
      <c r="P87" s="129"/>
      <c r="Q87" s="82"/>
      <c r="R87" s="84"/>
      <c r="S87" s="82"/>
      <c r="T87" s="82"/>
      <c r="U87" s="82"/>
      <c r="V87" s="82"/>
      <c r="W87" s="82"/>
      <c r="X87" s="82"/>
      <c r="Y87" s="82"/>
      <c r="Z87" s="82"/>
      <c r="AA87" s="82"/>
      <c r="AB87" s="82"/>
      <c r="AC87" s="97"/>
      <c r="AD87" s="82"/>
      <c r="AE87" s="82"/>
      <c r="AF87" s="82"/>
      <c r="AG87" s="82"/>
      <c r="AH87" s="82"/>
      <c r="AI87" s="82"/>
      <c r="AJ87" s="82"/>
      <c r="AK87" s="82"/>
      <c r="AL87" s="82"/>
      <c r="AM87" s="82"/>
      <c r="AN87" s="82"/>
      <c r="AO87" s="82"/>
      <c r="AP87" s="82"/>
      <c r="AQ87" s="82"/>
      <c r="AR87" s="82"/>
      <c r="AS87" s="82"/>
      <c r="AT87" s="82"/>
      <c r="AU87" s="82"/>
      <c r="AV87" s="82"/>
      <c r="AW87" s="82"/>
      <c r="AX87" s="105"/>
      <c r="AY87" s="105"/>
      <c r="AZ87" s="106"/>
      <c r="BA87" s="105"/>
      <c r="BB87" s="105"/>
      <c r="BC87" s="108"/>
    </row>
    <row r="88" s="67" customFormat="1" ht="13" spans="1:55">
      <c r="A88" s="81"/>
      <c r="B88" s="82"/>
      <c r="E88" s="83"/>
      <c r="F88" s="84"/>
      <c r="G88" s="84"/>
      <c r="H88" s="86"/>
      <c r="I88" s="86"/>
      <c r="J88" s="90"/>
      <c r="K88" s="91"/>
      <c r="L88" s="91"/>
      <c r="M88" s="91"/>
      <c r="N88" s="91"/>
      <c r="O88" s="91"/>
      <c r="P88" s="129"/>
      <c r="Q88" s="82"/>
      <c r="R88" s="84"/>
      <c r="S88" s="82"/>
      <c r="T88" s="82"/>
      <c r="U88" s="82"/>
      <c r="V88" s="82"/>
      <c r="W88" s="82"/>
      <c r="X88" s="82"/>
      <c r="Y88" s="82"/>
      <c r="Z88" s="82"/>
      <c r="AA88" s="82"/>
      <c r="AB88" s="82"/>
      <c r="AC88" s="97"/>
      <c r="AD88" s="82"/>
      <c r="AE88" s="82"/>
      <c r="AF88" s="82"/>
      <c r="AG88" s="82"/>
      <c r="AH88" s="82"/>
      <c r="AI88" s="82"/>
      <c r="AJ88" s="82"/>
      <c r="AK88" s="82"/>
      <c r="AL88" s="82"/>
      <c r="AM88" s="82"/>
      <c r="AN88" s="82"/>
      <c r="AO88" s="82"/>
      <c r="AP88" s="82"/>
      <c r="AQ88" s="82"/>
      <c r="AR88" s="82"/>
      <c r="AS88" s="82"/>
      <c r="AT88" s="82"/>
      <c r="AU88" s="82"/>
      <c r="AV88" s="82"/>
      <c r="AW88" s="82"/>
      <c r="AX88" s="105"/>
      <c r="AY88" s="105"/>
      <c r="AZ88" s="106"/>
      <c r="BA88" s="105"/>
      <c r="BB88" s="105"/>
      <c r="BC88" s="108"/>
    </row>
    <row r="89" s="67" customFormat="1" ht="13" spans="1:55">
      <c r="A89" s="81"/>
      <c r="B89" s="82"/>
      <c r="E89" s="83"/>
      <c r="F89" s="84"/>
      <c r="G89" s="84"/>
      <c r="H89" s="86"/>
      <c r="I89" s="86"/>
      <c r="J89" s="90"/>
      <c r="K89" s="91"/>
      <c r="L89" s="91"/>
      <c r="M89" s="91"/>
      <c r="N89" s="91"/>
      <c r="O89" s="91"/>
      <c r="P89" s="129"/>
      <c r="Q89" s="82"/>
      <c r="R89" s="84"/>
      <c r="S89" s="82"/>
      <c r="T89" s="82"/>
      <c r="U89" s="82"/>
      <c r="V89" s="82"/>
      <c r="W89" s="82"/>
      <c r="X89" s="82"/>
      <c r="Y89" s="82"/>
      <c r="Z89" s="82"/>
      <c r="AA89" s="82"/>
      <c r="AB89" s="82"/>
      <c r="AC89" s="97"/>
      <c r="AD89" s="82"/>
      <c r="AE89" s="82"/>
      <c r="AF89" s="82"/>
      <c r="AG89" s="82"/>
      <c r="AH89" s="82"/>
      <c r="AI89" s="82"/>
      <c r="AJ89" s="82"/>
      <c r="AK89" s="82"/>
      <c r="AL89" s="82"/>
      <c r="AM89" s="82"/>
      <c r="AN89" s="82"/>
      <c r="AO89" s="82"/>
      <c r="AP89" s="82"/>
      <c r="AQ89" s="82"/>
      <c r="AR89" s="82"/>
      <c r="AS89" s="82"/>
      <c r="AT89" s="82"/>
      <c r="AU89" s="82"/>
      <c r="AV89" s="82"/>
      <c r="AW89" s="82"/>
      <c r="AX89" s="105"/>
      <c r="AY89" s="105"/>
      <c r="AZ89" s="106"/>
      <c r="BA89" s="105"/>
      <c r="BB89" s="105"/>
      <c r="BC89" s="108"/>
    </row>
    <row r="90" s="67" customFormat="1" ht="13" spans="1:55">
      <c r="A90" s="81"/>
      <c r="B90" s="82"/>
      <c r="E90" s="83"/>
      <c r="F90" s="84"/>
      <c r="G90" s="84"/>
      <c r="H90" s="86"/>
      <c r="I90" s="86"/>
      <c r="J90" s="90"/>
      <c r="K90" s="91"/>
      <c r="L90" s="91"/>
      <c r="M90" s="91"/>
      <c r="N90" s="91"/>
      <c r="O90" s="91"/>
      <c r="P90" s="129"/>
      <c r="Q90" s="82"/>
      <c r="R90" s="84"/>
      <c r="S90" s="82"/>
      <c r="T90" s="82"/>
      <c r="U90" s="82"/>
      <c r="V90" s="82"/>
      <c r="W90" s="82"/>
      <c r="X90" s="82"/>
      <c r="Y90" s="82"/>
      <c r="Z90" s="82"/>
      <c r="AA90" s="82"/>
      <c r="AB90" s="82"/>
      <c r="AC90" s="97"/>
      <c r="AD90" s="82"/>
      <c r="AE90" s="82"/>
      <c r="AF90" s="82"/>
      <c r="AG90" s="82"/>
      <c r="AH90" s="82"/>
      <c r="AI90" s="82"/>
      <c r="AJ90" s="82"/>
      <c r="AK90" s="82"/>
      <c r="AL90" s="82"/>
      <c r="AM90" s="82"/>
      <c r="AN90" s="82"/>
      <c r="AO90" s="82"/>
      <c r="AP90" s="82"/>
      <c r="AQ90" s="82"/>
      <c r="AR90" s="82"/>
      <c r="AS90" s="82"/>
      <c r="AT90" s="82"/>
      <c r="AU90" s="82"/>
      <c r="AV90" s="82"/>
      <c r="AW90" s="82"/>
      <c r="AX90" s="105"/>
      <c r="AY90" s="105"/>
      <c r="AZ90" s="106"/>
      <c r="BA90" s="105"/>
      <c r="BB90" s="105"/>
      <c r="BC90" s="108"/>
    </row>
    <row r="91" s="67" customFormat="1" ht="13" spans="1:55">
      <c r="A91" s="81"/>
      <c r="B91" s="82"/>
      <c r="E91" s="83"/>
      <c r="F91" s="84"/>
      <c r="G91" s="84"/>
      <c r="H91" s="86"/>
      <c r="I91" s="86"/>
      <c r="J91" s="90"/>
      <c r="K91" s="91"/>
      <c r="L91" s="91"/>
      <c r="M91" s="91"/>
      <c r="N91" s="91"/>
      <c r="O91" s="91"/>
      <c r="P91" s="129"/>
      <c r="Q91" s="82"/>
      <c r="R91" s="84"/>
      <c r="S91" s="82"/>
      <c r="T91" s="82"/>
      <c r="U91" s="82"/>
      <c r="V91" s="82"/>
      <c r="W91" s="82"/>
      <c r="X91" s="82"/>
      <c r="Y91" s="82"/>
      <c r="Z91" s="82"/>
      <c r="AA91" s="82"/>
      <c r="AB91" s="82"/>
      <c r="AC91" s="97"/>
      <c r="AD91" s="82"/>
      <c r="AE91" s="82"/>
      <c r="AF91" s="82"/>
      <c r="AG91" s="82"/>
      <c r="AH91" s="82"/>
      <c r="AI91" s="82"/>
      <c r="AJ91" s="82"/>
      <c r="AK91" s="82"/>
      <c r="AL91" s="82"/>
      <c r="AM91" s="82"/>
      <c r="AN91" s="82"/>
      <c r="AO91" s="82"/>
      <c r="AP91" s="82"/>
      <c r="AQ91" s="82"/>
      <c r="AR91" s="82"/>
      <c r="AS91" s="82"/>
      <c r="AT91" s="82"/>
      <c r="AU91" s="82"/>
      <c r="AV91" s="82"/>
      <c r="AW91" s="82"/>
      <c r="AX91" s="105"/>
      <c r="AY91" s="105"/>
      <c r="AZ91" s="106"/>
      <c r="BA91" s="105"/>
      <c r="BB91" s="105"/>
      <c r="BC91" s="108"/>
    </row>
    <row r="92" s="67" customFormat="1" ht="13" spans="1:55">
      <c r="A92" s="81"/>
      <c r="B92" s="82"/>
      <c r="E92" s="83"/>
      <c r="F92" s="84"/>
      <c r="G92" s="84"/>
      <c r="H92" s="86"/>
      <c r="I92" s="86"/>
      <c r="J92" s="90"/>
      <c r="K92" s="91"/>
      <c r="L92" s="91"/>
      <c r="M92" s="91"/>
      <c r="N92" s="91"/>
      <c r="O92" s="91"/>
      <c r="P92" s="129"/>
      <c r="Q92" s="82"/>
      <c r="R92" s="84"/>
      <c r="S92" s="82"/>
      <c r="T92" s="82"/>
      <c r="U92" s="82"/>
      <c r="V92" s="82"/>
      <c r="W92" s="82"/>
      <c r="X92" s="82"/>
      <c r="Y92" s="82"/>
      <c r="Z92" s="82"/>
      <c r="AA92" s="82"/>
      <c r="AB92" s="82"/>
      <c r="AC92" s="97"/>
      <c r="AD92" s="82"/>
      <c r="AE92" s="82"/>
      <c r="AF92" s="82"/>
      <c r="AG92" s="82"/>
      <c r="AH92" s="82"/>
      <c r="AI92" s="82"/>
      <c r="AJ92" s="82"/>
      <c r="AK92" s="82"/>
      <c r="AL92" s="82"/>
      <c r="AM92" s="82"/>
      <c r="AN92" s="82"/>
      <c r="AO92" s="82"/>
      <c r="AP92" s="82"/>
      <c r="AQ92" s="82"/>
      <c r="AR92" s="82"/>
      <c r="AS92" s="82"/>
      <c r="AT92" s="82"/>
      <c r="AU92" s="82"/>
      <c r="AV92" s="82"/>
      <c r="AW92" s="82"/>
      <c r="AX92" s="105"/>
      <c r="AY92" s="105"/>
      <c r="AZ92" s="106"/>
      <c r="BA92" s="105"/>
      <c r="BB92" s="105"/>
      <c r="BC92" s="108"/>
    </row>
    <row r="93" s="67" customFormat="1" ht="13" spans="1:55">
      <c r="A93" s="81"/>
      <c r="B93" s="82"/>
      <c r="E93" s="83"/>
      <c r="F93" s="84"/>
      <c r="G93" s="84"/>
      <c r="H93" s="86"/>
      <c r="I93" s="86"/>
      <c r="J93" s="90"/>
      <c r="K93" s="91"/>
      <c r="L93" s="91"/>
      <c r="M93" s="91"/>
      <c r="N93" s="91"/>
      <c r="O93" s="91"/>
      <c r="P93" s="129"/>
      <c r="Q93" s="82"/>
      <c r="R93" s="84"/>
      <c r="S93" s="82"/>
      <c r="T93" s="82"/>
      <c r="U93" s="82"/>
      <c r="V93" s="82"/>
      <c r="W93" s="82"/>
      <c r="X93" s="82"/>
      <c r="Y93" s="82"/>
      <c r="Z93" s="82"/>
      <c r="AA93" s="82"/>
      <c r="AB93" s="82"/>
      <c r="AC93" s="97"/>
      <c r="AD93" s="82"/>
      <c r="AE93" s="82"/>
      <c r="AF93" s="82"/>
      <c r="AG93" s="82"/>
      <c r="AH93" s="82"/>
      <c r="AI93" s="82"/>
      <c r="AJ93" s="82"/>
      <c r="AK93" s="82"/>
      <c r="AL93" s="82"/>
      <c r="AM93" s="82"/>
      <c r="AN93" s="82"/>
      <c r="AO93" s="82"/>
      <c r="AP93" s="82"/>
      <c r="AQ93" s="82"/>
      <c r="AR93" s="82"/>
      <c r="AS93" s="82"/>
      <c r="AT93" s="82"/>
      <c r="AU93" s="82"/>
      <c r="AV93" s="82"/>
      <c r="AW93" s="82"/>
      <c r="AX93" s="105"/>
      <c r="AY93" s="105"/>
      <c r="AZ93" s="106"/>
      <c r="BA93" s="105"/>
      <c r="BB93" s="105"/>
      <c r="BC93" s="108"/>
    </row>
    <row r="94" s="67" customFormat="1" ht="13" spans="1:55">
      <c r="A94" s="81"/>
      <c r="B94" s="82"/>
      <c r="E94" s="83"/>
      <c r="F94" s="84"/>
      <c r="G94" s="84"/>
      <c r="H94" s="86"/>
      <c r="I94" s="86"/>
      <c r="J94" s="90"/>
      <c r="K94" s="91"/>
      <c r="L94" s="91"/>
      <c r="M94" s="91"/>
      <c r="N94" s="91"/>
      <c r="O94" s="91"/>
      <c r="P94" s="129"/>
      <c r="Q94" s="82"/>
      <c r="R94" s="84"/>
      <c r="S94" s="82"/>
      <c r="T94" s="82"/>
      <c r="U94" s="82"/>
      <c r="V94" s="82"/>
      <c r="W94" s="82"/>
      <c r="X94" s="82"/>
      <c r="Y94" s="82"/>
      <c r="Z94" s="82"/>
      <c r="AA94" s="82"/>
      <c r="AB94" s="82"/>
      <c r="AC94" s="97"/>
      <c r="AD94" s="82"/>
      <c r="AE94" s="82"/>
      <c r="AF94" s="82"/>
      <c r="AG94" s="82"/>
      <c r="AH94" s="82"/>
      <c r="AI94" s="82"/>
      <c r="AJ94" s="82"/>
      <c r="AK94" s="82"/>
      <c r="AL94" s="82"/>
      <c r="AM94" s="82"/>
      <c r="AN94" s="82"/>
      <c r="AO94" s="82"/>
      <c r="AP94" s="82"/>
      <c r="AQ94" s="82"/>
      <c r="AR94" s="82"/>
      <c r="AS94" s="82"/>
      <c r="AT94" s="82"/>
      <c r="AU94" s="82"/>
      <c r="AV94" s="82"/>
      <c r="AW94" s="82"/>
      <c r="AX94" s="105"/>
      <c r="AY94" s="105"/>
      <c r="AZ94" s="106"/>
      <c r="BA94" s="105"/>
      <c r="BB94" s="105"/>
      <c r="BC94" s="108"/>
    </row>
    <row r="95" s="67" customFormat="1" ht="13" spans="1:55">
      <c r="A95" s="81"/>
      <c r="B95" s="82"/>
      <c r="E95" s="83"/>
      <c r="F95" s="84"/>
      <c r="G95" s="84"/>
      <c r="H95" s="86"/>
      <c r="I95" s="86"/>
      <c r="J95" s="90"/>
      <c r="K95" s="91"/>
      <c r="L95" s="91"/>
      <c r="M95" s="91"/>
      <c r="N95" s="91"/>
      <c r="O95" s="91"/>
      <c r="P95" s="129"/>
      <c r="Q95" s="82"/>
      <c r="R95" s="84"/>
      <c r="S95" s="82"/>
      <c r="T95" s="82"/>
      <c r="U95" s="82"/>
      <c r="V95" s="82"/>
      <c r="W95" s="82"/>
      <c r="X95" s="82"/>
      <c r="Y95" s="82"/>
      <c r="Z95" s="82"/>
      <c r="AA95" s="82"/>
      <c r="AB95" s="82"/>
      <c r="AC95" s="97"/>
      <c r="AD95" s="82"/>
      <c r="AE95" s="82"/>
      <c r="AF95" s="82"/>
      <c r="AG95" s="82"/>
      <c r="AH95" s="82"/>
      <c r="AI95" s="82"/>
      <c r="AJ95" s="82"/>
      <c r="AK95" s="82"/>
      <c r="AL95" s="82"/>
      <c r="AM95" s="82"/>
      <c r="AN95" s="82"/>
      <c r="AO95" s="82"/>
      <c r="AP95" s="82"/>
      <c r="AQ95" s="82"/>
      <c r="AR95" s="82"/>
      <c r="AS95" s="82"/>
      <c r="AT95" s="82"/>
      <c r="AU95" s="82"/>
      <c r="AV95" s="82"/>
      <c r="AW95" s="82"/>
      <c r="AX95" s="105"/>
      <c r="AY95" s="105"/>
      <c r="AZ95" s="106"/>
      <c r="BA95" s="105"/>
      <c r="BB95" s="105"/>
      <c r="BC95" s="108"/>
    </row>
    <row r="96" s="67" customFormat="1" ht="13" spans="1:55">
      <c r="A96" s="81"/>
      <c r="B96" s="82"/>
      <c r="E96" s="83"/>
      <c r="F96" s="84"/>
      <c r="G96" s="84"/>
      <c r="H96" s="86"/>
      <c r="I96" s="86"/>
      <c r="J96" s="90"/>
      <c r="K96" s="91"/>
      <c r="L96" s="91"/>
      <c r="M96" s="91"/>
      <c r="N96" s="91"/>
      <c r="O96" s="91"/>
      <c r="P96" s="129"/>
      <c r="Q96" s="82"/>
      <c r="R96" s="84"/>
      <c r="S96" s="82"/>
      <c r="T96" s="82"/>
      <c r="U96" s="82"/>
      <c r="V96" s="82"/>
      <c r="W96" s="82"/>
      <c r="X96" s="82"/>
      <c r="Y96" s="82"/>
      <c r="Z96" s="82"/>
      <c r="AA96" s="82"/>
      <c r="AB96" s="82"/>
      <c r="AC96" s="97"/>
      <c r="AD96" s="82"/>
      <c r="AE96" s="82"/>
      <c r="AF96" s="82"/>
      <c r="AG96" s="82"/>
      <c r="AH96" s="82"/>
      <c r="AI96" s="82"/>
      <c r="AJ96" s="82"/>
      <c r="AK96" s="82"/>
      <c r="AL96" s="82"/>
      <c r="AM96" s="82"/>
      <c r="AN96" s="82"/>
      <c r="AO96" s="82"/>
      <c r="AP96" s="82"/>
      <c r="AQ96" s="82"/>
      <c r="AR96" s="82"/>
      <c r="AS96" s="82"/>
      <c r="AT96" s="82"/>
      <c r="AU96" s="82"/>
      <c r="AV96" s="82"/>
      <c r="AW96" s="82"/>
      <c r="AX96" s="105"/>
      <c r="AY96" s="105"/>
      <c r="AZ96" s="106"/>
      <c r="BA96" s="105"/>
      <c r="BB96" s="105"/>
      <c r="BC96" s="108"/>
    </row>
    <row r="97" s="67" customFormat="1" ht="13" spans="1:55">
      <c r="A97" s="81"/>
      <c r="B97" s="82"/>
      <c r="E97" s="83"/>
      <c r="F97" s="84"/>
      <c r="G97" s="84"/>
      <c r="H97" s="86"/>
      <c r="I97" s="86"/>
      <c r="J97" s="90"/>
      <c r="K97" s="91"/>
      <c r="L97" s="91"/>
      <c r="M97" s="91"/>
      <c r="N97" s="91"/>
      <c r="O97" s="91"/>
      <c r="P97" s="129"/>
      <c r="Q97" s="82"/>
      <c r="R97" s="84"/>
      <c r="S97" s="82"/>
      <c r="T97" s="82"/>
      <c r="U97" s="82"/>
      <c r="V97" s="82"/>
      <c r="W97" s="82"/>
      <c r="X97" s="82"/>
      <c r="Y97" s="82"/>
      <c r="Z97" s="82"/>
      <c r="AA97" s="82"/>
      <c r="AB97" s="82"/>
      <c r="AC97" s="97"/>
      <c r="AD97" s="82"/>
      <c r="AE97" s="82"/>
      <c r="AF97" s="82"/>
      <c r="AG97" s="82"/>
      <c r="AH97" s="82"/>
      <c r="AI97" s="82"/>
      <c r="AJ97" s="82"/>
      <c r="AK97" s="82"/>
      <c r="AL97" s="82"/>
      <c r="AM97" s="82"/>
      <c r="AN97" s="82"/>
      <c r="AO97" s="82"/>
      <c r="AP97" s="82"/>
      <c r="AQ97" s="82"/>
      <c r="AR97" s="82"/>
      <c r="AS97" s="82"/>
      <c r="AT97" s="82"/>
      <c r="AU97" s="82"/>
      <c r="AV97" s="82"/>
      <c r="AW97" s="82"/>
      <c r="AX97" s="105"/>
      <c r="AY97" s="105"/>
      <c r="AZ97" s="106"/>
      <c r="BA97" s="105"/>
      <c r="BB97" s="105"/>
      <c r="BC97" s="108"/>
    </row>
    <row r="98" s="67" customFormat="1" ht="13" spans="1:55">
      <c r="A98" s="81"/>
      <c r="B98" s="82"/>
      <c r="E98" s="83"/>
      <c r="F98" s="84"/>
      <c r="G98" s="84"/>
      <c r="H98" s="86"/>
      <c r="I98" s="86"/>
      <c r="J98" s="90"/>
      <c r="K98" s="91"/>
      <c r="L98" s="91"/>
      <c r="M98" s="91"/>
      <c r="N98" s="91"/>
      <c r="O98" s="91"/>
      <c r="P98" s="129"/>
      <c r="Q98" s="82"/>
      <c r="R98" s="84"/>
      <c r="S98" s="82"/>
      <c r="T98" s="82"/>
      <c r="U98" s="82"/>
      <c r="V98" s="82"/>
      <c r="W98" s="82"/>
      <c r="X98" s="82"/>
      <c r="Y98" s="82"/>
      <c r="Z98" s="82"/>
      <c r="AA98" s="82"/>
      <c r="AB98" s="82"/>
      <c r="AC98" s="97"/>
      <c r="AD98" s="82"/>
      <c r="AE98" s="82"/>
      <c r="AF98" s="82"/>
      <c r="AG98" s="82"/>
      <c r="AH98" s="82"/>
      <c r="AI98" s="82"/>
      <c r="AJ98" s="82"/>
      <c r="AK98" s="82"/>
      <c r="AL98" s="82"/>
      <c r="AM98" s="82"/>
      <c r="AN98" s="82"/>
      <c r="AO98" s="82"/>
      <c r="AP98" s="82"/>
      <c r="AQ98" s="82"/>
      <c r="AR98" s="82"/>
      <c r="AS98" s="82"/>
      <c r="AT98" s="82"/>
      <c r="AU98" s="82"/>
      <c r="AV98" s="82"/>
      <c r="AW98" s="82"/>
      <c r="AX98" s="105"/>
      <c r="AY98" s="105"/>
      <c r="AZ98" s="106"/>
      <c r="BA98" s="105"/>
      <c r="BB98" s="105"/>
      <c r="BC98" s="108"/>
    </row>
    <row r="99" s="67" customFormat="1" ht="13" spans="1:55">
      <c r="A99" s="81"/>
      <c r="B99" s="82"/>
      <c r="E99" s="83"/>
      <c r="F99" s="84"/>
      <c r="G99" s="84"/>
      <c r="H99" s="86"/>
      <c r="I99" s="86"/>
      <c r="J99" s="90"/>
      <c r="K99" s="91"/>
      <c r="L99" s="91"/>
      <c r="M99" s="91"/>
      <c r="N99" s="91"/>
      <c r="O99" s="91"/>
      <c r="P99" s="129"/>
      <c r="Q99" s="82"/>
      <c r="R99" s="84"/>
      <c r="S99" s="82"/>
      <c r="T99" s="82"/>
      <c r="U99" s="82"/>
      <c r="V99" s="82"/>
      <c r="W99" s="82"/>
      <c r="X99" s="82"/>
      <c r="Y99" s="82"/>
      <c r="Z99" s="82"/>
      <c r="AA99" s="82"/>
      <c r="AB99" s="82"/>
      <c r="AC99" s="97"/>
      <c r="AD99" s="82"/>
      <c r="AE99" s="82"/>
      <c r="AF99" s="82"/>
      <c r="AG99" s="82"/>
      <c r="AH99" s="82"/>
      <c r="AI99" s="82"/>
      <c r="AJ99" s="82"/>
      <c r="AK99" s="82"/>
      <c r="AL99" s="82"/>
      <c r="AM99" s="82"/>
      <c r="AN99" s="82"/>
      <c r="AO99" s="82"/>
      <c r="AP99" s="82"/>
      <c r="AQ99" s="82"/>
      <c r="AR99" s="82"/>
      <c r="AS99" s="82"/>
      <c r="AT99" s="82"/>
      <c r="AU99" s="82"/>
      <c r="AV99" s="82"/>
      <c r="AW99" s="82"/>
      <c r="AX99" s="105"/>
      <c r="AY99" s="105"/>
      <c r="AZ99" s="106"/>
      <c r="BA99" s="105"/>
      <c r="BB99" s="105"/>
      <c r="BC99" s="108"/>
    </row>
    <row r="100" s="67" customFormat="1" ht="13" spans="1:55">
      <c r="A100" s="81"/>
      <c r="B100" s="82"/>
      <c r="E100" s="83"/>
      <c r="F100" s="84"/>
      <c r="G100" s="84"/>
      <c r="H100" s="86"/>
      <c r="I100" s="86"/>
      <c r="J100" s="90"/>
      <c r="K100" s="91"/>
      <c r="L100" s="91"/>
      <c r="M100" s="91"/>
      <c r="N100" s="91"/>
      <c r="O100" s="91"/>
      <c r="P100" s="129"/>
      <c r="Q100" s="82"/>
      <c r="R100" s="84"/>
      <c r="S100" s="82"/>
      <c r="T100" s="82"/>
      <c r="U100" s="82"/>
      <c r="V100" s="82"/>
      <c r="W100" s="82"/>
      <c r="X100" s="82"/>
      <c r="Y100" s="82"/>
      <c r="Z100" s="82"/>
      <c r="AA100" s="82"/>
      <c r="AB100" s="82"/>
      <c r="AC100" s="97"/>
      <c r="AD100" s="82"/>
      <c r="AE100" s="82"/>
      <c r="AF100" s="82"/>
      <c r="AG100" s="82"/>
      <c r="AH100" s="82"/>
      <c r="AI100" s="82"/>
      <c r="AJ100" s="82"/>
      <c r="AK100" s="82"/>
      <c r="AL100" s="82"/>
      <c r="AM100" s="82"/>
      <c r="AN100" s="82"/>
      <c r="AO100" s="82"/>
      <c r="AP100" s="82"/>
      <c r="AQ100" s="82"/>
      <c r="AR100" s="82"/>
      <c r="AS100" s="82"/>
      <c r="AT100" s="82"/>
      <c r="AU100" s="82"/>
      <c r="AV100" s="82"/>
      <c r="AW100" s="82"/>
      <c r="AX100" s="105"/>
      <c r="AY100" s="105"/>
      <c r="AZ100" s="106"/>
      <c r="BA100" s="105"/>
      <c r="BB100" s="105"/>
      <c r="BC100" s="108"/>
    </row>
    <row r="101" s="67" customFormat="1" ht="13" spans="1:55">
      <c r="A101" s="81"/>
      <c r="B101" s="82"/>
      <c r="E101" s="83"/>
      <c r="F101" s="84"/>
      <c r="G101" s="84"/>
      <c r="H101" s="86"/>
      <c r="I101" s="86"/>
      <c r="J101" s="90"/>
      <c r="K101" s="91"/>
      <c r="L101" s="91"/>
      <c r="M101" s="91"/>
      <c r="N101" s="91"/>
      <c r="O101" s="91"/>
      <c r="P101" s="129"/>
      <c r="Q101" s="82"/>
      <c r="R101" s="84"/>
      <c r="S101" s="82"/>
      <c r="T101" s="82"/>
      <c r="U101" s="82"/>
      <c r="V101" s="82"/>
      <c r="W101" s="82"/>
      <c r="X101" s="82"/>
      <c r="Y101" s="82"/>
      <c r="Z101" s="82"/>
      <c r="AA101" s="82"/>
      <c r="AB101" s="82"/>
      <c r="AC101" s="97"/>
      <c r="AD101" s="82"/>
      <c r="AE101" s="82"/>
      <c r="AF101" s="82"/>
      <c r="AG101" s="82"/>
      <c r="AH101" s="82"/>
      <c r="AI101" s="82"/>
      <c r="AJ101" s="82"/>
      <c r="AK101" s="82"/>
      <c r="AL101" s="82"/>
      <c r="AM101" s="82"/>
      <c r="AN101" s="82"/>
      <c r="AO101" s="82"/>
      <c r="AP101" s="82"/>
      <c r="AQ101" s="82"/>
      <c r="AR101" s="82"/>
      <c r="AS101" s="82"/>
      <c r="AT101" s="82"/>
      <c r="AU101" s="82"/>
      <c r="AV101" s="82"/>
      <c r="AW101" s="82"/>
      <c r="AX101" s="105"/>
      <c r="AY101" s="105"/>
      <c r="AZ101" s="106"/>
      <c r="BA101" s="105"/>
      <c r="BB101" s="105"/>
      <c r="BC101" s="108"/>
    </row>
    <row r="102" s="67" customFormat="1" ht="13" spans="1:55">
      <c r="A102" s="81"/>
      <c r="B102" s="82"/>
      <c r="E102" s="83"/>
      <c r="F102" s="84"/>
      <c r="G102" s="84"/>
      <c r="H102" s="86"/>
      <c r="I102" s="86"/>
      <c r="J102" s="90"/>
      <c r="K102" s="91"/>
      <c r="L102" s="91"/>
      <c r="M102" s="91"/>
      <c r="N102" s="91"/>
      <c r="O102" s="91"/>
      <c r="P102" s="129"/>
      <c r="Q102" s="82"/>
      <c r="R102" s="84"/>
      <c r="S102" s="82"/>
      <c r="T102" s="82"/>
      <c r="U102" s="82"/>
      <c r="V102" s="82"/>
      <c r="W102" s="82"/>
      <c r="X102" s="82"/>
      <c r="Y102" s="82"/>
      <c r="Z102" s="82"/>
      <c r="AA102" s="82"/>
      <c r="AB102" s="82"/>
      <c r="AC102" s="97"/>
      <c r="AD102" s="82"/>
      <c r="AE102" s="82"/>
      <c r="AF102" s="82"/>
      <c r="AG102" s="82"/>
      <c r="AH102" s="82"/>
      <c r="AI102" s="82"/>
      <c r="AJ102" s="82"/>
      <c r="AK102" s="82"/>
      <c r="AL102" s="82"/>
      <c r="AM102" s="82"/>
      <c r="AN102" s="82"/>
      <c r="AO102" s="82"/>
      <c r="AP102" s="82"/>
      <c r="AQ102" s="82"/>
      <c r="AR102" s="82"/>
      <c r="AS102" s="82"/>
      <c r="AT102" s="82"/>
      <c r="AU102" s="82"/>
      <c r="AV102" s="82"/>
      <c r="AW102" s="82"/>
      <c r="AX102" s="105"/>
      <c r="AY102" s="105"/>
      <c r="AZ102" s="106"/>
      <c r="BA102" s="105"/>
      <c r="BB102" s="105"/>
      <c r="BC102" s="108"/>
    </row>
    <row r="103" s="67" customFormat="1" ht="13" spans="1:55">
      <c r="A103" s="81"/>
      <c r="B103" s="82"/>
      <c r="E103" s="83"/>
      <c r="F103" s="84"/>
      <c r="G103" s="84"/>
      <c r="H103" s="86"/>
      <c r="I103" s="86"/>
      <c r="J103" s="90"/>
      <c r="K103" s="91"/>
      <c r="L103" s="91"/>
      <c r="M103" s="91"/>
      <c r="N103" s="91"/>
      <c r="O103" s="91"/>
      <c r="P103" s="129"/>
      <c r="Q103" s="82"/>
      <c r="R103" s="84"/>
      <c r="S103" s="82"/>
      <c r="T103" s="82"/>
      <c r="U103" s="82"/>
      <c r="V103" s="82"/>
      <c r="W103" s="82"/>
      <c r="X103" s="82"/>
      <c r="Y103" s="82"/>
      <c r="Z103" s="82"/>
      <c r="AA103" s="82"/>
      <c r="AB103" s="82"/>
      <c r="AC103" s="97"/>
      <c r="AD103" s="82"/>
      <c r="AE103" s="82"/>
      <c r="AF103" s="82"/>
      <c r="AG103" s="82"/>
      <c r="AH103" s="82"/>
      <c r="AI103" s="82"/>
      <c r="AJ103" s="82"/>
      <c r="AK103" s="82"/>
      <c r="AL103" s="82"/>
      <c r="AM103" s="82"/>
      <c r="AN103" s="82"/>
      <c r="AO103" s="82"/>
      <c r="AP103" s="82"/>
      <c r="AQ103" s="82"/>
      <c r="AR103" s="82"/>
      <c r="AS103" s="82"/>
      <c r="AT103" s="82"/>
      <c r="AU103" s="82"/>
      <c r="AV103" s="82"/>
      <c r="AW103" s="82"/>
      <c r="AX103" s="105"/>
      <c r="AY103" s="105"/>
      <c r="AZ103" s="106"/>
      <c r="BA103" s="105"/>
      <c r="BB103" s="105"/>
      <c r="BC103" s="108"/>
    </row>
    <row r="104" s="67" customFormat="1" ht="13" spans="1:55">
      <c r="A104" s="81"/>
      <c r="B104" s="82"/>
      <c r="E104" s="83"/>
      <c r="F104" s="84"/>
      <c r="G104" s="84"/>
      <c r="H104" s="86"/>
      <c r="I104" s="86"/>
      <c r="J104" s="90"/>
      <c r="K104" s="91"/>
      <c r="L104" s="91"/>
      <c r="M104" s="91"/>
      <c r="N104" s="91"/>
      <c r="O104" s="91"/>
      <c r="P104" s="129"/>
      <c r="Q104" s="82"/>
      <c r="R104" s="84"/>
      <c r="S104" s="82"/>
      <c r="T104" s="82"/>
      <c r="U104" s="82"/>
      <c r="V104" s="82"/>
      <c r="W104" s="82"/>
      <c r="X104" s="82"/>
      <c r="Y104" s="82"/>
      <c r="Z104" s="82"/>
      <c r="AA104" s="82"/>
      <c r="AB104" s="82"/>
      <c r="AC104" s="97"/>
      <c r="AD104" s="82"/>
      <c r="AE104" s="82"/>
      <c r="AF104" s="82"/>
      <c r="AG104" s="82"/>
      <c r="AH104" s="82"/>
      <c r="AI104" s="82"/>
      <c r="AJ104" s="82"/>
      <c r="AK104" s="82"/>
      <c r="AL104" s="82"/>
      <c r="AM104" s="82"/>
      <c r="AN104" s="82"/>
      <c r="AO104" s="82"/>
      <c r="AP104" s="82"/>
      <c r="AQ104" s="82"/>
      <c r="AR104" s="82"/>
      <c r="AS104" s="82"/>
      <c r="AT104" s="82"/>
      <c r="AU104" s="82"/>
      <c r="AV104" s="82"/>
      <c r="AW104" s="82"/>
      <c r="AX104" s="105"/>
      <c r="AY104" s="105"/>
      <c r="AZ104" s="106"/>
      <c r="BA104" s="105"/>
      <c r="BB104" s="105"/>
      <c r="BC104" s="108"/>
    </row>
    <row r="105" s="67" customFormat="1" ht="13" spans="1:55">
      <c r="A105" s="81"/>
      <c r="B105" s="82"/>
      <c r="E105" s="83"/>
      <c r="F105" s="84"/>
      <c r="G105" s="84"/>
      <c r="H105" s="86"/>
      <c r="I105" s="86"/>
      <c r="J105" s="90"/>
      <c r="K105" s="91"/>
      <c r="L105" s="91"/>
      <c r="M105" s="91"/>
      <c r="N105" s="91"/>
      <c r="O105" s="91"/>
      <c r="P105" s="129"/>
      <c r="Q105" s="82"/>
      <c r="R105" s="84"/>
      <c r="S105" s="82"/>
      <c r="T105" s="82"/>
      <c r="U105" s="82"/>
      <c r="V105" s="82"/>
      <c r="W105" s="82"/>
      <c r="X105" s="82"/>
      <c r="Y105" s="82"/>
      <c r="Z105" s="82"/>
      <c r="AA105" s="82"/>
      <c r="AB105" s="82"/>
      <c r="AC105" s="97"/>
      <c r="AD105" s="82"/>
      <c r="AE105" s="82"/>
      <c r="AF105" s="82"/>
      <c r="AG105" s="82"/>
      <c r="AH105" s="82"/>
      <c r="AI105" s="82"/>
      <c r="AJ105" s="82"/>
      <c r="AK105" s="82"/>
      <c r="AL105" s="82"/>
      <c r="AM105" s="82"/>
      <c r="AN105" s="82"/>
      <c r="AO105" s="82"/>
      <c r="AP105" s="82"/>
      <c r="AQ105" s="82"/>
      <c r="AR105" s="82"/>
      <c r="AS105" s="82"/>
      <c r="AT105" s="82"/>
      <c r="AU105" s="82"/>
      <c r="AV105" s="82"/>
      <c r="AW105" s="82"/>
      <c r="AX105" s="105"/>
      <c r="AY105" s="105"/>
      <c r="AZ105" s="106"/>
      <c r="BA105" s="105"/>
      <c r="BB105" s="105"/>
      <c r="BC105" s="108"/>
    </row>
    <row r="106" s="67" customFormat="1" ht="13" spans="1:55">
      <c r="A106" s="81"/>
      <c r="B106" s="82"/>
      <c r="E106" s="83"/>
      <c r="F106" s="84"/>
      <c r="G106" s="84"/>
      <c r="H106" s="86"/>
      <c r="I106" s="86"/>
      <c r="J106" s="90"/>
      <c r="K106" s="91"/>
      <c r="L106" s="91"/>
      <c r="M106" s="91"/>
      <c r="N106" s="91"/>
      <c r="O106" s="91"/>
      <c r="P106" s="129"/>
      <c r="Q106" s="82"/>
      <c r="R106" s="84"/>
      <c r="S106" s="82"/>
      <c r="T106" s="82"/>
      <c r="U106" s="82"/>
      <c r="V106" s="82"/>
      <c r="W106" s="82"/>
      <c r="X106" s="82"/>
      <c r="Y106" s="82"/>
      <c r="Z106" s="82"/>
      <c r="AA106" s="82"/>
      <c r="AB106" s="82"/>
      <c r="AC106" s="97"/>
      <c r="AD106" s="82"/>
      <c r="AE106" s="82"/>
      <c r="AF106" s="82"/>
      <c r="AG106" s="82"/>
      <c r="AH106" s="82"/>
      <c r="AI106" s="82"/>
      <c r="AJ106" s="82"/>
      <c r="AK106" s="82"/>
      <c r="AL106" s="82"/>
      <c r="AM106" s="82"/>
      <c r="AN106" s="82"/>
      <c r="AO106" s="82"/>
      <c r="AP106" s="82"/>
      <c r="AQ106" s="82"/>
      <c r="AR106" s="82"/>
      <c r="AS106" s="82"/>
      <c r="AT106" s="82"/>
      <c r="AU106" s="82"/>
      <c r="AV106" s="82"/>
      <c r="AW106" s="82"/>
      <c r="AX106" s="105"/>
      <c r="AY106" s="105"/>
      <c r="AZ106" s="106"/>
      <c r="BA106" s="105"/>
      <c r="BB106" s="105"/>
      <c r="BC106" s="108"/>
    </row>
    <row r="107" s="67" customFormat="1" ht="13" spans="1:55">
      <c r="A107" s="81"/>
      <c r="B107" s="82"/>
      <c r="E107" s="83"/>
      <c r="F107" s="84"/>
      <c r="G107" s="84"/>
      <c r="H107" s="86"/>
      <c r="I107" s="86"/>
      <c r="J107" s="90"/>
      <c r="K107" s="91"/>
      <c r="L107" s="91"/>
      <c r="M107" s="91"/>
      <c r="N107" s="91"/>
      <c r="O107" s="91"/>
      <c r="P107" s="129"/>
      <c r="Q107" s="82"/>
      <c r="R107" s="84"/>
      <c r="S107" s="82"/>
      <c r="T107" s="82"/>
      <c r="U107" s="82"/>
      <c r="V107" s="82"/>
      <c r="W107" s="82"/>
      <c r="X107" s="82"/>
      <c r="Y107" s="82"/>
      <c r="Z107" s="82"/>
      <c r="AA107" s="82"/>
      <c r="AB107" s="82"/>
      <c r="AC107" s="97"/>
      <c r="AD107" s="82"/>
      <c r="AE107" s="82"/>
      <c r="AF107" s="82"/>
      <c r="AG107" s="82"/>
      <c r="AH107" s="82"/>
      <c r="AI107" s="82"/>
      <c r="AJ107" s="82"/>
      <c r="AK107" s="82"/>
      <c r="AL107" s="82"/>
      <c r="AM107" s="82"/>
      <c r="AN107" s="82"/>
      <c r="AO107" s="82"/>
      <c r="AP107" s="82"/>
      <c r="AQ107" s="82"/>
      <c r="AR107" s="82"/>
      <c r="AS107" s="82"/>
      <c r="AT107" s="82"/>
      <c r="AU107" s="82"/>
      <c r="AV107" s="82"/>
      <c r="AW107" s="82"/>
      <c r="AX107" s="105"/>
      <c r="AY107" s="105"/>
      <c r="AZ107" s="106"/>
      <c r="BA107" s="105"/>
      <c r="BB107" s="105"/>
      <c r="BC107" s="108"/>
    </row>
    <row r="108" s="67" customFormat="1" ht="13" spans="1:55">
      <c r="A108" s="81"/>
      <c r="B108" s="82"/>
      <c r="E108" s="83"/>
      <c r="F108" s="84"/>
      <c r="G108" s="84"/>
      <c r="H108" s="86"/>
      <c r="I108" s="86"/>
      <c r="J108" s="90"/>
      <c r="K108" s="91"/>
      <c r="L108" s="91"/>
      <c r="M108" s="91"/>
      <c r="N108" s="91"/>
      <c r="O108" s="91"/>
      <c r="P108" s="129"/>
      <c r="Q108" s="82"/>
      <c r="R108" s="84"/>
      <c r="S108" s="82"/>
      <c r="T108" s="82"/>
      <c r="U108" s="82"/>
      <c r="V108" s="82"/>
      <c r="W108" s="82"/>
      <c r="X108" s="82"/>
      <c r="Y108" s="82"/>
      <c r="Z108" s="82"/>
      <c r="AA108" s="82"/>
      <c r="AB108" s="82"/>
      <c r="AC108" s="97"/>
      <c r="AD108" s="82"/>
      <c r="AE108" s="82"/>
      <c r="AF108" s="82"/>
      <c r="AG108" s="82"/>
      <c r="AH108" s="82"/>
      <c r="AI108" s="82"/>
      <c r="AJ108" s="82"/>
      <c r="AK108" s="82"/>
      <c r="AL108" s="82"/>
      <c r="AM108" s="82"/>
      <c r="AN108" s="82"/>
      <c r="AO108" s="82"/>
      <c r="AP108" s="82"/>
      <c r="AQ108" s="82"/>
      <c r="AR108" s="82"/>
      <c r="AS108" s="82"/>
      <c r="AT108" s="82"/>
      <c r="AU108" s="82"/>
      <c r="AV108" s="82"/>
      <c r="AW108" s="82"/>
      <c r="AX108" s="105"/>
      <c r="AY108" s="105"/>
      <c r="AZ108" s="106"/>
      <c r="BA108" s="105"/>
      <c r="BB108" s="105"/>
      <c r="BC108" s="108"/>
    </row>
    <row r="109" s="67" customFormat="1" ht="13" spans="1:55">
      <c r="A109" s="81"/>
      <c r="B109" s="82"/>
      <c r="E109" s="83"/>
      <c r="F109" s="84"/>
      <c r="G109" s="84"/>
      <c r="H109" s="86"/>
      <c r="I109" s="86"/>
      <c r="J109" s="90"/>
      <c r="K109" s="91"/>
      <c r="L109" s="91"/>
      <c r="M109" s="91"/>
      <c r="N109" s="91"/>
      <c r="O109" s="91"/>
      <c r="P109" s="129"/>
      <c r="Q109" s="82"/>
      <c r="R109" s="84"/>
      <c r="S109" s="82"/>
      <c r="T109" s="82"/>
      <c r="U109" s="82"/>
      <c r="V109" s="82"/>
      <c r="W109" s="82"/>
      <c r="X109" s="82"/>
      <c r="Y109" s="82"/>
      <c r="Z109" s="82"/>
      <c r="AA109" s="82"/>
      <c r="AB109" s="82"/>
      <c r="AC109" s="97"/>
      <c r="AD109" s="82"/>
      <c r="AE109" s="82"/>
      <c r="AF109" s="82"/>
      <c r="AG109" s="82"/>
      <c r="AH109" s="82"/>
      <c r="AI109" s="82"/>
      <c r="AJ109" s="82"/>
      <c r="AK109" s="82"/>
      <c r="AL109" s="82"/>
      <c r="AM109" s="82"/>
      <c r="AN109" s="82"/>
      <c r="AO109" s="82"/>
      <c r="AP109" s="82"/>
      <c r="AQ109" s="82"/>
      <c r="AR109" s="82"/>
      <c r="AS109" s="82"/>
      <c r="AT109" s="82"/>
      <c r="AU109" s="82"/>
      <c r="AV109" s="82"/>
      <c r="AW109" s="82"/>
      <c r="AX109" s="105"/>
      <c r="AY109" s="105"/>
      <c r="AZ109" s="106"/>
      <c r="BA109" s="105"/>
      <c r="BB109" s="105"/>
      <c r="BC109" s="108"/>
    </row>
    <row r="110" s="67" customFormat="1" ht="13" spans="1:55">
      <c r="A110" s="81"/>
      <c r="B110" s="82"/>
      <c r="E110" s="83"/>
      <c r="F110" s="84"/>
      <c r="G110" s="84"/>
      <c r="H110" s="86"/>
      <c r="I110" s="86"/>
      <c r="J110" s="90"/>
      <c r="K110" s="91"/>
      <c r="L110" s="91"/>
      <c r="M110" s="91"/>
      <c r="N110" s="91"/>
      <c r="O110" s="91"/>
      <c r="P110" s="129"/>
      <c r="Q110" s="82"/>
      <c r="R110" s="84"/>
      <c r="S110" s="82"/>
      <c r="T110" s="82"/>
      <c r="U110" s="82"/>
      <c r="V110" s="82"/>
      <c r="W110" s="82"/>
      <c r="X110" s="82"/>
      <c r="Y110" s="82"/>
      <c r="Z110" s="82"/>
      <c r="AA110" s="82"/>
      <c r="AB110" s="82"/>
      <c r="AC110" s="97"/>
      <c r="AD110" s="82"/>
      <c r="AE110" s="82"/>
      <c r="AF110" s="82"/>
      <c r="AG110" s="82"/>
      <c r="AH110" s="82"/>
      <c r="AI110" s="82"/>
      <c r="AJ110" s="82"/>
      <c r="AK110" s="82"/>
      <c r="AL110" s="82"/>
      <c r="AM110" s="82"/>
      <c r="AN110" s="82"/>
      <c r="AO110" s="82"/>
      <c r="AP110" s="82"/>
      <c r="AQ110" s="82"/>
      <c r="AR110" s="82"/>
      <c r="AS110" s="82"/>
      <c r="AT110" s="82"/>
      <c r="AU110" s="82"/>
      <c r="AV110" s="82"/>
      <c r="AW110" s="82"/>
      <c r="AX110" s="105"/>
      <c r="AY110" s="105"/>
      <c r="AZ110" s="106"/>
      <c r="BA110" s="105"/>
      <c r="BB110" s="105"/>
      <c r="BC110" s="108"/>
    </row>
    <row r="111" s="67" customFormat="1" ht="13" spans="1:55">
      <c r="A111" s="81"/>
      <c r="B111" s="82"/>
      <c r="E111" s="83"/>
      <c r="F111" s="84"/>
      <c r="G111" s="84"/>
      <c r="H111" s="86"/>
      <c r="I111" s="86"/>
      <c r="J111" s="90"/>
      <c r="K111" s="91"/>
      <c r="L111" s="91"/>
      <c r="M111" s="91"/>
      <c r="N111" s="91"/>
      <c r="O111" s="91"/>
      <c r="P111" s="129"/>
      <c r="Q111" s="82"/>
      <c r="R111" s="84"/>
      <c r="S111" s="82"/>
      <c r="T111" s="82"/>
      <c r="U111" s="82"/>
      <c r="V111" s="82"/>
      <c r="W111" s="82"/>
      <c r="X111" s="82"/>
      <c r="Y111" s="82"/>
      <c r="Z111" s="82"/>
      <c r="AA111" s="82"/>
      <c r="AB111" s="82"/>
      <c r="AC111" s="97"/>
      <c r="AD111" s="82"/>
      <c r="AE111" s="82"/>
      <c r="AF111" s="82"/>
      <c r="AG111" s="82"/>
      <c r="AH111" s="82"/>
      <c r="AI111" s="82"/>
      <c r="AJ111" s="82"/>
      <c r="AK111" s="82"/>
      <c r="AL111" s="82"/>
      <c r="AM111" s="82"/>
      <c r="AN111" s="82"/>
      <c r="AO111" s="82"/>
      <c r="AP111" s="82"/>
      <c r="AQ111" s="82"/>
      <c r="AR111" s="82"/>
      <c r="AS111" s="82"/>
      <c r="AT111" s="82"/>
      <c r="AU111" s="82"/>
      <c r="AV111" s="82"/>
      <c r="AW111" s="82"/>
      <c r="AX111" s="105"/>
      <c r="AY111" s="105"/>
      <c r="AZ111" s="106"/>
      <c r="BA111" s="105"/>
      <c r="BB111" s="105"/>
      <c r="BC111" s="108"/>
    </row>
    <row r="112" s="67" customFormat="1" ht="13" spans="1:55">
      <c r="A112" s="81"/>
      <c r="B112" s="82"/>
      <c r="E112" s="83"/>
      <c r="F112" s="84"/>
      <c r="G112" s="84"/>
      <c r="H112" s="86"/>
      <c r="I112" s="86"/>
      <c r="J112" s="90"/>
      <c r="K112" s="91"/>
      <c r="L112" s="91"/>
      <c r="M112" s="91"/>
      <c r="N112" s="91"/>
      <c r="O112" s="91"/>
      <c r="P112" s="129"/>
      <c r="Q112" s="82"/>
      <c r="R112" s="84"/>
      <c r="S112" s="82"/>
      <c r="T112" s="82"/>
      <c r="U112" s="82"/>
      <c r="V112" s="82"/>
      <c r="W112" s="82"/>
      <c r="X112" s="82"/>
      <c r="Y112" s="82"/>
      <c r="Z112" s="82"/>
      <c r="AA112" s="82"/>
      <c r="AB112" s="82"/>
      <c r="AC112" s="97"/>
      <c r="AD112" s="82"/>
      <c r="AE112" s="82"/>
      <c r="AF112" s="82"/>
      <c r="AG112" s="82"/>
      <c r="AH112" s="82"/>
      <c r="AI112" s="82"/>
      <c r="AJ112" s="82"/>
      <c r="AK112" s="82"/>
      <c r="AL112" s="82"/>
      <c r="AM112" s="82"/>
      <c r="AN112" s="82"/>
      <c r="AO112" s="82"/>
      <c r="AP112" s="82"/>
      <c r="AQ112" s="82"/>
      <c r="AR112" s="82"/>
      <c r="AS112" s="82"/>
      <c r="AT112" s="82"/>
      <c r="AU112" s="82"/>
      <c r="AV112" s="82"/>
      <c r="AW112" s="82"/>
      <c r="AX112" s="105"/>
      <c r="AY112" s="105"/>
      <c r="AZ112" s="106"/>
      <c r="BA112" s="105"/>
      <c r="BB112" s="105"/>
      <c r="BC112" s="108"/>
    </row>
    <row r="113" s="67" customFormat="1" ht="13" spans="1:55">
      <c r="A113" s="81"/>
      <c r="B113" s="82"/>
      <c r="E113" s="83"/>
      <c r="F113" s="84"/>
      <c r="G113" s="84"/>
      <c r="H113" s="86"/>
      <c r="I113" s="86"/>
      <c r="J113" s="90"/>
      <c r="K113" s="91"/>
      <c r="L113" s="91"/>
      <c r="M113" s="91"/>
      <c r="N113" s="91"/>
      <c r="O113" s="91"/>
      <c r="P113" s="129"/>
      <c r="Q113" s="82"/>
      <c r="R113" s="84"/>
      <c r="S113" s="82"/>
      <c r="T113" s="82"/>
      <c r="U113" s="82"/>
      <c r="V113" s="82"/>
      <c r="W113" s="82"/>
      <c r="X113" s="82"/>
      <c r="Y113" s="82"/>
      <c r="Z113" s="82"/>
      <c r="AA113" s="82"/>
      <c r="AB113" s="82"/>
      <c r="AC113" s="97"/>
      <c r="AD113" s="82"/>
      <c r="AE113" s="82"/>
      <c r="AF113" s="82"/>
      <c r="AG113" s="82"/>
      <c r="AH113" s="82"/>
      <c r="AI113" s="82"/>
      <c r="AJ113" s="82"/>
      <c r="AK113" s="82"/>
      <c r="AL113" s="82"/>
      <c r="AM113" s="82"/>
      <c r="AN113" s="82"/>
      <c r="AO113" s="82"/>
      <c r="AP113" s="82"/>
      <c r="AQ113" s="82"/>
      <c r="AR113" s="82"/>
      <c r="AS113" s="82"/>
      <c r="AT113" s="82"/>
      <c r="AU113" s="82"/>
      <c r="AV113" s="82"/>
      <c r="AW113" s="82"/>
      <c r="AX113" s="105"/>
      <c r="AY113" s="105"/>
      <c r="AZ113" s="106"/>
      <c r="BA113" s="105"/>
      <c r="BB113" s="105"/>
      <c r="BC113" s="108"/>
    </row>
    <row r="114" s="67" customFormat="1" ht="13" spans="1:55">
      <c r="A114" s="81"/>
      <c r="B114" s="82"/>
      <c r="E114" s="83"/>
      <c r="F114" s="84"/>
      <c r="G114" s="84"/>
      <c r="H114" s="86"/>
      <c r="I114" s="86"/>
      <c r="J114" s="90"/>
      <c r="K114" s="91"/>
      <c r="L114" s="91"/>
      <c r="M114" s="91"/>
      <c r="N114" s="91"/>
      <c r="O114" s="91"/>
      <c r="P114" s="129"/>
      <c r="Q114" s="82"/>
      <c r="R114" s="84"/>
      <c r="S114" s="82"/>
      <c r="T114" s="82"/>
      <c r="U114" s="82"/>
      <c r="V114" s="82"/>
      <c r="W114" s="82"/>
      <c r="X114" s="82"/>
      <c r="Y114" s="82"/>
      <c r="Z114" s="82"/>
      <c r="AA114" s="82"/>
      <c r="AB114" s="82"/>
      <c r="AC114" s="97"/>
      <c r="AD114" s="82"/>
      <c r="AE114" s="82"/>
      <c r="AF114" s="82"/>
      <c r="AG114" s="82"/>
      <c r="AH114" s="82"/>
      <c r="AI114" s="82"/>
      <c r="AJ114" s="82"/>
      <c r="AK114" s="82"/>
      <c r="AL114" s="82"/>
      <c r="AM114" s="82"/>
      <c r="AN114" s="82"/>
      <c r="AO114" s="82"/>
      <c r="AP114" s="82"/>
      <c r="AQ114" s="82"/>
      <c r="AR114" s="82"/>
      <c r="AS114" s="82"/>
      <c r="AT114" s="82"/>
      <c r="AU114" s="82"/>
      <c r="AV114" s="82"/>
      <c r="AW114" s="82"/>
      <c r="AX114" s="105"/>
      <c r="AY114" s="105"/>
      <c r="AZ114" s="106"/>
      <c r="BA114" s="105"/>
      <c r="BB114" s="105"/>
      <c r="BC114" s="108"/>
    </row>
    <row r="115" s="67" customFormat="1" ht="13" spans="1:55">
      <c r="A115" s="81"/>
      <c r="B115" s="82"/>
      <c r="E115" s="83"/>
      <c r="F115" s="84"/>
      <c r="G115" s="84"/>
      <c r="H115" s="86"/>
      <c r="I115" s="86"/>
      <c r="J115" s="90"/>
      <c r="K115" s="91"/>
      <c r="L115" s="91"/>
      <c r="M115" s="91"/>
      <c r="N115" s="91"/>
      <c r="O115" s="91"/>
      <c r="P115" s="129"/>
      <c r="Q115" s="82"/>
      <c r="R115" s="84"/>
      <c r="S115" s="82"/>
      <c r="T115" s="82"/>
      <c r="U115" s="82"/>
      <c r="V115" s="82"/>
      <c r="W115" s="82"/>
      <c r="X115" s="82"/>
      <c r="Y115" s="82"/>
      <c r="Z115" s="82"/>
      <c r="AA115" s="82"/>
      <c r="AB115" s="82"/>
      <c r="AC115" s="97"/>
      <c r="AD115" s="82"/>
      <c r="AE115" s="82"/>
      <c r="AF115" s="82"/>
      <c r="AG115" s="82"/>
      <c r="AH115" s="82"/>
      <c r="AI115" s="82"/>
      <c r="AJ115" s="82"/>
      <c r="AK115" s="82"/>
      <c r="AL115" s="82"/>
      <c r="AM115" s="82"/>
      <c r="AN115" s="82"/>
      <c r="AO115" s="82"/>
      <c r="AP115" s="82"/>
      <c r="AQ115" s="82"/>
      <c r="AR115" s="82"/>
      <c r="AS115" s="82"/>
      <c r="AT115" s="82"/>
      <c r="AU115" s="82"/>
      <c r="AV115" s="82"/>
      <c r="AW115" s="82"/>
      <c r="AX115" s="105"/>
      <c r="AY115" s="105"/>
      <c r="AZ115" s="106"/>
      <c r="BA115" s="105"/>
      <c r="BB115" s="105"/>
      <c r="BC115" s="108"/>
    </row>
    <row r="116" s="67" customFormat="1" ht="13" spans="1:55">
      <c r="A116" s="81"/>
      <c r="B116" s="82"/>
      <c r="E116" s="83"/>
      <c r="F116" s="84"/>
      <c r="G116" s="84"/>
      <c r="H116" s="86"/>
      <c r="I116" s="86"/>
      <c r="J116" s="90"/>
      <c r="K116" s="91"/>
      <c r="L116" s="91"/>
      <c r="M116" s="91"/>
      <c r="N116" s="91"/>
      <c r="O116" s="91"/>
      <c r="P116" s="129"/>
      <c r="Q116" s="82"/>
      <c r="R116" s="84"/>
      <c r="S116" s="82"/>
      <c r="T116" s="82"/>
      <c r="U116" s="82"/>
      <c r="V116" s="82"/>
      <c r="W116" s="82"/>
      <c r="X116" s="82"/>
      <c r="Y116" s="82"/>
      <c r="Z116" s="82"/>
      <c r="AA116" s="82"/>
      <c r="AB116" s="82"/>
      <c r="AC116" s="97"/>
      <c r="AD116" s="82"/>
      <c r="AE116" s="82"/>
      <c r="AF116" s="82"/>
      <c r="AG116" s="82"/>
      <c r="AH116" s="82"/>
      <c r="AI116" s="82"/>
      <c r="AJ116" s="82"/>
      <c r="AK116" s="82"/>
      <c r="AL116" s="82"/>
      <c r="AM116" s="82"/>
      <c r="AN116" s="82"/>
      <c r="AO116" s="82"/>
      <c r="AP116" s="82"/>
      <c r="AQ116" s="82"/>
      <c r="AR116" s="82"/>
      <c r="AS116" s="82"/>
      <c r="AT116" s="82"/>
      <c r="AU116" s="82"/>
      <c r="AV116" s="82"/>
      <c r="AW116" s="82"/>
      <c r="AX116" s="105"/>
      <c r="AY116" s="105"/>
      <c r="AZ116" s="106"/>
      <c r="BA116" s="105"/>
      <c r="BB116" s="105"/>
      <c r="BC116" s="108"/>
    </row>
    <row r="117" s="67" customFormat="1" ht="13" spans="1:55">
      <c r="A117" s="81"/>
      <c r="B117" s="82"/>
      <c r="E117" s="83"/>
      <c r="F117" s="84"/>
      <c r="G117" s="84"/>
      <c r="H117" s="86"/>
      <c r="I117" s="86"/>
      <c r="J117" s="90"/>
      <c r="K117" s="91"/>
      <c r="L117" s="91"/>
      <c r="M117" s="91"/>
      <c r="N117" s="91"/>
      <c r="O117" s="91"/>
      <c r="P117" s="129"/>
      <c r="Q117" s="82"/>
      <c r="R117" s="84"/>
      <c r="S117" s="82"/>
      <c r="T117" s="82"/>
      <c r="U117" s="82"/>
      <c r="V117" s="82"/>
      <c r="W117" s="82"/>
      <c r="X117" s="82"/>
      <c r="Y117" s="82"/>
      <c r="Z117" s="82"/>
      <c r="AA117" s="82"/>
      <c r="AB117" s="82"/>
      <c r="AC117" s="97"/>
      <c r="AD117" s="82"/>
      <c r="AE117" s="82"/>
      <c r="AF117" s="82"/>
      <c r="AG117" s="82"/>
      <c r="AH117" s="82"/>
      <c r="AI117" s="82"/>
      <c r="AJ117" s="82"/>
      <c r="AK117" s="82"/>
      <c r="AL117" s="82"/>
      <c r="AM117" s="82"/>
      <c r="AN117" s="82"/>
      <c r="AO117" s="82"/>
      <c r="AP117" s="82"/>
      <c r="AQ117" s="82"/>
      <c r="AR117" s="82"/>
      <c r="AS117" s="82"/>
      <c r="AT117" s="82"/>
      <c r="AU117" s="82"/>
      <c r="AV117" s="82"/>
      <c r="AW117" s="82"/>
      <c r="AX117" s="105"/>
      <c r="AY117" s="105"/>
      <c r="AZ117" s="106"/>
      <c r="BA117" s="105"/>
      <c r="BB117" s="105"/>
      <c r="BC117" s="108"/>
    </row>
    <row r="118" s="67" customFormat="1" ht="13" spans="1:55">
      <c r="A118" s="81"/>
      <c r="B118" s="82"/>
      <c r="E118" s="83"/>
      <c r="F118" s="84"/>
      <c r="G118" s="84"/>
      <c r="H118" s="86"/>
      <c r="I118" s="86"/>
      <c r="J118" s="90"/>
      <c r="K118" s="91"/>
      <c r="L118" s="91"/>
      <c r="M118" s="91"/>
      <c r="N118" s="91"/>
      <c r="O118" s="91"/>
      <c r="P118" s="129"/>
      <c r="Q118" s="82"/>
      <c r="R118" s="84"/>
      <c r="S118" s="82"/>
      <c r="T118" s="82"/>
      <c r="U118" s="82"/>
      <c r="V118" s="82"/>
      <c r="W118" s="82"/>
      <c r="X118" s="82"/>
      <c r="Y118" s="82"/>
      <c r="Z118" s="82"/>
      <c r="AA118" s="82"/>
      <c r="AB118" s="82"/>
      <c r="AC118" s="97"/>
      <c r="AD118" s="82"/>
      <c r="AE118" s="82"/>
      <c r="AF118" s="82"/>
      <c r="AG118" s="82"/>
      <c r="AH118" s="82"/>
      <c r="AI118" s="82"/>
      <c r="AJ118" s="82"/>
      <c r="AK118" s="82"/>
      <c r="AL118" s="82"/>
      <c r="AM118" s="82"/>
      <c r="AN118" s="82"/>
      <c r="AO118" s="82"/>
      <c r="AP118" s="82"/>
      <c r="AQ118" s="82"/>
      <c r="AR118" s="82"/>
      <c r="AS118" s="82"/>
      <c r="AT118" s="82"/>
      <c r="AU118" s="82"/>
      <c r="AV118" s="82"/>
      <c r="AW118" s="82"/>
      <c r="AX118" s="105"/>
      <c r="AY118" s="105"/>
      <c r="AZ118" s="106"/>
      <c r="BA118" s="105"/>
      <c r="BB118" s="105"/>
      <c r="BC118" s="108"/>
    </row>
    <row r="119" s="67" customFormat="1" ht="13" spans="1:55">
      <c r="A119" s="81"/>
      <c r="B119" s="82"/>
      <c r="E119" s="83"/>
      <c r="F119" s="84"/>
      <c r="G119" s="84"/>
      <c r="H119" s="86"/>
      <c r="I119" s="86"/>
      <c r="J119" s="90"/>
      <c r="K119" s="91"/>
      <c r="L119" s="91"/>
      <c r="M119" s="91"/>
      <c r="N119" s="91"/>
      <c r="O119" s="91"/>
      <c r="P119" s="129"/>
      <c r="Q119" s="82"/>
      <c r="R119" s="84"/>
      <c r="S119" s="82"/>
      <c r="T119" s="82"/>
      <c r="U119" s="82"/>
      <c r="V119" s="82"/>
      <c r="W119" s="82"/>
      <c r="X119" s="82"/>
      <c r="Y119" s="82"/>
      <c r="Z119" s="82"/>
      <c r="AA119" s="82"/>
      <c r="AB119" s="82"/>
      <c r="AC119" s="97"/>
      <c r="AD119" s="82"/>
      <c r="AE119" s="82"/>
      <c r="AF119" s="82"/>
      <c r="AG119" s="82"/>
      <c r="AH119" s="82"/>
      <c r="AI119" s="82"/>
      <c r="AJ119" s="82"/>
      <c r="AK119" s="82"/>
      <c r="AL119" s="82"/>
      <c r="AM119" s="82"/>
      <c r="AN119" s="82"/>
      <c r="AO119" s="82"/>
      <c r="AP119" s="82"/>
      <c r="AQ119" s="82"/>
      <c r="AR119" s="82"/>
      <c r="AS119" s="82"/>
      <c r="AT119" s="82"/>
      <c r="AU119" s="82"/>
      <c r="AV119" s="82"/>
      <c r="AW119" s="82"/>
      <c r="AX119" s="105"/>
      <c r="AY119" s="105"/>
      <c r="AZ119" s="106"/>
      <c r="BA119" s="105"/>
      <c r="BB119" s="105"/>
      <c r="BC119" s="108"/>
    </row>
    <row r="120" s="67" customFormat="1" ht="13" spans="1:55">
      <c r="A120" s="81"/>
      <c r="B120" s="82"/>
      <c r="E120" s="83"/>
      <c r="F120" s="84"/>
      <c r="G120" s="84"/>
      <c r="H120" s="86"/>
      <c r="I120" s="86"/>
      <c r="J120" s="90"/>
      <c r="K120" s="91"/>
      <c r="L120" s="91"/>
      <c r="M120" s="91"/>
      <c r="N120" s="91"/>
      <c r="O120" s="91"/>
      <c r="P120" s="129"/>
      <c r="Q120" s="82"/>
      <c r="R120" s="84"/>
      <c r="S120" s="82"/>
      <c r="T120" s="82"/>
      <c r="U120" s="82"/>
      <c r="V120" s="82"/>
      <c r="W120" s="82"/>
      <c r="X120" s="82"/>
      <c r="Y120" s="82"/>
      <c r="Z120" s="82"/>
      <c r="AA120" s="82"/>
      <c r="AB120" s="82"/>
      <c r="AC120" s="97"/>
      <c r="AD120" s="82"/>
      <c r="AE120" s="82"/>
      <c r="AF120" s="82"/>
      <c r="AG120" s="82"/>
      <c r="AH120" s="82"/>
      <c r="AI120" s="82"/>
      <c r="AJ120" s="82"/>
      <c r="AK120" s="82"/>
      <c r="AL120" s="82"/>
      <c r="AM120" s="82"/>
      <c r="AN120" s="82"/>
      <c r="AO120" s="82"/>
      <c r="AP120" s="82"/>
      <c r="AQ120" s="82"/>
      <c r="AR120" s="82"/>
      <c r="AS120" s="82"/>
      <c r="AT120" s="82"/>
      <c r="AU120" s="82"/>
      <c r="AV120" s="82"/>
      <c r="AW120" s="82"/>
      <c r="AX120" s="105"/>
      <c r="AY120" s="105"/>
      <c r="AZ120" s="106"/>
      <c r="BA120" s="105"/>
      <c r="BB120" s="105"/>
      <c r="BC120" s="108"/>
    </row>
    <row r="121" s="67" customFormat="1" ht="13" spans="1:55">
      <c r="A121" s="81"/>
      <c r="B121" s="82"/>
      <c r="E121" s="83"/>
      <c r="F121" s="84"/>
      <c r="G121" s="84"/>
      <c r="H121" s="86"/>
      <c r="I121" s="86"/>
      <c r="J121" s="90"/>
      <c r="K121" s="91"/>
      <c r="L121" s="91"/>
      <c r="M121" s="91"/>
      <c r="N121" s="91"/>
      <c r="O121" s="91"/>
      <c r="P121" s="129"/>
      <c r="Q121" s="82"/>
      <c r="R121" s="84"/>
      <c r="S121" s="82"/>
      <c r="T121" s="82"/>
      <c r="U121" s="82"/>
      <c r="V121" s="82"/>
      <c r="W121" s="82"/>
      <c r="X121" s="82"/>
      <c r="Y121" s="82"/>
      <c r="Z121" s="82"/>
      <c r="AA121" s="82"/>
      <c r="AB121" s="82"/>
      <c r="AC121" s="97"/>
      <c r="AD121" s="82"/>
      <c r="AE121" s="82"/>
      <c r="AF121" s="82"/>
      <c r="AG121" s="82"/>
      <c r="AH121" s="82"/>
      <c r="AI121" s="82"/>
      <c r="AJ121" s="82"/>
      <c r="AK121" s="82"/>
      <c r="AL121" s="82"/>
      <c r="AM121" s="82"/>
      <c r="AN121" s="82"/>
      <c r="AO121" s="82"/>
      <c r="AP121" s="82"/>
      <c r="AQ121" s="82"/>
      <c r="AR121" s="82"/>
      <c r="AS121" s="82"/>
      <c r="AT121" s="82"/>
      <c r="AU121" s="82"/>
      <c r="AV121" s="82"/>
      <c r="AW121" s="82"/>
      <c r="AX121" s="105"/>
      <c r="AY121" s="105"/>
      <c r="AZ121" s="106"/>
      <c r="BA121" s="105"/>
      <c r="BB121" s="105"/>
      <c r="BC121" s="108"/>
    </row>
    <row r="122" s="67" customFormat="1" ht="13" spans="1:55">
      <c r="A122" s="81"/>
      <c r="B122" s="82"/>
      <c r="E122" s="83"/>
      <c r="F122" s="84"/>
      <c r="G122" s="84"/>
      <c r="H122" s="86"/>
      <c r="I122" s="86"/>
      <c r="J122" s="90"/>
      <c r="K122" s="91"/>
      <c r="L122" s="91"/>
      <c r="M122" s="91"/>
      <c r="N122" s="91"/>
      <c r="O122" s="91"/>
      <c r="P122" s="129"/>
      <c r="Q122" s="82"/>
      <c r="R122" s="84"/>
      <c r="S122" s="82"/>
      <c r="T122" s="82"/>
      <c r="U122" s="82"/>
      <c r="V122" s="82"/>
      <c r="W122" s="82"/>
      <c r="X122" s="82"/>
      <c r="Y122" s="82"/>
      <c r="Z122" s="82"/>
      <c r="AA122" s="82"/>
      <c r="AB122" s="82"/>
      <c r="AC122" s="97"/>
      <c r="AD122" s="82"/>
      <c r="AE122" s="82"/>
      <c r="AF122" s="82"/>
      <c r="AG122" s="82"/>
      <c r="AH122" s="82"/>
      <c r="AI122" s="82"/>
      <c r="AJ122" s="82"/>
      <c r="AK122" s="82"/>
      <c r="AL122" s="82"/>
      <c r="AM122" s="82"/>
      <c r="AN122" s="82"/>
      <c r="AO122" s="82"/>
      <c r="AP122" s="82"/>
      <c r="AQ122" s="82"/>
      <c r="AR122" s="82"/>
      <c r="AS122" s="82"/>
      <c r="AT122" s="82"/>
      <c r="AU122" s="82"/>
      <c r="AV122" s="82"/>
      <c r="AW122" s="82"/>
      <c r="AX122" s="105"/>
      <c r="AY122" s="105"/>
      <c r="AZ122" s="106"/>
      <c r="BA122" s="105"/>
      <c r="BB122" s="105"/>
      <c r="BC122" s="108"/>
    </row>
    <row r="123" s="67" customFormat="1" ht="13" spans="1:55">
      <c r="A123" s="81"/>
      <c r="B123" s="82"/>
      <c r="E123" s="83"/>
      <c r="F123" s="84"/>
      <c r="G123" s="84"/>
      <c r="H123" s="86"/>
      <c r="I123" s="86"/>
      <c r="J123" s="90"/>
      <c r="K123" s="91"/>
      <c r="L123" s="91"/>
      <c r="M123" s="91"/>
      <c r="N123" s="91"/>
      <c r="O123" s="91"/>
      <c r="P123" s="129"/>
      <c r="Q123" s="82"/>
      <c r="R123" s="84"/>
      <c r="S123" s="82"/>
      <c r="T123" s="82"/>
      <c r="U123" s="82"/>
      <c r="V123" s="82"/>
      <c r="W123" s="82"/>
      <c r="X123" s="82"/>
      <c r="Y123" s="82"/>
      <c r="Z123" s="82"/>
      <c r="AA123" s="82"/>
      <c r="AB123" s="82"/>
      <c r="AC123" s="97"/>
      <c r="AD123" s="82"/>
      <c r="AE123" s="82"/>
      <c r="AF123" s="82"/>
      <c r="AG123" s="82"/>
      <c r="AH123" s="82"/>
      <c r="AI123" s="82"/>
      <c r="AJ123" s="82"/>
      <c r="AK123" s="82"/>
      <c r="AL123" s="82"/>
      <c r="AM123" s="82"/>
      <c r="AN123" s="82"/>
      <c r="AO123" s="82"/>
      <c r="AP123" s="82"/>
      <c r="AQ123" s="82"/>
      <c r="AR123" s="82"/>
      <c r="AS123" s="82"/>
      <c r="AT123" s="82"/>
      <c r="AU123" s="82"/>
      <c r="AV123" s="82"/>
      <c r="AW123" s="82"/>
      <c r="AX123" s="105"/>
      <c r="AY123" s="105"/>
      <c r="AZ123" s="106"/>
      <c r="BA123" s="105"/>
      <c r="BB123" s="105"/>
      <c r="BC123" s="108"/>
    </row>
    <row r="124" s="67" customFormat="1" ht="13" spans="1:55">
      <c r="A124" s="81"/>
      <c r="B124" s="82"/>
      <c r="E124" s="83"/>
      <c r="F124" s="84"/>
      <c r="G124" s="84"/>
      <c r="H124" s="86"/>
      <c r="I124" s="86"/>
      <c r="J124" s="90"/>
      <c r="K124" s="91"/>
      <c r="L124" s="91"/>
      <c r="M124" s="91"/>
      <c r="N124" s="91"/>
      <c r="O124" s="91"/>
      <c r="P124" s="129"/>
      <c r="Q124" s="82"/>
      <c r="R124" s="84"/>
      <c r="S124" s="82"/>
      <c r="T124" s="82"/>
      <c r="U124" s="82"/>
      <c r="V124" s="82"/>
      <c r="W124" s="82"/>
      <c r="X124" s="82"/>
      <c r="Y124" s="82"/>
      <c r="Z124" s="82"/>
      <c r="AA124" s="82"/>
      <c r="AB124" s="82"/>
      <c r="AC124" s="97"/>
      <c r="AD124" s="82"/>
      <c r="AE124" s="82"/>
      <c r="AF124" s="82"/>
      <c r="AG124" s="82"/>
      <c r="AH124" s="82"/>
      <c r="AI124" s="82"/>
      <c r="AJ124" s="82"/>
      <c r="AK124" s="82"/>
      <c r="AL124" s="82"/>
      <c r="AM124" s="82"/>
      <c r="AN124" s="82"/>
      <c r="AO124" s="82"/>
      <c r="AP124" s="82"/>
      <c r="AQ124" s="82"/>
      <c r="AR124" s="82"/>
      <c r="AS124" s="82"/>
      <c r="AT124" s="82"/>
      <c r="AU124" s="82"/>
      <c r="AV124" s="82"/>
      <c r="AW124" s="82"/>
      <c r="AX124" s="105"/>
      <c r="AY124" s="105"/>
      <c r="AZ124" s="106"/>
      <c r="BA124" s="105"/>
      <c r="BB124" s="105"/>
      <c r="BC124" s="108"/>
    </row>
    <row r="125" s="67" customFormat="1" ht="13" spans="1:55">
      <c r="A125" s="81"/>
      <c r="B125" s="82"/>
      <c r="E125" s="83"/>
      <c r="F125" s="84"/>
      <c r="G125" s="84"/>
      <c r="H125" s="86"/>
      <c r="I125" s="86"/>
      <c r="J125" s="90"/>
      <c r="K125" s="91"/>
      <c r="L125" s="91"/>
      <c r="M125" s="91"/>
      <c r="N125" s="91"/>
      <c r="O125" s="91"/>
      <c r="P125" s="129"/>
      <c r="Q125" s="82"/>
      <c r="R125" s="84"/>
      <c r="S125" s="82"/>
      <c r="T125" s="82"/>
      <c r="U125" s="82"/>
      <c r="V125" s="82"/>
      <c r="W125" s="82"/>
      <c r="X125" s="82"/>
      <c r="Y125" s="82"/>
      <c r="Z125" s="82"/>
      <c r="AA125" s="82"/>
      <c r="AB125" s="82"/>
      <c r="AC125" s="97"/>
      <c r="AD125" s="82"/>
      <c r="AE125" s="82"/>
      <c r="AF125" s="82"/>
      <c r="AG125" s="82"/>
      <c r="AH125" s="82"/>
      <c r="AI125" s="82"/>
      <c r="AJ125" s="82"/>
      <c r="AK125" s="82"/>
      <c r="AL125" s="82"/>
      <c r="AM125" s="82"/>
      <c r="AN125" s="82"/>
      <c r="AO125" s="82"/>
      <c r="AP125" s="82"/>
      <c r="AQ125" s="82"/>
      <c r="AR125" s="82"/>
      <c r="AS125" s="82"/>
      <c r="AT125" s="82"/>
      <c r="AU125" s="82"/>
      <c r="AV125" s="82"/>
      <c r="AW125" s="82"/>
      <c r="AX125" s="105"/>
      <c r="AY125" s="105"/>
      <c r="AZ125" s="106"/>
      <c r="BA125" s="105"/>
      <c r="BB125" s="105"/>
      <c r="BC125" s="108"/>
    </row>
    <row r="126" s="67" customFormat="1" ht="13" spans="1:55">
      <c r="A126" s="81"/>
      <c r="B126" s="82"/>
      <c r="E126" s="83"/>
      <c r="F126" s="84"/>
      <c r="G126" s="84"/>
      <c r="H126" s="86"/>
      <c r="I126" s="86"/>
      <c r="J126" s="90"/>
      <c r="K126" s="91"/>
      <c r="L126" s="91"/>
      <c r="M126" s="91"/>
      <c r="N126" s="91"/>
      <c r="O126" s="91"/>
      <c r="P126" s="129"/>
      <c r="Q126" s="82"/>
      <c r="R126" s="84"/>
      <c r="S126" s="82"/>
      <c r="T126" s="82"/>
      <c r="U126" s="82"/>
      <c r="V126" s="82"/>
      <c r="W126" s="82"/>
      <c r="X126" s="82"/>
      <c r="Y126" s="82"/>
      <c r="Z126" s="82"/>
      <c r="AA126" s="82"/>
      <c r="AB126" s="82"/>
      <c r="AC126" s="97"/>
      <c r="AD126" s="82"/>
      <c r="AE126" s="82"/>
      <c r="AF126" s="82"/>
      <c r="AG126" s="82"/>
      <c r="AH126" s="82"/>
      <c r="AI126" s="82"/>
      <c r="AJ126" s="82"/>
      <c r="AK126" s="82"/>
      <c r="AL126" s="82"/>
      <c r="AM126" s="82"/>
      <c r="AN126" s="82"/>
      <c r="AO126" s="82"/>
      <c r="AP126" s="82"/>
      <c r="AQ126" s="82"/>
      <c r="AR126" s="82"/>
      <c r="AS126" s="82"/>
      <c r="AT126" s="82"/>
      <c r="AU126" s="82"/>
      <c r="AV126" s="82"/>
      <c r="AW126" s="82"/>
      <c r="AX126" s="105"/>
      <c r="AY126" s="105"/>
      <c r="AZ126" s="106"/>
      <c r="BA126" s="105"/>
      <c r="BB126" s="105"/>
      <c r="BC126" s="108"/>
    </row>
    <row r="127" s="67" customFormat="1" ht="13" spans="1:55">
      <c r="A127" s="81"/>
      <c r="B127" s="82"/>
      <c r="E127" s="83"/>
      <c r="F127" s="84"/>
      <c r="G127" s="84"/>
      <c r="H127" s="86"/>
      <c r="I127" s="86"/>
      <c r="J127" s="90"/>
      <c r="K127" s="91"/>
      <c r="L127" s="91"/>
      <c r="M127" s="91"/>
      <c r="N127" s="91"/>
      <c r="O127" s="91"/>
      <c r="P127" s="129"/>
      <c r="Q127" s="82"/>
      <c r="R127" s="84"/>
      <c r="S127" s="82"/>
      <c r="T127" s="82"/>
      <c r="U127" s="82"/>
      <c r="V127" s="82"/>
      <c r="W127" s="82"/>
      <c r="X127" s="82"/>
      <c r="Y127" s="82"/>
      <c r="Z127" s="82"/>
      <c r="AA127" s="82"/>
      <c r="AB127" s="82"/>
      <c r="AC127" s="97"/>
      <c r="AD127" s="82"/>
      <c r="AE127" s="82"/>
      <c r="AF127" s="82"/>
      <c r="AG127" s="82"/>
      <c r="AH127" s="82"/>
      <c r="AI127" s="82"/>
      <c r="AJ127" s="82"/>
      <c r="AK127" s="82"/>
      <c r="AL127" s="82"/>
      <c r="AM127" s="82"/>
      <c r="AN127" s="82"/>
      <c r="AO127" s="82"/>
      <c r="AP127" s="82"/>
      <c r="AQ127" s="82"/>
      <c r="AR127" s="82"/>
      <c r="AS127" s="82"/>
      <c r="AT127" s="82"/>
      <c r="AU127" s="82"/>
      <c r="AV127" s="82"/>
      <c r="AW127" s="82"/>
      <c r="AX127" s="105"/>
      <c r="AY127" s="105"/>
      <c r="AZ127" s="106"/>
      <c r="BA127" s="105"/>
      <c r="BB127" s="105"/>
      <c r="BC127" s="108"/>
    </row>
    <row r="128" s="67" customFormat="1" ht="13" spans="1:55">
      <c r="A128" s="81"/>
      <c r="B128" s="82"/>
      <c r="E128" s="83"/>
      <c r="F128" s="84"/>
      <c r="G128" s="84"/>
      <c r="H128" s="86"/>
      <c r="I128" s="86"/>
      <c r="J128" s="90"/>
      <c r="K128" s="91"/>
      <c r="L128" s="91"/>
      <c r="M128" s="91"/>
      <c r="N128" s="91"/>
      <c r="O128" s="91"/>
      <c r="P128" s="129"/>
      <c r="Q128" s="82"/>
      <c r="R128" s="84"/>
      <c r="S128" s="82"/>
      <c r="T128" s="82"/>
      <c r="U128" s="82"/>
      <c r="V128" s="82"/>
      <c r="W128" s="82"/>
      <c r="X128" s="82"/>
      <c r="Y128" s="82"/>
      <c r="Z128" s="82"/>
      <c r="AA128" s="82"/>
      <c r="AB128" s="82"/>
      <c r="AC128" s="97"/>
      <c r="AD128" s="82"/>
      <c r="AE128" s="82"/>
      <c r="AF128" s="82"/>
      <c r="AG128" s="82"/>
      <c r="AH128" s="82"/>
      <c r="AI128" s="82"/>
      <c r="AJ128" s="82"/>
      <c r="AK128" s="82"/>
      <c r="AL128" s="82"/>
      <c r="AM128" s="82"/>
      <c r="AN128" s="82"/>
      <c r="AO128" s="82"/>
      <c r="AP128" s="82"/>
      <c r="AQ128" s="82"/>
      <c r="AR128" s="82"/>
      <c r="AS128" s="82"/>
      <c r="AT128" s="82"/>
      <c r="AU128" s="82"/>
      <c r="AV128" s="82"/>
      <c r="AW128" s="82"/>
      <c r="AX128" s="105"/>
      <c r="AY128" s="105"/>
      <c r="AZ128" s="106"/>
      <c r="BA128" s="105"/>
      <c r="BB128" s="105"/>
      <c r="BC128" s="108"/>
    </row>
    <row r="129" s="67" customFormat="1" ht="13" spans="1:55">
      <c r="A129" s="81"/>
      <c r="B129" s="82"/>
      <c r="E129" s="83"/>
      <c r="F129" s="84"/>
      <c r="G129" s="84"/>
      <c r="H129" s="86"/>
      <c r="I129" s="86"/>
      <c r="J129" s="90"/>
      <c r="K129" s="91"/>
      <c r="L129" s="91"/>
      <c r="M129" s="91"/>
      <c r="N129" s="91"/>
      <c r="O129" s="91"/>
      <c r="P129" s="129"/>
      <c r="Q129" s="82"/>
      <c r="R129" s="84"/>
      <c r="S129" s="82"/>
      <c r="T129" s="82"/>
      <c r="U129" s="82"/>
      <c r="V129" s="82"/>
      <c r="W129" s="82"/>
      <c r="X129" s="82"/>
      <c r="Y129" s="82"/>
      <c r="Z129" s="82"/>
      <c r="AA129" s="82"/>
      <c r="AB129" s="82"/>
      <c r="AC129" s="97"/>
      <c r="AD129" s="82"/>
      <c r="AE129" s="82"/>
      <c r="AF129" s="82"/>
      <c r="AG129" s="82"/>
      <c r="AH129" s="82"/>
      <c r="AI129" s="82"/>
      <c r="AJ129" s="82"/>
      <c r="AK129" s="82"/>
      <c r="AL129" s="82"/>
      <c r="AM129" s="82"/>
      <c r="AN129" s="82"/>
      <c r="AO129" s="82"/>
      <c r="AP129" s="82"/>
      <c r="AQ129" s="82"/>
      <c r="AR129" s="82"/>
      <c r="AS129" s="82"/>
      <c r="AT129" s="82"/>
      <c r="AU129" s="82"/>
      <c r="AV129" s="82"/>
      <c r="AW129" s="82"/>
      <c r="AX129" s="105"/>
      <c r="AY129" s="105"/>
      <c r="AZ129" s="106"/>
      <c r="BA129" s="105"/>
      <c r="BB129" s="105"/>
      <c r="BC129" s="108"/>
    </row>
    <row r="130" s="67" customFormat="1" ht="13" spans="1:55">
      <c r="A130" s="81"/>
      <c r="B130" s="82"/>
      <c r="E130" s="83"/>
      <c r="F130" s="84"/>
      <c r="G130" s="84"/>
      <c r="H130" s="86"/>
      <c r="I130" s="86"/>
      <c r="J130" s="90"/>
      <c r="K130" s="91"/>
      <c r="L130" s="91"/>
      <c r="M130" s="91"/>
      <c r="N130" s="91"/>
      <c r="O130" s="91"/>
      <c r="P130" s="129"/>
      <c r="Q130" s="82"/>
      <c r="R130" s="84"/>
      <c r="S130" s="82"/>
      <c r="T130" s="82"/>
      <c r="U130" s="82"/>
      <c r="V130" s="82"/>
      <c r="W130" s="82"/>
      <c r="X130" s="82"/>
      <c r="Y130" s="82"/>
      <c r="Z130" s="82"/>
      <c r="AA130" s="82"/>
      <c r="AB130" s="82"/>
      <c r="AC130" s="97"/>
      <c r="AD130" s="82"/>
      <c r="AE130" s="82"/>
      <c r="AF130" s="82"/>
      <c r="AG130" s="82"/>
      <c r="AH130" s="82"/>
      <c r="AI130" s="82"/>
      <c r="AJ130" s="82"/>
      <c r="AK130" s="82"/>
      <c r="AL130" s="82"/>
      <c r="AM130" s="82"/>
      <c r="AN130" s="82"/>
      <c r="AO130" s="82"/>
      <c r="AP130" s="82"/>
      <c r="AQ130" s="82"/>
      <c r="AR130" s="82"/>
      <c r="AS130" s="82"/>
      <c r="AT130" s="82"/>
      <c r="AU130" s="82"/>
      <c r="AV130" s="82"/>
      <c r="AW130" s="82"/>
      <c r="AX130" s="105"/>
      <c r="AY130" s="105"/>
      <c r="AZ130" s="106"/>
      <c r="BA130" s="105"/>
      <c r="BB130" s="105"/>
      <c r="BC130" s="108"/>
    </row>
    <row r="131" s="67" customFormat="1" ht="13" spans="1:55">
      <c r="A131" s="81"/>
      <c r="B131" s="82"/>
      <c r="E131" s="83"/>
      <c r="F131" s="84"/>
      <c r="G131" s="84"/>
      <c r="H131" s="86"/>
      <c r="I131" s="86"/>
      <c r="J131" s="90"/>
      <c r="K131" s="91"/>
      <c r="L131" s="91"/>
      <c r="M131" s="91"/>
      <c r="N131" s="91"/>
      <c r="O131" s="91"/>
      <c r="P131" s="129"/>
      <c r="Q131" s="82"/>
      <c r="R131" s="84"/>
      <c r="S131" s="82"/>
      <c r="T131" s="82"/>
      <c r="U131" s="82"/>
      <c r="V131" s="82"/>
      <c r="W131" s="82"/>
      <c r="X131" s="82"/>
      <c r="Y131" s="82"/>
      <c r="Z131" s="82"/>
      <c r="AA131" s="82"/>
      <c r="AB131" s="82"/>
      <c r="AC131" s="97"/>
      <c r="AD131" s="82"/>
      <c r="AE131" s="82"/>
      <c r="AF131" s="82"/>
      <c r="AG131" s="82"/>
      <c r="AH131" s="82"/>
      <c r="AI131" s="82"/>
      <c r="AJ131" s="82"/>
      <c r="AK131" s="82"/>
      <c r="AL131" s="82"/>
      <c r="AM131" s="82"/>
      <c r="AN131" s="82"/>
      <c r="AO131" s="82"/>
      <c r="AP131" s="82"/>
      <c r="AQ131" s="82"/>
      <c r="AR131" s="82"/>
      <c r="AS131" s="82"/>
      <c r="AT131" s="82"/>
      <c r="AU131" s="82"/>
      <c r="AV131" s="82"/>
      <c r="AW131" s="82"/>
      <c r="AX131" s="105"/>
      <c r="AY131" s="105"/>
      <c r="AZ131" s="106"/>
      <c r="BA131" s="105"/>
      <c r="BB131" s="105"/>
      <c r="BC131" s="108"/>
    </row>
    <row r="132" s="67" customFormat="1" ht="13" spans="1:55">
      <c r="A132" s="81"/>
      <c r="B132" s="82"/>
      <c r="E132" s="83"/>
      <c r="F132" s="84"/>
      <c r="G132" s="84"/>
      <c r="H132" s="86"/>
      <c r="I132" s="86"/>
      <c r="J132" s="90"/>
      <c r="K132" s="91"/>
      <c r="L132" s="91"/>
      <c r="M132" s="91"/>
      <c r="N132" s="91"/>
      <c r="O132" s="91"/>
      <c r="P132" s="129"/>
      <c r="Q132" s="82"/>
      <c r="R132" s="84"/>
      <c r="S132" s="82"/>
      <c r="T132" s="82"/>
      <c r="U132" s="82"/>
      <c r="V132" s="82"/>
      <c r="W132" s="82"/>
      <c r="X132" s="82"/>
      <c r="Y132" s="82"/>
      <c r="Z132" s="82"/>
      <c r="AA132" s="82"/>
      <c r="AB132" s="82"/>
      <c r="AC132" s="97"/>
      <c r="AD132" s="82"/>
      <c r="AE132" s="82"/>
      <c r="AF132" s="82"/>
      <c r="AG132" s="82"/>
      <c r="AH132" s="82"/>
      <c r="AI132" s="82"/>
      <c r="AJ132" s="82"/>
      <c r="AK132" s="82"/>
      <c r="AL132" s="82"/>
      <c r="AM132" s="82"/>
      <c r="AN132" s="82"/>
      <c r="AO132" s="82"/>
      <c r="AP132" s="82"/>
      <c r="AQ132" s="82"/>
      <c r="AR132" s="82"/>
      <c r="AS132" s="82"/>
      <c r="AT132" s="82"/>
      <c r="AU132" s="82"/>
      <c r="AV132" s="82"/>
      <c r="AW132" s="82"/>
      <c r="AX132" s="105"/>
      <c r="AY132" s="105"/>
      <c r="AZ132" s="106"/>
      <c r="BA132" s="105"/>
      <c r="BB132" s="105"/>
      <c r="BC132" s="108"/>
    </row>
    <row r="133" s="67" customFormat="1" ht="13" spans="1:55">
      <c r="A133" s="81"/>
      <c r="B133" s="82"/>
      <c r="E133" s="83"/>
      <c r="F133" s="84"/>
      <c r="G133" s="84"/>
      <c r="H133" s="86"/>
      <c r="I133" s="86"/>
      <c r="J133" s="90"/>
      <c r="K133" s="91"/>
      <c r="L133" s="91"/>
      <c r="M133" s="91"/>
      <c r="N133" s="91"/>
      <c r="O133" s="91"/>
      <c r="P133" s="129"/>
      <c r="Q133" s="82"/>
      <c r="R133" s="84"/>
      <c r="S133" s="82"/>
      <c r="T133" s="82"/>
      <c r="U133" s="82"/>
      <c r="V133" s="82"/>
      <c r="W133" s="82"/>
      <c r="X133" s="82"/>
      <c r="Y133" s="82"/>
      <c r="Z133" s="82"/>
      <c r="AA133" s="82"/>
      <c r="AB133" s="82"/>
      <c r="AC133" s="97"/>
      <c r="AD133" s="82"/>
      <c r="AE133" s="82"/>
      <c r="AF133" s="82"/>
      <c r="AG133" s="82"/>
      <c r="AH133" s="82"/>
      <c r="AI133" s="82"/>
      <c r="AJ133" s="82"/>
      <c r="AK133" s="82"/>
      <c r="AL133" s="82"/>
      <c r="AM133" s="82"/>
      <c r="AN133" s="82"/>
      <c r="AO133" s="82"/>
      <c r="AP133" s="82"/>
      <c r="AQ133" s="82"/>
      <c r="AR133" s="82"/>
      <c r="AS133" s="82"/>
      <c r="AT133" s="82"/>
      <c r="AU133" s="82"/>
      <c r="AV133" s="82"/>
      <c r="AW133" s="82"/>
      <c r="AX133" s="105"/>
      <c r="AY133" s="105"/>
      <c r="AZ133" s="106"/>
      <c r="BA133" s="105"/>
      <c r="BB133" s="105"/>
      <c r="BC133" s="108"/>
    </row>
    <row r="134" s="67" customFormat="1" ht="13" spans="1:55">
      <c r="A134" s="81"/>
      <c r="B134" s="82"/>
      <c r="E134" s="83"/>
      <c r="F134" s="84"/>
      <c r="G134" s="84"/>
      <c r="H134" s="86"/>
      <c r="I134" s="86"/>
      <c r="J134" s="90"/>
      <c r="K134" s="91"/>
      <c r="L134" s="91"/>
      <c r="M134" s="91"/>
      <c r="N134" s="91"/>
      <c r="O134" s="91"/>
      <c r="P134" s="129"/>
      <c r="Q134" s="82"/>
      <c r="R134" s="84"/>
      <c r="S134" s="82"/>
      <c r="T134" s="82"/>
      <c r="U134" s="82"/>
      <c r="V134" s="82"/>
      <c r="W134" s="82"/>
      <c r="X134" s="82"/>
      <c r="Y134" s="82"/>
      <c r="Z134" s="82"/>
      <c r="AA134" s="82"/>
      <c r="AB134" s="82"/>
      <c r="AC134" s="97"/>
      <c r="AD134" s="82"/>
      <c r="AE134" s="82"/>
      <c r="AF134" s="82"/>
      <c r="AG134" s="82"/>
      <c r="AH134" s="82"/>
      <c r="AI134" s="82"/>
      <c r="AJ134" s="82"/>
      <c r="AK134" s="82"/>
      <c r="AL134" s="82"/>
      <c r="AM134" s="82"/>
      <c r="AN134" s="82"/>
      <c r="AO134" s="82"/>
      <c r="AP134" s="82"/>
      <c r="AQ134" s="82"/>
      <c r="AR134" s="82"/>
      <c r="AS134" s="82"/>
      <c r="AT134" s="82"/>
      <c r="AU134" s="82"/>
      <c r="AV134" s="82"/>
      <c r="AW134" s="82"/>
      <c r="AX134" s="105"/>
      <c r="AY134" s="105"/>
      <c r="AZ134" s="106"/>
      <c r="BA134" s="105"/>
      <c r="BB134" s="105"/>
      <c r="BC134" s="108"/>
    </row>
    <row r="135" s="67" customFormat="1" ht="13" spans="1:55">
      <c r="A135" s="81"/>
      <c r="B135" s="82"/>
      <c r="E135" s="83"/>
      <c r="F135" s="84"/>
      <c r="G135" s="84"/>
      <c r="H135" s="86"/>
      <c r="I135" s="86"/>
      <c r="J135" s="90"/>
      <c r="K135" s="91"/>
      <c r="L135" s="91"/>
      <c r="M135" s="91"/>
      <c r="N135" s="91"/>
      <c r="O135" s="91"/>
      <c r="P135" s="129"/>
      <c r="Q135" s="82"/>
      <c r="R135" s="84"/>
      <c r="S135" s="82"/>
      <c r="T135" s="82"/>
      <c r="U135" s="82"/>
      <c r="V135" s="82"/>
      <c r="W135" s="82"/>
      <c r="X135" s="82"/>
      <c r="Y135" s="82"/>
      <c r="Z135" s="82"/>
      <c r="AA135" s="82"/>
      <c r="AB135" s="82"/>
      <c r="AC135" s="97"/>
      <c r="AD135" s="82"/>
      <c r="AE135" s="82"/>
      <c r="AF135" s="82"/>
      <c r="AG135" s="82"/>
      <c r="AH135" s="82"/>
      <c r="AI135" s="82"/>
      <c r="AJ135" s="82"/>
      <c r="AK135" s="82"/>
      <c r="AL135" s="82"/>
      <c r="AM135" s="82"/>
      <c r="AN135" s="82"/>
      <c r="AO135" s="82"/>
      <c r="AP135" s="82"/>
      <c r="AQ135" s="82"/>
      <c r="AR135" s="82"/>
      <c r="AS135" s="82"/>
      <c r="AT135" s="82"/>
      <c r="AU135" s="82"/>
      <c r="AV135" s="82"/>
      <c r="AW135" s="82"/>
      <c r="AX135" s="105"/>
      <c r="AY135" s="105"/>
      <c r="AZ135" s="106"/>
      <c r="BA135" s="105"/>
      <c r="BB135" s="105"/>
      <c r="BC135" s="108"/>
    </row>
    <row r="136" s="67" customFormat="1" ht="13" spans="1:55">
      <c r="A136" s="81"/>
      <c r="B136" s="82"/>
      <c r="E136" s="83"/>
      <c r="F136" s="84"/>
      <c r="G136" s="84"/>
      <c r="H136" s="86"/>
      <c r="I136" s="86"/>
      <c r="J136" s="90"/>
      <c r="K136" s="91"/>
      <c r="L136" s="91"/>
      <c r="M136" s="91"/>
      <c r="N136" s="91"/>
      <c r="O136" s="91"/>
      <c r="P136" s="129"/>
      <c r="Q136" s="82"/>
      <c r="R136" s="84"/>
      <c r="S136" s="82"/>
      <c r="T136" s="82"/>
      <c r="U136" s="82"/>
      <c r="V136" s="82"/>
      <c r="W136" s="82"/>
      <c r="X136" s="82"/>
      <c r="Y136" s="82"/>
      <c r="Z136" s="82"/>
      <c r="AA136" s="82"/>
      <c r="AB136" s="82"/>
      <c r="AC136" s="97"/>
      <c r="AD136" s="82"/>
      <c r="AE136" s="82"/>
      <c r="AF136" s="82"/>
      <c r="AG136" s="82"/>
      <c r="AH136" s="82"/>
      <c r="AI136" s="82"/>
      <c r="AJ136" s="82"/>
      <c r="AK136" s="82"/>
      <c r="AL136" s="82"/>
      <c r="AM136" s="82"/>
      <c r="AN136" s="82"/>
      <c r="AO136" s="82"/>
      <c r="AP136" s="82"/>
      <c r="AQ136" s="82"/>
      <c r="AR136" s="82"/>
      <c r="AS136" s="82"/>
      <c r="AT136" s="82"/>
      <c r="AU136" s="82"/>
      <c r="AV136" s="82"/>
      <c r="AW136" s="82"/>
      <c r="AX136" s="105"/>
      <c r="AY136" s="105"/>
      <c r="AZ136" s="106"/>
      <c r="BA136" s="105"/>
      <c r="BB136" s="105"/>
      <c r="BC136" s="108"/>
    </row>
    <row r="137" s="67" customFormat="1" ht="13" spans="1:55">
      <c r="A137" s="81"/>
      <c r="B137" s="82"/>
      <c r="E137" s="83"/>
      <c r="F137" s="84"/>
      <c r="G137" s="84"/>
      <c r="H137" s="86"/>
      <c r="I137" s="86"/>
      <c r="J137" s="90"/>
      <c r="K137" s="91"/>
      <c r="L137" s="91"/>
      <c r="M137" s="91"/>
      <c r="N137" s="91"/>
      <c r="O137" s="91"/>
      <c r="P137" s="129"/>
      <c r="Q137" s="82"/>
      <c r="R137" s="84"/>
      <c r="S137" s="82"/>
      <c r="T137" s="82"/>
      <c r="U137" s="82"/>
      <c r="V137" s="82"/>
      <c r="W137" s="82"/>
      <c r="X137" s="82"/>
      <c r="Y137" s="82"/>
      <c r="Z137" s="82"/>
      <c r="AA137" s="82"/>
      <c r="AB137" s="82"/>
      <c r="AC137" s="97"/>
      <c r="AD137" s="82"/>
      <c r="AE137" s="82"/>
      <c r="AF137" s="82"/>
      <c r="AG137" s="82"/>
      <c r="AH137" s="82"/>
      <c r="AI137" s="82"/>
      <c r="AJ137" s="82"/>
      <c r="AK137" s="82"/>
      <c r="AL137" s="82"/>
      <c r="AM137" s="82"/>
      <c r="AN137" s="82"/>
      <c r="AO137" s="82"/>
      <c r="AP137" s="82"/>
      <c r="AQ137" s="82"/>
      <c r="AR137" s="82"/>
      <c r="AS137" s="82"/>
      <c r="AT137" s="82"/>
      <c r="AU137" s="82"/>
      <c r="AV137" s="82"/>
      <c r="AW137" s="82"/>
      <c r="AX137" s="105"/>
      <c r="AY137" s="105"/>
      <c r="AZ137" s="106"/>
      <c r="BA137" s="105"/>
      <c r="BB137" s="105"/>
      <c r="BC137" s="108"/>
    </row>
    <row r="138" s="67" customFormat="1" ht="13" spans="1:55">
      <c r="A138" s="81"/>
      <c r="B138" s="82"/>
      <c r="E138" s="83"/>
      <c r="F138" s="84"/>
      <c r="G138" s="84"/>
      <c r="H138" s="86"/>
      <c r="I138" s="86"/>
      <c r="J138" s="90"/>
      <c r="K138" s="91"/>
      <c r="L138" s="91"/>
      <c r="M138" s="91"/>
      <c r="N138" s="91"/>
      <c r="O138" s="91"/>
      <c r="P138" s="129"/>
      <c r="Q138" s="82"/>
      <c r="R138" s="84"/>
      <c r="S138" s="82"/>
      <c r="T138" s="82"/>
      <c r="U138" s="82"/>
      <c r="V138" s="82"/>
      <c r="W138" s="82"/>
      <c r="X138" s="82"/>
      <c r="Y138" s="82"/>
      <c r="Z138" s="82"/>
      <c r="AA138" s="82"/>
      <c r="AB138" s="82"/>
      <c r="AC138" s="97"/>
      <c r="AD138" s="82"/>
      <c r="AE138" s="82"/>
      <c r="AF138" s="82"/>
      <c r="AG138" s="82"/>
      <c r="AH138" s="82"/>
      <c r="AI138" s="82"/>
      <c r="AJ138" s="82"/>
      <c r="AK138" s="82"/>
      <c r="AL138" s="82"/>
      <c r="AM138" s="82"/>
      <c r="AN138" s="82"/>
      <c r="AO138" s="82"/>
      <c r="AP138" s="82"/>
      <c r="AQ138" s="82"/>
      <c r="AR138" s="82"/>
      <c r="AS138" s="82"/>
      <c r="AT138" s="82"/>
      <c r="AU138" s="82"/>
      <c r="AV138" s="82"/>
      <c r="AW138" s="82"/>
      <c r="AX138" s="105"/>
      <c r="AY138" s="105"/>
      <c r="AZ138" s="106"/>
      <c r="BA138" s="105"/>
      <c r="BB138" s="105"/>
      <c r="BC138" s="108"/>
    </row>
    <row r="139" s="67" customFormat="1" ht="13" spans="1:55">
      <c r="A139" s="81"/>
      <c r="B139" s="82"/>
      <c r="E139" s="83"/>
      <c r="F139" s="84"/>
      <c r="G139" s="84"/>
      <c r="H139" s="86"/>
      <c r="I139" s="86"/>
      <c r="J139" s="90"/>
      <c r="K139" s="91"/>
      <c r="L139" s="91"/>
      <c r="M139" s="91"/>
      <c r="N139" s="91"/>
      <c r="O139" s="91"/>
      <c r="P139" s="129"/>
      <c r="Q139" s="82"/>
      <c r="R139" s="84"/>
      <c r="S139" s="82"/>
      <c r="T139" s="82"/>
      <c r="U139" s="82"/>
      <c r="V139" s="82"/>
      <c r="W139" s="82"/>
      <c r="X139" s="82"/>
      <c r="Y139" s="82"/>
      <c r="Z139" s="82"/>
      <c r="AA139" s="82"/>
      <c r="AB139" s="82"/>
      <c r="AC139" s="97"/>
      <c r="AD139" s="82"/>
      <c r="AE139" s="82"/>
      <c r="AF139" s="82"/>
      <c r="AG139" s="82"/>
      <c r="AH139" s="82"/>
      <c r="AI139" s="82"/>
      <c r="AJ139" s="82"/>
      <c r="AK139" s="82"/>
      <c r="AL139" s="82"/>
      <c r="AM139" s="82"/>
      <c r="AN139" s="82"/>
      <c r="AO139" s="82"/>
      <c r="AP139" s="82"/>
      <c r="AQ139" s="82"/>
      <c r="AR139" s="82"/>
      <c r="AS139" s="82"/>
      <c r="AT139" s="82"/>
      <c r="AU139" s="82"/>
      <c r="AV139" s="82"/>
      <c r="AW139" s="82"/>
      <c r="AX139" s="105"/>
      <c r="AY139" s="105"/>
      <c r="AZ139" s="106"/>
      <c r="BA139" s="105"/>
      <c r="BB139" s="105"/>
      <c r="BC139" s="108"/>
    </row>
    <row r="140" s="67" customFormat="1" ht="13" spans="1:55">
      <c r="A140" s="81"/>
      <c r="B140" s="82"/>
      <c r="E140" s="83"/>
      <c r="F140" s="84"/>
      <c r="G140" s="84"/>
      <c r="H140" s="86"/>
      <c r="I140" s="86"/>
      <c r="J140" s="90"/>
      <c r="K140" s="91"/>
      <c r="L140" s="91"/>
      <c r="M140" s="91"/>
      <c r="N140" s="91"/>
      <c r="O140" s="91"/>
      <c r="P140" s="129"/>
      <c r="Q140" s="82"/>
      <c r="R140" s="84"/>
      <c r="S140" s="82"/>
      <c r="T140" s="82"/>
      <c r="U140" s="82"/>
      <c r="V140" s="82"/>
      <c r="W140" s="82"/>
      <c r="X140" s="82"/>
      <c r="Y140" s="82"/>
      <c r="Z140" s="82"/>
      <c r="AA140" s="82"/>
      <c r="AB140" s="82"/>
      <c r="AC140" s="97"/>
      <c r="AD140" s="82"/>
      <c r="AE140" s="82"/>
      <c r="AF140" s="82"/>
      <c r="AG140" s="82"/>
      <c r="AH140" s="82"/>
      <c r="AI140" s="82"/>
      <c r="AJ140" s="82"/>
      <c r="AK140" s="82"/>
      <c r="AL140" s="82"/>
      <c r="AM140" s="82"/>
      <c r="AN140" s="82"/>
      <c r="AO140" s="82"/>
      <c r="AP140" s="82"/>
      <c r="AQ140" s="82"/>
      <c r="AR140" s="82"/>
      <c r="AS140" s="82"/>
      <c r="AT140" s="82"/>
      <c r="AU140" s="82"/>
      <c r="AV140" s="82"/>
      <c r="AW140" s="82"/>
      <c r="AX140" s="105"/>
      <c r="AY140" s="105"/>
      <c r="AZ140" s="106"/>
      <c r="BA140" s="105"/>
      <c r="BB140" s="105"/>
      <c r="BC140" s="108"/>
    </row>
    <row r="141" s="67" customFormat="1" ht="13" spans="1:55">
      <c r="A141" s="81"/>
      <c r="B141" s="82"/>
      <c r="E141" s="83"/>
      <c r="F141" s="84"/>
      <c r="G141" s="84"/>
      <c r="H141" s="86"/>
      <c r="I141" s="86"/>
      <c r="J141" s="90"/>
      <c r="K141" s="91"/>
      <c r="L141" s="91"/>
      <c r="M141" s="91"/>
      <c r="N141" s="91"/>
      <c r="O141" s="91"/>
      <c r="P141" s="129"/>
      <c r="Q141" s="82"/>
      <c r="R141" s="84"/>
      <c r="S141" s="82"/>
      <c r="T141" s="82"/>
      <c r="U141" s="82"/>
      <c r="V141" s="82"/>
      <c r="W141" s="82"/>
      <c r="X141" s="82"/>
      <c r="Y141" s="82"/>
      <c r="Z141" s="82"/>
      <c r="AA141" s="82"/>
      <c r="AB141" s="82"/>
      <c r="AC141" s="97"/>
      <c r="AD141" s="82"/>
      <c r="AE141" s="82"/>
      <c r="AF141" s="82"/>
      <c r="AG141" s="82"/>
      <c r="AH141" s="82"/>
      <c r="AI141" s="82"/>
      <c r="AJ141" s="82"/>
      <c r="AK141" s="82"/>
      <c r="AL141" s="82"/>
      <c r="AM141" s="82"/>
      <c r="AN141" s="82"/>
      <c r="AO141" s="82"/>
      <c r="AP141" s="82"/>
      <c r="AQ141" s="82"/>
      <c r="AR141" s="82"/>
      <c r="AS141" s="82"/>
      <c r="AT141" s="82"/>
      <c r="AU141" s="82"/>
      <c r="AV141" s="82"/>
      <c r="AW141" s="82"/>
      <c r="AX141" s="105"/>
      <c r="AY141" s="105"/>
      <c r="AZ141" s="106"/>
      <c r="BA141" s="105"/>
      <c r="BB141" s="105"/>
      <c r="BC141" s="108"/>
    </row>
    <row r="142" s="67" customFormat="1" ht="13" spans="1:55">
      <c r="A142" s="81"/>
      <c r="B142" s="82"/>
      <c r="E142" s="83"/>
      <c r="F142" s="84"/>
      <c r="G142" s="84"/>
      <c r="H142" s="86"/>
      <c r="I142" s="86"/>
      <c r="J142" s="90"/>
      <c r="K142" s="91"/>
      <c r="L142" s="91"/>
      <c r="M142" s="91"/>
      <c r="N142" s="91"/>
      <c r="O142" s="91"/>
      <c r="P142" s="129"/>
      <c r="Q142" s="82"/>
      <c r="R142" s="84"/>
      <c r="S142" s="82"/>
      <c r="T142" s="82"/>
      <c r="U142" s="82"/>
      <c r="V142" s="82"/>
      <c r="W142" s="82"/>
      <c r="X142" s="82"/>
      <c r="Y142" s="82"/>
      <c r="Z142" s="82"/>
      <c r="AA142" s="82"/>
      <c r="AB142" s="82"/>
      <c r="AC142" s="97"/>
      <c r="AD142" s="82"/>
      <c r="AE142" s="82"/>
      <c r="AF142" s="82"/>
      <c r="AG142" s="82"/>
      <c r="AH142" s="82"/>
      <c r="AI142" s="82"/>
      <c r="AJ142" s="82"/>
      <c r="AK142" s="82"/>
      <c r="AL142" s="82"/>
      <c r="AM142" s="82"/>
      <c r="AN142" s="82"/>
      <c r="AO142" s="82"/>
      <c r="AP142" s="82"/>
      <c r="AQ142" s="82"/>
      <c r="AR142" s="82"/>
      <c r="AS142" s="82"/>
      <c r="AT142" s="82"/>
      <c r="AU142" s="82"/>
      <c r="AV142" s="82"/>
      <c r="AW142" s="82"/>
      <c r="AX142" s="105"/>
      <c r="AY142" s="105"/>
      <c r="AZ142" s="106"/>
      <c r="BA142" s="105"/>
      <c r="BB142" s="105"/>
      <c r="BC142" s="108"/>
    </row>
    <row r="143" s="67" customFormat="1" ht="13" spans="1:55">
      <c r="A143" s="81"/>
      <c r="B143" s="82"/>
      <c r="E143" s="83"/>
      <c r="F143" s="84"/>
      <c r="G143" s="84"/>
      <c r="H143" s="86"/>
      <c r="I143" s="86"/>
      <c r="J143" s="90"/>
      <c r="K143" s="91"/>
      <c r="L143" s="91"/>
      <c r="M143" s="91"/>
      <c r="N143" s="91"/>
      <c r="O143" s="91"/>
      <c r="P143" s="129"/>
      <c r="Q143" s="82"/>
      <c r="R143" s="84"/>
      <c r="S143" s="82"/>
      <c r="T143" s="82"/>
      <c r="U143" s="82"/>
      <c r="V143" s="82"/>
      <c r="W143" s="82"/>
      <c r="X143" s="82"/>
      <c r="Y143" s="82"/>
      <c r="Z143" s="82"/>
      <c r="AA143" s="82"/>
      <c r="AB143" s="82"/>
      <c r="AC143" s="97"/>
      <c r="AD143" s="82"/>
      <c r="AE143" s="82"/>
      <c r="AF143" s="82"/>
      <c r="AG143" s="82"/>
      <c r="AH143" s="82"/>
      <c r="AI143" s="82"/>
      <c r="AJ143" s="82"/>
      <c r="AK143" s="82"/>
      <c r="AL143" s="82"/>
      <c r="AM143" s="82"/>
      <c r="AN143" s="82"/>
      <c r="AO143" s="82"/>
      <c r="AP143" s="82"/>
      <c r="AQ143" s="82"/>
      <c r="AR143" s="82"/>
      <c r="AS143" s="82"/>
      <c r="AT143" s="82"/>
      <c r="AU143" s="82"/>
      <c r="AV143" s="82"/>
      <c r="AW143" s="82"/>
      <c r="AX143" s="105"/>
      <c r="AY143" s="105"/>
      <c r="AZ143" s="106"/>
      <c r="BA143" s="105"/>
      <c r="BB143" s="105"/>
      <c r="BC143" s="108"/>
    </row>
    <row r="144" s="67" customFormat="1" ht="13" spans="1:55">
      <c r="A144" s="81"/>
      <c r="B144" s="82"/>
      <c r="E144" s="83"/>
      <c r="F144" s="84"/>
      <c r="G144" s="84"/>
      <c r="H144" s="86"/>
      <c r="I144" s="86"/>
      <c r="J144" s="90"/>
      <c r="K144" s="91"/>
      <c r="L144" s="91"/>
      <c r="M144" s="91"/>
      <c r="N144" s="91"/>
      <c r="O144" s="91"/>
      <c r="P144" s="129"/>
      <c r="Q144" s="82"/>
      <c r="R144" s="84"/>
      <c r="S144" s="82"/>
      <c r="T144" s="82"/>
      <c r="U144" s="82"/>
      <c r="V144" s="82"/>
      <c r="W144" s="82"/>
      <c r="X144" s="82"/>
      <c r="Y144" s="82"/>
      <c r="Z144" s="82"/>
      <c r="AA144" s="82"/>
      <c r="AB144" s="82"/>
      <c r="AC144" s="97"/>
      <c r="AD144" s="82"/>
      <c r="AE144" s="82"/>
      <c r="AF144" s="82"/>
      <c r="AG144" s="82"/>
      <c r="AH144" s="82"/>
      <c r="AI144" s="82"/>
      <c r="AJ144" s="82"/>
      <c r="AK144" s="82"/>
      <c r="AL144" s="82"/>
      <c r="AM144" s="82"/>
      <c r="AN144" s="82"/>
      <c r="AO144" s="82"/>
      <c r="AP144" s="82"/>
      <c r="AQ144" s="82"/>
      <c r="AR144" s="82"/>
      <c r="AS144" s="82"/>
      <c r="AT144" s="82"/>
      <c r="AU144" s="82"/>
      <c r="AV144" s="82"/>
      <c r="AW144" s="82"/>
      <c r="AX144" s="105"/>
      <c r="AY144" s="105"/>
      <c r="AZ144" s="106"/>
      <c r="BA144" s="105"/>
      <c r="BB144" s="105"/>
      <c r="BC144" s="108"/>
    </row>
    <row r="145" s="67" customFormat="1" ht="13" spans="1:55">
      <c r="A145" s="81"/>
      <c r="B145" s="82"/>
      <c r="E145" s="83"/>
      <c r="F145" s="84"/>
      <c r="G145" s="84"/>
      <c r="H145" s="86"/>
      <c r="I145" s="86"/>
      <c r="J145" s="90"/>
      <c r="K145" s="91"/>
      <c r="L145" s="91"/>
      <c r="M145" s="91"/>
      <c r="N145" s="91"/>
      <c r="O145" s="91"/>
      <c r="P145" s="129"/>
      <c r="Q145" s="82"/>
      <c r="R145" s="84"/>
      <c r="S145" s="82"/>
      <c r="T145" s="82"/>
      <c r="U145" s="82"/>
      <c r="V145" s="82"/>
      <c r="W145" s="82"/>
      <c r="X145" s="82"/>
      <c r="Y145" s="82"/>
      <c r="Z145" s="82"/>
      <c r="AA145" s="82"/>
      <c r="AB145" s="82"/>
      <c r="AC145" s="97"/>
      <c r="AD145" s="82"/>
      <c r="AE145" s="82"/>
      <c r="AF145" s="82"/>
      <c r="AG145" s="82"/>
      <c r="AH145" s="82"/>
      <c r="AI145" s="82"/>
      <c r="AJ145" s="82"/>
      <c r="AK145" s="82"/>
      <c r="AL145" s="82"/>
      <c r="AM145" s="82"/>
      <c r="AN145" s="82"/>
      <c r="AO145" s="82"/>
      <c r="AP145" s="82"/>
      <c r="AQ145" s="82"/>
      <c r="AR145" s="82"/>
      <c r="AS145" s="82"/>
      <c r="AT145" s="82"/>
      <c r="AU145" s="82"/>
      <c r="AV145" s="82"/>
      <c r="AW145" s="82"/>
      <c r="AX145" s="105"/>
      <c r="AY145" s="105"/>
      <c r="AZ145" s="106"/>
      <c r="BA145" s="105"/>
      <c r="BB145" s="105"/>
      <c r="BC145" s="108"/>
    </row>
    <row r="146" s="67" customFormat="1" ht="13" spans="1:55">
      <c r="A146" s="81"/>
      <c r="B146" s="82"/>
      <c r="E146" s="83"/>
      <c r="F146" s="84"/>
      <c r="G146" s="84"/>
      <c r="H146" s="86"/>
      <c r="I146" s="86"/>
      <c r="J146" s="90"/>
      <c r="K146" s="91"/>
      <c r="L146" s="91"/>
      <c r="M146" s="91"/>
      <c r="N146" s="91"/>
      <c r="O146" s="91"/>
      <c r="P146" s="129"/>
      <c r="Q146" s="82"/>
      <c r="R146" s="84"/>
      <c r="S146" s="82"/>
      <c r="T146" s="82"/>
      <c r="U146" s="82"/>
      <c r="V146" s="82"/>
      <c r="W146" s="82"/>
      <c r="X146" s="82"/>
      <c r="Y146" s="82"/>
      <c r="Z146" s="82"/>
      <c r="AA146" s="82"/>
      <c r="AB146" s="82"/>
      <c r="AC146" s="97"/>
      <c r="AD146" s="82"/>
      <c r="AE146" s="82"/>
      <c r="AF146" s="82"/>
      <c r="AG146" s="82"/>
      <c r="AH146" s="82"/>
      <c r="AI146" s="82"/>
      <c r="AJ146" s="82"/>
      <c r="AK146" s="82"/>
      <c r="AL146" s="82"/>
      <c r="AM146" s="82"/>
      <c r="AN146" s="82"/>
      <c r="AO146" s="82"/>
      <c r="AP146" s="82"/>
      <c r="AQ146" s="82"/>
      <c r="AR146" s="82"/>
      <c r="AS146" s="82"/>
      <c r="AT146" s="82"/>
      <c r="AU146" s="82"/>
      <c r="AV146" s="82"/>
      <c r="AW146" s="82"/>
      <c r="AX146" s="105"/>
      <c r="AY146" s="105"/>
      <c r="AZ146" s="106"/>
      <c r="BA146" s="105"/>
      <c r="BB146" s="105"/>
      <c r="BC146" s="108"/>
    </row>
    <row r="147" s="67" customFormat="1" ht="13" spans="1:55">
      <c r="A147" s="81"/>
      <c r="B147" s="82"/>
      <c r="E147" s="83"/>
      <c r="F147" s="84"/>
      <c r="G147" s="84"/>
      <c r="H147" s="86"/>
      <c r="I147" s="86"/>
      <c r="J147" s="90"/>
      <c r="K147" s="91"/>
      <c r="L147" s="91"/>
      <c r="M147" s="91"/>
      <c r="N147" s="91"/>
      <c r="O147" s="91"/>
      <c r="P147" s="129"/>
      <c r="Q147" s="82"/>
      <c r="R147" s="84"/>
      <c r="S147" s="82"/>
      <c r="T147" s="82"/>
      <c r="U147" s="82"/>
      <c r="V147" s="82"/>
      <c r="W147" s="82"/>
      <c r="X147" s="82"/>
      <c r="Y147" s="82"/>
      <c r="Z147" s="82"/>
      <c r="AA147" s="82"/>
      <c r="AB147" s="82"/>
      <c r="AC147" s="97"/>
      <c r="AD147" s="82"/>
      <c r="AE147" s="82"/>
      <c r="AF147" s="82"/>
      <c r="AG147" s="82"/>
      <c r="AH147" s="82"/>
      <c r="AI147" s="82"/>
      <c r="AJ147" s="82"/>
      <c r="AK147" s="82"/>
      <c r="AL147" s="82"/>
      <c r="AM147" s="82"/>
      <c r="AN147" s="82"/>
      <c r="AO147" s="82"/>
      <c r="AP147" s="82"/>
      <c r="AQ147" s="82"/>
      <c r="AR147" s="82"/>
      <c r="AS147" s="82"/>
      <c r="AT147" s="82"/>
      <c r="AU147" s="82"/>
      <c r="AV147" s="82"/>
      <c r="AW147" s="82"/>
      <c r="AX147" s="105"/>
      <c r="AY147" s="105"/>
      <c r="AZ147" s="106"/>
      <c r="BA147" s="105"/>
      <c r="BB147" s="105"/>
      <c r="BC147" s="108"/>
    </row>
    <row r="148" s="67" customFormat="1" ht="13" spans="1:55">
      <c r="A148" s="81"/>
      <c r="B148" s="82"/>
      <c r="E148" s="83"/>
      <c r="F148" s="84"/>
      <c r="G148" s="84"/>
      <c r="H148" s="86"/>
      <c r="I148" s="86"/>
      <c r="J148" s="90"/>
      <c r="K148" s="91"/>
      <c r="L148" s="91"/>
      <c r="M148" s="91"/>
      <c r="N148" s="91"/>
      <c r="O148" s="91"/>
      <c r="P148" s="129"/>
      <c r="Q148" s="82"/>
      <c r="R148" s="84"/>
      <c r="S148" s="82"/>
      <c r="T148" s="82"/>
      <c r="U148" s="82"/>
      <c r="V148" s="82"/>
      <c r="W148" s="82"/>
      <c r="X148" s="82"/>
      <c r="Y148" s="82"/>
      <c r="Z148" s="82"/>
      <c r="AA148" s="82"/>
      <c r="AB148" s="82"/>
      <c r="AC148" s="97"/>
      <c r="AD148" s="82"/>
      <c r="AE148" s="82"/>
      <c r="AF148" s="82"/>
      <c r="AG148" s="82"/>
      <c r="AH148" s="82"/>
      <c r="AI148" s="82"/>
      <c r="AJ148" s="82"/>
      <c r="AK148" s="82"/>
      <c r="AL148" s="82"/>
      <c r="AM148" s="82"/>
      <c r="AN148" s="82"/>
      <c r="AO148" s="82"/>
      <c r="AP148" s="82"/>
      <c r="AQ148" s="82"/>
      <c r="AR148" s="82"/>
      <c r="AS148" s="82"/>
      <c r="AT148" s="82"/>
      <c r="AU148" s="82"/>
      <c r="AV148" s="82"/>
      <c r="AW148" s="82"/>
      <c r="AX148" s="105"/>
      <c r="AY148" s="105"/>
      <c r="AZ148" s="106"/>
      <c r="BA148" s="105"/>
      <c r="BB148" s="105"/>
      <c r="BC148" s="108"/>
    </row>
    <row r="149" s="67" customFormat="1" ht="13" spans="1:55">
      <c r="A149" s="81"/>
      <c r="B149" s="82"/>
      <c r="E149" s="83"/>
      <c r="F149" s="84"/>
      <c r="G149" s="84"/>
      <c r="H149" s="86"/>
      <c r="I149" s="86"/>
      <c r="J149" s="90"/>
      <c r="K149" s="91"/>
      <c r="L149" s="91"/>
      <c r="M149" s="91"/>
      <c r="N149" s="91"/>
      <c r="O149" s="91"/>
      <c r="P149" s="129"/>
      <c r="Q149" s="82"/>
      <c r="R149" s="84"/>
      <c r="S149" s="82"/>
      <c r="T149" s="82"/>
      <c r="U149" s="82"/>
      <c r="V149" s="82"/>
      <c r="W149" s="82"/>
      <c r="X149" s="82"/>
      <c r="Y149" s="82"/>
      <c r="Z149" s="82"/>
      <c r="AA149" s="82"/>
      <c r="AB149" s="82"/>
      <c r="AC149" s="97"/>
      <c r="AD149" s="82"/>
      <c r="AE149" s="82"/>
      <c r="AF149" s="82"/>
      <c r="AG149" s="82"/>
      <c r="AH149" s="82"/>
      <c r="AI149" s="82"/>
      <c r="AJ149" s="82"/>
      <c r="AK149" s="82"/>
      <c r="AL149" s="82"/>
      <c r="AM149" s="82"/>
      <c r="AN149" s="82"/>
      <c r="AO149" s="82"/>
      <c r="AP149" s="82"/>
      <c r="AQ149" s="82"/>
      <c r="AR149" s="82"/>
      <c r="AS149" s="82"/>
      <c r="AT149" s="82"/>
      <c r="AU149" s="82"/>
      <c r="AV149" s="82"/>
      <c r="AW149" s="82"/>
      <c r="AX149" s="105"/>
      <c r="AY149" s="105"/>
      <c r="AZ149" s="106"/>
      <c r="BA149" s="105"/>
      <c r="BB149" s="105"/>
      <c r="BC149" s="108"/>
    </row>
    <row r="150" s="67" customFormat="1" ht="13" spans="1:55">
      <c r="A150" s="81"/>
      <c r="B150" s="82"/>
      <c r="E150" s="83"/>
      <c r="F150" s="84"/>
      <c r="G150" s="84"/>
      <c r="H150" s="86"/>
      <c r="I150" s="86"/>
      <c r="J150" s="90"/>
      <c r="K150" s="91"/>
      <c r="L150" s="91"/>
      <c r="M150" s="91"/>
      <c r="N150" s="91"/>
      <c r="O150" s="91"/>
      <c r="P150" s="129"/>
      <c r="Q150" s="82"/>
      <c r="R150" s="84"/>
      <c r="S150" s="82"/>
      <c r="T150" s="82"/>
      <c r="U150" s="82"/>
      <c r="V150" s="82"/>
      <c r="W150" s="82"/>
      <c r="X150" s="82"/>
      <c r="Y150" s="82"/>
      <c r="Z150" s="82"/>
      <c r="AA150" s="82"/>
      <c r="AB150" s="82"/>
      <c r="AC150" s="97"/>
      <c r="AD150" s="82"/>
      <c r="AE150" s="82"/>
      <c r="AF150" s="82"/>
      <c r="AG150" s="82"/>
      <c r="AH150" s="82"/>
      <c r="AI150" s="82"/>
      <c r="AJ150" s="82"/>
      <c r="AK150" s="82"/>
      <c r="AL150" s="82"/>
      <c r="AM150" s="82"/>
      <c r="AN150" s="82"/>
      <c r="AO150" s="82"/>
      <c r="AP150" s="82"/>
      <c r="AQ150" s="82"/>
      <c r="AR150" s="82"/>
      <c r="AS150" s="82"/>
      <c r="AT150" s="82"/>
      <c r="AU150" s="82"/>
      <c r="AV150" s="82"/>
      <c r="AW150" s="82"/>
      <c r="AX150" s="105"/>
      <c r="AY150" s="105"/>
      <c r="AZ150" s="106"/>
      <c r="BA150" s="105"/>
      <c r="BB150" s="105"/>
      <c r="BC150" s="108"/>
    </row>
    <row r="151" s="67" customFormat="1" ht="13" spans="1:55">
      <c r="A151" s="81"/>
      <c r="B151" s="82"/>
      <c r="E151" s="83"/>
      <c r="F151" s="84"/>
      <c r="G151" s="84"/>
      <c r="H151" s="86"/>
      <c r="I151" s="86"/>
      <c r="J151" s="90"/>
      <c r="K151" s="91"/>
      <c r="L151" s="91"/>
      <c r="M151" s="91"/>
      <c r="N151" s="91"/>
      <c r="O151" s="91"/>
      <c r="P151" s="129"/>
      <c r="Q151" s="82"/>
      <c r="R151" s="84"/>
      <c r="S151" s="82"/>
      <c r="T151" s="82"/>
      <c r="U151" s="82"/>
      <c r="V151" s="82"/>
      <c r="W151" s="82"/>
      <c r="X151" s="82"/>
      <c r="Y151" s="82"/>
      <c r="Z151" s="82"/>
      <c r="AA151" s="82"/>
      <c r="AB151" s="82"/>
      <c r="AC151" s="97"/>
      <c r="AD151" s="82"/>
      <c r="AE151" s="82"/>
      <c r="AF151" s="82"/>
      <c r="AG151" s="82"/>
      <c r="AH151" s="82"/>
      <c r="AI151" s="82"/>
      <c r="AJ151" s="82"/>
      <c r="AK151" s="82"/>
      <c r="AL151" s="82"/>
      <c r="AM151" s="82"/>
      <c r="AN151" s="82"/>
      <c r="AO151" s="82"/>
      <c r="AP151" s="82"/>
      <c r="AQ151" s="82"/>
      <c r="AR151" s="82"/>
      <c r="AS151" s="82"/>
      <c r="AT151" s="82"/>
      <c r="AU151" s="82"/>
      <c r="AV151" s="82"/>
      <c r="AW151" s="82"/>
      <c r="AX151" s="105"/>
      <c r="AY151" s="105"/>
      <c r="AZ151" s="106"/>
      <c r="BA151" s="105"/>
      <c r="BB151" s="105"/>
      <c r="BC151" s="108"/>
    </row>
    <row r="152" s="67" customFormat="1" ht="13" spans="1:55">
      <c r="A152" s="81"/>
      <c r="B152" s="82"/>
      <c r="E152" s="83"/>
      <c r="F152" s="84"/>
      <c r="G152" s="84"/>
      <c r="H152" s="86"/>
      <c r="I152" s="86"/>
      <c r="J152" s="90"/>
      <c r="K152" s="91"/>
      <c r="L152" s="91"/>
      <c r="M152" s="91"/>
      <c r="N152" s="91"/>
      <c r="O152" s="91"/>
      <c r="P152" s="129"/>
      <c r="Q152" s="82"/>
      <c r="R152" s="84"/>
      <c r="S152" s="82"/>
      <c r="T152" s="82"/>
      <c r="U152" s="82"/>
      <c r="V152" s="82"/>
      <c r="W152" s="82"/>
      <c r="X152" s="82"/>
      <c r="Y152" s="82"/>
      <c r="Z152" s="82"/>
      <c r="AA152" s="82"/>
      <c r="AB152" s="82"/>
      <c r="AC152" s="97"/>
      <c r="AD152" s="82"/>
      <c r="AE152" s="82"/>
      <c r="AF152" s="82"/>
      <c r="AG152" s="82"/>
      <c r="AH152" s="82"/>
      <c r="AI152" s="82"/>
      <c r="AJ152" s="82"/>
      <c r="AK152" s="82"/>
      <c r="AL152" s="82"/>
      <c r="AM152" s="82"/>
      <c r="AN152" s="82"/>
      <c r="AO152" s="82"/>
      <c r="AP152" s="82"/>
      <c r="AQ152" s="82"/>
      <c r="AR152" s="82"/>
      <c r="AS152" s="82"/>
      <c r="AT152" s="82"/>
      <c r="AU152" s="82"/>
      <c r="AV152" s="82"/>
      <c r="AW152" s="82"/>
      <c r="AX152" s="105"/>
      <c r="AY152" s="105"/>
      <c r="AZ152" s="106"/>
      <c r="BA152" s="105"/>
      <c r="BB152" s="105"/>
      <c r="BC152" s="108"/>
    </row>
    <row r="153" s="67" customFormat="1" ht="13" spans="1:55">
      <c r="A153" s="81"/>
      <c r="B153" s="82"/>
      <c r="E153" s="83"/>
      <c r="F153" s="84"/>
      <c r="G153" s="84"/>
      <c r="H153" s="86"/>
      <c r="I153" s="86"/>
      <c r="J153" s="90"/>
      <c r="K153" s="91"/>
      <c r="L153" s="91"/>
      <c r="M153" s="91"/>
      <c r="N153" s="91"/>
      <c r="O153" s="91"/>
      <c r="P153" s="129"/>
      <c r="Q153" s="82"/>
      <c r="R153" s="84"/>
      <c r="S153" s="82"/>
      <c r="T153" s="82"/>
      <c r="U153" s="82"/>
      <c r="V153" s="82"/>
      <c r="W153" s="82"/>
      <c r="X153" s="82"/>
      <c r="Y153" s="82"/>
      <c r="Z153" s="82"/>
      <c r="AA153" s="82"/>
      <c r="AB153" s="82"/>
      <c r="AC153" s="97"/>
      <c r="AD153" s="82"/>
      <c r="AE153" s="82"/>
      <c r="AF153" s="82"/>
      <c r="AG153" s="82"/>
      <c r="AH153" s="82"/>
      <c r="AI153" s="82"/>
      <c r="AJ153" s="82"/>
      <c r="AK153" s="82"/>
      <c r="AL153" s="82"/>
      <c r="AM153" s="82"/>
      <c r="AN153" s="82"/>
      <c r="AO153" s="82"/>
      <c r="AP153" s="82"/>
      <c r="AQ153" s="82"/>
      <c r="AR153" s="82"/>
      <c r="AS153" s="82"/>
      <c r="AT153" s="82"/>
      <c r="AU153" s="82"/>
      <c r="AV153" s="82"/>
      <c r="AW153" s="82"/>
      <c r="AX153" s="105"/>
      <c r="AY153" s="105"/>
      <c r="AZ153" s="106"/>
      <c r="BA153" s="105"/>
      <c r="BB153" s="105"/>
      <c r="BC153" s="108"/>
    </row>
    <row r="154" s="67" customFormat="1" ht="13" spans="1:55">
      <c r="A154" s="81"/>
      <c r="B154" s="82"/>
      <c r="E154" s="83"/>
      <c r="F154" s="84"/>
      <c r="G154" s="84"/>
      <c r="H154" s="86"/>
      <c r="I154" s="86"/>
      <c r="J154" s="90"/>
      <c r="K154" s="91"/>
      <c r="L154" s="91"/>
      <c r="M154" s="91"/>
      <c r="N154" s="91"/>
      <c r="O154" s="91"/>
      <c r="P154" s="129"/>
      <c r="Q154" s="82"/>
      <c r="R154" s="84"/>
      <c r="S154" s="82"/>
      <c r="T154" s="82"/>
      <c r="U154" s="82"/>
      <c r="V154" s="82"/>
      <c r="W154" s="82"/>
      <c r="X154" s="82"/>
      <c r="Y154" s="82"/>
      <c r="Z154" s="82"/>
      <c r="AA154" s="82"/>
      <c r="AB154" s="82"/>
      <c r="AC154" s="97"/>
      <c r="AD154" s="82"/>
      <c r="AE154" s="82"/>
      <c r="AF154" s="82"/>
      <c r="AG154" s="82"/>
      <c r="AH154" s="82"/>
      <c r="AI154" s="82"/>
      <c r="AJ154" s="82"/>
      <c r="AK154" s="82"/>
      <c r="AL154" s="82"/>
      <c r="AM154" s="82"/>
      <c r="AN154" s="82"/>
      <c r="AO154" s="82"/>
      <c r="AP154" s="82"/>
      <c r="AQ154" s="82"/>
      <c r="AR154" s="82"/>
      <c r="AS154" s="82"/>
      <c r="AT154" s="82"/>
      <c r="AU154" s="82"/>
      <c r="AV154" s="82"/>
      <c r="AW154" s="82"/>
      <c r="AX154" s="105"/>
      <c r="AY154" s="105"/>
      <c r="AZ154" s="106"/>
      <c r="BA154" s="105"/>
      <c r="BB154" s="105"/>
      <c r="BC154" s="108"/>
    </row>
    <row r="155" s="67" customFormat="1" ht="13" spans="1:55">
      <c r="A155" s="81"/>
      <c r="B155" s="82"/>
      <c r="E155" s="83"/>
      <c r="F155" s="84"/>
      <c r="G155" s="84"/>
      <c r="H155" s="86"/>
      <c r="I155" s="86"/>
      <c r="J155" s="90"/>
      <c r="K155" s="91"/>
      <c r="L155" s="91"/>
      <c r="M155" s="91"/>
      <c r="N155" s="91"/>
      <c r="O155" s="91"/>
      <c r="P155" s="129"/>
      <c r="Q155" s="82"/>
      <c r="R155" s="84"/>
      <c r="S155" s="82"/>
      <c r="T155" s="82"/>
      <c r="U155" s="82"/>
      <c r="V155" s="82"/>
      <c r="W155" s="82"/>
      <c r="X155" s="82"/>
      <c r="Y155" s="82"/>
      <c r="Z155" s="82"/>
      <c r="AA155" s="82"/>
      <c r="AB155" s="82"/>
      <c r="AC155" s="97"/>
      <c r="AD155" s="82"/>
      <c r="AE155" s="82"/>
      <c r="AF155" s="82"/>
      <c r="AG155" s="82"/>
      <c r="AH155" s="82"/>
      <c r="AI155" s="82"/>
      <c r="AJ155" s="82"/>
      <c r="AK155" s="82"/>
      <c r="AL155" s="82"/>
      <c r="AM155" s="82"/>
      <c r="AN155" s="82"/>
      <c r="AO155" s="82"/>
      <c r="AP155" s="82"/>
      <c r="AQ155" s="82"/>
      <c r="AR155" s="82"/>
      <c r="AS155" s="82"/>
      <c r="AT155" s="82"/>
      <c r="AU155" s="82"/>
      <c r="AV155" s="82"/>
      <c r="AW155" s="82"/>
      <c r="AX155" s="105"/>
      <c r="AY155" s="105"/>
      <c r="AZ155" s="106"/>
      <c r="BA155" s="105"/>
      <c r="BB155" s="105"/>
      <c r="BC155" s="108"/>
    </row>
    <row r="156" s="67" customFormat="1" ht="13" spans="1:55">
      <c r="A156" s="81"/>
      <c r="B156" s="82"/>
      <c r="E156" s="83"/>
      <c r="F156" s="84"/>
      <c r="G156" s="84"/>
      <c r="H156" s="86"/>
      <c r="I156" s="86"/>
      <c r="J156" s="90"/>
      <c r="K156" s="91"/>
      <c r="L156" s="91"/>
      <c r="M156" s="91"/>
      <c r="N156" s="91"/>
      <c r="O156" s="91"/>
      <c r="P156" s="129"/>
      <c r="Q156" s="82"/>
      <c r="R156" s="84"/>
      <c r="S156" s="82"/>
      <c r="T156" s="82"/>
      <c r="U156" s="82"/>
      <c r="V156" s="82"/>
      <c r="W156" s="82"/>
      <c r="X156" s="82"/>
      <c r="Y156" s="82"/>
      <c r="Z156" s="82"/>
      <c r="AA156" s="82"/>
      <c r="AB156" s="82"/>
      <c r="AC156" s="97"/>
      <c r="AD156" s="82"/>
      <c r="AE156" s="82"/>
      <c r="AF156" s="82"/>
      <c r="AG156" s="82"/>
      <c r="AH156" s="82"/>
      <c r="AI156" s="82"/>
      <c r="AJ156" s="82"/>
      <c r="AK156" s="82"/>
      <c r="AL156" s="82"/>
      <c r="AM156" s="82"/>
      <c r="AN156" s="82"/>
      <c r="AO156" s="82"/>
      <c r="AP156" s="82"/>
      <c r="AQ156" s="82"/>
      <c r="AR156" s="82"/>
      <c r="AS156" s="82"/>
      <c r="AT156" s="82"/>
      <c r="AU156" s="82"/>
      <c r="AV156" s="82"/>
      <c r="AW156" s="82"/>
      <c r="AX156" s="105"/>
      <c r="AY156" s="105"/>
      <c r="AZ156" s="106"/>
      <c r="BA156" s="105"/>
      <c r="BB156" s="105"/>
      <c r="BC156" s="108"/>
    </row>
    <row r="157" s="67" customFormat="1" ht="13" spans="1:55">
      <c r="A157" s="81"/>
      <c r="B157" s="82"/>
      <c r="E157" s="83"/>
      <c r="F157" s="84"/>
      <c r="G157" s="84"/>
      <c r="H157" s="86"/>
      <c r="I157" s="86"/>
      <c r="J157" s="90"/>
      <c r="K157" s="91"/>
      <c r="L157" s="91"/>
      <c r="M157" s="91"/>
      <c r="N157" s="91"/>
      <c r="O157" s="91"/>
      <c r="P157" s="129"/>
      <c r="Q157" s="82"/>
      <c r="R157" s="84"/>
      <c r="S157" s="82"/>
      <c r="T157" s="82"/>
      <c r="U157" s="82"/>
      <c r="V157" s="82"/>
      <c r="W157" s="82"/>
      <c r="X157" s="82"/>
      <c r="Y157" s="82"/>
      <c r="Z157" s="82"/>
      <c r="AA157" s="82"/>
      <c r="AB157" s="82"/>
      <c r="AC157" s="97"/>
      <c r="AD157" s="82"/>
      <c r="AE157" s="82"/>
      <c r="AF157" s="82"/>
      <c r="AG157" s="82"/>
      <c r="AH157" s="82"/>
      <c r="AI157" s="82"/>
      <c r="AJ157" s="82"/>
      <c r="AK157" s="82"/>
      <c r="AL157" s="82"/>
      <c r="AM157" s="82"/>
      <c r="AN157" s="82"/>
      <c r="AO157" s="82"/>
      <c r="AP157" s="82"/>
      <c r="AQ157" s="82"/>
      <c r="AR157" s="82"/>
      <c r="AS157" s="82"/>
      <c r="AT157" s="82"/>
      <c r="AU157" s="82"/>
      <c r="AV157" s="82"/>
      <c r="AW157" s="82"/>
      <c r="AX157" s="105"/>
      <c r="AY157" s="105"/>
      <c r="AZ157" s="106"/>
      <c r="BA157" s="105"/>
      <c r="BB157" s="105"/>
      <c r="BC157" s="108"/>
    </row>
    <row r="158" s="67" customFormat="1" ht="13" spans="1:55">
      <c r="A158" s="81"/>
      <c r="B158" s="82"/>
      <c r="E158" s="83"/>
      <c r="F158" s="84"/>
      <c r="G158" s="84"/>
      <c r="H158" s="86"/>
      <c r="I158" s="86"/>
      <c r="J158" s="90"/>
      <c r="K158" s="91"/>
      <c r="L158" s="91"/>
      <c r="M158" s="91"/>
      <c r="N158" s="91"/>
      <c r="O158" s="91"/>
      <c r="P158" s="129"/>
      <c r="Q158" s="82"/>
      <c r="R158" s="84"/>
      <c r="S158" s="82"/>
      <c r="T158" s="82"/>
      <c r="U158" s="82"/>
      <c r="V158" s="82"/>
      <c r="W158" s="82"/>
      <c r="X158" s="82"/>
      <c r="Y158" s="82"/>
      <c r="Z158" s="82"/>
      <c r="AA158" s="82"/>
      <c r="AB158" s="82"/>
      <c r="AC158" s="97"/>
      <c r="AD158" s="82"/>
      <c r="AE158" s="82"/>
      <c r="AF158" s="82"/>
      <c r="AG158" s="82"/>
      <c r="AH158" s="82"/>
      <c r="AI158" s="82"/>
      <c r="AJ158" s="82"/>
      <c r="AK158" s="82"/>
      <c r="AL158" s="82"/>
      <c r="AM158" s="82"/>
      <c r="AN158" s="82"/>
      <c r="AO158" s="82"/>
      <c r="AP158" s="82"/>
      <c r="AQ158" s="82"/>
      <c r="AR158" s="82"/>
      <c r="AS158" s="82"/>
      <c r="AT158" s="82"/>
      <c r="AU158" s="82"/>
      <c r="AV158" s="82"/>
      <c r="AW158" s="82"/>
      <c r="AX158" s="105"/>
      <c r="AY158" s="105"/>
      <c r="AZ158" s="106"/>
      <c r="BA158" s="105"/>
      <c r="BB158" s="105"/>
      <c r="BC158" s="108"/>
    </row>
    <row r="159" s="67" customFormat="1" ht="13" spans="1:55">
      <c r="A159" s="81"/>
      <c r="B159" s="82"/>
      <c r="E159" s="83"/>
      <c r="F159" s="84"/>
      <c r="G159" s="84"/>
      <c r="H159" s="86"/>
      <c r="I159" s="86"/>
      <c r="J159" s="90"/>
      <c r="K159" s="91"/>
      <c r="L159" s="91"/>
      <c r="M159" s="91"/>
      <c r="N159" s="91"/>
      <c r="O159" s="91"/>
      <c r="P159" s="129"/>
      <c r="Q159" s="82"/>
      <c r="R159" s="84"/>
      <c r="S159" s="82"/>
      <c r="T159" s="82"/>
      <c r="U159" s="82"/>
      <c r="V159" s="82"/>
      <c r="W159" s="82"/>
      <c r="X159" s="82"/>
      <c r="Y159" s="82"/>
      <c r="Z159" s="82"/>
      <c r="AA159" s="82"/>
      <c r="AB159" s="82"/>
      <c r="AC159" s="97"/>
      <c r="AD159" s="82"/>
      <c r="AE159" s="82"/>
      <c r="AF159" s="82"/>
      <c r="AG159" s="82"/>
      <c r="AH159" s="82"/>
      <c r="AI159" s="82"/>
      <c r="AJ159" s="82"/>
      <c r="AK159" s="82"/>
      <c r="AL159" s="82"/>
      <c r="AM159" s="82"/>
      <c r="AN159" s="82"/>
      <c r="AO159" s="82"/>
      <c r="AP159" s="82"/>
      <c r="AQ159" s="82"/>
      <c r="AR159" s="82"/>
      <c r="AS159" s="82"/>
      <c r="AT159" s="82"/>
      <c r="AU159" s="82"/>
      <c r="AV159" s="82"/>
      <c r="AW159" s="82"/>
      <c r="AX159" s="105"/>
      <c r="AY159" s="105"/>
      <c r="AZ159" s="106"/>
      <c r="BA159" s="105"/>
      <c r="BB159" s="105"/>
      <c r="BC159" s="108"/>
    </row>
    <row r="160" s="67" customFormat="1" ht="13" spans="1:55">
      <c r="A160" s="81"/>
      <c r="B160" s="82"/>
      <c r="E160" s="83"/>
      <c r="F160" s="84"/>
      <c r="G160" s="84"/>
      <c r="H160" s="86"/>
      <c r="I160" s="86"/>
      <c r="J160" s="90"/>
      <c r="K160" s="91"/>
      <c r="L160" s="91"/>
      <c r="M160" s="91"/>
      <c r="N160" s="91"/>
      <c r="O160" s="91"/>
      <c r="P160" s="129"/>
      <c r="Q160" s="82"/>
      <c r="R160" s="84"/>
      <c r="S160" s="82"/>
      <c r="T160" s="82"/>
      <c r="U160" s="82"/>
      <c r="V160" s="82"/>
      <c r="W160" s="82"/>
      <c r="X160" s="82"/>
      <c r="Y160" s="82"/>
      <c r="Z160" s="82"/>
      <c r="AA160" s="82"/>
      <c r="AB160" s="82"/>
      <c r="AC160" s="97"/>
      <c r="AD160" s="82"/>
      <c r="AE160" s="82"/>
      <c r="AF160" s="82"/>
      <c r="AG160" s="82"/>
      <c r="AH160" s="82"/>
      <c r="AI160" s="82"/>
      <c r="AJ160" s="82"/>
      <c r="AK160" s="82"/>
      <c r="AL160" s="82"/>
      <c r="AM160" s="82"/>
      <c r="AN160" s="82"/>
      <c r="AO160" s="82"/>
      <c r="AP160" s="82"/>
      <c r="AQ160" s="82"/>
      <c r="AR160" s="82"/>
      <c r="AS160" s="82"/>
      <c r="AT160" s="82"/>
      <c r="AU160" s="82"/>
      <c r="AV160" s="82"/>
      <c r="AW160" s="82"/>
      <c r="AX160" s="105"/>
      <c r="AY160" s="105"/>
      <c r="AZ160" s="106"/>
      <c r="BA160" s="105"/>
      <c r="BB160" s="105"/>
      <c r="BC160" s="108"/>
    </row>
    <row r="161" s="67" customFormat="1" ht="13" spans="1:55">
      <c r="A161" s="81"/>
      <c r="B161" s="82"/>
      <c r="E161" s="83"/>
      <c r="F161" s="84"/>
      <c r="G161" s="84"/>
      <c r="H161" s="86"/>
      <c r="I161" s="86"/>
      <c r="J161" s="90"/>
      <c r="K161" s="91"/>
      <c r="L161" s="91"/>
      <c r="M161" s="91"/>
      <c r="N161" s="91"/>
      <c r="O161" s="91"/>
      <c r="P161" s="129"/>
      <c r="Q161" s="82"/>
      <c r="R161" s="84"/>
      <c r="S161" s="82"/>
      <c r="T161" s="82"/>
      <c r="U161" s="82"/>
      <c r="V161" s="82"/>
      <c r="W161" s="82"/>
      <c r="X161" s="82"/>
      <c r="Y161" s="82"/>
      <c r="Z161" s="82"/>
      <c r="AA161" s="82"/>
      <c r="AB161" s="82"/>
      <c r="AC161" s="97"/>
      <c r="AD161" s="82"/>
      <c r="AE161" s="82"/>
      <c r="AF161" s="82"/>
      <c r="AG161" s="82"/>
      <c r="AH161" s="82"/>
      <c r="AI161" s="82"/>
      <c r="AJ161" s="82"/>
      <c r="AK161" s="82"/>
      <c r="AL161" s="82"/>
      <c r="AM161" s="82"/>
      <c r="AN161" s="82"/>
      <c r="AO161" s="82"/>
      <c r="AP161" s="82"/>
      <c r="AQ161" s="82"/>
      <c r="AR161" s="82"/>
      <c r="AS161" s="82"/>
      <c r="AT161" s="82"/>
      <c r="AU161" s="82"/>
      <c r="AV161" s="82"/>
      <c r="AW161" s="82"/>
      <c r="AX161" s="105"/>
      <c r="AY161" s="105"/>
      <c r="AZ161" s="106"/>
      <c r="BA161" s="105"/>
      <c r="BB161" s="105"/>
      <c r="BC161" s="108"/>
    </row>
    <row r="162" s="67" customFormat="1" ht="13" spans="1:55">
      <c r="A162" s="81"/>
      <c r="B162" s="82"/>
      <c r="E162" s="83"/>
      <c r="F162" s="84"/>
      <c r="G162" s="84"/>
      <c r="H162" s="86"/>
      <c r="I162" s="86"/>
      <c r="J162" s="90"/>
      <c r="K162" s="91"/>
      <c r="L162" s="91"/>
      <c r="M162" s="91"/>
      <c r="N162" s="91"/>
      <c r="O162" s="91"/>
      <c r="P162" s="129"/>
      <c r="Q162" s="82"/>
      <c r="R162" s="84"/>
      <c r="S162" s="82"/>
      <c r="T162" s="82"/>
      <c r="U162" s="82"/>
      <c r="V162" s="82"/>
      <c r="W162" s="82"/>
      <c r="X162" s="82"/>
      <c r="Y162" s="82"/>
      <c r="Z162" s="82"/>
      <c r="AA162" s="82"/>
      <c r="AB162" s="82"/>
      <c r="AC162" s="97"/>
      <c r="AD162" s="82"/>
      <c r="AE162" s="82"/>
      <c r="AF162" s="82"/>
      <c r="AG162" s="82"/>
      <c r="AH162" s="82"/>
      <c r="AI162" s="82"/>
      <c r="AJ162" s="82"/>
      <c r="AK162" s="82"/>
      <c r="AL162" s="82"/>
      <c r="AM162" s="82"/>
      <c r="AN162" s="82"/>
      <c r="AO162" s="82"/>
      <c r="AP162" s="82"/>
      <c r="AQ162" s="82"/>
      <c r="AR162" s="82"/>
      <c r="AS162" s="82"/>
      <c r="AT162" s="82"/>
      <c r="AU162" s="82"/>
      <c r="AV162" s="82"/>
      <c r="AW162" s="82"/>
      <c r="AX162" s="105"/>
      <c r="AY162" s="105"/>
      <c r="AZ162" s="106"/>
      <c r="BA162" s="105"/>
      <c r="BB162" s="105"/>
      <c r="BC162" s="108"/>
    </row>
    <row r="163" s="67" customFormat="1" ht="13" spans="1:55">
      <c r="A163" s="81"/>
      <c r="B163" s="82"/>
      <c r="E163" s="83"/>
      <c r="F163" s="84"/>
      <c r="G163" s="84"/>
      <c r="H163" s="86"/>
      <c r="I163" s="86"/>
      <c r="J163" s="90"/>
      <c r="K163" s="91"/>
      <c r="L163" s="91"/>
      <c r="M163" s="91"/>
      <c r="N163" s="91"/>
      <c r="O163" s="91"/>
      <c r="P163" s="129"/>
      <c r="Q163" s="82"/>
      <c r="R163" s="84"/>
      <c r="S163" s="82"/>
      <c r="T163" s="82"/>
      <c r="U163" s="82"/>
      <c r="V163" s="82"/>
      <c r="W163" s="82"/>
      <c r="X163" s="82"/>
      <c r="Y163" s="82"/>
      <c r="Z163" s="82"/>
      <c r="AA163" s="82"/>
      <c r="AB163" s="82"/>
      <c r="AC163" s="97"/>
      <c r="AD163" s="82"/>
      <c r="AE163" s="82"/>
      <c r="AF163" s="82"/>
      <c r="AG163" s="82"/>
      <c r="AH163" s="82"/>
      <c r="AI163" s="82"/>
      <c r="AJ163" s="82"/>
      <c r="AK163" s="82"/>
      <c r="AL163" s="82"/>
      <c r="AM163" s="82"/>
      <c r="AN163" s="82"/>
      <c r="AO163" s="82"/>
      <c r="AP163" s="82"/>
      <c r="AQ163" s="82"/>
      <c r="AR163" s="82"/>
      <c r="AS163" s="82"/>
      <c r="AT163" s="82"/>
      <c r="AU163" s="82"/>
      <c r="AV163" s="82"/>
      <c r="AW163" s="82"/>
      <c r="AX163" s="105"/>
      <c r="AY163" s="105"/>
      <c r="AZ163" s="106"/>
      <c r="BA163" s="105"/>
      <c r="BB163" s="105"/>
      <c r="BC163" s="108"/>
    </row>
    <row r="164" s="67" customFormat="1" ht="13" spans="1:55">
      <c r="A164" s="81"/>
      <c r="B164" s="82"/>
      <c r="E164" s="83"/>
      <c r="F164" s="84"/>
      <c r="G164" s="84"/>
      <c r="H164" s="86"/>
      <c r="I164" s="86"/>
      <c r="J164" s="90"/>
      <c r="K164" s="91"/>
      <c r="L164" s="91"/>
      <c r="M164" s="91"/>
      <c r="N164" s="91"/>
      <c r="O164" s="91"/>
      <c r="P164" s="129"/>
      <c r="Q164" s="82"/>
      <c r="R164" s="84"/>
      <c r="S164" s="82"/>
      <c r="T164" s="82"/>
      <c r="U164" s="82"/>
      <c r="V164" s="82"/>
      <c r="W164" s="82"/>
      <c r="X164" s="82"/>
      <c r="Y164" s="82"/>
      <c r="Z164" s="82"/>
      <c r="AA164" s="82"/>
      <c r="AB164" s="82"/>
      <c r="AC164" s="97"/>
      <c r="AD164" s="82"/>
      <c r="AE164" s="82"/>
      <c r="AF164" s="82"/>
      <c r="AG164" s="82"/>
      <c r="AH164" s="82"/>
      <c r="AI164" s="82"/>
      <c r="AJ164" s="82"/>
      <c r="AK164" s="82"/>
      <c r="AL164" s="82"/>
      <c r="AM164" s="82"/>
      <c r="AN164" s="82"/>
      <c r="AO164" s="82"/>
      <c r="AP164" s="82"/>
      <c r="AQ164" s="82"/>
      <c r="AR164" s="82"/>
      <c r="AS164" s="82"/>
      <c r="AT164" s="82"/>
      <c r="AU164" s="82"/>
      <c r="AV164" s="82"/>
      <c r="AW164" s="82"/>
      <c r="AX164" s="105"/>
      <c r="AY164" s="105"/>
      <c r="AZ164" s="106"/>
      <c r="BA164" s="105"/>
      <c r="BB164" s="105"/>
      <c r="BC164" s="108"/>
    </row>
    <row r="165" s="67" customFormat="1" ht="13" spans="1:55">
      <c r="A165" s="81"/>
      <c r="B165" s="82"/>
      <c r="E165" s="83"/>
      <c r="F165" s="84"/>
      <c r="G165" s="84"/>
      <c r="H165" s="86"/>
      <c r="I165" s="86"/>
      <c r="J165" s="90"/>
      <c r="K165" s="91"/>
      <c r="L165" s="91"/>
      <c r="M165" s="91"/>
      <c r="N165" s="91"/>
      <c r="O165" s="91"/>
      <c r="P165" s="129"/>
      <c r="Q165" s="82"/>
      <c r="R165" s="84"/>
      <c r="S165" s="82"/>
      <c r="T165" s="82"/>
      <c r="U165" s="82"/>
      <c r="V165" s="82"/>
      <c r="W165" s="82"/>
      <c r="X165" s="82"/>
      <c r="Y165" s="82"/>
      <c r="Z165" s="82"/>
      <c r="AA165" s="82"/>
      <c r="AB165" s="82"/>
      <c r="AC165" s="97"/>
      <c r="AD165" s="82"/>
      <c r="AE165" s="82"/>
      <c r="AF165" s="82"/>
      <c r="AG165" s="82"/>
      <c r="AH165" s="82"/>
      <c r="AI165" s="82"/>
      <c r="AJ165" s="82"/>
      <c r="AK165" s="82"/>
      <c r="AL165" s="82"/>
      <c r="AM165" s="82"/>
      <c r="AN165" s="82"/>
      <c r="AO165" s="82"/>
      <c r="AP165" s="82"/>
      <c r="AQ165" s="82"/>
      <c r="AR165" s="82"/>
      <c r="AS165" s="82"/>
      <c r="AT165" s="82"/>
      <c r="AU165" s="82"/>
      <c r="AV165" s="82"/>
      <c r="AW165" s="82"/>
      <c r="AX165" s="105"/>
      <c r="AY165" s="105"/>
      <c r="AZ165" s="106"/>
      <c r="BA165" s="105"/>
      <c r="BB165" s="105"/>
      <c r="BC165" s="108"/>
    </row>
    <row r="166" s="67" customFormat="1" ht="13" spans="1:55">
      <c r="A166" s="81"/>
      <c r="B166" s="82"/>
      <c r="E166" s="83"/>
      <c r="F166" s="84"/>
      <c r="G166" s="84"/>
      <c r="H166" s="86"/>
      <c r="I166" s="86"/>
      <c r="J166" s="90"/>
      <c r="K166" s="91"/>
      <c r="L166" s="91"/>
      <c r="M166" s="91"/>
      <c r="N166" s="91"/>
      <c r="O166" s="91"/>
      <c r="P166" s="129"/>
      <c r="Q166" s="82"/>
      <c r="R166" s="84"/>
      <c r="S166" s="82"/>
      <c r="T166" s="82"/>
      <c r="U166" s="82"/>
      <c r="V166" s="82"/>
      <c r="W166" s="82"/>
      <c r="X166" s="82"/>
      <c r="Y166" s="82"/>
      <c r="Z166" s="82"/>
      <c r="AA166" s="82"/>
      <c r="AB166" s="82"/>
      <c r="AC166" s="97"/>
      <c r="AD166" s="82"/>
      <c r="AE166" s="82"/>
      <c r="AF166" s="82"/>
      <c r="AG166" s="82"/>
      <c r="AH166" s="82"/>
      <c r="AI166" s="82"/>
      <c r="AJ166" s="82"/>
      <c r="AK166" s="82"/>
      <c r="AL166" s="82"/>
      <c r="AM166" s="82"/>
      <c r="AN166" s="82"/>
      <c r="AO166" s="82"/>
      <c r="AP166" s="82"/>
      <c r="AQ166" s="82"/>
      <c r="AR166" s="82"/>
      <c r="AS166" s="82"/>
      <c r="AT166" s="82"/>
      <c r="AU166" s="82"/>
      <c r="AV166" s="82"/>
      <c r="AW166" s="82"/>
      <c r="AX166" s="105"/>
      <c r="AY166" s="105"/>
      <c r="AZ166" s="106"/>
      <c r="BA166" s="105"/>
      <c r="BB166" s="105"/>
      <c r="BC166" s="108"/>
    </row>
    <row r="167" s="67" customFormat="1" ht="13" spans="1:55">
      <c r="A167" s="81"/>
      <c r="B167" s="82"/>
      <c r="E167" s="83"/>
      <c r="F167" s="84"/>
      <c r="G167" s="84"/>
      <c r="H167" s="86"/>
      <c r="I167" s="86"/>
      <c r="J167" s="90"/>
      <c r="K167" s="91"/>
      <c r="L167" s="91"/>
      <c r="M167" s="91"/>
      <c r="N167" s="91"/>
      <c r="O167" s="91"/>
      <c r="P167" s="129"/>
      <c r="Q167" s="82"/>
      <c r="R167" s="84"/>
      <c r="S167" s="82"/>
      <c r="T167" s="82"/>
      <c r="U167" s="82"/>
      <c r="V167" s="82"/>
      <c r="W167" s="82"/>
      <c r="X167" s="82"/>
      <c r="Y167" s="82"/>
      <c r="Z167" s="82"/>
      <c r="AA167" s="82"/>
      <c r="AB167" s="82"/>
      <c r="AC167" s="97"/>
      <c r="AD167" s="82"/>
      <c r="AE167" s="82"/>
      <c r="AF167" s="82"/>
      <c r="AG167" s="82"/>
      <c r="AH167" s="82"/>
      <c r="AI167" s="82"/>
      <c r="AJ167" s="82"/>
      <c r="AK167" s="82"/>
      <c r="AL167" s="82"/>
      <c r="AM167" s="82"/>
      <c r="AN167" s="82"/>
      <c r="AO167" s="82"/>
      <c r="AP167" s="82"/>
      <c r="AQ167" s="82"/>
      <c r="AR167" s="82"/>
      <c r="AS167" s="82"/>
      <c r="AT167" s="82"/>
      <c r="AU167" s="82"/>
      <c r="AV167" s="82"/>
      <c r="AW167" s="82"/>
      <c r="AX167" s="105"/>
      <c r="AY167" s="105"/>
      <c r="AZ167" s="106"/>
      <c r="BA167" s="105"/>
      <c r="BB167" s="105"/>
      <c r="BC167" s="108"/>
    </row>
    <row r="168" s="67" customFormat="1" ht="13" spans="1:55">
      <c r="A168" s="81"/>
      <c r="B168" s="82"/>
      <c r="E168" s="83"/>
      <c r="F168" s="84"/>
      <c r="G168" s="84"/>
      <c r="H168" s="86"/>
      <c r="I168" s="86"/>
      <c r="J168" s="90"/>
      <c r="K168" s="91"/>
      <c r="L168" s="91"/>
      <c r="M168" s="91"/>
      <c r="N168" s="91"/>
      <c r="O168" s="91"/>
      <c r="P168" s="129"/>
      <c r="Q168" s="82"/>
      <c r="R168" s="84"/>
      <c r="S168" s="82"/>
      <c r="T168" s="82"/>
      <c r="U168" s="82"/>
      <c r="V168" s="82"/>
      <c r="W168" s="82"/>
      <c r="X168" s="82"/>
      <c r="Y168" s="82"/>
      <c r="Z168" s="82"/>
      <c r="AA168" s="82"/>
      <c r="AB168" s="82"/>
      <c r="AC168" s="97"/>
      <c r="AD168" s="82"/>
      <c r="AE168" s="82"/>
      <c r="AF168" s="82"/>
      <c r="AG168" s="82"/>
      <c r="AH168" s="82"/>
      <c r="AI168" s="82"/>
      <c r="AJ168" s="82"/>
      <c r="AK168" s="82"/>
      <c r="AL168" s="82"/>
      <c r="AM168" s="82"/>
      <c r="AN168" s="82"/>
      <c r="AO168" s="82"/>
      <c r="AP168" s="82"/>
      <c r="AQ168" s="82"/>
      <c r="AR168" s="82"/>
      <c r="AS168" s="82"/>
      <c r="AT168" s="82"/>
      <c r="AU168" s="82"/>
      <c r="AV168" s="82"/>
      <c r="AW168" s="82"/>
      <c r="AX168" s="105"/>
      <c r="AY168" s="105"/>
      <c r="AZ168" s="106"/>
      <c r="BA168" s="105"/>
      <c r="BB168" s="105"/>
      <c r="BC168" s="108"/>
    </row>
    <row r="169" s="67" customFormat="1" ht="13" spans="1:55">
      <c r="A169" s="81"/>
      <c r="B169" s="82"/>
      <c r="E169" s="83"/>
      <c r="F169" s="84"/>
      <c r="G169" s="84"/>
      <c r="H169" s="86"/>
      <c r="I169" s="86"/>
      <c r="J169" s="90"/>
      <c r="K169" s="91"/>
      <c r="L169" s="91"/>
      <c r="M169" s="91"/>
      <c r="N169" s="91"/>
      <c r="O169" s="91"/>
      <c r="P169" s="129"/>
      <c r="Q169" s="82"/>
      <c r="R169" s="84"/>
      <c r="S169" s="82"/>
      <c r="T169" s="82"/>
      <c r="U169" s="82"/>
      <c r="V169" s="82"/>
      <c r="W169" s="82"/>
      <c r="X169" s="82"/>
      <c r="Y169" s="82"/>
      <c r="Z169" s="82"/>
      <c r="AA169" s="82"/>
      <c r="AB169" s="82"/>
      <c r="AC169" s="97"/>
      <c r="AD169" s="82"/>
      <c r="AE169" s="82"/>
      <c r="AF169" s="82"/>
      <c r="AG169" s="82"/>
      <c r="AH169" s="82"/>
      <c r="AI169" s="82"/>
      <c r="AJ169" s="82"/>
      <c r="AK169" s="82"/>
      <c r="AL169" s="82"/>
      <c r="AM169" s="82"/>
      <c r="AN169" s="82"/>
      <c r="AO169" s="82"/>
      <c r="AP169" s="82"/>
      <c r="AQ169" s="82"/>
      <c r="AR169" s="82"/>
      <c r="AS169" s="82"/>
      <c r="AT169" s="82"/>
      <c r="AU169" s="82"/>
      <c r="AV169" s="82"/>
      <c r="AW169" s="82"/>
      <c r="AX169" s="105"/>
      <c r="AY169" s="105"/>
      <c r="AZ169" s="106"/>
      <c r="BA169" s="105"/>
      <c r="BB169" s="105"/>
      <c r="BC169" s="108"/>
    </row>
    <row r="170" s="67" customFormat="1" ht="13" spans="1:55">
      <c r="A170" s="81"/>
      <c r="B170" s="82"/>
      <c r="E170" s="83"/>
      <c r="F170" s="84"/>
      <c r="G170" s="84"/>
      <c r="H170" s="86"/>
      <c r="I170" s="86"/>
      <c r="J170" s="90"/>
      <c r="K170" s="91"/>
      <c r="L170" s="91"/>
      <c r="M170" s="91"/>
      <c r="N170" s="91"/>
      <c r="O170" s="91"/>
      <c r="P170" s="129"/>
      <c r="Q170" s="82"/>
      <c r="R170" s="84"/>
      <c r="S170" s="82"/>
      <c r="T170" s="82"/>
      <c r="U170" s="82"/>
      <c r="V170" s="82"/>
      <c r="W170" s="82"/>
      <c r="X170" s="82"/>
      <c r="Y170" s="82"/>
      <c r="Z170" s="82"/>
      <c r="AA170" s="82"/>
      <c r="AB170" s="82"/>
      <c r="AC170" s="97"/>
      <c r="AD170" s="82"/>
      <c r="AE170" s="82"/>
      <c r="AF170" s="82"/>
      <c r="AG170" s="82"/>
      <c r="AH170" s="82"/>
      <c r="AI170" s="82"/>
      <c r="AJ170" s="82"/>
      <c r="AK170" s="82"/>
      <c r="AL170" s="82"/>
      <c r="AM170" s="82"/>
      <c r="AN170" s="82"/>
      <c r="AO170" s="82"/>
      <c r="AP170" s="82"/>
      <c r="AQ170" s="82"/>
      <c r="AR170" s="82"/>
      <c r="AS170" s="82"/>
      <c r="AT170" s="82"/>
      <c r="AU170" s="82"/>
      <c r="AV170" s="82"/>
      <c r="AW170" s="82"/>
      <c r="AX170" s="105"/>
      <c r="AY170" s="105"/>
      <c r="AZ170" s="106"/>
      <c r="BA170" s="105"/>
      <c r="BB170" s="105"/>
      <c r="BC170" s="108"/>
    </row>
    <row r="171" s="67" customFormat="1" ht="13" spans="1:55">
      <c r="A171" s="81"/>
      <c r="B171" s="82"/>
      <c r="E171" s="83"/>
      <c r="F171" s="84"/>
      <c r="G171" s="84"/>
      <c r="H171" s="86"/>
      <c r="I171" s="86"/>
      <c r="J171" s="90"/>
      <c r="K171" s="91"/>
      <c r="L171" s="91"/>
      <c r="M171" s="91"/>
      <c r="N171" s="91"/>
      <c r="O171" s="91"/>
      <c r="P171" s="129"/>
      <c r="Q171" s="82"/>
      <c r="R171" s="84"/>
      <c r="S171" s="82"/>
      <c r="T171" s="82"/>
      <c r="U171" s="82"/>
      <c r="V171" s="82"/>
      <c r="W171" s="82"/>
      <c r="X171" s="82"/>
      <c r="Y171" s="82"/>
      <c r="Z171" s="82"/>
      <c r="AA171" s="82"/>
      <c r="AB171" s="82"/>
      <c r="AC171" s="97"/>
      <c r="AD171" s="82"/>
      <c r="AE171" s="82"/>
      <c r="AF171" s="82"/>
      <c r="AG171" s="82"/>
      <c r="AH171" s="82"/>
      <c r="AI171" s="82"/>
      <c r="AJ171" s="82"/>
      <c r="AK171" s="82"/>
      <c r="AL171" s="82"/>
      <c r="AM171" s="82"/>
      <c r="AN171" s="82"/>
      <c r="AO171" s="82"/>
      <c r="AP171" s="82"/>
      <c r="AQ171" s="82"/>
      <c r="AR171" s="82"/>
      <c r="AS171" s="82"/>
      <c r="AT171" s="82"/>
      <c r="AU171" s="82"/>
      <c r="AV171" s="82"/>
      <c r="AW171" s="82"/>
      <c r="AX171" s="105"/>
      <c r="AY171" s="105"/>
      <c r="AZ171" s="106"/>
      <c r="BA171" s="105"/>
      <c r="BB171" s="105"/>
      <c r="BC171" s="108"/>
    </row>
    <row r="172" s="67" customFormat="1" ht="13" spans="1:55">
      <c r="A172" s="81"/>
      <c r="B172" s="82"/>
      <c r="E172" s="83"/>
      <c r="F172" s="84"/>
      <c r="G172" s="84"/>
      <c r="H172" s="86"/>
      <c r="I172" s="86"/>
      <c r="J172" s="90"/>
      <c r="K172" s="91"/>
      <c r="L172" s="91"/>
      <c r="M172" s="91"/>
      <c r="N172" s="91"/>
      <c r="O172" s="91"/>
      <c r="P172" s="129"/>
      <c r="Q172" s="82"/>
      <c r="R172" s="84"/>
      <c r="S172" s="82"/>
      <c r="T172" s="82"/>
      <c r="U172" s="82"/>
      <c r="V172" s="82"/>
      <c r="W172" s="82"/>
      <c r="X172" s="82"/>
      <c r="Y172" s="82"/>
      <c r="Z172" s="82"/>
      <c r="AA172" s="82"/>
      <c r="AB172" s="82"/>
      <c r="AC172" s="97"/>
      <c r="AD172" s="82"/>
      <c r="AE172" s="82"/>
      <c r="AF172" s="82"/>
      <c r="AG172" s="82"/>
      <c r="AH172" s="82"/>
      <c r="AI172" s="82"/>
      <c r="AJ172" s="82"/>
      <c r="AK172" s="82"/>
      <c r="AL172" s="82"/>
      <c r="AM172" s="82"/>
      <c r="AN172" s="82"/>
      <c r="AO172" s="82"/>
      <c r="AP172" s="82"/>
      <c r="AQ172" s="82"/>
      <c r="AR172" s="82"/>
      <c r="AS172" s="82"/>
      <c r="AT172" s="82"/>
      <c r="AU172" s="82"/>
      <c r="AV172" s="82"/>
      <c r="AW172" s="82"/>
      <c r="AX172" s="105"/>
      <c r="AY172" s="105"/>
      <c r="AZ172" s="106"/>
      <c r="BA172" s="105"/>
      <c r="BB172" s="105"/>
      <c r="BC172" s="108"/>
    </row>
    <row r="173" s="67" customFormat="1" ht="13" spans="1:55">
      <c r="A173" s="81"/>
      <c r="B173" s="82"/>
      <c r="E173" s="83"/>
      <c r="F173" s="84"/>
      <c r="G173" s="84"/>
      <c r="H173" s="86"/>
      <c r="I173" s="86"/>
      <c r="J173" s="90"/>
      <c r="K173" s="91"/>
      <c r="L173" s="91"/>
      <c r="M173" s="91"/>
      <c r="N173" s="91"/>
      <c r="O173" s="91"/>
      <c r="P173" s="129"/>
      <c r="Q173" s="82"/>
      <c r="R173" s="84"/>
      <c r="S173" s="82"/>
      <c r="T173" s="82"/>
      <c r="U173" s="82"/>
      <c r="V173" s="82"/>
      <c r="W173" s="82"/>
      <c r="X173" s="82"/>
      <c r="Y173" s="82"/>
      <c r="Z173" s="82"/>
      <c r="AA173" s="82"/>
      <c r="AB173" s="82"/>
      <c r="AC173" s="97"/>
      <c r="AD173" s="82"/>
      <c r="AE173" s="82"/>
      <c r="AF173" s="82"/>
      <c r="AG173" s="82"/>
      <c r="AH173" s="82"/>
      <c r="AI173" s="82"/>
      <c r="AJ173" s="82"/>
      <c r="AK173" s="82"/>
      <c r="AL173" s="82"/>
      <c r="AM173" s="82"/>
      <c r="AN173" s="82"/>
      <c r="AO173" s="82"/>
      <c r="AP173" s="82"/>
      <c r="AQ173" s="82"/>
      <c r="AR173" s="82"/>
      <c r="AS173" s="82"/>
      <c r="AT173" s="82"/>
      <c r="AU173" s="82"/>
      <c r="AV173" s="82"/>
      <c r="AW173" s="82"/>
      <c r="AX173" s="105"/>
      <c r="AY173" s="105"/>
      <c r="AZ173" s="106"/>
      <c r="BA173" s="105"/>
      <c r="BB173" s="105"/>
      <c r="BC173" s="108"/>
    </row>
    <row r="174" s="67" customFormat="1" ht="13" spans="1:55">
      <c r="A174" s="81"/>
      <c r="B174" s="82"/>
      <c r="E174" s="83"/>
      <c r="F174" s="84"/>
      <c r="G174" s="84"/>
      <c r="H174" s="86"/>
      <c r="I174" s="86"/>
      <c r="J174" s="90"/>
      <c r="K174" s="91"/>
      <c r="L174" s="91"/>
      <c r="M174" s="91"/>
      <c r="N174" s="91"/>
      <c r="O174" s="91"/>
      <c r="P174" s="129"/>
      <c r="Q174" s="82"/>
      <c r="R174" s="84"/>
      <c r="S174" s="82"/>
      <c r="T174" s="82"/>
      <c r="U174" s="82"/>
      <c r="V174" s="82"/>
      <c r="W174" s="82"/>
      <c r="X174" s="82"/>
      <c r="Y174" s="82"/>
      <c r="Z174" s="82"/>
      <c r="AA174" s="82"/>
      <c r="AB174" s="82"/>
      <c r="AC174" s="97"/>
      <c r="AD174" s="82"/>
      <c r="AE174" s="82"/>
      <c r="AF174" s="82"/>
      <c r="AG174" s="82"/>
      <c r="AH174" s="82"/>
      <c r="AI174" s="82"/>
      <c r="AJ174" s="82"/>
      <c r="AK174" s="82"/>
      <c r="AL174" s="82"/>
      <c r="AM174" s="82"/>
      <c r="AN174" s="82"/>
      <c r="AO174" s="82"/>
      <c r="AP174" s="82"/>
      <c r="AQ174" s="82"/>
      <c r="AR174" s="82"/>
      <c r="AS174" s="82"/>
      <c r="AT174" s="82"/>
      <c r="AU174" s="82"/>
      <c r="AV174" s="82"/>
      <c r="AW174" s="82"/>
      <c r="AX174" s="105"/>
      <c r="AY174" s="105"/>
      <c r="AZ174" s="106"/>
      <c r="BA174" s="105"/>
      <c r="BB174" s="105"/>
      <c r="BC174" s="108"/>
    </row>
    <row r="175" s="67" customFormat="1" ht="13" spans="1:55">
      <c r="A175" s="81"/>
      <c r="B175" s="82"/>
      <c r="E175" s="83"/>
      <c r="F175" s="84"/>
      <c r="G175" s="84"/>
      <c r="H175" s="86"/>
      <c r="I175" s="86"/>
      <c r="J175" s="90"/>
      <c r="K175" s="91"/>
      <c r="L175" s="91"/>
      <c r="M175" s="91"/>
      <c r="N175" s="91"/>
      <c r="O175" s="91"/>
      <c r="P175" s="129"/>
      <c r="Q175" s="82"/>
      <c r="R175" s="84"/>
      <c r="S175" s="82"/>
      <c r="T175" s="82"/>
      <c r="U175" s="82"/>
      <c r="V175" s="82"/>
      <c r="W175" s="82"/>
      <c r="X175" s="82"/>
      <c r="Y175" s="82"/>
      <c r="Z175" s="82"/>
      <c r="AA175" s="82"/>
      <c r="AB175" s="82"/>
      <c r="AC175" s="97"/>
      <c r="AD175" s="82"/>
      <c r="AE175" s="82"/>
      <c r="AF175" s="82"/>
      <c r="AG175" s="82"/>
      <c r="AH175" s="82"/>
      <c r="AI175" s="82"/>
      <c r="AJ175" s="82"/>
      <c r="AK175" s="82"/>
      <c r="AL175" s="82"/>
      <c r="AM175" s="82"/>
      <c r="AN175" s="82"/>
      <c r="AO175" s="82"/>
      <c r="AP175" s="82"/>
      <c r="AQ175" s="82"/>
      <c r="AR175" s="82"/>
      <c r="AS175" s="82"/>
      <c r="AT175" s="82"/>
      <c r="AU175" s="82"/>
      <c r="AV175" s="82"/>
      <c r="AW175" s="82"/>
      <c r="AX175" s="105"/>
      <c r="AY175" s="105"/>
      <c r="AZ175" s="106"/>
      <c r="BA175" s="105"/>
      <c r="BB175" s="105"/>
      <c r="BC175" s="108"/>
    </row>
    <row r="176" s="67" customFormat="1" ht="13" spans="1:55">
      <c r="A176" s="81"/>
      <c r="B176" s="82"/>
      <c r="E176" s="83"/>
      <c r="F176" s="84"/>
      <c r="G176" s="84"/>
      <c r="H176" s="86"/>
      <c r="I176" s="86"/>
      <c r="J176" s="90"/>
      <c r="K176" s="91"/>
      <c r="L176" s="91"/>
      <c r="M176" s="91"/>
      <c r="N176" s="91"/>
      <c r="O176" s="91"/>
      <c r="P176" s="129"/>
      <c r="Q176" s="82"/>
      <c r="R176" s="84"/>
      <c r="S176" s="82"/>
      <c r="T176" s="82"/>
      <c r="U176" s="82"/>
      <c r="V176" s="82"/>
      <c r="W176" s="82"/>
      <c r="X176" s="82"/>
      <c r="Y176" s="82"/>
      <c r="Z176" s="82"/>
      <c r="AA176" s="82"/>
      <c r="AB176" s="82"/>
      <c r="AC176" s="97"/>
      <c r="AD176" s="82"/>
      <c r="AE176" s="82"/>
      <c r="AF176" s="82"/>
      <c r="AG176" s="82"/>
      <c r="AH176" s="82"/>
      <c r="AI176" s="82"/>
      <c r="AJ176" s="82"/>
      <c r="AK176" s="82"/>
      <c r="AL176" s="82"/>
      <c r="AM176" s="82"/>
      <c r="AN176" s="82"/>
      <c r="AO176" s="82"/>
      <c r="AP176" s="82"/>
      <c r="AQ176" s="82"/>
      <c r="AR176" s="82"/>
      <c r="AS176" s="82"/>
      <c r="AT176" s="82"/>
      <c r="AU176" s="82"/>
      <c r="AV176" s="82"/>
      <c r="AW176" s="82"/>
      <c r="AX176" s="105"/>
      <c r="AY176" s="105"/>
      <c r="AZ176" s="106"/>
      <c r="BA176" s="105"/>
      <c r="BB176" s="105"/>
      <c r="BC176" s="108"/>
    </row>
    <row r="177" s="67" customFormat="1" ht="13" spans="1:55">
      <c r="A177" s="81"/>
      <c r="B177" s="82"/>
      <c r="E177" s="83"/>
      <c r="F177" s="84"/>
      <c r="G177" s="84"/>
      <c r="H177" s="86"/>
      <c r="I177" s="86"/>
      <c r="J177" s="90"/>
      <c r="K177" s="91"/>
      <c r="L177" s="91"/>
      <c r="M177" s="91"/>
      <c r="N177" s="91"/>
      <c r="O177" s="91"/>
      <c r="P177" s="129"/>
      <c r="Q177" s="82"/>
      <c r="R177" s="84"/>
      <c r="S177" s="82"/>
      <c r="T177" s="82"/>
      <c r="U177" s="82"/>
      <c r="V177" s="82"/>
      <c r="W177" s="82"/>
      <c r="X177" s="82"/>
      <c r="Y177" s="82"/>
      <c r="Z177" s="82"/>
      <c r="AA177" s="82"/>
      <c r="AB177" s="82"/>
      <c r="AC177" s="97"/>
      <c r="AD177" s="82"/>
      <c r="AE177" s="82"/>
      <c r="AF177" s="82"/>
      <c r="AG177" s="82"/>
      <c r="AH177" s="82"/>
      <c r="AI177" s="82"/>
      <c r="AJ177" s="82"/>
      <c r="AK177" s="82"/>
      <c r="AL177" s="82"/>
      <c r="AM177" s="82"/>
      <c r="AN177" s="82"/>
      <c r="AO177" s="82"/>
      <c r="AP177" s="82"/>
      <c r="AQ177" s="82"/>
      <c r="AR177" s="82"/>
      <c r="AS177" s="82"/>
      <c r="AT177" s="82"/>
      <c r="AU177" s="82"/>
      <c r="AV177" s="82"/>
      <c r="AW177" s="82"/>
      <c r="AX177" s="105"/>
      <c r="AY177" s="105"/>
      <c r="AZ177" s="106"/>
      <c r="BA177" s="105"/>
      <c r="BB177" s="105"/>
      <c r="BC177" s="108"/>
    </row>
    <row r="178" s="67" customFormat="1" ht="13" spans="1:55">
      <c r="A178" s="81"/>
      <c r="B178" s="82"/>
      <c r="E178" s="83"/>
      <c r="F178" s="84"/>
      <c r="G178" s="84"/>
      <c r="H178" s="86"/>
      <c r="I178" s="86"/>
      <c r="J178" s="90"/>
      <c r="K178" s="91"/>
      <c r="L178" s="91"/>
      <c r="M178" s="91"/>
      <c r="N178" s="91"/>
      <c r="O178" s="91"/>
      <c r="P178" s="129"/>
      <c r="Q178" s="82"/>
      <c r="R178" s="84"/>
      <c r="S178" s="82"/>
      <c r="T178" s="82"/>
      <c r="U178" s="82"/>
      <c r="V178" s="82"/>
      <c r="W178" s="82"/>
      <c r="X178" s="82"/>
      <c r="Y178" s="82"/>
      <c r="Z178" s="82"/>
      <c r="AA178" s="82"/>
      <c r="AB178" s="82"/>
      <c r="AC178" s="97"/>
      <c r="AD178" s="82"/>
      <c r="AE178" s="82"/>
      <c r="AF178" s="82"/>
      <c r="AG178" s="82"/>
      <c r="AH178" s="82"/>
      <c r="AI178" s="82"/>
      <c r="AJ178" s="82"/>
      <c r="AK178" s="82"/>
      <c r="AL178" s="82"/>
      <c r="AM178" s="82"/>
      <c r="AN178" s="82"/>
      <c r="AO178" s="82"/>
      <c r="AP178" s="82"/>
      <c r="AQ178" s="82"/>
      <c r="AR178" s="82"/>
      <c r="AS178" s="82"/>
      <c r="AT178" s="82"/>
      <c r="AU178" s="82"/>
      <c r="AV178" s="82"/>
      <c r="AW178" s="82"/>
      <c r="AX178" s="105"/>
      <c r="AY178" s="105"/>
      <c r="AZ178" s="106"/>
      <c r="BA178" s="105"/>
      <c r="BB178" s="105"/>
      <c r="BC178" s="108"/>
    </row>
    <row r="179" s="67" customFormat="1" ht="13" spans="1:55">
      <c r="A179" s="81"/>
      <c r="B179" s="82"/>
      <c r="E179" s="83"/>
      <c r="F179" s="84"/>
      <c r="G179" s="84"/>
      <c r="H179" s="86"/>
      <c r="I179" s="86"/>
      <c r="J179" s="90"/>
      <c r="K179" s="91"/>
      <c r="L179" s="91"/>
      <c r="M179" s="91"/>
      <c r="N179" s="91"/>
      <c r="O179" s="91"/>
      <c r="P179" s="129"/>
      <c r="Q179" s="82"/>
      <c r="R179" s="84"/>
      <c r="S179" s="82"/>
      <c r="T179" s="82"/>
      <c r="U179" s="82"/>
      <c r="V179" s="82"/>
      <c r="W179" s="82"/>
      <c r="X179" s="82"/>
      <c r="Y179" s="82"/>
      <c r="Z179" s="82"/>
      <c r="AA179" s="82"/>
      <c r="AB179" s="82"/>
      <c r="AC179" s="97"/>
      <c r="AD179" s="82"/>
      <c r="AE179" s="82"/>
      <c r="AF179" s="82"/>
      <c r="AG179" s="82"/>
      <c r="AH179" s="82"/>
      <c r="AI179" s="82"/>
      <c r="AJ179" s="82"/>
      <c r="AK179" s="82"/>
      <c r="AL179" s="82"/>
      <c r="AM179" s="82"/>
      <c r="AN179" s="82"/>
      <c r="AO179" s="82"/>
      <c r="AP179" s="82"/>
      <c r="AQ179" s="82"/>
      <c r="AR179" s="82"/>
      <c r="AS179" s="82"/>
      <c r="AT179" s="82"/>
      <c r="AU179" s="82"/>
      <c r="AV179" s="82"/>
      <c r="AW179" s="82"/>
      <c r="AX179" s="105"/>
      <c r="AY179" s="105"/>
      <c r="AZ179" s="106"/>
      <c r="BA179" s="105"/>
      <c r="BB179" s="105"/>
      <c r="BC179" s="108"/>
    </row>
    <row r="180" s="67" customFormat="1" ht="13" spans="1:55">
      <c r="A180" s="81"/>
      <c r="B180" s="82"/>
      <c r="E180" s="83"/>
      <c r="F180" s="84"/>
      <c r="G180" s="84"/>
      <c r="H180" s="86"/>
      <c r="I180" s="86"/>
      <c r="J180" s="90"/>
      <c r="K180" s="91"/>
      <c r="L180" s="91"/>
      <c r="M180" s="91"/>
      <c r="N180" s="91"/>
      <c r="O180" s="91"/>
      <c r="P180" s="129"/>
      <c r="Q180" s="82"/>
      <c r="R180" s="84"/>
      <c r="S180" s="82"/>
      <c r="T180" s="82"/>
      <c r="U180" s="82"/>
      <c r="V180" s="82"/>
      <c r="W180" s="82"/>
      <c r="X180" s="82"/>
      <c r="Y180" s="82"/>
      <c r="Z180" s="82"/>
      <c r="AA180" s="82"/>
      <c r="AB180" s="82"/>
      <c r="AC180" s="97"/>
      <c r="AD180" s="82"/>
      <c r="AE180" s="82"/>
      <c r="AF180" s="82"/>
      <c r="AG180" s="82"/>
      <c r="AH180" s="82"/>
      <c r="AI180" s="82"/>
      <c r="AJ180" s="82"/>
      <c r="AK180" s="82"/>
      <c r="AL180" s="82"/>
      <c r="AM180" s="82"/>
      <c r="AN180" s="82"/>
      <c r="AO180" s="82"/>
      <c r="AP180" s="82"/>
      <c r="AQ180" s="82"/>
      <c r="AR180" s="82"/>
      <c r="AS180" s="82"/>
      <c r="AT180" s="82"/>
      <c r="AU180" s="82"/>
      <c r="AV180" s="82"/>
      <c r="AW180" s="82"/>
      <c r="AX180" s="105"/>
      <c r="AY180" s="105"/>
      <c r="AZ180" s="106"/>
      <c r="BA180" s="105"/>
      <c r="BB180" s="105"/>
      <c r="BC180" s="108"/>
    </row>
    <row r="181" s="67" customFormat="1" ht="13" spans="1:55">
      <c r="A181" s="81"/>
      <c r="B181" s="82"/>
      <c r="E181" s="83"/>
      <c r="F181" s="84"/>
      <c r="G181" s="84"/>
      <c r="H181" s="86"/>
      <c r="I181" s="86"/>
      <c r="J181" s="90"/>
      <c r="K181" s="91"/>
      <c r="L181" s="91"/>
      <c r="M181" s="91"/>
      <c r="N181" s="91"/>
      <c r="O181" s="91"/>
      <c r="P181" s="129"/>
      <c r="Q181" s="82"/>
      <c r="R181" s="84"/>
      <c r="S181" s="82"/>
      <c r="T181" s="82"/>
      <c r="U181" s="82"/>
      <c r="V181" s="82"/>
      <c r="W181" s="82"/>
      <c r="X181" s="82"/>
      <c r="Y181" s="82"/>
      <c r="Z181" s="82"/>
      <c r="AA181" s="82"/>
      <c r="AB181" s="82"/>
      <c r="AC181" s="97"/>
      <c r="AD181" s="82"/>
      <c r="AE181" s="82"/>
      <c r="AF181" s="82"/>
      <c r="AG181" s="82"/>
      <c r="AH181" s="82"/>
      <c r="AI181" s="82"/>
      <c r="AJ181" s="82"/>
      <c r="AK181" s="82"/>
      <c r="AL181" s="82"/>
      <c r="AM181" s="82"/>
      <c r="AN181" s="82"/>
      <c r="AO181" s="82"/>
      <c r="AP181" s="82"/>
      <c r="AQ181" s="82"/>
      <c r="AR181" s="82"/>
      <c r="AS181" s="82"/>
      <c r="AT181" s="82"/>
      <c r="AU181" s="82"/>
      <c r="AV181" s="82"/>
      <c r="AW181" s="82"/>
      <c r="AX181" s="105"/>
      <c r="AY181" s="105"/>
      <c r="AZ181" s="106"/>
      <c r="BA181" s="105"/>
      <c r="BB181" s="105"/>
      <c r="BC181" s="108"/>
    </row>
    <row r="182" s="67" customFormat="1" ht="13" spans="1:55">
      <c r="A182" s="81"/>
      <c r="B182" s="82"/>
      <c r="E182" s="83"/>
      <c r="F182" s="84"/>
      <c r="G182" s="84"/>
      <c r="H182" s="86"/>
      <c r="I182" s="86"/>
      <c r="J182" s="90"/>
      <c r="K182" s="91"/>
      <c r="L182" s="91"/>
      <c r="M182" s="91"/>
      <c r="N182" s="91"/>
      <c r="O182" s="91"/>
      <c r="P182" s="129"/>
      <c r="Q182" s="82"/>
      <c r="R182" s="84"/>
      <c r="S182" s="82"/>
      <c r="T182" s="82"/>
      <c r="U182" s="82"/>
      <c r="V182" s="82"/>
      <c r="W182" s="82"/>
      <c r="X182" s="82"/>
      <c r="Y182" s="82"/>
      <c r="Z182" s="82"/>
      <c r="AA182" s="82"/>
      <c r="AB182" s="82"/>
      <c r="AC182" s="97"/>
      <c r="AD182" s="82"/>
      <c r="AE182" s="82"/>
      <c r="AF182" s="82"/>
      <c r="AG182" s="82"/>
      <c r="AH182" s="82"/>
      <c r="AI182" s="82"/>
      <c r="AJ182" s="82"/>
      <c r="AK182" s="82"/>
      <c r="AL182" s="82"/>
      <c r="AM182" s="82"/>
      <c r="AN182" s="82"/>
      <c r="AO182" s="82"/>
      <c r="AP182" s="82"/>
      <c r="AQ182" s="82"/>
      <c r="AR182" s="82"/>
      <c r="AS182" s="82"/>
      <c r="AT182" s="82"/>
      <c r="AU182" s="82"/>
      <c r="AV182" s="82"/>
      <c r="AW182" s="82"/>
      <c r="AX182" s="105"/>
      <c r="AY182" s="105"/>
      <c r="AZ182" s="106"/>
      <c r="BA182" s="105"/>
      <c r="BB182" s="105"/>
      <c r="BC182" s="108"/>
    </row>
    <row r="183" s="67" customFormat="1" ht="13" spans="1:55">
      <c r="A183" s="81"/>
      <c r="B183" s="82"/>
      <c r="E183" s="83"/>
      <c r="F183" s="84"/>
      <c r="G183" s="84"/>
      <c r="H183" s="86"/>
      <c r="I183" s="86"/>
      <c r="J183" s="90"/>
      <c r="K183" s="91"/>
      <c r="L183" s="91"/>
      <c r="M183" s="91"/>
      <c r="N183" s="91"/>
      <c r="O183" s="91"/>
      <c r="P183" s="129"/>
      <c r="Q183" s="82"/>
      <c r="R183" s="84"/>
      <c r="S183" s="82"/>
      <c r="T183" s="82"/>
      <c r="U183" s="82"/>
      <c r="V183" s="82"/>
      <c r="W183" s="82"/>
      <c r="X183" s="82"/>
      <c r="Y183" s="82"/>
      <c r="Z183" s="82"/>
      <c r="AA183" s="82"/>
      <c r="AB183" s="82"/>
      <c r="AC183" s="97"/>
      <c r="AD183" s="82"/>
      <c r="AE183" s="82"/>
      <c r="AF183" s="82"/>
      <c r="AG183" s="82"/>
      <c r="AH183" s="82"/>
      <c r="AI183" s="82"/>
      <c r="AJ183" s="82"/>
      <c r="AK183" s="82"/>
      <c r="AL183" s="82"/>
      <c r="AM183" s="82"/>
      <c r="AN183" s="82"/>
      <c r="AO183" s="82"/>
      <c r="AP183" s="82"/>
      <c r="AQ183" s="82"/>
      <c r="AR183" s="82"/>
      <c r="AS183" s="82"/>
      <c r="AT183" s="82"/>
      <c r="AU183" s="82"/>
      <c r="AV183" s="82"/>
      <c r="AW183" s="82"/>
      <c r="AX183" s="105"/>
      <c r="AY183" s="105"/>
      <c r="AZ183" s="106"/>
      <c r="BA183" s="105"/>
      <c r="BB183" s="105"/>
      <c r="BC183" s="108"/>
    </row>
    <row r="184" s="67" customFormat="1" ht="13" spans="1:55">
      <c r="A184" s="81"/>
      <c r="B184" s="82"/>
      <c r="E184" s="83"/>
      <c r="F184" s="84"/>
      <c r="G184" s="84"/>
      <c r="H184" s="86"/>
      <c r="I184" s="86"/>
      <c r="J184" s="90"/>
      <c r="K184" s="91"/>
      <c r="L184" s="91"/>
      <c r="M184" s="91"/>
      <c r="N184" s="91"/>
      <c r="O184" s="91"/>
      <c r="P184" s="129"/>
      <c r="Q184" s="82"/>
      <c r="R184" s="84"/>
      <c r="S184" s="82"/>
      <c r="T184" s="82"/>
      <c r="U184" s="82"/>
      <c r="V184" s="82"/>
      <c r="W184" s="82"/>
      <c r="X184" s="82"/>
      <c r="Y184" s="82"/>
      <c r="Z184" s="82"/>
      <c r="AA184" s="82"/>
      <c r="AB184" s="82"/>
      <c r="AC184" s="97"/>
      <c r="AD184" s="82"/>
      <c r="AE184" s="82"/>
      <c r="AF184" s="82"/>
      <c r="AG184" s="82"/>
      <c r="AH184" s="82"/>
      <c r="AI184" s="82"/>
      <c r="AJ184" s="82"/>
      <c r="AK184" s="82"/>
      <c r="AL184" s="82"/>
      <c r="AM184" s="82"/>
      <c r="AN184" s="82"/>
      <c r="AO184" s="82"/>
      <c r="AP184" s="82"/>
      <c r="AQ184" s="82"/>
      <c r="AR184" s="82"/>
      <c r="AS184" s="82"/>
      <c r="AT184" s="82"/>
      <c r="AU184" s="82"/>
      <c r="AV184" s="82"/>
      <c r="AW184" s="82"/>
      <c r="AX184" s="105"/>
      <c r="AY184" s="105"/>
      <c r="AZ184" s="106"/>
      <c r="BA184" s="105"/>
      <c r="BB184" s="105"/>
      <c r="BC184" s="108"/>
    </row>
    <row r="185" s="67" customFormat="1" ht="13" spans="1:55">
      <c r="A185" s="81"/>
      <c r="B185" s="82"/>
      <c r="E185" s="83"/>
      <c r="F185" s="84"/>
      <c r="G185" s="84"/>
      <c r="H185" s="86"/>
      <c r="I185" s="86"/>
      <c r="J185" s="90"/>
      <c r="K185" s="91"/>
      <c r="L185" s="91"/>
      <c r="M185" s="91"/>
      <c r="N185" s="91"/>
      <c r="O185" s="91"/>
      <c r="P185" s="129"/>
      <c r="Q185" s="82"/>
      <c r="R185" s="84"/>
      <c r="S185" s="82"/>
      <c r="T185" s="82"/>
      <c r="U185" s="82"/>
      <c r="V185" s="82"/>
      <c r="W185" s="82"/>
      <c r="X185" s="82"/>
      <c r="Y185" s="82"/>
      <c r="Z185" s="82"/>
      <c r="AA185" s="82"/>
      <c r="AB185" s="82"/>
      <c r="AC185" s="97"/>
      <c r="AD185" s="82"/>
      <c r="AE185" s="82"/>
      <c r="AF185" s="82"/>
      <c r="AG185" s="82"/>
      <c r="AH185" s="82"/>
      <c r="AI185" s="82"/>
      <c r="AJ185" s="82"/>
      <c r="AK185" s="82"/>
      <c r="AL185" s="82"/>
      <c r="AM185" s="82"/>
      <c r="AN185" s="82"/>
      <c r="AO185" s="82"/>
      <c r="AP185" s="82"/>
      <c r="AQ185" s="82"/>
      <c r="AR185" s="82"/>
      <c r="AS185" s="82"/>
      <c r="AT185" s="82"/>
      <c r="AU185" s="82"/>
      <c r="AV185" s="82"/>
      <c r="AW185" s="82"/>
      <c r="AX185" s="105"/>
      <c r="AY185" s="105"/>
      <c r="AZ185" s="106"/>
      <c r="BA185" s="105"/>
      <c r="BB185" s="105"/>
      <c r="BC185" s="108"/>
    </row>
    <row r="186" s="67" customFormat="1" ht="13" spans="1:55">
      <c r="A186" s="81"/>
      <c r="B186" s="82"/>
      <c r="E186" s="83"/>
      <c r="F186" s="84"/>
      <c r="G186" s="84"/>
      <c r="H186" s="86"/>
      <c r="I186" s="86"/>
      <c r="J186" s="90"/>
      <c r="K186" s="91"/>
      <c r="L186" s="91"/>
      <c r="M186" s="91"/>
      <c r="N186" s="91"/>
      <c r="O186" s="91"/>
      <c r="P186" s="129"/>
      <c r="Q186" s="82"/>
      <c r="R186" s="84"/>
      <c r="S186" s="82"/>
      <c r="T186" s="82"/>
      <c r="U186" s="82"/>
      <c r="V186" s="82"/>
      <c r="W186" s="82"/>
      <c r="X186" s="82"/>
      <c r="Y186" s="82"/>
      <c r="Z186" s="82"/>
      <c r="AA186" s="82"/>
      <c r="AB186" s="82"/>
      <c r="AC186" s="97"/>
      <c r="AD186" s="82"/>
      <c r="AE186" s="82"/>
      <c r="AF186" s="82"/>
      <c r="AG186" s="82"/>
      <c r="AH186" s="82"/>
      <c r="AI186" s="82"/>
      <c r="AJ186" s="82"/>
      <c r="AK186" s="82"/>
      <c r="AL186" s="82"/>
      <c r="AM186" s="82"/>
      <c r="AN186" s="82"/>
      <c r="AO186" s="82"/>
      <c r="AP186" s="82"/>
      <c r="AQ186" s="82"/>
      <c r="AR186" s="82"/>
      <c r="AS186" s="82"/>
      <c r="AT186" s="82"/>
      <c r="AU186" s="82"/>
      <c r="AV186" s="82"/>
      <c r="AW186" s="82"/>
      <c r="AX186" s="105"/>
      <c r="AY186" s="105"/>
      <c r="AZ186" s="106"/>
      <c r="BA186" s="105"/>
      <c r="BB186" s="105"/>
      <c r="BC186" s="108"/>
    </row>
    <row r="187" s="67" customFormat="1" ht="13" spans="1:55">
      <c r="A187" s="81"/>
      <c r="B187" s="82"/>
      <c r="E187" s="83"/>
      <c r="F187" s="84"/>
      <c r="G187" s="84"/>
      <c r="H187" s="86"/>
      <c r="I187" s="86"/>
      <c r="J187" s="90"/>
      <c r="K187" s="91"/>
      <c r="L187" s="91"/>
      <c r="M187" s="91"/>
      <c r="N187" s="91"/>
      <c r="O187" s="91"/>
      <c r="P187" s="129"/>
      <c r="Q187" s="82"/>
      <c r="R187" s="84"/>
      <c r="S187" s="82"/>
      <c r="T187" s="82"/>
      <c r="U187" s="82"/>
      <c r="V187" s="82"/>
      <c r="W187" s="82"/>
      <c r="X187" s="82"/>
      <c r="Y187" s="82"/>
      <c r="Z187" s="82"/>
      <c r="AA187" s="82"/>
      <c r="AB187" s="82"/>
      <c r="AC187" s="97"/>
      <c r="AD187" s="82"/>
      <c r="AE187" s="82"/>
      <c r="AF187" s="82"/>
      <c r="AG187" s="82"/>
      <c r="AH187" s="82"/>
      <c r="AI187" s="82"/>
      <c r="AJ187" s="82"/>
      <c r="AK187" s="82"/>
      <c r="AL187" s="82"/>
      <c r="AM187" s="82"/>
      <c r="AN187" s="82"/>
      <c r="AO187" s="82"/>
      <c r="AP187" s="82"/>
      <c r="AQ187" s="82"/>
      <c r="AR187" s="82"/>
      <c r="AS187" s="82"/>
      <c r="AT187" s="82"/>
      <c r="AU187" s="82"/>
      <c r="AV187" s="82"/>
      <c r="AW187" s="82"/>
      <c r="AX187" s="105"/>
      <c r="AY187" s="105"/>
      <c r="AZ187" s="106"/>
      <c r="BA187" s="105"/>
      <c r="BB187" s="105"/>
      <c r="BC187" s="108"/>
    </row>
    <row r="188" s="67" customFormat="1" ht="13" spans="1:55">
      <c r="A188" s="81"/>
      <c r="B188" s="82"/>
      <c r="E188" s="83"/>
      <c r="F188" s="84"/>
      <c r="G188" s="84"/>
      <c r="H188" s="86"/>
      <c r="I188" s="86"/>
      <c r="J188" s="90"/>
      <c r="K188" s="91"/>
      <c r="L188" s="91"/>
      <c r="M188" s="91"/>
      <c r="N188" s="91"/>
      <c r="O188" s="91"/>
      <c r="P188" s="129"/>
      <c r="Q188" s="82"/>
      <c r="R188" s="84"/>
      <c r="S188" s="82"/>
      <c r="T188" s="82"/>
      <c r="U188" s="82"/>
      <c r="V188" s="82"/>
      <c r="W188" s="82"/>
      <c r="X188" s="82"/>
      <c r="Y188" s="82"/>
      <c r="Z188" s="82"/>
      <c r="AA188" s="82"/>
      <c r="AB188" s="82"/>
      <c r="AC188" s="97"/>
      <c r="AD188" s="82"/>
      <c r="AE188" s="82"/>
      <c r="AF188" s="82"/>
      <c r="AG188" s="82"/>
      <c r="AH188" s="82"/>
      <c r="AI188" s="82"/>
      <c r="AJ188" s="82"/>
      <c r="AK188" s="82"/>
      <c r="AL188" s="82"/>
      <c r="AM188" s="82"/>
      <c r="AN188" s="82"/>
      <c r="AO188" s="82"/>
      <c r="AP188" s="82"/>
      <c r="AQ188" s="82"/>
      <c r="AR188" s="82"/>
      <c r="AS188" s="82"/>
      <c r="AT188" s="82"/>
      <c r="AU188" s="82"/>
      <c r="AV188" s="82"/>
      <c r="AW188" s="82"/>
      <c r="AX188" s="105"/>
      <c r="AY188" s="105"/>
      <c r="AZ188" s="106"/>
      <c r="BA188" s="105"/>
      <c r="BB188" s="105"/>
      <c r="BC188" s="108"/>
    </row>
    <row r="189" s="67" customFormat="1" ht="13" spans="1:55">
      <c r="A189" s="81"/>
      <c r="B189" s="82"/>
      <c r="E189" s="83"/>
      <c r="F189" s="84"/>
      <c r="G189" s="84"/>
      <c r="H189" s="86"/>
      <c r="I189" s="86"/>
      <c r="J189" s="90"/>
      <c r="K189" s="91"/>
      <c r="L189" s="91"/>
      <c r="M189" s="91"/>
      <c r="N189" s="91"/>
      <c r="O189" s="91"/>
      <c r="P189" s="129"/>
      <c r="Q189" s="82"/>
      <c r="R189" s="84"/>
      <c r="S189" s="82"/>
      <c r="T189" s="82"/>
      <c r="U189" s="82"/>
      <c r="V189" s="82"/>
      <c r="W189" s="82"/>
      <c r="X189" s="82"/>
      <c r="Y189" s="82"/>
      <c r="Z189" s="82"/>
      <c r="AA189" s="82"/>
      <c r="AB189" s="82"/>
      <c r="AC189" s="97"/>
      <c r="AD189" s="82"/>
      <c r="AE189" s="82"/>
      <c r="AF189" s="82"/>
      <c r="AG189" s="82"/>
      <c r="AH189" s="82"/>
      <c r="AI189" s="82"/>
      <c r="AJ189" s="82"/>
      <c r="AK189" s="82"/>
      <c r="AL189" s="82"/>
      <c r="AM189" s="82"/>
      <c r="AN189" s="82"/>
      <c r="AO189" s="82"/>
      <c r="AP189" s="82"/>
      <c r="AQ189" s="82"/>
      <c r="AR189" s="82"/>
      <c r="AS189" s="82"/>
      <c r="AT189" s="82"/>
      <c r="AU189" s="82"/>
      <c r="AV189" s="82"/>
      <c r="AW189" s="82"/>
      <c r="AX189" s="105"/>
      <c r="AY189" s="105"/>
      <c r="AZ189" s="106"/>
      <c r="BA189" s="105"/>
      <c r="BB189" s="105"/>
      <c r="BC189" s="108"/>
    </row>
    <row r="190" s="67" customFormat="1" ht="13" spans="1:55">
      <c r="A190" s="81"/>
      <c r="B190" s="82"/>
      <c r="E190" s="83"/>
      <c r="F190" s="84"/>
      <c r="G190" s="84"/>
      <c r="H190" s="86"/>
      <c r="I190" s="86"/>
      <c r="J190" s="90"/>
      <c r="K190" s="91"/>
      <c r="L190" s="91"/>
      <c r="M190" s="91"/>
      <c r="N190" s="91"/>
      <c r="O190" s="91"/>
      <c r="P190" s="129"/>
      <c r="Q190" s="82"/>
      <c r="R190" s="84"/>
      <c r="S190" s="82"/>
      <c r="T190" s="82"/>
      <c r="U190" s="82"/>
      <c r="V190" s="82"/>
      <c r="W190" s="82"/>
      <c r="X190" s="82"/>
      <c r="Y190" s="82"/>
      <c r="Z190" s="82"/>
      <c r="AA190" s="82"/>
      <c r="AB190" s="82"/>
      <c r="AC190" s="97"/>
      <c r="AD190" s="82"/>
      <c r="AE190" s="82"/>
      <c r="AF190" s="82"/>
      <c r="AG190" s="82"/>
      <c r="AH190" s="82"/>
      <c r="AI190" s="82"/>
      <c r="AJ190" s="82"/>
      <c r="AK190" s="82"/>
      <c r="AL190" s="82"/>
      <c r="AM190" s="82"/>
      <c r="AN190" s="82"/>
      <c r="AO190" s="82"/>
      <c r="AP190" s="82"/>
      <c r="AQ190" s="82"/>
      <c r="AR190" s="82"/>
      <c r="AS190" s="82"/>
      <c r="AT190" s="82"/>
      <c r="AU190" s="82"/>
      <c r="AV190" s="82"/>
      <c r="AW190" s="82"/>
      <c r="AX190" s="105"/>
      <c r="AY190" s="105"/>
      <c r="AZ190" s="106"/>
      <c r="BA190" s="105"/>
      <c r="BB190" s="105"/>
      <c r="BC190" s="108"/>
    </row>
    <row r="191" s="67" customFormat="1" ht="13" spans="1:55">
      <c r="A191" s="81"/>
      <c r="B191" s="82"/>
      <c r="E191" s="83"/>
      <c r="F191" s="84"/>
      <c r="G191" s="84"/>
      <c r="H191" s="86"/>
      <c r="I191" s="86"/>
      <c r="J191" s="90"/>
      <c r="K191" s="91"/>
      <c r="L191" s="91"/>
      <c r="M191" s="91"/>
      <c r="N191" s="91"/>
      <c r="O191" s="91"/>
      <c r="P191" s="129"/>
      <c r="Q191" s="82"/>
      <c r="R191" s="84"/>
      <c r="S191" s="82"/>
      <c r="T191" s="82"/>
      <c r="U191" s="82"/>
      <c r="V191" s="82"/>
      <c r="W191" s="82"/>
      <c r="X191" s="82"/>
      <c r="Y191" s="82"/>
      <c r="Z191" s="82"/>
      <c r="AA191" s="82"/>
      <c r="AB191" s="82"/>
      <c r="AC191" s="97"/>
      <c r="AD191" s="82"/>
      <c r="AE191" s="82"/>
      <c r="AF191" s="82"/>
      <c r="AG191" s="82"/>
      <c r="AH191" s="82"/>
      <c r="AI191" s="82"/>
      <c r="AJ191" s="82"/>
      <c r="AK191" s="82"/>
      <c r="AL191" s="82"/>
      <c r="AM191" s="82"/>
      <c r="AN191" s="82"/>
      <c r="AO191" s="82"/>
      <c r="AP191" s="82"/>
      <c r="AQ191" s="82"/>
      <c r="AR191" s="82"/>
      <c r="AS191" s="82"/>
      <c r="AT191" s="82"/>
      <c r="AU191" s="82"/>
      <c r="AV191" s="82"/>
      <c r="AW191" s="82"/>
      <c r="AX191" s="105"/>
      <c r="AY191" s="105"/>
      <c r="AZ191" s="106"/>
      <c r="BA191" s="105"/>
      <c r="BB191" s="105"/>
      <c r="BC191" s="108"/>
    </row>
    <row r="192" s="67" customFormat="1" ht="13" spans="1:55">
      <c r="A192" s="81"/>
      <c r="B192" s="82"/>
      <c r="E192" s="83"/>
      <c r="F192" s="84"/>
      <c r="G192" s="84"/>
      <c r="H192" s="86"/>
      <c r="I192" s="86"/>
      <c r="J192" s="90"/>
      <c r="K192" s="91"/>
      <c r="L192" s="91"/>
      <c r="M192" s="91"/>
      <c r="N192" s="91"/>
      <c r="O192" s="91"/>
      <c r="P192" s="129"/>
      <c r="Q192" s="82"/>
      <c r="R192" s="84"/>
      <c r="S192" s="82"/>
      <c r="T192" s="82"/>
      <c r="U192" s="82"/>
      <c r="V192" s="82"/>
      <c r="W192" s="82"/>
      <c r="X192" s="82"/>
      <c r="Y192" s="82"/>
      <c r="Z192" s="82"/>
      <c r="AA192" s="82"/>
      <c r="AB192" s="82"/>
      <c r="AC192" s="97"/>
      <c r="AD192" s="82"/>
      <c r="AE192" s="82"/>
      <c r="AF192" s="82"/>
      <c r="AG192" s="82"/>
      <c r="AH192" s="82"/>
      <c r="AI192" s="82"/>
      <c r="AJ192" s="82"/>
      <c r="AK192" s="82"/>
      <c r="AL192" s="82"/>
      <c r="AM192" s="82"/>
      <c r="AN192" s="82"/>
      <c r="AO192" s="82"/>
      <c r="AP192" s="82"/>
      <c r="AQ192" s="82"/>
      <c r="AR192" s="82"/>
      <c r="AS192" s="82"/>
      <c r="AT192" s="82"/>
      <c r="AU192" s="82"/>
      <c r="AV192" s="82"/>
      <c r="AW192" s="82"/>
      <c r="AX192" s="105"/>
      <c r="AY192" s="105"/>
      <c r="AZ192" s="106"/>
      <c r="BA192" s="105"/>
      <c r="BB192" s="105"/>
      <c r="BC192" s="108"/>
    </row>
    <row r="193" s="67" customFormat="1" ht="13" spans="1:55">
      <c r="A193" s="81"/>
      <c r="B193" s="82"/>
      <c r="E193" s="83"/>
      <c r="F193" s="84"/>
      <c r="G193" s="84"/>
      <c r="H193" s="86"/>
      <c r="I193" s="86"/>
      <c r="J193" s="90"/>
      <c r="K193" s="91"/>
      <c r="L193" s="91"/>
      <c r="M193" s="91"/>
      <c r="N193" s="91"/>
      <c r="O193" s="91"/>
      <c r="P193" s="129"/>
      <c r="Q193" s="82"/>
      <c r="R193" s="84"/>
      <c r="S193" s="82"/>
      <c r="T193" s="82"/>
      <c r="U193" s="82"/>
      <c r="V193" s="82"/>
      <c r="W193" s="82"/>
      <c r="X193" s="82"/>
      <c r="Y193" s="82"/>
      <c r="Z193" s="82"/>
      <c r="AA193" s="82"/>
      <c r="AB193" s="82"/>
      <c r="AC193" s="97"/>
      <c r="AD193" s="82"/>
      <c r="AE193" s="82"/>
      <c r="AF193" s="82"/>
      <c r="AG193" s="82"/>
      <c r="AH193" s="82"/>
      <c r="AI193" s="82"/>
      <c r="AJ193" s="82"/>
      <c r="AK193" s="82"/>
      <c r="AL193" s="82"/>
      <c r="AM193" s="82"/>
      <c r="AN193" s="82"/>
      <c r="AO193" s="82"/>
      <c r="AP193" s="82"/>
      <c r="AQ193" s="82"/>
      <c r="AR193" s="82"/>
      <c r="AS193" s="82"/>
      <c r="AT193" s="82"/>
      <c r="AU193" s="82"/>
      <c r="AV193" s="82"/>
      <c r="AW193" s="82"/>
      <c r="AX193" s="105"/>
      <c r="AY193" s="105"/>
      <c r="AZ193" s="106"/>
      <c r="BA193" s="105"/>
      <c r="BB193" s="105"/>
      <c r="BC193" s="108"/>
    </row>
    <row r="194" s="67" customFormat="1" ht="13" spans="1:55">
      <c r="A194" s="81"/>
      <c r="B194" s="82"/>
      <c r="E194" s="83"/>
      <c r="F194" s="84"/>
      <c r="G194" s="84"/>
      <c r="H194" s="86"/>
      <c r="I194" s="86"/>
      <c r="J194" s="90"/>
      <c r="K194" s="91"/>
      <c r="L194" s="91"/>
      <c r="M194" s="91"/>
      <c r="N194" s="91"/>
      <c r="O194" s="91"/>
      <c r="P194" s="129"/>
      <c r="Q194" s="82"/>
      <c r="R194" s="84"/>
      <c r="S194" s="82"/>
      <c r="T194" s="82"/>
      <c r="U194" s="82"/>
      <c r="V194" s="82"/>
      <c r="W194" s="82"/>
      <c r="X194" s="82"/>
      <c r="Y194" s="82"/>
      <c r="Z194" s="82"/>
      <c r="AA194" s="82"/>
      <c r="AB194" s="82"/>
      <c r="AC194" s="97"/>
      <c r="AD194" s="82"/>
      <c r="AE194" s="82"/>
      <c r="AF194" s="82"/>
      <c r="AG194" s="82"/>
      <c r="AH194" s="82"/>
      <c r="AI194" s="82"/>
      <c r="AJ194" s="82"/>
      <c r="AK194" s="82"/>
      <c r="AL194" s="82"/>
      <c r="AM194" s="82"/>
      <c r="AN194" s="82"/>
      <c r="AO194" s="82"/>
      <c r="AP194" s="82"/>
      <c r="AQ194" s="82"/>
      <c r="AR194" s="82"/>
      <c r="AS194" s="82"/>
      <c r="AT194" s="82"/>
      <c r="AU194" s="82"/>
      <c r="AV194" s="82"/>
      <c r="AW194" s="82"/>
      <c r="AX194" s="105"/>
      <c r="AY194" s="105"/>
      <c r="AZ194" s="106"/>
      <c r="BA194" s="105"/>
      <c r="BB194" s="105"/>
      <c r="BC194" s="108"/>
    </row>
    <row r="195" s="67" customFormat="1" ht="13" spans="1:55">
      <c r="A195" s="81"/>
      <c r="B195" s="82"/>
      <c r="E195" s="83"/>
      <c r="F195" s="84"/>
      <c r="G195" s="84"/>
      <c r="H195" s="86"/>
      <c r="I195" s="86"/>
      <c r="J195" s="90"/>
      <c r="K195" s="91"/>
      <c r="L195" s="91"/>
      <c r="M195" s="91"/>
      <c r="N195" s="91"/>
      <c r="O195" s="91"/>
      <c r="P195" s="129"/>
      <c r="Q195" s="82"/>
      <c r="R195" s="84"/>
      <c r="S195" s="82"/>
      <c r="T195" s="82"/>
      <c r="U195" s="82"/>
      <c r="V195" s="82"/>
      <c r="W195" s="82"/>
      <c r="X195" s="82"/>
      <c r="Y195" s="82"/>
      <c r="Z195" s="82"/>
      <c r="AA195" s="82"/>
      <c r="AB195" s="82"/>
      <c r="AC195" s="97"/>
      <c r="AD195" s="82"/>
      <c r="AE195" s="82"/>
      <c r="AF195" s="82"/>
      <c r="AG195" s="82"/>
      <c r="AH195" s="82"/>
      <c r="AI195" s="82"/>
      <c r="AJ195" s="82"/>
      <c r="AK195" s="82"/>
      <c r="AL195" s="82"/>
      <c r="AM195" s="82"/>
      <c r="AN195" s="82"/>
      <c r="AO195" s="82"/>
      <c r="AP195" s="82"/>
      <c r="AQ195" s="82"/>
      <c r="AR195" s="82"/>
      <c r="AS195" s="82"/>
      <c r="AT195" s="82"/>
      <c r="AU195" s="82"/>
      <c r="AV195" s="82"/>
      <c r="AW195" s="82"/>
      <c r="AX195" s="105"/>
      <c r="AY195" s="105"/>
      <c r="AZ195" s="106"/>
      <c r="BA195" s="105"/>
      <c r="BB195" s="105"/>
      <c r="BC195" s="108"/>
    </row>
    <row r="196" s="67" customFormat="1" ht="13" spans="1:55">
      <c r="A196" s="81"/>
      <c r="B196" s="82"/>
      <c r="E196" s="83"/>
      <c r="F196" s="84"/>
      <c r="G196" s="84"/>
      <c r="H196" s="86"/>
      <c r="I196" s="86"/>
      <c r="J196" s="90"/>
      <c r="K196" s="91"/>
      <c r="L196" s="91"/>
      <c r="M196" s="91"/>
      <c r="N196" s="91"/>
      <c r="O196" s="91"/>
      <c r="P196" s="129"/>
      <c r="Q196" s="82"/>
      <c r="R196" s="84"/>
      <c r="S196" s="82"/>
      <c r="T196" s="82"/>
      <c r="U196" s="82"/>
      <c r="V196" s="82"/>
      <c r="W196" s="82"/>
      <c r="X196" s="82"/>
      <c r="Y196" s="82"/>
      <c r="Z196" s="82"/>
      <c r="AA196" s="82"/>
      <c r="AB196" s="82"/>
      <c r="AC196" s="97"/>
      <c r="AD196" s="82"/>
      <c r="AE196" s="82"/>
      <c r="AF196" s="82"/>
      <c r="AG196" s="82"/>
      <c r="AH196" s="82"/>
      <c r="AI196" s="82"/>
      <c r="AJ196" s="82"/>
      <c r="AK196" s="82"/>
      <c r="AL196" s="82"/>
      <c r="AM196" s="82"/>
      <c r="AN196" s="82"/>
      <c r="AO196" s="82"/>
      <c r="AP196" s="82"/>
      <c r="AQ196" s="82"/>
      <c r="AR196" s="82"/>
      <c r="AS196" s="82"/>
      <c r="AT196" s="82"/>
      <c r="AU196" s="82"/>
      <c r="AV196" s="82"/>
      <c r="AW196" s="82"/>
      <c r="AX196" s="105"/>
      <c r="AY196" s="105"/>
      <c r="AZ196" s="106"/>
      <c r="BA196" s="105"/>
      <c r="BB196" s="105"/>
      <c r="BC196" s="108"/>
    </row>
    <row r="197" s="67" customFormat="1" ht="13" spans="1:55">
      <c r="A197" s="81"/>
      <c r="B197" s="82"/>
      <c r="E197" s="83"/>
      <c r="F197" s="84"/>
      <c r="G197" s="84"/>
      <c r="H197" s="86"/>
      <c r="I197" s="86"/>
      <c r="J197" s="90"/>
      <c r="K197" s="91"/>
      <c r="L197" s="91"/>
      <c r="M197" s="91"/>
      <c r="N197" s="91"/>
      <c r="O197" s="91"/>
      <c r="P197" s="129"/>
      <c r="Q197" s="82"/>
      <c r="R197" s="84"/>
      <c r="S197" s="82"/>
      <c r="T197" s="82"/>
      <c r="U197" s="82"/>
      <c r="V197" s="82"/>
      <c r="W197" s="82"/>
      <c r="X197" s="82"/>
      <c r="Y197" s="82"/>
      <c r="Z197" s="82"/>
      <c r="AA197" s="82"/>
      <c r="AB197" s="82"/>
      <c r="AC197" s="97"/>
      <c r="AD197" s="82"/>
      <c r="AE197" s="82"/>
      <c r="AF197" s="82"/>
      <c r="AG197" s="82"/>
      <c r="AH197" s="82"/>
      <c r="AI197" s="82"/>
      <c r="AJ197" s="82"/>
      <c r="AK197" s="82"/>
      <c r="AL197" s="82"/>
      <c r="AM197" s="82"/>
      <c r="AN197" s="82"/>
      <c r="AO197" s="82"/>
      <c r="AP197" s="82"/>
      <c r="AQ197" s="82"/>
      <c r="AR197" s="82"/>
      <c r="AS197" s="82"/>
      <c r="AT197" s="82"/>
      <c r="AU197" s="82"/>
      <c r="AV197" s="82"/>
      <c r="AW197" s="82"/>
      <c r="AX197" s="105"/>
      <c r="AY197" s="105"/>
      <c r="AZ197" s="106"/>
      <c r="BA197" s="105"/>
      <c r="BB197" s="105"/>
      <c r="BC197" s="108"/>
    </row>
    <row r="198" s="67" customFormat="1" ht="13" spans="1:55">
      <c r="A198" s="81"/>
      <c r="B198" s="82"/>
      <c r="E198" s="83"/>
      <c r="F198" s="84"/>
      <c r="G198" s="84"/>
      <c r="H198" s="86"/>
      <c r="I198" s="86"/>
      <c r="J198" s="90"/>
      <c r="K198" s="91"/>
      <c r="L198" s="91"/>
      <c r="M198" s="91"/>
      <c r="N198" s="91"/>
      <c r="O198" s="91"/>
      <c r="P198" s="129"/>
      <c r="Q198" s="82"/>
      <c r="R198" s="84"/>
      <c r="S198" s="82"/>
      <c r="T198" s="82"/>
      <c r="U198" s="82"/>
      <c r="V198" s="82"/>
      <c r="W198" s="82"/>
      <c r="X198" s="82"/>
      <c r="Y198" s="82"/>
      <c r="Z198" s="82"/>
      <c r="AA198" s="82"/>
      <c r="AB198" s="82"/>
      <c r="AC198" s="97"/>
      <c r="AD198" s="82"/>
      <c r="AE198" s="82"/>
      <c r="AF198" s="82"/>
      <c r="AG198" s="82"/>
      <c r="AH198" s="82"/>
      <c r="AI198" s="82"/>
      <c r="AJ198" s="82"/>
      <c r="AK198" s="82"/>
      <c r="AL198" s="82"/>
      <c r="AM198" s="82"/>
      <c r="AN198" s="82"/>
      <c r="AO198" s="82"/>
      <c r="AP198" s="82"/>
      <c r="AQ198" s="82"/>
      <c r="AR198" s="82"/>
      <c r="AS198" s="82"/>
      <c r="AT198" s="82"/>
      <c r="AU198" s="82"/>
      <c r="AV198" s="82"/>
      <c r="AW198" s="82"/>
      <c r="AX198" s="105"/>
      <c r="AY198" s="105"/>
      <c r="AZ198" s="106"/>
      <c r="BA198" s="105"/>
      <c r="BB198" s="105"/>
      <c r="BC198" s="108"/>
    </row>
    <row r="199" s="67" customFormat="1" ht="13" spans="1:55">
      <c r="A199" s="81"/>
      <c r="B199" s="82"/>
      <c r="E199" s="83"/>
      <c r="F199" s="84"/>
      <c r="G199" s="84"/>
      <c r="H199" s="86"/>
      <c r="I199" s="86"/>
      <c r="J199" s="90"/>
      <c r="K199" s="91"/>
      <c r="L199" s="91"/>
      <c r="M199" s="91"/>
      <c r="N199" s="91"/>
      <c r="O199" s="91"/>
      <c r="P199" s="129"/>
      <c r="Q199" s="82"/>
      <c r="R199" s="84"/>
      <c r="S199" s="82"/>
      <c r="T199" s="82"/>
      <c r="U199" s="82"/>
      <c r="V199" s="82"/>
      <c r="W199" s="82"/>
      <c r="X199" s="82"/>
      <c r="Y199" s="82"/>
      <c r="Z199" s="82"/>
      <c r="AA199" s="82"/>
      <c r="AB199" s="82"/>
      <c r="AC199" s="97"/>
      <c r="AD199" s="82"/>
      <c r="AE199" s="82"/>
      <c r="AF199" s="82"/>
      <c r="AG199" s="82"/>
      <c r="AH199" s="82"/>
      <c r="AI199" s="82"/>
      <c r="AJ199" s="82"/>
      <c r="AK199" s="82"/>
      <c r="AL199" s="82"/>
      <c r="AM199" s="82"/>
      <c r="AN199" s="82"/>
      <c r="AO199" s="82"/>
      <c r="AP199" s="82"/>
      <c r="AQ199" s="82"/>
      <c r="AR199" s="82"/>
      <c r="AS199" s="82"/>
      <c r="AT199" s="82"/>
      <c r="AU199" s="82"/>
      <c r="AV199" s="82"/>
      <c r="AW199" s="82"/>
      <c r="AX199" s="105"/>
      <c r="AY199" s="105"/>
      <c r="AZ199" s="106"/>
      <c r="BA199" s="105"/>
      <c r="BB199" s="105"/>
      <c r="BC199" s="108"/>
    </row>
    <row r="200" s="67" customFormat="1" ht="13" spans="1:55">
      <c r="A200" s="81"/>
      <c r="B200" s="82"/>
      <c r="E200" s="83"/>
      <c r="F200" s="84"/>
      <c r="G200" s="84"/>
      <c r="H200" s="86"/>
      <c r="I200" s="86"/>
      <c r="J200" s="90"/>
      <c r="K200" s="91"/>
      <c r="L200" s="91"/>
      <c r="M200" s="91"/>
      <c r="N200" s="91"/>
      <c r="O200" s="91"/>
      <c r="P200" s="129"/>
      <c r="Q200" s="82"/>
      <c r="R200" s="84"/>
      <c r="S200" s="82"/>
      <c r="T200" s="82"/>
      <c r="U200" s="82"/>
      <c r="V200" s="82"/>
      <c r="W200" s="82"/>
      <c r="X200" s="82"/>
      <c r="Y200" s="82"/>
      <c r="Z200" s="82"/>
      <c r="AA200" s="82"/>
      <c r="AB200" s="82"/>
      <c r="AC200" s="97"/>
      <c r="AD200" s="82"/>
      <c r="AE200" s="82"/>
      <c r="AF200" s="82"/>
      <c r="AG200" s="82"/>
      <c r="AH200" s="82"/>
      <c r="AI200" s="82"/>
      <c r="AJ200" s="82"/>
      <c r="AK200" s="82"/>
      <c r="AL200" s="82"/>
      <c r="AM200" s="82"/>
      <c r="AN200" s="82"/>
      <c r="AO200" s="82"/>
      <c r="AP200" s="82"/>
      <c r="AQ200" s="82"/>
      <c r="AR200" s="82"/>
      <c r="AS200" s="82"/>
      <c r="AT200" s="82"/>
      <c r="AU200" s="82"/>
      <c r="AV200" s="82"/>
      <c r="AW200" s="82"/>
      <c r="AX200" s="105"/>
      <c r="AY200" s="105"/>
      <c r="AZ200" s="106"/>
      <c r="BA200" s="105"/>
      <c r="BB200" s="105"/>
      <c r="BC200" s="108"/>
    </row>
    <row r="201" s="67" customFormat="1" ht="13" spans="1:55">
      <c r="A201" s="81"/>
      <c r="B201" s="82"/>
      <c r="E201" s="83"/>
      <c r="F201" s="84"/>
      <c r="G201" s="84"/>
      <c r="H201" s="86"/>
      <c r="I201" s="86"/>
      <c r="J201" s="90"/>
      <c r="K201" s="91"/>
      <c r="L201" s="91"/>
      <c r="M201" s="91"/>
      <c r="N201" s="91"/>
      <c r="O201" s="91"/>
      <c r="P201" s="129"/>
      <c r="Q201" s="82"/>
      <c r="R201" s="84"/>
      <c r="S201" s="82"/>
      <c r="T201" s="82"/>
      <c r="U201" s="82"/>
      <c r="V201" s="82"/>
      <c r="W201" s="82"/>
      <c r="X201" s="82"/>
      <c r="Y201" s="82"/>
      <c r="Z201" s="82"/>
      <c r="AA201" s="82"/>
      <c r="AB201" s="82"/>
      <c r="AC201" s="97"/>
      <c r="AD201" s="82"/>
      <c r="AE201" s="82"/>
      <c r="AF201" s="82"/>
      <c r="AG201" s="82"/>
      <c r="AH201" s="82"/>
      <c r="AI201" s="82"/>
      <c r="AJ201" s="82"/>
      <c r="AK201" s="82"/>
      <c r="AL201" s="82"/>
      <c r="AM201" s="82"/>
      <c r="AN201" s="82"/>
      <c r="AO201" s="82"/>
      <c r="AP201" s="82"/>
      <c r="AQ201" s="82"/>
      <c r="AR201" s="82"/>
      <c r="AS201" s="82"/>
      <c r="AT201" s="82"/>
      <c r="AU201" s="82"/>
      <c r="AV201" s="82"/>
      <c r="AW201" s="82"/>
      <c r="AX201" s="8"/>
      <c r="AY201" s="8"/>
      <c r="AZ201" s="106"/>
      <c r="BA201" s="8"/>
      <c r="BB201" s="8"/>
      <c r="BC201" s="108"/>
    </row>
    <row r="202" s="67" customFormat="1" ht="13.75" spans="1:55">
      <c r="A202" s="81"/>
      <c r="B202" s="82"/>
      <c r="E202" s="83"/>
      <c r="F202" s="84"/>
      <c r="G202" s="84"/>
      <c r="H202" s="86"/>
      <c r="I202" s="86"/>
      <c r="J202" s="90"/>
      <c r="K202" s="91"/>
      <c r="L202" s="91"/>
      <c r="M202" s="91"/>
      <c r="N202" s="91"/>
      <c r="O202" s="91"/>
      <c r="P202" s="129"/>
      <c r="Q202" s="82"/>
      <c r="R202" s="84"/>
      <c r="S202" s="82"/>
      <c r="T202" s="82"/>
      <c r="U202" s="82"/>
      <c r="V202" s="82"/>
      <c r="W202" s="82"/>
      <c r="X202" s="82"/>
      <c r="Y202" s="82"/>
      <c r="Z202" s="82"/>
      <c r="AA202" s="82"/>
      <c r="AB202" s="82"/>
      <c r="AC202" s="97"/>
      <c r="AD202" s="114"/>
      <c r="AE202" s="114"/>
      <c r="AF202" s="114"/>
      <c r="AG202" s="114"/>
      <c r="AH202" s="114"/>
      <c r="AI202" s="114"/>
      <c r="AJ202" s="114"/>
      <c r="AK202" s="114"/>
      <c r="AL202" s="114"/>
      <c r="AM202" s="114"/>
      <c r="AN202" s="114"/>
      <c r="AO202" s="114"/>
      <c r="AP202" s="114"/>
      <c r="AQ202" s="114"/>
      <c r="AR202" s="114"/>
      <c r="AS202" s="114"/>
      <c r="AT202" s="82"/>
      <c r="AU202" s="114"/>
      <c r="AV202" s="114"/>
      <c r="AW202" s="114"/>
      <c r="AX202" s="8"/>
      <c r="AY202" s="8"/>
      <c r="AZ202" s="115"/>
      <c r="BA202" s="8"/>
      <c r="BB202" s="8"/>
      <c r="BC202" s="116"/>
    </row>
    <row r="203" ht="13.75" spans="1:55">
      <c r="A203" s="109"/>
      <c r="B203" s="109"/>
      <c r="C203" s="110"/>
      <c r="D203" s="110"/>
      <c r="E203" s="83"/>
      <c r="F203" s="111"/>
      <c r="G203" s="111"/>
      <c r="H203" s="110"/>
      <c r="I203" s="110"/>
      <c r="J203" s="110"/>
      <c r="K203" s="91"/>
      <c r="L203" s="91"/>
      <c r="M203" s="91"/>
      <c r="N203" s="91"/>
      <c r="O203" s="91"/>
      <c r="P203" s="109"/>
      <c r="Q203" s="109"/>
      <c r="R203" s="84"/>
      <c r="S203" s="109"/>
      <c r="T203" s="109"/>
      <c r="U203" s="109"/>
      <c r="V203" s="109"/>
      <c r="W203" s="109"/>
      <c r="X203" s="109"/>
      <c r="Y203" s="109"/>
      <c r="Z203" s="109"/>
      <c r="AA203" s="109"/>
      <c r="AB203" s="109"/>
      <c r="AC203" s="97"/>
      <c r="AD203" s="8"/>
      <c r="AE203" s="8"/>
      <c r="AF203" s="8"/>
      <c r="AG203" s="8"/>
      <c r="AH203" s="8"/>
      <c r="AI203" s="8"/>
      <c r="AJ203" s="8"/>
      <c r="AK203" s="8"/>
      <c r="AL203" s="8"/>
      <c r="AM203" s="8"/>
      <c r="AN203" s="8"/>
      <c r="AO203" s="8"/>
      <c r="AP203" s="8"/>
      <c r="AQ203" s="8"/>
      <c r="AR203" s="8"/>
      <c r="AS203" s="8"/>
      <c r="AT203" s="82"/>
      <c r="AU203" s="8"/>
      <c r="AV203" s="8"/>
      <c r="AW203" s="8"/>
      <c r="AX203" s="8"/>
      <c r="AY203" s="8"/>
      <c r="AZ203" s="117"/>
      <c r="BA203" s="8"/>
      <c r="BB203" s="8"/>
      <c r="BC203" s="117"/>
    </row>
    <row r="204" ht="13" spans="5:55">
      <c r="E204" s="83"/>
      <c r="F204" s="112"/>
      <c r="G204" s="112"/>
      <c r="H204" s="113"/>
      <c r="I204" s="113"/>
      <c r="K204" s="91"/>
      <c r="L204" s="91"/>
      <c r="M204" s="91"/>
      <c r="N204" s="91"/>
      <c r="O204" s="91"/>
      <c r="P204" s="132"/>
      <c r="R204" s="84"/>
      <c r="AB204" s="8"/>
      <c r="AC204" s="97"/>
      <c r="AD204" s="8"/>
      <c r="AE204" s="8"/>
      <c r="AF204" s="8"/>
      <c r="AG204" s="8"/>
      <c r="AH204" s="8"/>
      <c r="AI204" s="8"/>
      <c r="AJ204" s="8"/>
      <c r="AK204" s="8"/>
      <c r="AL204" s="8"/>
      <c r="AM204" s="8"/>
      <c r="AN204" s="8"/>
      <c r="AO204" s="8"/>
      <c r="AP204" s="8"/>
      <c r="AQ204" s="8"/>
      <c r="AR204" s="8"/>
      <c r="AS204" s="8"/>
      <c r="AT204" s="82"/>
      <c r="AU204" s="8"/>
      <c r="AV204" s="8"/>
      <c r="AW204" s="8"/>
      <c r="AX204" s="8"/>
      <c r="AY204" s="8"/>
      <c r="AZ204" s="117"/>
      <c r="BA204" s="8"/>
      <c r="BB204" s="8"/>
      <c r="BC204" s="117"/>
    </row>
    <row r="205" ht="13" spans="5:55">
      <c r="E205" s="83"/>
      <c r="F205" s="112"/>
      <c r="G205" s="112"/>
      <c r="H205" s="113"/>
      <c r="I205" s="113"/>
      <c r="K205" s="91"/>
      <c r="L205" s="91"/>
      <c r="M205" s="91"/>
      <c r="N205" s="91"/>
      <c r="O205" s="91"/>
      <c r="P205" s="132"/>
      <c r="R205" s="84"/>
      <c r="AB205" s="8"/>
      <c r="AC205" s="97"/>
      <c r="AD205" s="8"/>
      <c r="AE205" s="8"/>
      <c r="AF205" s="8"/>
      <c r="AG205" s="8"/>
      <c r="AH205" s="8"/>
      <c r="AI205" s="8"/>
      <c r="AJ205" s="8"/>
      <c r="AK205" s="8"/>
      <c r="AL205" s="8"/>
      <c r="AM205" s="8"/>
      <c r="AN205" s="8"/>
      <c r="AO205" s="8"/>
      <c r="AP205" s="8"/>
      <c r="AQ205" s="8"/>
      <c r="AR205" s="8"/>
      <c r="AS205" s="8"/>
      <c r="AT205" s="82"/>
      <c r="AU205" s="8"/>
      <c r="AV205" s="8"/>
      <c r="AW205" s="8"/>
      <c r="AX205" s="8"/>
      <c r="AY205" s="8"/>
      <c r="AZ205" s="117"/>
      <c r="BA205" s="8"/>
      <c r="BB205" s="8"/>
      <c r="BC205" s="117"/>
    </row>
    <row r="206" ht="13" spans="5:55">
      <c r="E206" s="83"/>
      <c r="F206" s="112"/>
      <c r="G206" s="112"/>
      <c r="H206" s="113"/>
      <c r="I206" s="113"/>
      <c r="K206" s="91"/>
      <c r="L206" s="91"/>
      <c r="M206" s="91"/>
      <c r="N206" s="91"/>
      <c r="O206" s="91"/>
      <c r="P206" s="132"/>
      <c r="R206" s="84"/>
      <c r="AB206" s="8"/>
      <c r="AC206" s="97"/>
      <c r="AD206" s="8"/>
      <c r="AE206" s="8"/>
      <c r="AF206" s="8"/>
      <c r="AG206" s="8"/>
      <c r="AH206" s="8"/>
      <c r="AI206" s="8"/>
      <c r="AJ206" s="8"/>
      <c r="AK206" s="8"/>
      <c r="AL206" s="8"/>
      <c r="AM206" s="8"/>
      <c r="AN206" s="8"/>
      <c r="AO206" s="8"/>
      <c r="AP206" s="8"/>
      <c r="AQ206" s="8"/>
      <c r="AR206" s="8"/>
      <c r="AS206" s="8"/>
      <c r="AT206" s="82"/>
      <c r="AU206" s="8"/>
      <c r="AV206" s="8"/>
      <c r="AW206" s="8"/>
      <c r="AX206" s="8"/>
      <c r="AY206" s="8"/>
      <c r="AZ206" s="117"/>
      <c r="BA206" s="8"/>
      <c r="BB206" s="8"/>
      <c r="BC206" s="117"/>
    </row>
    <row r="207" ht="13" spans="5:55">
      <c r="E207" s="83"/>
      <c r="F207" s="112"/>
      <c r="G207" s="112"/>
      <c r="H207" s="113"/>
      <c r="I207" s="113"/>
      <c r="K207" s="91"/>
      <c r="L207" s="91"/>
      <c r="M207" s="91"/>
      <c r="N207" s="91"/>
      <c r="O207" s="91"/>
      <c r="P207" s="132"/>
      <c r="R207" s="84"/>
      <c r="AB207" s="8"/>
      <c r="AC207" s="97"/>
      <c r="AD207" s="8"/>
      <c r="AE207" s="8"/>
      <c r="AF207" s="8"/>
      <c r="AG207" s="8"/>
      <c r="AH207" s="8"/>
      <c r="AI207" s="8"/>
      <c r="AJ207" s="8"/>
      <c r="AK207" s="8"/>
      <c r="AL207" s="8"/>
      <c r="AM207" s="8"/>
      <c r="AN207" s="8"/>
      <c r="AO207" s="8"/>
      <c r="AP207" s="8"/>
      <c r="AQ207" s="8"/>
      <c r="AR207" s="8"/>
      <c r="AS207" s="8"/>
      <c r="AT207" s="82"/>
      <c r="AU207" s="8"/>
      <c r="AV207" s="8"/>
      <c r="AW207" s="8"/>
      <c r="AX207" s="8"/>
      <c r="AY207" s="8"/>
      <c r="AZ207" s="117"/>
      <c r="BA207" s="8"/>
      <c r="BB207" s="8"/>
      <c r="BC207" s="117"/>
    </row>
    <row r="208" ht="13" spans="5:55">
      <c r="E208" s="83"/>
      <c r="F208" s="112"/>
      <c r="G208" s="112"/>
      <c r="H208" s="113"/>
      <c r="I208" s="113"/>
      <c r="K208" s="91"/>
      <c r="L208" s="91"/>
      <c r="M208" s="91"/>
      <c r="N208" s="91"/>
      <c r="O208" s="91"/>
      <c r="P208" s="132"/>
      <c r="R208" s="84"/>
      <c r="AB208" s="8"/>
      <c r="AC208" s="97"/>
      <c r="AD208" s="8"/>
      <c r="AE208" s="8"/>
      <c r="AF208" s="8"/>
      <c r="AG208" s="8"/>
      <c r="AH208" s="8"/>
      <c r="AI208" s="8"/>
      <c r="AJ208" s="8"/>
      <c r="AK208" s="8"/>
      <c r="AL208" s="8"/>
      <c r="AM208" s="8"/>
      <c r="AN208" s="8"/>
      <c r="AO208" s="8"/>
      <c r="AP208" s="8"/>
      <c r="AQ208" s="8"/>
      <c r="AR208" s="8"/>
      <c r="AS208" s="8"/>
      <c r="AT208" s="82"/>
      <c r="AU208" s="8"/>
      <c r="AV208" s="8"/>
      <c r="AW208" s="8"/>
      <c r="AX208" s="8"/>
      <c r="AY208" s="8"/>
      <c r="AZ208" s="117"/>
      <c r="BA208" s="8"/>
      <c r="BB208" s="8"/>
      <c r="BC208" s="117"/>
    </row>
    <row r="209" ht="13" spans="5:55">
      <c r="E209" s="83"/>
      <c r="F209" s="112"/>
      <c r="G209" s="112"/>
      <c r="H209" s="113"/>
      <c r="I209" s="113"/>
      <c r="K209" s="91"/>
      <c r="L209" s="91"/>
      <c r="M209" s="91"/>
      <c r="N209" s="91"/>
      <c r="O209" s="91"/>
      <c r="P209" s="132"/>
      <c r="R209" s="84"/>
      <c r="AB209" s="8"/>
      <c r="AC209" s="97"/>
      <c r="AD209" s="8"/>
      <c r="AE209" s="8"/>
      <c r="AF209" s="8"/>
      <c r="AG209" s="8"/>
      <c r="AH209" s="8"/>
      <c r="AI209" s="8"/>
      <c r="AJ209" s="8"/>
      <c r="AK209" s="8"/>
      <c r="AL209" s="8"/>
      <c r="AM209" s="8"/>
      <c r="AN209" s="8"/>
      <c r="AO209" s="8"/>
      <c r="AP209" s="8"/>
      <c r="AQ209" s="8"/>
      <c r="AR209" s="8"/>
      <c r="AS209" s="8"/>
      <c r="AT209" s="82"/>
      <c r="AU209" s="8"/>
      <c r="AV209" s="8"/>
      <c r="AW209" s="8"/>
      <c r="AX209" s="8"/>
      <c r="AY209" s="8"/>
      <c r="AZ209" s="117"/>
      <c r="BA209" s="8"/>
      <c r="BB209" s="8"/>
      <c r="BC209" s="117"/>
    </row>
    <row r="210" ht="13" spans="5:55">
      <c r="E210" s="83"/>
      <c r="F210" s="112"/>
      <c r="G210" s="112"/>
      <c r="H210" s="113"/>
      <c r="I210" s="113"/>
      <c r="K210" s="91"/>
      <c r="L210" s="91"/>
      <c r="M210" s="91"/>
      <c r="N210" s="91"/>
      <c r="O210" s="91"/>
      <c r="P210" s="132"/>
      <c r="R210" s="84"/>
      <c r="AB210" s="8"/>
      <c r="AC210" s="97"/>
      <c r="AD210" s="8"/>
      <c r="AE210" s="8"/>
      <c r="AF210" s="8"/>
      <c r="AG210" s="8"/>
      <c r="AH210" s="8"/>
      <c r="AI210" s="8"/>
      <c r="AJ210" s="8"/>
      <c r="AK210" s="8"/>
      <c r="AL210" s="8"/>
      <c r="AM210" s="8"/>
      <c r="AN210" s="8"/>
      <c r="AO210" s="8"/>
      <c r="AP210" s="8"/>
      <c r="AQ210" s="8"/>
      <c r="AR210" s="8"/>
      <c r="AS210" s="8"/>
      <c r="AT210" s="82"/>
      <c r="AU210" s="8"/>
      <c r="AV210" s="8"/>
      <c r="AW210" s="8"/>
      <c r="AX210" s="8"/>
      <c r="AY210" s="8"/>
      <c r="AZ210" s="117"/>
      <c r="BA210" s="8"/>
      <c r="BB210" s="8"/>
      <c r="BC210" s="117"/>
    </row>
    <row r="211" ht="13" spans="5:55">
      <c r="E211" s="83"/>
      <c r="F211" s="112"/>
      <c r="G211" s="112"/>
      <c r="H211" s="113"/>
      <c r="I211" s="113"/>
      <c r="K211" s="91"/>
      <c r="L211" s="91"/>
      <c r="M211" s="91"/>
      <c r="N211" s="91"/>
      <c r="O211" s="91"/>
      <c r="P211" s="132"/>
      <c r="R211" s="84"/>
      <c r="AB211" s="8"/>
      <c r="AC211" s="97"/>
      <c r="AD211" s="8"/>
      <c r="AE211" s="8"/>
      <c r="AF211" s="8"/>
      <c r="AG211" s="8"/>
      <c r="AH211" s="8"/>
      <c r="AI211" s="8"/>
      <c r="AJ211" s="8"/>
      <c r="AK211" s="8"/>
      <c r="AL211" s="8"/>
      <c r="AM211" s="8"/>
      <c r="AN211" s="8"/>
      <c r="AO211" s="8"/>
      <c r="AP211" s="8"/>
      <c r="AQ211" s="8"/>
      <c r="AR211" s="8"/>
      <c r="AS211" s="8"/>
      <c r="AT211" s="82"/>
      <c r="AU211" s="8"/>
      <c r="AV211" s="8"/>
      <c r="AW211" s="8"/>
      <c r="AX211" s="8"/>
      <c r="AY211" s="8"/>
      <c r="AZ211" s="117"/>
      <c r="BA211" s="8"/>
      <c r="BB211" s="8"/>
      <c r="BC211" s="117"/>
    </row>
    <row r="212" ht="13" spans="5:55">
      <c r="E212" s="83"/>
      <c r="F212" s="112"/>
      <c r="G212" s="112"/>
      <c r="H212" s="113"/>
      <c r="I212" s="113"/>
      <c r="K212" s="91"/>
      <c r="L212" s="91"/>
      <c r="M212" s="91"/>
      <c r="N212" s="91"/>
      <c r="O212" s="91"/>
      <c r="P212" s="132"/>
      <c r="R212" s="84"/>
      <c r="AB212" s="8"/>
      <c r="AC212" s="97"/>
      <c r="AD212" s="8"/>
      <c r="AE212" s="8"/>
      <c r="AF212" s="8"/>
      <c r="AG212" s="8"/>
      <c r="AH212" s="8"/>
      <c r="AI212" s="8"/>
      <c r="AJ212" s="8"/>
      <c r="AK212" s="8"/>
      <c r="AL212" s="8"/>
      <c r="AM212" s="8"/>
      <c r="AN212" s="8"/>
      <c r="AO212" s="8"/>
      <c r="AP212" s="8"/>
      <c r="AQ212" s="8"/>
      <c r="AR212" s="8"/>
      <c r="AS212" s="8"/>
      <c r="AT212" s="82"/>
      <c r="AU212" s="8"/>
      <c r="AV212" s="8"/>
      <c r="AW212" s="8"/>
      <c r="AX212" s="8"/>
      <c r="AY212" s="8"/>
      <c r="AZ212" s="117"/>
      <c r="BA212" s="8"/>
      <c r="BB212" s="8"/>
      <c r="BC212" s="117"/>
    </row>
    <row r="213" ht="13" spans="5:55">
      <c r="E213" s="83"/>
      <c r="F213" s="112"/>
      <c r="G213" s="112"/>
      <c r="H213" s="113"/>
      <c r="I213" s="113"/>
      <c r="K213" s="91"/>
      <c r="L213" s="91"/>
      <c r="M213" s="91"/>
      <c r="N213" s="91"/>
      <c r="O213" s="91"/>
      <c r="P213" s="132"/>
      <c r="R213" s="84"/>
      <c r="AB213" s="8"/>
      <c r="AC213" s="97"/>
      <c r="AD213" s="8"/>
      <c r="AE213" s="8"/>
      <c r="AF213" s="8"/>
      <c r="AG213" s="8"/>
      <c r="AH213" s="8"/>
      <c r="AI213" s="8"/>
      <c r="AJ213" s="8"/>
      <c r="AK213" s="8"/>
      <c r="AL213" s="8"/>
      <c r="AM213" s="8"/>
      <c r="AN213" s="8"/>
      <c r="AO213" s="8"/>
      <c r="AP213" s="8"/>
      <c r="AQ213" s="8"/>
      <c r="AR213" s="8"/>
      <c r="AS213" s="8"/>
      <c r="AT213" s="82"/>
      <c r="AU213" s="8"/>
      <c r="AV213" s="8"/>
      <c r="AW213" s="8"/>
      <c r="AX213" s="8"/>
      <c r="AY213" s="8"/>
      <c r="AZ213" s="117"/>
      <c r="BA213" s="8"/>
      <c r="BB213" s="8"/>
      <c r="BC213" s="117"/>
    </row>
    <row r="214" ht="13" spans="5:55">
      <c r="E214" s="83"/>
      <c r="F214" s="112"/>
      <c r="G214" s="112"/>
      <c r="H214" s="113"/>
      <c r="I214" s="113"/>
      <c r="K214" s="91"/>
      <c r="L214" s="91"/>
      <c r="M214" s="91"/>
      <c r="N214" s="91"/>
      <c r="O214" s="91"/>
      <c r="P214" s="132"/>
      <c r="R214" s="84"/>
      <c r="AB214" s="8"/>
      <c r="AC214" s="97"/>
      <c r="AD214" s="8"/>
      <c r="AE214" s="8"/>
      <c r="AF214" s="8"/>
      <c r="AG214" s="8"/>
      <c r="AH214" s="8"/>
      <c r="AI214" s="8"/>
      <c r="AJ214" s="8"/>
      <c r="AK214" s="8"/>
      <c r="AL214" s="8"/>
      <c r="AM214" s="8"/>
      <c r="AN214" s="8"/>
      <c r="AO214" s="8"/>
      <c r="AP214" s="8"/>
      <c r="AQ214" s="8"/>
      <c r="AR214" s="8"/>
      <c r="AS214" s="8"/>
      <c r="AT214" s="82"/>
      <c r="AU214" s="8"/>
      <c r="AV214" s="8"/>
      <c r="AW214" s="8"/>
      <c r="AX214" s="8"/>
      <c r="AY214" s="8"/>
      <c r="AZ214" s="117"/>
      <c r="BA214" s="8"/>
      <c r="BB214" s="8"/>
      <c r="BC214" s="117"/>
    </row>
    <row r="215" ht="13" spans="5:55">
      <c r="E215" s="83"/>
      <c r="F215" s="112"/>
      <c r="G215" s="112"/>
      <c r="H215" s="113"/>
      <c r="I215" s="113"/>
      <c r="K215" s="91"/>
      <c r="L215" s="91"/>
      <c r="M215" s="91"/>
      <c r="N215" s="91"/>
      <c r="O215" s="91"/>
      <c r="P215" s="132"/>
      <c r="R215" s="84"/>
      <c r="AB215" s="8"/>
      <c r="AC215" s="97"/>
      <c r="AD215" s="8"/>
      <c r="AE215" s="8"/>
      <c r="AF215" s="8"/>
      <c r="AG215" s="8"/>
      <c r="AH215" s="8"/>
      <c r="AI215" s="8"/>
      <c r="AJ215" s="8"/>
      <c r="AK215" s="8"/>
      <c r="AL215" s="8"/>
      <c r="AM215" s="8"/>
      <c r="AN215" s="8"/>
      <c r="AO215" s="8"/>
      <c r="AP215" s="8"/>
      <c r="AQ215" s="8"/>
      <c r="AR215" s="8"/>
      <c r="AS215" s="8"/>
      <c r="AT215" s="82"/>
      <c r="AU215" s="8"/>
      <c r="AV215" s="8"/>
      <c r="AW215" s="8"/>
      <c r="AX215" s="8"/>
      <c r="AY215" s="8"/>
      <c r="AZ215" s="117"/>
      <c r="BA215" s="8"/>
      <c r="BB215" s="8"/>
      <c r="BC215" s="117"/>
    </row>
    <row r="216" ht="13" spans="5:55">
      <c r="E216" s="83"/>
      <c r="F216" s="112"/>
      <c r="G216" s="112"/>
      <c r="H216" s="113"/>
      <c r="I216" s="113"/>
      <c r="K216" s="91"/>
      <c r="L216" s="91"/>
      <c r="M216" s="91"/>
      <c r="N216" s="91"/>
      <c r="O216" s="91"/>
      <c r="P216" s="132"/>
      <c r="R216" s="84"/>
      <c r="AB216" s="8"/>
      <c r="AC216" s="97"/>
      <c r="AD216" s="8"/>
      <c r="AE216" s="8"/>
      <c r="AF216" s="8"/>
      <c r="AG216" s="8"/>
      <c r="AH216" s="8"/>
      <c r="AI216" s="8"/>
      <c r="AJ216" s="8"/>
      <c r="AK216" s="8"/>
      <c r="AL216" s="8"/>
      <c r="AM216" s="8"/>
      <c r="AN216" s="8"/>
      <c r="AO216" s="8"/>
      <c r="AP216" s="8"/>
      <c r="AQ216" s="8"/>
      <c r="AR216" s="8"/>
      <c r="AS216" s="8"/>
      <c r="AT216" s="82"/>
      <c r="AU216" s="8"/>
      <c r="AV216" s="8"/>
      <c r="AW216" s="8"/>
      <c r="AX216" s="8"/>
      <c r="AY216" s="8"/>
      <c r="AZ216" s="117"/>
      <c r="BA216" s="8"/>
      <c r="BB216" s="8"/>
      <c r="BC216" s="117"/>
    </row>
    <row r="217" ht="13" spans="5:55">
      <c r="E217" s="83"/>
      <c r="F217" s="112"/>
      <c r="G217" s="112"/>
      <c r="H217" s="113"/>
      <c r="I217" s="113"/>
      <c r="K217" s="91"/>
      <c r="L217" s="91"/>
      <c r="M217" s="91"/>
      <c r="N217" s="91"/>
      <c r="O217" s="91"/>
      <c r="P217" s="132"/>
      <c r="R217" s="84"/>
      <c r="AB217" s="8"/>
      <c r="AC217" s="97"/>
      <c r="AD217" s="8"/>
      <c r="AE217" s="8"/>
      <c r="AF217" s="8"/>
      <c r="AG217" s="8"/>
      <c r="AH217" s="8"/>
      <c r="AI217" s="8"/>
      <c r="AJ217" s="8"/>
      <c r="AK217" s="8"/>
      <c r="AL217" s="8"/>
      <c r="AM217" s="8"/>
      <c r="AN217" s="8"/>
      <c r="AO217" s="8"/>
      <c r="AP217" s="8"/>
      <c r="AQ217" s="8"/>
      <c r="AR217" s="8"/>
      <c r="AS217" s="8"/>
      <c r="AT217" s="82"/>
      <c r="AU217" s="8"/>
      <c r="AV217" s="8"/>
      <c r="AW217" s="8"/>
      <c r="AX217" s="8"/>
      <c r="AY217" s="8"/>
      <c r="AZ217" s="117"/>
      <c r="BA217" s="8"/>
      <c r="BB217" s="8"/>
      <c r="BC217" s="117"/>
    </row>
    <row r="218" ht="13" spans="5:55">
      <c r="E218" s="83"/>
      <c r="F218" s="112"/>
      <c r="G218" s="112"/>
      <c r="H218" s="113"/>
      <c r="I218" s="113"/>
      <c r="K218" s="91"/>
      <c r="L218" s="91"/>
      <c r="M218" s="91"/>
      <c r="N218" s="91"/>
      <c r="O218" s="91"/>
      <c r="P218" s="132"/>
      <c r="R218" s="84"/>
      <c r="AB218" s="8"/>
      <c r="AC218" s="97"/>
      <c r="AD218" s="8"/>
      <c r="AE218" s="8"/>
      <c r="AF218" s="8"/>
      <c r="AG218" s="8"/>
      <c r="AH218" s="8"/>
      <c r="AI218" s="8"/>
      <c r="AJ218" s="8"/>
      <c r="AK218" s="8"/>
      <c r="AL218" s="8"/>
      <c r="AM218" s="8"/>
      <c r="AN218" s="8"/>
      <c r="AO218" s="8"/>
      <c r="AP218" s="8"/>
      <c r="AQ218" s="8"/>
      <c r="AR218" s="8"/>
      <c r="AS218" s="8"/>
      <c r="AT218" s="82"/>
      <c r="AU218" s="8"/>
      <c r="AV218" s="8"/>
      <c r="AW218" s="8"/>
      <c r="AX218" s="8"/>
      <c r="AY218" s="8"/>
      <c r="AZ218" s="117"/>
      <c r="BA218" s="8"/>
      <c r="BB218" s="8"/>
      <c r="BC218" s="117"/>
    </row>
    <row r="219" ht="13" spans="5:55">
      <c r="E219" s="83"/>
      <c r="F219" s="112"/>
      <c r="G219" s="112"/>
      <c r="H219" s="113"/>
      <c r="I219" s="113"/>
      <c r="K219" s="91"/>
      <c r="L219" s="91"/>
      <c r="M219" s="91"/>
      <c r="N219" s="91"/>
      <c r="O219" s="91"/>
      <c r="P219" s="132"/>
      <c r="R219" s="84"/>
      <c r="AB219" s="8"/>
      <c r="AC219" s="97"/>
      <c r="AD219" s="8"/>
      <c r="AE219" s="8"/>
      <c r="AF219" s="8"/>
      <c r="AG219" s="8"/>
      <c r="AH219" s="8"/>
      <c r="AI219" s="8"/>
      <c r="AJ219" s="8"/>
      <c r="AK219" s="8"/>
      <c r="AL219" s="8"/>
      <c r="AM219" s="8"/>
      <c r="AN219" s="8"/>
      <c r="AO219" s="8"/>
      <c r="AP219" s="8"/>
      <c r="AQ219" s="8"/>
      <c r="AR219" s="8"/>
      <c r="AS219" s="8"/>
      <c r="AT219" s="82"/>
      <c r="AU219" s="8"/>
      <c r="AV219" s="8"/>
      <c r="AW219" s="8"/>
      <c r="AX219" s="8"/>
      <c r="AY219" s="8"/>
      <c r="AZ219" s="117"/>
      <c r="BA219" s="8"/>
      <c r="BB219" s="8"/>
      <c r="BC219" s="117"/>
    </row>
    <row r="220" ht="13" spans="5:55">
      <c r="E220" s="83"/>
      <c r="F220" s="112"/>
      <c r="G220" s="112"/>
      <c r="H220" s="113"/>
      <c r="I220" s="113"/>
      <c r="K220" s="91"/>
      <c r="L220" s="91"/>
      <c r="M220" s="91"/>
      <c r="N220" s="91"/>
      <c r="O220" s="91"/>
      <c r="P220" s="132"/>
      <c r="R220" s="84"/>
      <c r="AB220" s="8"/>
      <c r="AC220" s="97"/>
      <c r="AD220" s="8"/>
      <c r="AE220" s="8"/>
      <c r="AF220" s="8"/>
      <c r="AG220" s="8"/>
      <c r="AH220" s="8"/>
      <c r="AI220" s="8"/>
      <c r="AJ220" s="8"/>
      <c r="AK220" s="8"/>
      <c r="AL220" s="8"/>
      <c r="AM220" s="8"/>
      <c r="AN220" s="8"/>
      <c r="AO220" s="8"/>
      <c r="AP220" s="8"/>
      <c r="AQ220" s="8"/>
      <c r="AR220" s="8"/>
      <c r="AS220" s="8"/>
      <c r="AT220" s="82"/>
      <c r="AU220" s="8"/>
      <c r="AV220" s="8"/>
      <c r="AW220" s="8"/>
      <c r="AX220" s="8"/>
      <c r="AY220" s="8"/>
      <c r="AZ220" s="117"/>
      <c r="BA220" s="8"/>
      <c r="BB220" s="8"/>
      <c r="BC220" s="117"/>
    </row>
    <row r="221" ht="13" spans="5:55">
      <c r="E221" s="83"/>
      <c r="F221" s="112"/>
      <c r="G221" s="112"/>
      <c r="H221" s="113"/>
      <c r="I221" s="113"/>
      <c r="K221" s="91"/>
      <c r="L221" s="91"/>
      <c r="M221" s="91"/>
      <c r="N221" s="91"/>
      <c r="O221" s="91"/>
      <c r="P221" s="132"/>
      <c r="R221" s="84"/>
      <c r="AB221" s="8"/>
      <c r="AC221" s="97"/>
      <c r="AD221" s="8"/>
      <c r="AE221" s="8"/>
      <c r="AF221" s="8"/>
      <c r="AG221" s="8"/>
      <c r="AH221" s="8"/>
      <c r="AI221" s="8"/>
      <c r="AJ221" s="8"/>
      <c r="AK221" s="8"/>
      <c r="AL221" s="8"/>
      <c r="AM221" s="8"/>
      <c r="AN221" s="8"/>
      <c r="AO221" s="8"/>
      <c r="AP221" s="8"/>
      <c r="AQ221" s="8"/>
      <c r="AR221" s="8"/>
      <c r="AS221" s="8"/>
      <c r="AT221" s="82"/>
      <c r="AU221" s="8"/>
      <c r="AV221" s="8"/>
      <c r="AW221" s="8"/>
      <c r="AX221" s="8"/>
      <c r="AY221" s="8"/>
      <c r="AZ221" s="117"/>
      <c r="BA221" s="8"/>
      <c r="BB221" s="8"/>
      <c r="BC221" s="117"/>
    </row>
    <row r="222" ht="13" spans="5:55">
      <c r="E222" s="83"/>
      <c r="F222" s="112"/>
      <c r="G222" s="112"/>
      <c r="H222" s="113"/>
      <c r="I222" s="113"/>
      <c r="K222" s="91"/>
      <c r="L222" s="91"/>
      <c r="M222" s="91"/>
      <c r="N222" s="91"/>
      <c r="O222" s="91"/>
      <c r="P222" s="132"/>
      <c r="R222" s="84"/>
      <c r="AB222" s="8"/>
      <c r="AC222" s="97"/>
      <c r="AD222" s="8"/>
      <c r="AE222" s="8"/>
      <c r="AF222" s="8"/>
      <c r="AG222" s="8"/>
      <c r="AH222" s="8"/>
      <c r="AI222" s="8"/>
      <c r="AJ222" s="8"/>
      <c r="AK222" s="8"/>
      <c r="AL222" s="8"/>
      <c r="AM222" s="8"/>
      <c r="AN222" s="8"/>
      <c r="AO222" s="8"/>
      <c r="AP222" s="8"/>
      <c r="AQ222" s="8"/>
      <c r="AR222" s="8"/>
      <c r="AS222" s="8"/>
      <c r="AT222" s="82"/>
      <c r="AU222" s="8"/>
      <c r="AV222" s="8"/>
      <c r="AW222" s="8"/>
      <c r="AX222" s="8"/>
      <c r="AY222" s="8"/>
      <c r="AZ222" s="117"/>
      <c r="BA222" s="8"/>
      <c r="BB222" s="8"/>
      <c r="BC222" s="117"/>
    </row>
    <row r="223" ht="13" spans="5:55">
      <c r="E223" s="83"/>
      <c r="F223" s="112"/>
      <c r="G223" s="112"/>
      <c r="H223" s="113"/>
      <c r="I223" s="113"/>
      <c r="K223" s="91"/>
      <c r="L223" s="91"/>
      <c r="M223" s="91"/>
      <c r="N223" s="91"/>
      <c r="O223" s="91"/>
      <c r="P223" s="132"/>
      <c r="R223" s="84"/>
      <c r="AB223" s="8"/>
      <c r="AC223" s="97"/>
      <c r="AD223" s="8"/>
      <c r="AE223" s="8"/>
      <c r="AF223" s="8"/>
      <c r="AG223" s="8"/>
      <c r="AH223" s="8"/>
      <c r="AI223" s="8"/>
      <c r="AJ223" s="8"/>
      <c r="AK223" s="8"/>
      <c r="AL223" s="8"/>
      <c r="AM223" s="8"/>
      <c r="AN223" s="8"/>
      <c r="AO223" s="8"/>
      <c r="AP223" s="8"/>
      <c r="AQ223" s="8"/>
      <c r="AR223" s="8"/>
      <c r="AS223" s="8"/>
      <c r="AT223" s="82"/>
      <c r="AU223" s="8"/>
      <c r="AV223" s="8"/>
      <c r="AW223" s="8"/>
      <c r="AX223" s="8"/>
      <c r="AY223" s="8"/>
      <c r="AZ223" s="117"/>
      <c r="BA223" s="8"/>
      <c r="BB223" s="8"/>
      <c r="BC223" s="117"/>
    </row>
    <row r="224" ht="13" spans="5:55">
      <c r="E224" s="83"/>
      <c r="F224" s="112"/>
      <c r="G224" s="112"/>
      <c r="H224" s="113"/>
      <c r="I224" s="113"/>
      <c r="K224" s="91"/>
      <c r="L224" s="91"/>
      <c r="M224" s="91"/>
      <c r="N224" s="91"/>
      <c r="O224" s="91"/>
      <c r="P224" s="132"/>
      <c r="R224" s="84"/>
      <c r="AB224" s="8"/>
      <c r="AC224" s="97"/>
      <c r="AD224" s="8"/>
      <c r="AE224" s="8"/>
      <c r="AF224" s="8"/>
      <c r="AG224" s="8"/>
      <c r="AH224" s="8"/>
      <c r="AI224" s="8"/>
      <c r="AJ224" s="8"/>
      <c r="AK224" s="8"/>
      <c r="AL224" s="8"/>
      <c r="AM224" s="8"/>
      <c r="AN224" s="8"/>
      <c r="AO224" s="8"/>
      <c r="AP224" s="8"/>
      <c r="AQ224" s="8"/>
      <c r="AR224" s="8"/>
      <c r="AS224" s="8"/>
      <c r="AT224" s="82"/>
      <c r="AU224" s="8"/>
      <c r="AV224" s="8"/>
      <c r="AW224" s="8"/>
      <c r="AX224" s="8"/>
      <c r="AY224" s="8"/>
      <c r="AZ224" s="117"/>
      <c r="BA224" s="8"/>
      <c r="BB224" s="8"/>
      <c r="BC224" s="117"/>
    </row>
    <row r="225" ht="13" spans="5:55">
      <c r="E225" s="83"/>
      <c r="F225" s="112"/>
      <c r="G225" s="112"/>
      <c r="H225" s="113"/>
      <c r="I225" s="113"/>
      <c r="K225" s="91"/>
      <c r="L225" s="91"/>
      <c r="M225" s="91"/>
      <c r="N225" s="91"/>
      <c r="O225" s="91"/>
      <c r="P225" s="132"/>
      <c r="R225" s="84"/>
      <c r="AB225" s="8"/>
      <c r="AC225" s="97"/>
      <c r="AD225" s="8"/>
      <c r="AE225" s="8"/>
      <c r="AF225" s="8"/>
      <c r="AG225" s="8"/>
      <c r="AH225" s="8"/>
      <c r="AI225" s="8"/>
      <c r="AJ225" s="8"/>
      <c r="AK225" s="8"/>
      <c r="AL225" s="8"/>
      <c r="AM225" s="8"/>
      <c r="AN225" s="8"/>
      <c r="AO225" s="8"/>
      <c r="AP225" s="8"/>
      <c r="AQ225" s="8"/>
      <c r="AR225" s="8"/>
      <c r="AS225" s="8"/>
      <c r="AT225" s="82"/>
      <c r="AU225" s="8"/>
      <c r="AV225" s="8"/>
      <c r="AW225" s="8"/>
      <c r="AX225" s="8"/>
      <c r="AY225" s="8"/>
      <c r="AZ225" s="117"/>
      <c r="BA225" s="8"/>
      <c r="BB225" s="8"/>
      <c r="BC225" s="117"/>
    </row>
    <row r="226" ht="13" spans="5:55">
      <c r="E226" s="83"/>
      <c r="F226" s="112"/>
      <c r="G226" s="112"/>
      <c r="H226" s="113"/>
      <c r="I226" s="113"/>
      <c r="K226" s="91"/>
      <c r="L226" s="91"/>
      <c r="M226" s="91"/>
      <c r="N226" s="91"/>
      <c r="O226" s="91"/>
      <c r="P226" s="132"/>
      <c r="R226" s="84"/>
      <c r="AB226" s="8"/>
      <c r="AC226" s="97"/>
      <c r="AD226" s="8"/>
      <c r="AE226" s="8"/>
      <c r="AF226" s="8"/>
      <c r="AG226" s="8"/>
      <c r="AH226" s="8"/>
      <c r="AI226" s="8"/>
      <c r="AJ226" s="8"/>
      <c r="AK226" s="8"/>
      <c r="AL226" s="8"/>
      <c r="AM226" s="8"/>
      <c r="AN226" s="8"/>
      <c r="AO226" s="8"/>
      <c r="AP226" s="8"/>
      <c r="AQ226" s="8"/>
      <c r="AR226" s="8"/>
      <c r="AS226" s="8"/>
      <c r="AT226" s="82"/>
      <c r="AU226" s="8"/>
      <c r="AV226" s="8"/>
      <c r="AW226" s="8"/>
      <c r="AX226" s="8"/>
      <c r="AY226" s="8"/>
      <c r="AZ226" s="117"/>
      <c r="BA226" s="8"/>
      <c r="BB226" s="8"/>
      <c r="BC226" s="117"/>
    </row>
    <row r="227" ht="13" spans="5:55">
      <c r="E227" s="83"/>
      <c r="F227" s="112"/>
      <c r="G227" s="112"/>
      <c r="H227" s="113"/>
      <c r="I227" s="113"/>
      <c r="K227" s="91"/>
      <c r="L227" s="91"/>
      <c r="M227" s="91"/>
      <c r="N227" s="91"/>
      <c r="O227" s="91"/>
      <c r="P227" s="132"/>
      <c r="R227" s="84"/>
      <c r="AB227" s="8"/>
      <c r="AC227" s="97"/>
      <c r="AD227" s="8"/>
      <c r="AE227" s="8"/>
      <c r="AF227" s="8"/>
      <c r="AG227" s="8"/>
      <c r="AH227" s="8"/>
      <c r="AI227" s="8"/>
      <c r="AJ227" s="8"/>
      <c r="AK227" s="8"/>
      <c r="AL227" s="8"/>
      <c r="AM227" s="8"/>
      <c r="AN227" s="8"/>
      <c r="AO227" s="8"/>
      <c r="AP227" s="8"/>
      <c r="AQ227" s="8"/>
      <c r="AR227" s="8"/>
      <c r="AS227" s="8"/>
      <c r="AT227" s="82"/>
      <c r="AU227" s="8"/>
      <c r="AV227" s="8"/>
      <c r="AW227" s="8"/>
      <c r="AX227" s="8"/>
      <c r="AY227" s="8"/>
      <c r="AZ227" s="117"/>
      <c r="BA227" s="8"/>
      <c r="BB227" s="8"/>
      <c r="BC227" s="117"/>
    </row>
    <row r="228" ht="13" spans="5:55">
      <c r="E228" s="83"/>
      <c r="F228" s="112"/>
      <c r="G228" s="112"/>
      <c r="H228" s="113"/>
      <c r="I228" s="113"/>
      <c r="K228" s="91"/>
      <c r="L228" s="91"/>
      <c r="M228" s="91"/>
      <c r="N228" s="91"/>
      <c r="O228" s="91"/>
      <c r="P228" s="132"/>
      <c r="R228" s="84"/>
      <c r="AB228" s="8"/>
      <c r="AC228" s="97"/>
      <c r="AD228" s="8"/>
      <c r="AE228" s="8"/>
      <c r="AF228" s="8"/>
      <c r="AG228" s="8"/>
      <c r="AH228" s="8"/>
      <c r="AI228" s="8"/>
      <c r="AJ228" s="8"/>
      <c r="AK228" s="8"/>
      <c r="AL228" s="8"/>
      <c r="AM228" s="8"/>
      <c r="AN228" s="8"/>
      <c r="AO228" s="8"/>
      <c r="AP228" s="8"/>
      <c r="AQ228" s="8"/>
      <c r="AR228" s="8"/>
      <c r="AS228" s="8"/>
      <c r="AT228" s="82"/>
      <c r="AU228" s="8"/>
      <c r="AV228" s="8"/>
      <c r="AW228" s="8"/>
      <c r="AX228" s="8"/>
      <c r="AY228" s="8"/>
      <c r="AZ228" s="117"/>
      <c r="BA228" s="8"/>
      <c r="BB228" s="8"/>
      <c r="BC228" s="117"/>
    </row>
    <row r="229" ht="13" spans="5:55">
      <c r="E229" s="83"/>
      <c r="F229" s="112"/>
      <c r="G229" s="112"/>
      <c r="H229" s="113"/>
      <c r="I229" s="113"/>
      <c r="K229" s="91"/>
      <c r="L229" s="91"/>
      <c r="M229" s="91"/>
      <c r="N229" s="91"/>
      <c r="O229" s="91"/>
      <c r="P229" s="132"/>
      <c r="R229" s="84"/>
      <c r="AB229" s="8"/>
      <c r="AC229" s="97"/>
      <c r="AD229" s="8"/>
      <c r="AE229" s="8"/>
      <c r="AF229" s="8"/>
      <c r="AG229" s="8"/>
      <c r="AH229" s="8"/>
      <c r="AI229" s="8"/>
      <c r="AJ229" s="8"/>
      <c r="AK229" s="8"/>
      <c r="AL229" s="8"/>
      <c r="AM229" s="8"/>
      <c r="AN229" s="8"/>
      <c r="AO229" s="8"/>
      <c r="AP229" s="8"/>
      <c r="AQ229" s="8"/>
      <c r="AR229" s="8"/>
      <c r="AS229" s="8"/>
      <c r="AT229" s="82"/>
      <c r="AU229" s="8"/>
      <c r="AV229" s="8"/>
      <c r="AW229" s="8"/>
      <c r="AX229" s="8"/>
      <c r="AY229" s="8"/>
      <c r="AZ229" s="117"/>
      <c r="BA229" s="8"/>
      <c r="BB229" s="8"/>
      <c r="BC229" s="117"/>
    </row>
    <row r="230" ht="13" spans="5:55">
      <c r="E230" s="83"/>
      <c r="F230" s="112"/>
      <c r="G230" s="112"/>
      <c r="H230" s="113"/>
      <c r="I230" s="113"/>
      <c r="K230" s="91"/>
      <c r="L230" s="91"/>
      <c r="M230" s="91"/>
      <c r="N230" s="91"/>
      <c r="O230" s="91"/>
      <c r="P230" s="132"/>
      <c r="R230" s="84"/>
      <c r="AB230" s="8"/>
      <c r="AC230" s="97"/>
      <c r="AD230" s="8"/>
      <c r="AE230" s="8"/>
      <c r="AF230" s="8"/>
      <c r="AG230" s="8"/>
      <c r="AH230" s="8"/>
      <c r="AI230" s="8"/>
      <c r="AJ230" s="8"/>
      <c r="AK230" s="8"/>
      <c r="AL230" s="8"/>
      <c r="AM230" s="8"/>
      <c r="AN230" s="8"/>
      <c r="AO230" s="8"/>
      <c r="AP230" s="8"/>
      <c r="AQ230" s="8"/>
      <c r="AR230" s="8"/>
      <c r="AS230" s="8"/>
      <c r="AT230" s="82"/>
      <c r="AU230" s="8"/>
      <c r="AV230" s="8"/>
      <c r="AW230" s="8"/>
      <c r="AX230" s="8"/>
      <c r="AY230" s="8"/>
      <c r="AZ230" s="117"/>
      <c r="BA230" s="8"/>
      <c r="BB230" s="8"/>
      <c r="BC230" s="117"/>
    </row>
    <row r="231" ht="13" spans="5:55">
      <c r="E231" s="83"/>
      <c r="F231" s="112"/>
      <c r="G231" s="112"/>
      <c r="H231" s="113"/>
      <c r="I231" s="113"/>
      <c r="K231" s="91"/>
      <c r="L231" s="91"/>
      <c r="M231" s="91"/>
      <c r="N231" s="91"/>
      <c r="O231" s="91"/>
      <c r="P231" s="132"/>
      <c r="R231" s="84"/>
      <c r="AB231" s="8"/>
      <c r="AC231" s="97"/>
      <c r="AD231" s="8"/>
      <c r="AE231" s="8"/>
      <c r="AF231" s="8"/>
      <c r="AG231" s="8"/>
      <c r="AH231" s="8"/>
      <c r="AI231" s="8"/>
      <c r="AJ231" s="8"/>
      <c r="AK231" s="8"/>
      <c r="AL231" s="8"/>
      <c r="AM231" s="8"/>
      <c r="AN231" s="8"/>
      <c r="AO231" s="8"/>
      <c r="AP231" s="8"/>
      <c r="AQ231" s="8"/>
      <c r="AR231" s="8"/>
      <c r="AS231" s="8"/>
      <c r="AT231" s="82"/>
      <c r="AU231" s="8"/>
      <c r="AV231" s="8"/>
      <c r="AW231" s="8"/>
      <c r="AX231" s="8"/>
      <c r="AY231" s="8"/>
      <c r="AZ231" s="117"/>
      <c r="BA231" s="8"/>
      <c r="BB231" s="8"/>
      <c r="BC231" s="117"/>
    </row>
    <row r="232" ht="13" spans="5:55">
      <c r="E232" s="83"/>
      <c r="F232" s="112"/>
      <c r="G232" s="112"/>
      <c r="H232" s="113"/>
      <c r="I232" s="113"/>
      <c r="K232" s="91"/>
      <c r="L232" s="91"/>
      <c r="M232" s="91"/>
      <c r="N232" s="91"/>
      <c r="O232" s="91"/>
      <c r="P232" s="132"/>
      <c r="R232" s="84"/>
      <c r="AB232" s="8"/>
      <c r="AC232" s="97"/>
      <c r="AD232" s="8"/>
      <c r="AE232" s="8"/>
      <c r="AF232" s="8"/>
      <c r="AG232" s="8"/>
      <c r="AH232" s="8"/>
      <c r="AI232" s="8"/>
      <c r="AJ232" s="8"/>
      <c r="AK232" s="8"/>
      <c r="AL232" s="8"/>
      <c r="AM232" s="8"/>
      <c r="AN232" s="8"/>
      <c r="AO232" s="8"/>
      <c r="AP232" s="8"/>
      <c r="AQ232" s="8"/>
      <c r="AR232" s="8"/>
      <c r="AS232" s="8"/>
      <c r="AT232" s="82"/>
      <c r="AU232" s="8"/>
      <c r="AV232" s="8"/>
      <c r="AW232" s="8"/>
      <c r="AX232" s="8"/>
      <c r="AY232" s="8"/>
      <c r="AZ232" s="117"/>
      <c r="BA232" s="8"/>
      <c r="BB232" s="8"/>
      <c r="BC232" s="117"/>
    </row>
    <row r="233" ht="13" spans="5:55">
      <c r="E233" s="83"/>
      <c r="F233" s="112"/>
      <c r="G233" s="112"/>
      <c r="H233" s="113"/>
      <c r="I233" s="113"/>
      <c r="K233" s="91"/>
      <c r="L233" s="91"/>
      <c r="M233" s="91"/>
      <c r="N233" s="91"/>
      <c r="O233" s="91"/>
      <c r="P233" s="132"/>
      <c r="R233" s="84"/>
      <c r="AB233" s="8"/>
      <c r="AC233" s="97"/>
      <c r="AD233" s="8"/>
      <c r="AE233" s="8"/>
      <c r="AF233" s="8"/>
      <c r="AG233" s="8"/>
      <c r="AH233" s="8"/>
      <c r="AI233" s="8"/>
      <c r="AJ233" s="8"/>
      <c r="AK233" s="8"/>
      <c r="AL233" s="8"/>
      <c r="AM233" s="8"/>
      <c r="AN233" s="8"/>
      <c r="AO233" s="8"/>
      <c r="AP233" s="8"/>
      <c r="AQ233" s="8"/>
      <c r="AR233" s="8"/>
      <c r="AS233" s="8"/>
      <c r="AT233" s="82"/>
      <c r="AU233" s="8"/>
      <c r="AV233" s="8"/>
      <c r="AW233" s="8"/>
      <c r="AX233" s="8"/>
      <c r="AY233" s="8"/>
      <c r="AZ233" s="117"/>
      <c r="BA233" s="8"/>
      <c r="BB233" s="8"/>
      <c r="BC233" s="117"/>
    </row>
    <row r="234" ht="13" spans="5:55">
      <c r="E234" s="83"/>
      <c r="F234" s="112"/>
      <c r="G234" s="112"/>
      <c r="H234" s="113"/>
      <c r="I234" s="113"/>
      <c r="K234" s="91"/>
      <c r="L234" s="91"/>
      <c r="M234" s="91"/>
      <c r="N234" s="91"/>
      <c r="O234" s="91"/>
      <c r="P234" s="132"/>
      <c r="R234" s="84"/>
      <c r="AB234" s="8"/>
      <c r="AC234" s="97"/>
      <c r="AD234" s="8"/>
      <c r="AE234" s="8"/>
      <c r="AF234" s="8"/>
      <c r="AG234" s="8"/>
      <c r="AH234" s="8"/>
      <c r="AI234" s="8"/>
      <c r="AJ234" s="8"/>
      <c r="AK234" s="8"/>
      <c r="AL234" s="8"/>
      <c r="AM234" s="8"/>
      <c r="AN234" s="8"/>
      <c r="AO234" s="8"/>
      <c r="AP234" s="8"/>
      <c r="AQ234" s="8"/>
      <c r="AR234" s="8"/>
      <c r="AS234" s="8"/>
      <c r="AT234" s="82"/>
      <c r="AU234" s="8"/>
      <c r="AV234" s="8"/>
      <c r="AW234" s="8"/>
      <c r="AX234" s="8"/>
      <c r="AY234" s="8"/>
      <c r="AZ234" s="117"/>
      <c r="BA234" s="8"/>
      <c r="BB234" s="8"/>
      <c r="BC234" s="117"/>
    </row>
    <row r="235" ht="13" spans="5:55">
      <c r="E235" s="83"/>
      <c r="F235" s="112"/>
      <c r="G235" s="112"/>
      <c r="H235" s="113"/>
      <c r="I235" s="113"/>
      <c r="K235" s="91"/>
      <c r="L235" s="91"/>
      <c r="M235" s="91"/>
      <c r="N235" s="91"/>
      <c r="O235" s="91"/>
      <c r="P235" s="132"/>
      <c r="R235" s="84"/>
      <c r="AB235" s="8"/>
      <c r="AC235" s="97"/>
      <c r="AD235" s="8"/>
      <c r="AE235" s="8"/>
      <c r="AF235" s="8"/>
      <c r="AG235" s="8"/>
      <c r="AH235" s="8"/>
      <c r="AI235" s="8"/>
      <c r="AJ235" s="8"/>
      <c r="AK235" s="8"/>
      <c r="AL235" s="8"/>
      <c r="AM235" s="8"/>
      <c r="AN235" s="8"/>
      <c r="AO235" s="8"/>
      <c r="AP235" s="8"/>
      <c r="AQ235" s="8"/>
      <c r="AR235" s="8"/>
      <c r="AS235" s="8"/>
      <c r="AT235" s="82"/>
      <c r="AU235" s="8"/>
      <c r="AV235" s="8"/>
      <c r="AW235" s="8"/>
      <c r="AX235" s="8"/>
      <c r="AY235" s="8"/>
      <c r="AZ235" s="117"/>
      <c r="BA235" s="8"/>
      <c r="BB235" s="8"/>
      <c r="BC235" s="117"/>
    </row>
    <row r="236" ht="13" spans="5:55">
      <c r="E236" s="83"/>
      <c r="F236" s="112"/>
      <c r="G236" s="112"/>
      <c r="H236" s="113"/>
      <c r="I236" s="113"/>
      <c r="K236" s="91"/>
      <c r="L236" s="91"/>
      <c r="M236" s="91"/>
      <c r="N236" s="91"/>
      <c r="O236" s="91"/>
      <c r="P236" s="132"/>
      <c r="R236" s="84"/>
      <c r="AB236" s="8"/>
      <c r="AC236" s="97"/>
      <c r="AD236" s="8"/>
      <c r="AE236" s="8"/>
      <c r="AF236" s="8"/>
      <c r="AG236" s="8"/>
      <c r="AH236" s="8"/>
      <c r="AI236" s="8"/>
      <c r="AJ236" s="8"/>
      <c r="AK236" s="8"/>
      <c r="AL236" s="8"/>
      <c r="AM236" s="8"/>
      <c r="AN236" s="8"/>
      <c r="AO236" s="8"/>
      <c r="AP236" s="8"/>
      <c r="AQ236" s="8"/>
      <c r="AR236" s="8"/>
      <c r="AS236" s="8"/>
      <c r="AT236" s="82"/>
      <c r="AU236" s="8"/>
      <c r="AV236" s="8"/>
      <c r="AW236" s="8"/>
      <c r="AX236" s="8"/>
      <c r="AY236" s="8"/>
      <c r="AZ236" s="117"/>
      <c r="BA236" s="8"/>
      <c r="BB236" s="8"/>
      <c r="BC236" s="117"/>
    </row>
    <row r="237" ht="13" spans="5:55">
      <c r="E237" s="83"/>
      <c r="F237" s="112"/>
      <c r="G237" s="112"/>
      <c r="H237" s="113"/>
      <c r="I237" s="113"/>
      <c r="K237" s="91"/>
      <c r="L237" s="91"/>
      <c r="M237" s="91"/>
      <c r="N237" s="91"/>
      <c r="O237" s="91"/>
      <c r="P237" s="132"/>
      <c r="R237" s="84"/>
      <c r="AB237" s="8"/>
      <c r="AC237" s="97"/>
      <c r="AD237" s="8"/>
      <c r="AE237" s="8"/>
      <c r="AF237" s="8"/>
      <c r="AG237" s="8"/>
      <c r="AH237" s="8"/>
      <c r="AI237" s="8"/>
      <c r="AJ237" s="8"/>
      <c r="AK237" s="8"/>
      <c r="AL237" s="8"/>
      <c r="AM237" s="8"/>
      <c r="AN237" s="8"/>
      <c r="AO237" s="8"/>
      <c r="AP237" s="8"/>
      <c r="AQ237" s="8"/>
      <c r="AR237" s="8"/>
      <c r="AS237" s="8"/>
      <c r="AT237" s="82"/>
      <c r="AU237" s="8"/>
      <c r="AV237" s="8"/>
      <c r="AW237" s="8"/>
      <c r="AX237" s="8"/>
      <c r="AY237" s="8"/>
      <c r="AZ237" s="117"/>
      <c r="BA237" s="8"/>
      <c r="BB237" s="8"/>
      <c r="BC237" s="117"/>
    </row>
    <row r="238" ht="13" spans="5:55">
      <c r="E238" s="83"/>
      <c r="F238" s="112"/>
      <c r="G238" s="112"/>
      <c r="H238" s="113"/>
      <c r="I238" s="113"/>
      <c r="K238" s="91"/>
      <c r="L238" s="91"/>
      <c r="M238" s="91"/>
      <c r="N238" s="91"/>
      <c r="O238" s="91"/>
      <c r="P238" s="132"/>
      <c r="R238" s="84"/>
      <c r="AB238" s="8"/>
      <c r="AC238" s="97"/>
      <c r="AD238" s="8"/>
      <c r="AE238" s="8"/>
      <c r="AF238" s="8"/>
      <c r="AG238" s="8"/>
      <c r="AH238" s="8"/>
      <c r="AI238" s="8"/>
      <c r="AJ238" s="8"/>
      <c r="AK238" s="8"/>
      <c r="AL238" s="8"/>
      <c r="AM238" s="8"/>
      <c r="AN238" s="8"/>
      <c r="AO238" s="8"/>
      <c r="AP238" s="8"/>
      <c r="AQ238" s="8"/>
      <c r="AR238" s="8"/>
      <c r="AS238" s="8"/>
      <c r="AT238" s="82"/>
      <c r="AU238" s="8"/>
      <c r="AV238" s="8"/>
      <c r="AW238" s="8"/>
      <c r="AX238" s="8"/>
      <c r="AY238" s="8"/>
      <c r="AZ238" s="117"/>
      <c r="BA238" s="8"/>
      <c r="BB238" s="8"/>
      <c r="BC238" s="117"/>
    </row>
    <row r="239" ht="13" spans="5:55">
      <c r="E239" s="83"/>
      <c r="F239" s="112"/>
      <c r="G239" s="112"/>
      <c r="H239" s="113"/>
      <c r="I239" s="113"/>
      <c r="K239" s="91"/>
      <c r="L239" s="91"/>
      <c r="M239" s="91"/>
      <c r="N239" s="91"/>
      <c r="O239" s="91"/>
      <c r="P239" s="132"/>
      <c r="R239" s="84"/>
      <c r="AB239" s="8"/>
      <c r="AC239" s="97"/>
      <c r="AD239" s="8"/>
      <c r="AE239" s="8"/>
      <c r="AF239" s="8"/>
      <c r="AG239" s="8"/>
      <c r="AH239" s="8"/>
      <c r="AI239" s="8"/>
      <c r="AJ239" s="8"/>
      <c r="AK239" s="8"/>
      <c r="AL239" s="8"/>
      <c r="AM239" s="8"/>
      <c r="AN239" s="8"/>
      <c r="AO239" s="8"/>
      <c r="AP239" s="8"/>
      <c r="AQ239" s="8"/>
      <c r="AR239" s="8"/>
      <c r="AS239" s="8"/>
      <c r="AT239" s="82"/>
      <c r="AU239" s="8"/>
      <c r="AV239" s="8"/>
      <c r="AW239" s="8"/>
      <c r="AX239" s="8"/>
      <c r="AY239" s="8"/>
      <c r="AZ239" s="117"/>
      <c r="BA239" s="8"/>
      <c r="BB239" s="8"/>
      <c r="BC239" s="117"/>
    </row>
    <row r="240" ht="13" spans="5:55">
      <c r="E240" s="83"/>
      <c r="F240" s="112"/>
      <c r="G240" s="112"/>
      <c r="H240" s="113"/>
      <c r="I240" s="113"/>
      <c r="K240" s="91"/>
      <c r="L240" s="91"/>
      <c r="M240" s="91"/>
      <c r="N240" s="91"/>
      <c r="O240" s="91"/>
      <c r="P240" s="132"/>
      <c r="R240" s="84"/>
      <c r="AB240" s="8"/>
      <c r="AC240" s="97"/>
      <c r="AD240" s="8"/>
      <c r="AE240" s="8"/>
      <c r="AF240" s="8"/>
      <c r="AG240" s="8"/>
      <c r="AH240" s="8"/>
      <c r="AI240" s="8"/>
      <c r="AJ240" s="8"/>
      <c r="AK240" s="8"/>
      <c r="AL240" s="8"/>
      <c r="AM240" s="8"/>
      <c r="AN240" s="8"/>
      <c r="AO240" s="8"/>
      <c r="AP240" s="8"/>
      <c r="AQ240" s="8"/>
      <c r="AR240" s="8"/>
      <c r="AS240" s="8"/>
      <c r="AT240" s="82"/>
      <c r="AU240" s="8"/>
      <c r="AV240" s="8"/>
      <c r="AW240" s="8"/>
      <c r="AX240" s="8"/>
      <c r="AY240" s="8"/>
      <c r="AZ240" s="117"/>
      <c r="BA240" s="8"/>
      <c r="BB240" s="8"/>
      <c r="BC240" s="117"/>
    </row>
    <row r="241" ht="13" spans="5:55">
      <c r="E241" s="83"/>
      <c r="F241" s="112"/>
      <c r="G241" s="112"/>
      <c r="H241" s="113"/>
      <c r="I241" s="113"/>
      <c r="K241" s="91"/>
      <c r="L241" s="91"/>
      <c r="M241" s="91"/>
      <c r="N241" s="91"/>
      <c r="O241" s="91"/>
      <c r="P241" s="132"/>
      <c r="R241" s="84"/>
      <c r="AB241" s="8"/>
      <c r="AC241" s="97"/>
      <c r="AD241" s="8"/>
      <c r="AE241" s="8"/>
      <c r="AF241" s="8"/>
      <c r="AG241" s="8"/>
      <c r="AH241" s="8"/>
      <c r="AI241" s="8"/>
      <c r="AJ241" s="8"/>
      <c r="AK241" s="8"/>
      <c r="AL241" s="8"/>
      <c r="AM241" s="8"/>
      <c r="AN241" s="8"/>
      <c r="AO241" s="8"/>
      <c r="AP241" s="8"/>
      <c r="AQ241" s="8"/>
      <c r="AR241" s="8"/>
      <c r="AS241" s="8"/>
      <c r="AT241" s="82"/>
      <c r="AU241" s="8"/>
      <c r="AV241" s="8"/>
      <c r="AW241" s="8"/>
      <c r="AX241" s="8"/>
      <c r="AY241" s="8"/>
      <c r="AZ241" s="117"/>
      <c r="BA241" s="8"/>
      <c r="BB241" s="8"/>
      <c r="BC241" s="117"/>
    </row>
    <row r="242" ht="13" spans="5:55">
      <c r="E242" s="83"/>
      <c r="F242" s="112"/>
      <c r="G242" s="112"/>
      <c r="H242" s="113"/>
      <c r="I242" s="113"/>
      <c r="K242" s="91"/>
      <c r="L242" s="91"/>
      <c r="M242" s="91"/>
      <c r="N242" s="91"/>
      <c r="O242" s="91"/>
      <c r="P242" s="132"/>
      <c r="R242" s="84"/>
      <c r="AB242" s="8"/>
      <c r="AC242" s="97"/>
      <c r="AD242" s="8"/>
      <c r="AE242" s="8"/>
      <c r="AF242" s="8"/>
      <c r="AG242" s="8"/>
      <c r="AH242" s="8"/>
      <c r="AI242" s="8"/>
      <c r="AJ242" s="8"/>
      <c r="AK242" s="8"/>
      <c r="AL242" s="8"/>
      <c r="AM242" s="8"/>
      <c r="AN242" s="8"/>
      <c r="AO242" s="8"/>
      <c r="AP242" s="8"/>
      <c r="AQ242" s="8"/>
      <c r="AR242" s="8"/>
      <c r="AS242" s="8"/>
      <c r="AT242" s="82"/>
      <c r="AU242" s="8"/>
      <c r="AV242" s="8"/>
      <c r="AW242" s="8"/>
      <c r="AX242" s="8"/>
      <c r="AY242" s="8"/>
      <c r="AZ242" s="117"/>
      <c r="BA242" s="8"/>
      <c r="BB242" s="8"/>
      <c r="BC242" s="117"/>
    </row>
    <row r="243" ht="13" spans="5:55">
      <c r="E243" s="83"/>
      <c r="F243" s="112"/>
      <c r="G243" s="112"/>
      <c r="H243" s="113"/>
      <c r="I243" s="113"/>
      <c r="K243" s="91"/>
      <c r="L243" s="91"/>
      <c r="M243" s="91"/>
      <c r="N243" s="91"/>
      <c r="O243" s="91"/>
      <c r="P243" s="132"/>
      <c r="R243" s="84"/>
      <c r="AB243" s="8"/>
      <c r="AC243" s="97"/>
      <c r="AD243" s="8"/>
      <c r="AE243" s="8"/>
      <c r="AF243" s="8"/>
      <c r="AG243" s="8"/>
      <c r="AH243" s="8"/>
      <c r="AI243" s="8"/>
      <c r="AJ243" s="8"/>
      <c r="AK243" s="8"/>
      <c r="AL243" s="8"/>
      <c r="AM243" s="8"/>
      <c r="AN243" s="8"/>
      <c r="AO243" s="8"/>
      <c r="AP243" s="8"/>
      <c r="AQ243" s="8"/>
      <c r="AR243" s="8"/>
      <c r="AS243" s="8"/>
      <c r="AT243" s="82"/>
      <c r="AU243" s="8"/>
      <c r="AV243" s="8"/>
      <c r="AW243" s="8"/>
      <c r="AX243" s="8"/>
      <c r="AY243" s="8"/>
      <c r="AZ243" s="117"/>
      <c r="BA243" s="8"/>
      <c r="BB243" s="8"/>
      <c r="BC243" s="117"/>
    </row>
    <row r="244" ht="13" spans="5:55">
      <c r="E244" s="83"/>
      <c r="F244" s="112"/>
      <c r="G244" s="112"/>
      <c r="H244" s="113"/>
      <c r="I244" s="113"/>
      <c r="K244" s="91"/>
      <c r="L244" s="91"/>
      <c r="M244" s="91"/>
      <c r="N244" s="91"/>
      <c r="O244" s="91"/>
      <c r="P244" s="132"/>
      <c r="R244" s="84"/>
      <c r="AB244" s="8"/>
      <c r="AC244" s="97"/>
      <c r="AD244" s="8"/>
      <c r="AE244" s="8"/>
      <c r="AF244" s="8"/>
      <c r="AG244" s="8"/>
      <c r="AH244" s="8"/>
      <c r="AI244" s="8"/>
      <c r="AJ244" s="8"/>
      <c r="AK244" s="8"/>
      <c r="AL244" s="8"/>
      <c r="AM244" s="8"/>
      <c r="AN244" s="8"/>
      <c r="AO244" s="8"/>
      <c r="AP244" s="8"/>
      <c r="AQ244" s="8"/>
      <c r="AR244" s="8"/>
      <c r="AS244" s="8"/>
      <c r="AT244" s="82"/>
      <c r="AU244" s="8"/>
      <c r="AV244" s="8"/>
      <c r="AW244" s="8"/>
      <c r="AX244" s="8"/>
      <c r="AY244" s="8"/>
      <c r="AZ244" s="117"/>
      <c r="BA244" s="8"/>
      <c r="BB244" s="8"/>
      <c r="BC244" s="117"/>
    </row>
    <row r="245" ht="13" spans="5:55">
      <c r="E245" s="83"/>
      <c r="F245" s="112"/>
      <c r="G245" s="112"/>
      <c r="H245" s="113"/>
      <c r="I245" s="113"/>
      <c r="K245" s="91"/>
      <c r="L245" s="91"/>
      <c r="M245" s="91"/>
      <c r="N245" s="91"/>
      <c r="O245" s="91"/>
      <c r="P245" s="132"/>
      <c r="R245" s="84"/>
      <c r="AB245" s="8"/>
      <c r="AC245" s="97"/>
      <c r="AD245" s="8"/>
      <c r="AE245" s="8"/>
      <c r="AF245" s="8"/>
      <c r="AG245" s="8"/>
      <c r="AH245" s="8"/>
      <c r="AI245" s="8"/>
      <c r="AJ245" s="8"/>
      <c r="AK245" s="8"/>
      <c r="AL245" s="8"/>
      <c r="AM245" s="8"/>
      <c r="AN245" s="8"/>
      <c r="AO245" s="8"/>
      <c r="AP245" s="8"/>
      <c r="AQ245" s="8"/>
      <c r="AR245" s="8"/>
      <c r="AS245" s="8"/>
      <c r="AT245" s="82"/>
      <c r="AU245" s="8"/>
      <c r="AV245" s="8"/>
      <c r="AW245" s="8"/>
      <c r="AX245" s="8"/>
      <c r="AY245" s="8"/>
      <c r="AZ245" s="117"/>
      <c r="BA245" s="8"/>
      <c r="BB245" s="8"/>
      <c r="BC245" s="117"/>
    </row>
    <row r="246" ht="13" spans="5:55">
      <c r="E246" s="83"/>
      <c r="F246" s="112"/>
      <c r="G246" s="112"/>
      <c r="H246" s="113"/>
      <c r="I246" s="113"/>
      <c r="K246" s="91"/>
      <c r="L246" s="91"/>
      <c r="M246" s="91"/>
      <c r="N246" s="91"/>
      <c r="O246" s="91"/>
      <c r="P246" s="132"/>
      <c r="R246" s="84"/>
      <c r="AB246" s="8"/>
      <c r="AC246" s="97"/>
      <c r="AD246" s="8"/>
      <c r="AE246" s="8"/>
      <c r="AF246" s="8"/>
      <c r="AG246" s="8"/>
      <c r="AH246" s="8"/>
      <c r="AI246" s="8"/>
      <c r="AJ246" s="8"/>
      <c r="AK246" s="8"/>
      <c r="AL246" s="8"/>
      <c r="AM246" s="8"/>
      <c r="AN246" s="8"/>
      <c r="AO246" s="8"/>
      <c r="AP246" s="8"/>
      <c r="AQ246" s="8"/>
      <c r="AR246" s="8"/>
      <c r="AS246" s="8"/>
      <c r="AT246" s="82"/>
      <c r="AU246" s="8"/>
      <c r="AV246" s="8"/>
      <c r="AW246" s="8"/>
      <c r="AX246" s="8"/>
      <c r="AY246" s="8"/>
      <c r="AZ246" s="117"/>
      <c r="BA246" s="8"/>
      <c r="BB246" s="8"/>
      <c r="BC246" s="117"/>
    </row>
    <row r="247" ht="13" spans="5:55">
      <c r="E247" s="83"/>
      <c r="F247" s="112"/>
      <c r="G247" s="112"/>
      <c r="H247" s="113"/>
      <c r="I247" s="113"/>
      <c r="K247" s="91"/>
      <c r="L247" s="91"/>
      <c r="M247" s="91"/>
      <c r="N247" s="91"/>
      <c r="O247" s="91"/>
      <c r="P247" s="132"/>
      <c r="R247" s="84"/>
      <c r="AB247" s="8"/>
      <c r="AC247" s="97"/>
      <c r="AD247" s="8"/>
      <c r="AE247" s="8"/>
      <c r="AF247" s="8"/>
      <c r="AG247" s="8"/>
      <c r="AH247" s="8"/>
      <c r="AI247" s="8"/>
      <c r="AJ247" s="8"/>
      <c r="AK247" s="8"/>
      <c r="AL247" s="8"/>
      <c r="AM247" s="8"/>
      <c r="AN247" s="8"/>
      <c r="AO247" s="8"/>
      <c r="AP247" s="8"/>
      <c r="AQ247" s="8"/>
      <c r="AR247" s="8"/>
      <c r="AS247" s="8"/>
      <c r="AT247" s="82"/>
      <c r="AU247" s="8"/>
      <c r="AV247" s="8"/>
      <c r="AW247" s="8"/>
      <c r="AX247" s="8"/>
      <c r="AY247" s="8"/>
      <c r="AZ247" s="117"/>
      <c r="BA247" s="8"/>
      <c r="BB247" s="8"/>
      <c r="BC247" s="117"/>
    </row>
    <row r="248" ht="13" spans="5:55">
      <c r="E248" s="83"/>
      <c r="F248" s="112"/>
      <c r="G248" s="112"/>
      <c r="H248" s="113"/>
      <c r="I248" s="113"/>
      <c r="K248" s="91"/>
      <c r="L248" s="91"/>
      <c r="M248" s="91"/>
      <c r="N248" s="91"/>
      <c r="O248" s="91"/>
      <c r="P248" s="132"/>
      <c r="R248" s="84"/>
      <c r="AB248" s="8"/>
      <c r="AC248" s="97"/>
      <c r="AD248" s="8"/>
      <c r="AE248" s="8"/>
      <c r="AF248" s="8"/>
      <c r="AG248" s="8"/>
      <c r="AH248" s="8"/>
      <c r="AI248" s="8"/>
      <c r="AJ248" s="8"/>
      <c r="AK248" s="8"/>
      <c r="AL248" s="8"/>
      <c r="AM248" s="8"/>
      <c r="AN248" s="8"/>
      <c r="AO248" s="8"/>
      <c r="AP248" s="8"/>
      <c r="AQ248" s="8"/>
      <c r="AR248" s="8"/>
      <c r="AS248" s="8"/>
      <c r="AT248" s="82"/>
      <c r="AU248" s="8"/>
      <c r="AV248" s="8"/>
      <c r="AW248" s="8"/>
      <c r="AX248" s="8"/>
      <c r="AY248" s="8"/>
      <c r="AZ248" s="117"/>
      <c r="BA248" s="8"/>
      <c r="BB248" s="8"/>
      <c r="BC248" s="117"/>
    </row>
    <row r="249" ht="13" spans="5:55">
      <c r="E249" s="83"/>
      <c r="F249" s="112"/>
      <c r="G249" s="112"/>
      <c r="H249" s="113"/>
      <c r="I249" s="113"/>
      <c r="K249" s="91"/>
      <c r="L249" s="91"/>
      <c r="M249" s="91"/>
      <c r="N249" s="91"/>
      <c r="O249" s="91"/>
      <c r="P249" s="132"/>
      <c r="R249" s="84"/>
      <c r="AB249" s="8"/>
      <c r="AC249" s="97"/>
      <c r="AD249" s="8"/>
      <c r="AE249" s="8"/>
      <c r="AF249" s="8"/>
      <c r="AG249" s="8"/>
      <c r="AH249" s="8"/>
      <c r="AI249" s="8"/>
      <c r="AJ249" s="8"/>
      <c r="AK249" s="8"/>
      <c r="AL249" s="8"/>
      <c r="AM249" s="8"/>
      <c r="AN249" s="8"/>
      <c r="AO249" s="8"/>
      <c r="AP249" s="8"/>
      <c r="AQ249" s="8"/>
      <c r="AR249" s="8"/>
      <c r="AS249" s="8"/>
      <c r="AT249" s="82"/>
      <c r="AU249" s="8"/>
      <c r="AV249" s="8"/>
      <c r="AW249" s="8"/>
      <c r="AX249" s="8"/>
      <c r="AY249" s="8"/>
      <c r="AZ249" s="117"/>
      <c r="BA249" s="8"/>
      <c r="BB249" s="8"/>
      <c r="BC249" s="117"/>
    </row>
    <row r="250" ht="13" spans="5:55">
      <c r="E250" s="83"/>
      <c r="F250" s="112"/>
      <c r="G250" s="112"/>
      <c r="H250" s="113"/>
      <c r="I250" s="113"/>
      <c r="K250" s="91"/>
      <c r="L250" s="91"/>
      <c r="M250" s="91"/>
      <c r="N250" s="91"/>
      <c r="O250" s="91"/>
      <c r="P250" s="132"/>
      <c r="R250" s="84"/>
      <c r="AB250" s="8"/>
      <c r="AC250" s="97"/>
      <c r="AD250" s="8"/>
      <c r="AE250" s="8"/>
      <c r="AF250" s="8"/>
      <c r="AG250" s="8"/>
      <c r="AH250" s="8"/>
      <c r="AI250" s="8"/>
      <c r="AJ250" s="8"/>
      <c r="AK250" s="8"/>
      <c r="AL250" s="8"/>
      <c r="AM250" s="8"/>
      <c r="AN250" s="8"/>
      <c r="AO250" s="8"/>
      <c r="AP250" s="8"/>
      <c r="AQ250" s="8"/>
      <c r="AR250" s="8"/>
      <c r="AS250" s="8"/>
      <c r="AT250" s="82"/>
      <c r="AU250" s="8"/>
      <c r="AV250" s="8"/>
      <c r="AW250" s="8"/>
      <c r="AX250" s="8"/>
      <c r="AY250" s="8"/>
      <c r="AZ250" s="117"/>
      <c r="BA250" s="8"/>
      <c r="BB250" s="8"/>
      <c r="BC250" s="117"/>
    </row>
    <row r="251" ht="13" spans="5:55">
      <c r="E251" s="83"/>
      <c r="F251" s="112"/>
      <c r="G251" s="112"/>
      <c r="H251" s="113"/>
      <c r="I251" s="113"/>
      <c r="K251" s="91"/>
      <c r="L251" s="91"/>
      <c r="M251" s="91"/>
      <c r="N251" s="91"/>
      <c r="O251" s="91"/>
      <c r="P251" s="132"/>
      <c r="R251" s="84"/>
      <c r="AB251" s="8"/>
      <c r="AC251" s="97"/>
      <c r="AD251" s="8"/>
      <c r="AE251" s="8"/>
      <c r="AF251" s="8"/>
      <c r="AG251" s="8"/>
      <c r="AH251" s="8"/>
      <c r="AI251" s="8"/>
      <c r="AJ251" s="8"/>
      <c r="AK251" s="8"/>
      <c r="AL251" s="8"/>
      <c r="AM251" s="8"/>
      <c r="AN251" s="8"/>
      <c r="AO251" s="8"/>
      <c r="AP251" s="8"/>
      <c r="AQ251" s="8"/>
      <c r="AR251" s="8"/>
      <c r="AS251" s="8"/>
      <c r="AT251" s="82"/>
      <c r="AU251" s="8"/>
      <c r="AV251" s="8"/>
      <c r="AW251" s="8"/>
      <c r="AX251" s="8"/>
      <c r="AY251" s="8"/>
      <c r="AZ251" s="117"/>
      <c r="BA251" s="8"/>
      <c r="BB251" s="8"/>
      <c r="BC251" s="117"/>
    </row>
    <row r="252" ht="13" spans="5:55">
      <c r="E252" s="83"/>
      <c r="F252" s="112"/>
      <c r="G252" s="112"/>
      <c r="H252" s="113"/>
      <c r="I252" s="113"/>
      <c r="K252" s="91"/>
      <c r="L252" s="91"/>
      <c r="M252" s="91"/>
      <c r="N252" s="91"/>
      <c r="O252" s="91"/>
      <c r="P252" s="132"/>
      <c r="R252" s="84"/>
      <c r="AB252" s="8"/>
      <c r="AC252" s="97"/>
      <c r="AD252" s="8"/>
      <c r="AE252" s="8"/>
      <c r="AF252" s="8"/>
      <c r="AG252" s="8"/>
      <c r="AH252" s="8"/>
      <c r="AI252" s="8"/>
      <c r="AJ252" s="8"/>
      <c r="AK252" s="8"/>
      <c r="AL252" s="8"/>
      <c r="AM252" s="8"/>
      <c r="AN252" s="8"/>
      <c r="AO252" s="8"/>
      <c r="AP252" s="8"/>
      <c r="AQ252" s="8"/>
      <c r="AR252" s="8"/>
      <c r="AS252" s="8"/>
      <c r="AT252" s="82"/>
      <c r="AU252" s="8"/>
      <c r="AV252" s="8"/>
      <c r="AW252" s="8"/>
      <c r="AX252" s="8"/>
      <c r="AY252" s="8"/>
      <c r="AZ252" s="117"/>
      <c r="BA252" s="8"/>
      <c r="BB252" s="8"/>
      <c r="BC252" s="117"/>
    </row>
    <row r="253" ht="13" spans="5:55">
      <c r="E253" s="83"/>
      <c r="F253" s="112"/>
      <c r="G253" s="112"/>
      <c r="H253" s="113"/>
      <c r="I253" s="113"/>
      <c r="K253" s="91"/>
      <c r="L253" s="91"/>
      <c r="M253" s="91"/>
      <c r="N253" s="91"/>
      <c r="O253" s="91"/>
      <c r="P253" s="132"/>
      <c r="R253" s="84"/>
      <c r="AB253" s="8"/>
      <c r="AC253" s="97"/>
      <c r="AD253" s="8"/>
      <c r="AE253" s="8"/>
      <c r="AF253" s="8"/>
      <c r="AG253" s="8"/>
      <c r="AH253" s="8"/>
      <c r="AI253" s="8"/>
      <c r="AJ253" s="8"/>
      <c r="AK253" s="8"/>
      <c r="AL253" s="8"/>
      <c r="AM253" s="8"/>
      <c r="AN253" s="8"/>
      <c r="AO253" s="8"/>
      <c r="AP253" s="8"/>
      <c r="AQ253" s="8"/>
      <c r="AR253" s="8"/>
      <c r="AS253" s="8"/>
      <c r="AT253" s="82"/>
      <c r="AU253" s="8"/>
      <c r="AV253" s="8"/>
      <c r="AW253" s="8"/>
      <c r="AX253" s="8"/>
      <c r="AY253" s="8"/>
      <c r="AZ253" s="117"/>
      <c r="BA253" s="8"/>
      <c r="BB253" s="8"/>
      <c r="BC253" s="117"/>
    </row>
    <row r="254" ht="13" spans="5:55">
      <c r="E254" s="83"/>
      <c r="F254" s="112"/>
      <c r="G254" s="112"/>
      <c r="H254" s="113"/>
      <c r="I254" s="113"/>
      <c r="K254" s="91"/>
      <c r="L254" s="91"/>
      <c r="M254" s="91"/>
      <c r="N254" s="91"/>
      <c r="O254" s="91"/>
      <c r="P254" s="132"/>
      <c r="R254" s="84"/>
      <c r="AB254" s="8"/>
      <c r="AC254" s="97"/>
      <c r="AD254" s="8"/>
      <c r="AE254" s="8"/>
      <c r="AF254" s="8"/>
      <c r="AG254" s="8"/>
      <c r="AH254" s="8"/>
      <c r="AI254" s="8"/>
      <c r="AJ254" s="8"/>
      <c r="AK254" s="8"/>
      <c r="AL254" s="8"/>
      <c r="AM254" s="8"/>
      <c r="AN254" s="8"/>
      <c r="AO254" s="8"/>
      <c r="AP254" s="8"/>
      <c r="AQ254" s="8"/>
      <c r="AR254" s="8"/>
      <c r="AS254" s="8"/>
      <c r="AT254" s="82"/>
      <c r="AU254" s="8"/>
      <c r="AV254" s="8"/>
      <c r="AW254" s="8"/>
      <c r="AX254" s="8"/>
      <c r="AY254" s="8"/>
      <c r="AZ254" s="117"/>
      <c r="BA254" s="8"/>
      <c r="BB254" s="8"/>
      <c r="BC254" s="117"/>
    </row>
    <row r="255" ht="13" spans="5:55">
      <c r="E255" s="83"/>
      <c r="F255" s="112"/>
      <c r="G255" s="112"/>
      <c r="H255" s="113"/>
      <c r="I255" s="113"/>
      <c r="K255" s="91"/>
      <c r="L255" s="91"/>
      <c r="M255" s="91"/>
      <c r="N255" s="91"/>
      <c r="O255" s="91"/>
      <c r="P255" s="132"/>
      <c r="R255" s="84"/>
      <c r="AB255" s="8"/>
      <c r="AC255" s="97"/>
      <c r="AD255" s="8"/>
      <c r="AE255" s="8"/>
      <c r="AF255" s="8"/>
      <c r="AG255" s="8"/>
      <c r="AH255" s="8"/>
      <c r="AI255" s="8"/>
      <c r="AJ255" s="8"/>
      <c r="AK255" s="8"/>
      <c r="AL255" s="8"/>
      <c r="AM255" s="8"/>
      <c r="AN255" s="8"/>
      <c r="AO255" s="8"/>
      <c r="AP255" s="8"/>
      <c r="AQ255" s="8"/>
      <c r="AR255" s="8"/>
      <c r="AS255" s="8"/>
      <c r="AT255" s="82"/>
      <c r="AU255" s="8"/>
      <c r="AV255" s="8"/>
      <c r="AW255" s="8"/>
      <c r="AX255" s="8"/>
      <c r="AY255" s="8"/>
      <c r="AZ255" s="117"/>
      <c r="BA255" s="8"/>
      <c r="BB255" s="8"/>
      <c r="BC255" s="117"/>
    </row>
    <row r="256" ht="13" spans="5:55">
      <c r="E256" s="83"/>
      <c r="F256" s="112"/>
      <c r="G256" s="112"/>
      <c r="H256" s="113"/>
      <c r="I256" s="113"/>
      <c r="K256" s="91"/>
      <c r="L256" s="91"/>
      <c r="M256" s="91"/>
      <c r="N256" s="91"/>
      <c r="O256" s="91"/>
      <c r="P256" s="132"/>
      <c r="R256" s="84"/>
      <c r="AB256" s="8"/>
      <c r="AC256" s="97"/>
      <c r="AD256" s="8"/>
      <c r="AE256" s="8"/>
      <c r="AF256" s="8"/>
      <c r="AG256" s="8"/>
      <c r="AH256" s="8"/>
      <c r="AI256" s="8"/>
      <c r="AJ256" s="8"/>
      <c r="AK256" s="8"/>
      <c r="AL256" s="8"/>
      <c r="AM256" s="8"/>
      <c r="AN256" s="8"/>
      <c r="AO256" s="8"/>
      <c r="AP256" s="8"/>
      <c r="AQ256" s="8"/>
      <c r="AR256" s="8"/>
      <c r="AS256" s="8"/>
      <c r="AT256" s="82"/>
      <c r="AU256" s="8"/>
      <c r="AV256" s="8"/>
      <c r="AW256" s="8"/>
      <c r="AX256" s="8"/>
      <c r="AY256" s="8"/>
      <c r="AZ256" s="117"/>
      <c r="BA256" s="8"/>
      <c r="BB256" s="8"/>
      <c r="BC256" s="117"/>
    </row>
    <row r="257" ht="13" spans="5:55">
      <c r="E257" s="83"/>
      <c r="F257" s="112"/>
      <c r="G257" s="112"/>
      <c r="H257" s="113"/>
      <c r="I257" s="113"/>
      <c r="K257" s="91"/>
      <c r="L257" s="91"/>
      <c r="M257" s="91"/>
      <c r="N257" s="91"/>
      <c r="O257" s="91"/>
      <c r="P257" s="132"/>
      <c r="R257" s="84"/>
      <c r="AB257" s="8"/>
      <c r="AC257" s="97"/>
      <c r="AD257" s="8"/>
      <c r="AE257" s="8"/>
      <c r="AF257" s="8"/>
      <c r="AG257" s="8"/>
      <c r="AH257" s="8"/>
      <c r="AI257" s="8"/>
      <c r="AJ257" s="8"/>
      <c r="AK257" s="8"/>
      <c r="AL257" s="8"/>
      <c r="AM257" s="8"/>
      <c r="AN257" s="8"/>
      <c r="AO257" s="8"/>
      <c r="AP257" s="8"/>
      <c r="AQ257" s="8"/>
      <c r="AR257" s="8"/>
      <c r="AS257" s="8"/>
      <c r="AT257" s="82"/>
      <c r="AU257" s="8"/>
      <c r="AV257" s="8"/>
      <c r="AW257" s="8"/>
      <c r="AX257" s="8"/>
      <c r="AY257" s="8"/>
      <c r="AZ257" s="117"/>
      <c r="BA257" s="8"/>
      <c r="BB257" s="8"/>
      <c r="BC257" s="117"/>
    </row>
    <row r="258" ht="13" spans="5:55">
      <c r="E258" s="83"/>
      <c r="F258" s="112"/>
      <c r="G258" s="112"/>
      <c r="H258" s="113"/>
      <c r="I258" s="113"/>
      <c r="K258" s="91"/>
      <c r="L258" s="91"/>
      <c r="M258" s="91"/>
      <c r="N258" s="91"/>
      <c r="O258" s="91"/>
      <c r="P258" s="132"/>
      <c r="R258" s="84"/>
      <c r="AB258" s="8"/>
      <c r="AC258" s="97"/>
      <c r="AD258" s="8"/>
      <c r="AE258" s="8"/>
      <c r="AF258" s="8"/>
      <c r="AG258" s="8"/>
      <c r="AH258" s="8"/>
      <c r="AI258" s="8"/>
      <c r="AJ258" s="8"/>
      <c r="AK258" s="8"/>
      <c r="AL258" s="8"/>
      <c r="AM258" s="8"/>
      <c r="AN258" s="8"/>
      <c r="AO258" s="8"/>
      <c r="AP258" s="8"/>
      <c r="AQ258" s="8"/>
      <c r="AR258" s="8"/>
      <c r="AS258" s="8"/>
      <c r="AT258" s="82"/>
      <c r="AU258" s="8"/>
      <c r="AV258" s="8"/>
      <c r="AW258" s="8"/>
      <c r="AX258" s="8"/>
      <c r="AY258" s="8"/>
      <c r="AZ258" s="117"/>
      <c r="BA258" s="8"/>
      <c r="BB258" s="8"/>
      <c r="BC258" s="117"/>
    </row>
    <row r="259" ht="13" spans="5:55">
      <c r="E259" s="83"/>
      <c r="F259" s="112"/>
      <c r="G259" s="112"/>
      <c r="H259" s="113"/>
      <c r="I259" s="113"/>
      <c r="K259" s="91"/>
      <c r="L259" s="91"/>
      <c r="M259" s="91"/>
      <c r="N259" s="91"/>
      <c r="O259" s="91"/>
      <c r="P259" s="132"/>
      <c r="R259" s="84"/>
      <c r="AB259" s="8"/>
      <c r="AC259" s="97"/>
      <c r="AD259" s="8"/>
      <c r="AE259" s="8"/>
      <c r="AF259" s="8"/>
      <c r="AG259" s="8"/>
      <c r="AH259" s="8"/>
      <c r="AI259" s="8"/>
      <c r="AJ259" s="8"/>
      <c r="AK259" s="8"/>
      <c r="AL259" s="8"/>
      <c r="AM259" s="8"/>
      <c r="AN259" s="8"/>
      <c r="AO259" s="8"/>
      <c r="AP259" s="8"/>
      <c r="AQ259" s="8"/>
      <c r="AR259" s="8"/>
      <c r="AS259" s="8"/>
      <c r="AT259" s="82"/>
      <c r="AU259" s="8"/>
      <c r="AV259" s="8"/>
      <c r="AW259" s="8"/>
      <c r="AX259" s="8"/>
      <c r="AY259" s="8"/>
      <c r="AZ259" s="117"/>
      <c r="BA259" s="8"/>
      <c r="BB259" s="8"/>
      <c r="BC259" s="117"/>
    </row>
    <row r="260" ht="13" spans="5:55">
      <c r="E260" s="83"/>
      <c r="F260" s="112"/>
      <c r="G260" s="112"/>
      <c r="H260" s="113"/>
      <c r="I260" s="113"/>
      <c r="K260" s="91"/>
      <c r="L260" s="91"/>
      <c r="M260" s="91"/>
      <c r="N260" s="91"/>
      <c r="O260" s="91"/>
      <c r="P260" s="132"/>
      <c r="R260" s="84"/>
      <c r="AB260" s="8"/>
      <c r="AC260" s="97"/>
      <c r="AD260" s="8"/>
      <c r="AE260" s="8"/>
      <c r="AF260" s="8"/>
      <c r="AG260" s="8"/>
      <c r="AH260" s="8"/>
      <c r="AI260" s="8"/>
      <c r="AJ260" s="8"/>
      <c r="AK260" s="8"/>
      <c r="AL260" s="8"/>
      <c r="AM260" s="8"/>
      <c r="AN260" s="8"/>
      <c r="AO260" s="8"/>
      <c r="AP260" s="8"/>
      <c r="AQ260" s="8"/>
      <c r="AR260" s="8"/>
      <c r="AS260" s="8"/>
      <c r="AT260" s="82"/>
      <c r="AU260" s="8"/>
      <c r="AV260" s="8"/>
      <c r="AW260" s="8"/>
      <c r="AX260" s="8"/>
      <c r="AY260" s="8"/>
      <c r="AZ260" s="117"/>
      <c r="BA260" s="8"/>
      <c r="BB260" s="8"/>
      <c r="BC260" s="117"/>
    </row>
    <row r="261" ht="13" spans="5:55">
      <c r="E261" s="83"/>
      <c r="F261" s="112"/>
      <c r="G261" s="112"/>
      <c r="H261" s="113"/>
      <c r="I261" s="113"/>
      <c r="K261" s="91"/>
      <c r="L261" s="91"/>
      <c r="M261" s="91"/>
      <c r="N261" s="91"/>
      <c r="O261" s="91"/>
      <c r="P261" s="132"/>
      <c r="R261" s="84"/>
      <c r="AB261" s="8"/>
      <c r="AC261" s="97"/>
      <c r="AD261" s="8"/>
      <c r="AE261" s="8"/>
      <c r="AF261" s="8"/>
      <c r="AG261" s="8"/>
      <c r="AH261" s="8"/>
      <c r="AI261" s="8"/>
      <c r="AJ261" s="8"/>
      <c r="AK261" s="8"/>
      <c r="AL261" s="8"/>
      <c r="AM261" s="8"/>
      <c r="AN261" s="8"/>
      <c r="AO261" s="8"/>
      <c r="AP261" s="8"/>
      <c r="AQ261" s="8"/>
      <c r="AR261" s="8"/>
      <c r="AS261" s="8"/>
      <c r="AT261" s="82"/>
      <c r="AU261" s="8"/>
      <c r="AV261" s="8"/>
      <c r="AW261" s="8"/>
      <c r="AX261" s="8"/>
      <c r="AY261" s="8"/>
      <c r="AZ261" s="117"/>
      <c r="BA261" s="8"/>
      <c r="BB261" s="8"/>
      <c r="BC261" s="117"/>
    </row>
    <row r="262" ht="13" spans="5:55">
      <c r="E262" s="83"/>
      <c r="F262" s="112"/>
      <c r="G262" s="112"/>
      <c r="H262" s="113"/>
      <c r="I262" s="113"/>
      <c r="K262" s="91"/>
      <c r="L262" s="91"/>
      <c r="M262" s="91"/>
      <c r="N262" s="91"/>
      <c r="O262" s="91"/>
      <c r="P262" s="132"/>
      <c r="R262" s="84"/>
      <c r="AB262" s="8"/>
      <c r="AC262" s="97"/>
      <c r="AD262" s="8"/>
      <c r="AE262" s="8"/>
      <c r="AF262" s="8"/>
      <c r="AG262" s="8"/>
      <c r="AH262" s="8"/>
      <c r="AI262" s="8"/>
      <c r="AJ262" s="8"/>
      <c r="AK262" s="8"/>
      <c r="AL262" s="8"/>
      <c r="AM262" s="8"/>
      <c r="AN262" s="8"/>
      <c r="AO262" s="8"/>
      <c r="AP262" s="8"/>
      <c r="AQ262" s="8"/>
      <c r="AR262" s="8"/>
      <c r="AS262" s="8"/>
      <c r="AT262" s="82"/>
      <c r="AU262" s="8"/>
      <c r="AV262" s="8"/>
      <c r="AW262" s="8"/>
      <c r="AX262" s="8"/>
      <c r="AY262" s="8"/>
      <c r="AZ262" s="117"/>
      <c r="BA262" s="8"/>
      <c r="BB262" s="8"/>
      <c r="BC262" s="117"/>
    </row>
    <row r="263" ht="13" spans="5:55">
      <c r="E263" s="83"/>
      <c r="F263" s="112"/>
      <c r="G263" s="112"/>
      <c r="H263" s="113"/>
      <c r="I263" s="113"/>
      <c r="K263" s="91"/>
      <c r="L263" s="91"/>
      <c r="M263" s="91"/>
      <c r="N263" s="91"/>
      <c r="O263" s="91"/>
      <c r="P263" s="132"/>
      <c r="R263" s="84"/>
      <c r="AB263" s="8"/>
      <c r="AC263" s="97"/>
      <c r="AD263" s="8"/>
      <c r="AE263" s="8"/>
      <c r="AF263" s="8"/>
      <c r="AG263" s="8"/>
      <c r="AH263" s="8"/>
      <c r="AI263" s="8"/>
      <c r="AJ263" s="8"/>
      <c r="AK263" s="8"/>
      <c r="AL263" s="8"/>
      <c r="AM263" s="8"/>
      <c r="AN263" s="8"/>
      <c r="AO263" s="8"/>
      <c r="AP263" s="8"/>
      <c r="AQ263" s="8"/>
      <c r="AR263" s="8"/>
      <c r="AS263" s="8"/>
      <c r="AT263" s="82"/>
      <c r="AU263" s="8"/>
      <c r="AV263" s="8"/>
      <c r="AW263" s="8"/>
      <c r="AX263" s="8"/>
      <c r="AY263" s="8"/>
      <c r="AZ263" s="117"/>
      <c r="BA263" s="8"/>
      <c r="BB263" s="8"/>
      <c r="BC263" s="117"/>
    </row>
    <row r="264" ht="13" spans="5:55">
      <c r="E264" s="83"/>
      <c r="F264" s="112"/>
      <c r="G264" s="112"/>
      <c r="H264" s="113"/>
      <c r="I264" s="113"/>
      <c r="K264" s="91"/>
      <c r="L264" s="91"/>
      <c r="M264" s="91"/>
      <c r="N264" s="91"/>
      <c r="O264" s="91"/>
      <c r="P264" s="132"/>
      <c r="R264" s="84"/>
      <c r="AB264" s="8"/>
      <c r="AC264" s="97"/>
      <c r="AD264" s="8"/>
      <c r="AE264" s="8"/>
      <c r="AF264" s="8"/>
      <c r="AG264" s="8"/>
      <c r="AH264" s="8"/>
      <c r="AI264" s="8"/>
      <c r="AJ264" s="8"/>
      <c r="AK264" s="8"/>
      <c r="AL264" s="8"/>
      <c r="AM264" s="8"/>
      <c r="AN264" s="8"/>
      <c r="AO264" s="8"/>
      <c r="AP264" s="8"/>
      <c r="AQ264" s="8"/>
      <c r="AR264" s="8"/>
      <c r="AS264" s="8"/>
      <c r="AT264" s="82"/>
      <c r="AU264" s="8"/>
      <c r="AV264" s="8"/>
      <c r="AW264" s="8"/>
      <c r="AX264" s="8"/>
      <c r="AY264" s="8"/>
      <c r="AZ264" s="117"/>
      <c r="BA264" s="8"/>
      <c r="BB264" s="8"/>
      <c r="BC264" s="117"/>
    </row>
    <row r="265" ht="13" spans="5:55">
      <c r="E265" s="83"/>
      <c r="F265" s="112"/>
      <c r="G265" s="112"/>
      <c r="H265" s="113"/>
      <c r="I265" s="113"/>
      <c r="K265" s="91"/>
      <c r="L265" s="91"/>
      <c r="M265" s="91"/>
      <c r="N265" s="91"/>
      <c r="O265" s="91"/>
      <c r="P265" s="132"/>
      <c r="R265" s="84"/>
      <c r="AB265" s="8"/>
      <c r="AC265" s="97"/>
      <c r="AD265" s="8"/>
      <c r="AE265" s="8"/>
      <c r="AF265" s="8"/>
      <c r="AG265" s="8"/>
      <c r="AH265" s="8"/>
      <c r="AI265" s="8"/>
      <c r="AJ265" s="8"/>
      <c r="AK265" s="8"/>
      <c r="AL265" s="8"/>
      <c r="AM265" s="8"/>
      <c r="AN265" s="8"/>
      <c r="AO265" s="8"/>
      <c r="AP265" s="8"/>
      <c r="AQ265" s="8"/>
      <c r="AR265" s="8"/>
      <c r="AS265" s="8"/>
      <c r="AT265" s="82"/>
      <c r="AU265" s="8"/>
      <c r="AV265" s="8"/>
      <c r="AW265" s="8"/>
      <c r="AX265" s="8"/>
      <c r="AY265" s="8"/>
      <c r="AZ265" s="117"/>
      <c r="BA265" s="8"/>
      <c r="BB265" s="8"/>
      <c r="BC265" s="117"/>
    </row>
    <row r="266" ht="13" spans="5:55">
      <c r="E266" s="83"/>
      <c r="F266" s="112"/>
      <c r="G266" s="112"/>
      <c r="H266" s="113"/>
      <c r="I266" s="113"/>
      <c r="K266" s="91"/>
      <c r="L266" s="91"/>
      <c r="M266" s="91"/>
      <c r="N266" s="91"/>
      <c r="O266" s="91"/>
      <c r="P266" s="132"/>
      <c r="R266" s="84"/>
      <c r="AB266" s="8"/>
      <c r="AC266" s="97"/>
      <c r="AD266" s="8"/>
      <c r="AE266" s="8"/>
      <c r="AF266" s="8"/>
      <c r="AG266" s="8"/>
      <c r="AH266" s="8"/>
      <c r="AI266" s="8"/>
      <c r="AJ266" s="8"/>
      <c r="AK266" s="8"/>
      <c r="AL266" s="8"/>
      <c r="AM266" s="8"/>
      <c r="AN266" s="8"/>
      <c r="AO266" s="8"/>
      <c r="AP266" s="8"/>
      <c r="AQ266" s="8"/>
      <c r="AR266" s="8"/>
      <c r="AS266" s="8"/>
      <c r="AT266" s="82"/>
      <c r="AU266" s="8"/>
      <c r="AV266" s="8"/>
      <c r="AW266" s="8"/>
      <c r="AX266" s="8"/>
      <c r="AY266" s="8"/>
      <c r="AZ266" s="117"/>
      <c r="BA266" s="8"/>
      <c r="BB266" s="8"/>
      <c r="BC266" s="117"/>
    </row>
    <row r="267" ht="13" spans="5:55">
      <c r="E267" s="83"/>
      <c r="F267" s="112"/>
      <c r="G267" s="112"/>
      <c r="H267" s="113"/>
      <c r="I267" s="113"/>
      <c r="K267" s="91"/>
      <c r="L267" s="91"/>
      <c r="M267" s="91"/>
      <c r="N267" s="91"/>
      <c r="O267" s="91"/>
      <c r="P267" s="132"/>
      <c r="R267" s="84"/>
      <c r="AB267" s="8"/>
      <c r="AC267" s="97"/>
      <c r="AD267" s="8"/>
      <c r="AE267" s="8"/>
      <c r="AF267" s="8"/>
      <c r="AG267" s="8"/>
      <c r="AH267" s="8"/>
      <c r="AI267" s="8"/>
      <c r="AJ267" s="8"/>
      <c r="AK267" s="8"/>
      <c r="AL267" s="8"/>
      <c r="AM267" s="8"/>
      <c r="AN267" s="8"/>
      <c r="AO267" s="8"/>
      <c r="AP267" s="8"/>
      <c r="AQ267" s="8"/>
      <c r="AR267" s="8"/>
      <c r="AS267" s="8"/>
      <c r="AT267" s="82"/>
      <c r="AU267" s="8"/>
      <c r="AV267" s="8"/>
      <c r="AW267" s="8"/>
      <c r="AX267" s="8"/>
      <c r="AY267" s="8"/>
      <c r="AZ267" s="117"/>
      <c r="BA267" s="8"/>
      <c r="BB267" s="8"/>
      <c r="BC267" s="117"/>
    </row>
    <row r="268" ht="13" spans="5:55">
      <c r="E268" s="83"/>
      <c r="F268" s="112"/>
      <c r="G268" s="112"/>
      <c r="H268" s="113"/>
      <c r="I268" s="113"/>
      <c r="K268" s="91"/>
      <c r="L268" s="91"/>
      <c r="M268" s="91"/>
      <c r="N268" s="91"/>
      <c r="O268" s="91"/>
      <c r="P268" s="132"/>
      <c r="R268" s="84"/>
      <c r="AB268" s="8"/>
      <c r="AC268" s="97"/>
      <c r="AD268" s="8"/>
      <c r="AE268" s="8"/>
      <c r="AF268" s="8"/>
      <c r="AG268" s="8"/>
      <c r="AH268" s="8"/>
      <c r="AI268" s="8"/>
      <c r="AJ268" s="8"/>
      <c r="AK268" s="8"/>
      <c r="AL268" s="8"/>
      <c r="AM268" s="8"/>
      <c r="AN268" s="8"/>
      <c r="AO268" s="8"/>
      <c r="AP268" s="8"/>
      <c r="AQ268" s="8"/>
      <c r="AR268" s="8"/>
      <c r="AS268" s="8"/>
      <c r="AT268" s="82"/>
      <c r="AU268" s="8"/>
      <c r="AV268" s="8"/>
      <c r="AW268" s="8"/>
      <c r="AX268" s="8"/>
      <c r="AY268" s="8"/>
      <c r="AZ268" s="117"/>
      <c r="BA268" s="8"/>
      <c r="BB268" s="8"/>
      <c r="BC268" s="117"/>
    </row>
    <row r="269" ht="13" spans="5:55">
      <c r="E269" s="83"/>
      <c r="F269" s="112"/>
      <c r="G269" s="112"/>
      <c r="H269" s="113"/>
      <c r="I269" s="113"/>
      <c r="K269" s="91"/>
      <c r="L269" s="91"/>
      <c r="M269" s="91"/>
      <c r="N269" s="91"/>
      <c r="O269" s="91"/>
      <c r="P269" s="132"/>
      <c r="R269" s="84"/>
      <c r="AB269" s="8"/>
      <c r="AC269" s="97"/>
      <c r="AD269" s="8"/>
      <c r="AE269" s="8"/>
      <c r="AF269" s="8"/>
      <c r="AG269" s="8"/>
      <c r="AH269" s="8"/>
      <c r="AI269" s="8"/>
      <c r="AJ269" s="8"/>
      <c r="AK269" s="8"/>
      <c r="AL269" s="8"/>
      <c r="AM269" s="8"/>
      <c r="AN269" s="8"/>
      <c r="AO269" s="8"/>
      <c r="AP269" s="8"/>
      <c r="AQ269" s="8"/>
      <c r="AR269" s="8"/>
      <c r="AS269" s="8"/>
      <c r="AT269" s="82"/>
      <c r="AU269" s="8"/>
      <c r="AV269" s="8"/>
      <c r="AW269" s="8"/>
      <c r="AX269" s="8"/>
      <c r="AY269" s="8"/>
      <c r="AZ269" s="117"/>
      <c r="BA269" s="8"/>
      <c r="BB269" s="8"/>
      <c r="BC269" s="117"/>
    </row>
    <row r="270" ht="13" spans="5:55">
      <c r="E270" s="83"/>
      <c r="F270" s="112"/>
      <c r="G270" s="112"/>
      <c r="H270" s="113"/>
      <c r="I270" s="113"/>
      <c r="K270" s="91"/>
      <c r="L270" s="91"/>
      <c r="M270" s="91"/>
      <c r="N270" s="91"/>
      <c r="O270" s="91"/>
      <c r="P270" s="132"/>
      <c r="R270" s="84"/>
      <c r="AB270" s="8"/>
      <c r="AC270" s="97"/>
      <c r="AD270" s="8"/>
      <c r="AE270" s="8"/>
      <c r="AF270" s="8"/>
      <c r="AG270" s="8"/>
      <c r="AH270" s="8"/>
      <c r="AI270" s="8"/>
      <c r="AJ270" s="8"/>
      <c r="AK270" s="8"/>
      <c r="AL270" s="8"/>
      <c r="AM270" s="8"/>
      <c r="AN270" s="8"/>
      <c r="AO270" s="8"/>
      <c r="AP270" s="8"/>
      <c r="AQ270" s="8"/>
      <c r="AR270" s="8"/>
      <c r="AS270" s="8"/>
      <c r="AT270" s="82"/>
      <c r="AU270" s="8"/>
      <c r="AV270" s="8"/>
      <c r="AW270" s="8"/>
      <c r="AX270" s="8"/>
      <c r="AY270" s="8"/>
      <c r="AZ270" s="117"/>
      <c r="BA270" s="8"/>
      <c r="BB270" s="8"/>
      <c r="BC270" s="117"/>
    </row>
    <row r="271" ht="13" spans="5:55">
      <c r="E271" s="83"/>
      <c r="F271" s="112"/>
      <c r="G271" s="112"/>
      <c r="H271" s="113"/>
      <c r="I271" s="113"/>
      <c r="K271" s="91"/>
      <c r="L271" s="91"/>
      <c r="M271" s="91"/>
      <c r="N271" s="91"/>
      <c r="O271" s="91"/>
      <c r="P271" s="132"/>
      <c r="R271" s="84"/>
      <c r="AB271" s="8"/>
      <c r="AC271" s="97"/>
      <c r="AD271" s="8"/>
      <c r="AE271" s="8"/>
      <c r="AF271" s="8"/>
      <c r="AG271" s="8"/>
      <c r="AH271" s="8"/>
      <c r="AI271" s="8"/>
      <c r="AJ271" s="8"/>
      <c r="AK271" s="8"/>
      <c r="AL271" s="8"/>
      <c r="AM271" s="8"/>
      <c r="AN271" s="8"/>
      <c r="AO271" s="8"/>
      <c r="AP271" s="8"/>
      <c r="AQ271" s="8"/>
      <c r="AR271" s="8"/>
      <c r="AS271" s="8"/>
      <c r="AT271" s="82"/>
      <c r="AU271" s="8"/>
      <c r="AV271" s="8"/>
      <c r="AW271" s="8"/>
      <c r="AX271" s="8"/>
      <c r="AY271" s="8"/>
      <c r="AZ271" s="117"/>
      <c r="BA271" s="8"/>
      <c r="BB271" s="8"/>
      <c r="BC271" s="117"/>
    </row>
    <row r="272" ht="13" spans="5:55">
      <c r="E272" s="83"/>
      <c r="F272" s="112"/>
      <c r="G272" s="112"/>
      <c r="H272" s="113"/>
      <c r="I272" s="113"/>
      <c r="K272" s="91"/>
      <c r="L272" s="91"/>
      <c r="M272" s="91"/>
      <c r="N272" s="91"/>
      <c r="O272" s="91"/>
      <c r="P272" s="132"/>
      <c r="R272" s="84"/>
      <c r="AB272" s="8"/>
      <c r="AC272" s="97"/>
      <c r="AD272" s="8"/>
      <c r="AE272" s="8"/>
      <c r="AF272" s="8"/>
      <c r="AG272" s="8"/>
      <c r="AH272" s="8"/>
      <c r="AI272" s="8"/>
      <c r="AJ272" s="8"/>
      <c r="AK272" s="8"/>
      <c r="AL272" s="8"/>
      <c r="AM272" s="8"/>
      <c r="AN272" s="8"/>
      <c r="AO272" s="8"/>
      <c r="AP272" s="8"/>
      <c r="AQ272" s="8"/>
      <c r="AR272" s="8"/>
      <c r="AS272" s="8"/>
      <c r="AT272" s="82"/>
      <c r="AU272" s="8"/>
      <c r="AV272" s="8"/>
      <c r="AW272" s="8"/>
      <c r="AX272" s="8"/>
      <c r="AY272" s="8"/>
      <c r="AZ272" s="117"/>
      <c r="BA272" s="8"/>
      <c r="BB272" s="8"/>
      <c r="BC272" s="117"/>
    </row>
    <row r="273" ht="13" spans="5:55">
      <c r="E273" s="83"/>
      <c r="F273" s="112"/>
      <c r="G273" s="112"/>
      <c r="H273" s="113"/>
      <c r="I273" s="113"/>
      <c r="K273" s="91"/>
      <c r="L273" s="91"/>
      <c r="M273" s="91"/>
      <c r="N273" s="91"/>
      <c r="O273" s="91"/>
      <c r="P273" s="132"/>
      <c r="R273" s="84"/>
      <c r="AB273" s="8"/>
      <c r="AC273" s="97"/>
      <c r="AD273" s="8"/>
      <c r="AE273" s="8"/>
      <c r="AF273" s="8"/>
      <c r="AG273" s="8"/>
      <c r="AH273" s="8"/>
      <c r="AI273" s="8"/>
      <c r="AJ273" s="8"/>
      <c r="AK273" s="8"/>
      <c r="AL273" s="8"/>
      <c r="AM273" s="8"/>
      <c r="AN273" s="8"/>
      <c r="AO273" s="8"/>
      <c r="AP273" s="8"/>
      <c r="AQ273" s="8"/>
      <c r="AR273" s="8"/>
      <c r="AS273" s="8"/>
      <c r="AT273" s="82"/>
      <c r="AU273" s="8"/>
      <c r="AV273" s="8"/>
      <c r="AW273" s="8"/>
      <c r="AX273" s="8"/>
      <c r="AY273" s="8"/>
      <c r="AZ273" s="117"/>
      <c r="BA273" s="8"/>
      <c r="BB273" s="8"/>
      <c r="BC273" s="117"/>
    </row>
    <row r="274" ht="13" spans="5:55">
      <c r="E274" s="83"/>
      <c r="F274" s="112"/>
      <c r="G274" s="112"/>
      <c r="H274" s="113"/>
      <c r="I274" s="113"/>
      <c r="K274" s="91"/>
      <c r="L274" s="91"/>
      <c r="M274" s="91"/>
      <c r="N274" s="91"/>
      <c r="O274" s="91"/>
      <c r="P274" s="132"/>
      <c r="R274" s="84"/>
      <c r="AB274" s="8"/>
      <c r="AC274" s="97"/>
      <c r="AD274" s="8"/>
      <c r="AE274" s="8"/>
      <c r="AF274" s="8"/>
      <c r="AG274" s="8"/>
      <c r="AH274" s="8"/>
      <c r="AI274" s="8"/>
      <c r="AJ274" s="8"/>
      <c r="AK274" s="8"/>
      <c r="AL274" s="8"/>
      <c r="AM274" s="8"/>
      <c r="AN274" s="8"/>
      <c r="AO274" s="8"/>
      <c r="AP274" s="8"/>
      <c r="AQ274" s="8"/>
      <c r="AR274" s="8"/>
      <c r="AS274" s="8"/>
      <c r="AT274" s="82"/>
      <c r="AU274" s="8"/>
      <c r="AV274" s="8"/>
      <c r="AW274" s="8"/>
      <c r="AX274" s="8"/>
      <c r="AY274" s="8"/>
      <c r="AZ274" s="117"/>
      <c r="BA274" s="8"/>
      <c r="BB274" s="8"/>
      <c r="BC274" s="117"/>
    </row>
    <row r="275" ht="13" spans="5:55">
      <c r="E275" s="83"/>
      <c r="F275" s="112"/>
      <c r="G275" s="112"/>
      <c r="H275" s="113"/>
      <c r="I275" s="113"/>
      <c r="K275" s="91"/>
      <c r="L275" s="91"/>
      <c r="M275" s="91"/>
      <c r="N275" s="91"/>
      <c r="O275" s="91"/>
      <c r="P275" s="132"/>
      <c r="R275" s="84"/>
      <c r="AB275" s="8"/>
      <c r="AC275" s="97"/>
      <c r="AD275" s="8"/>
      <c r="AE275" s="8"/>
      <c r="AF275" s="8"/>
      <c r="AG275" s="8"/>
      <c r="AH275" s="8"/>
      <c r="AI275" s="8"/>
      <c r="AJ275" s="8"/>
      <c r="AK275" s="8"/>
      <c r="AL275" s="8"/>
      <c r="AM275" s="8"/>
      <c r="AN275" s="8"/>
      <c r="AO275" s="8"/>
      <c r="AP275" s="8"/>
      <c r="AQ275" s="8"/>
      <c r="AR275" s="8"/>
      <c r="AS275" s="8"/>
      <c r="AT275" s="82"/>
      <c r="AU275" s="8"/>
      <c r="AV275" s="8"/>
      <c r="AW275" s="8"/>
      <c r="AX275" s="8"/>
      <c r="AY275" s="8"/>
      <c r="AZ275" s="117"/>
      <c r="BA275" s="8"/>
      <c r="BB275" s="8"/>
      <c r="BC275" s="117"/>
    </row>
    <row r="276" ht="13" spans="5:55">
      <c r="E276" s="83"/>
      <c r="F276" s="112"/>
      <c r="G276" s="112"/>
      <c r="H276" s="113"/>
      <c r="I276" s="113"/>
      <c r="K276" s="91"/>
      <c r="L276" s="91"/>
      <c r="M276" s="91"/>
      <c r="N276" s="91"/>
      <c r="O276" s="91"/>
      <c r="P276" s="132"/>
      <c r="R276" s="84"/>
      <c r="AB276" s="8"/>
      <c r="AC276" s="97"/>
      <c r="AD276" s="8"/>
      <c r="AE276" s="8"/>
      <c r="AF276" s="8"/>
      <c r="AG276" s="8"/>
      <c r="AH276" s="8"/>
      <c r="AI276" s="8"/>
      <c r="AJ276" s="8"/>
      <c r="AK276" s="8"/>
      <c r="AL276" s="8"/>
      <c r="AM276" s="8"/>
      <c r="AN276" s="8"/>
      <c r="AO276" s="8"/>
      <c r="AP276" s="8"/>
      <c r="AQ276" s="8"/>
      <c r="AR276" s="8"/>
      <c r="AS276" s="8"/>
      <c r="AT276" s="82"/>
      <c r="AU276" s="8"/>
      <c r="AV276" s="8"/>
      <c r="AW276" s="8"/>
      <c r="AX276" s="8"/>
      <c r="AY276" s="8"/>
      <c r="AZ276" s="117"/>
      <c r="BA276" s="8"/>
      <c r="BB276" s="8"/>
      <c r="BC276" s="117"/>
    </row>
    <row r="277" ht="13" spans="5:55">
      <c r="E277" s="83"/>
      <c r="F277" s="112"/>
      <c r="G277" s="112"/>
      <c r="H277" s="113"/>
      <c r="I277" s="113"/>
      <c r="K277" s="91"/>
      <c r="L277" s="91"/>
      <c r="M277" s="91"/>
      <c r="N277" s="91"/>
      <c r="O277" s="91"/>
      <c r="P277" s="132"/>
      <c r="R277" s="84"/>
      <c r="AB277" s="8"/>
      <c r="AC277" s="97"/>
      <c r="AD277" s="8"/>
      <c r="AE277" s="8"/>
      <c r="AF277" s="8"/>
      <c r="AG277" s="8"/>
      <c r="AH277" s="8"/>
      <c r="AI277" s="8"/>
      <c r="AJ277" s="8"/>
      <c r="AK277" s="8"/>
      <c r="AL277" s="8"/>
      <c r="AM277" s="8"/>
      <c r="AN277" s="8"/>
      <c r="AO277" s="8"/>
      <c r="AP277" s="8"/>
      <c r="AQ277" s="8"/>
      <c r="AR277" s="8"/>
      <c r="AS277" s="8"/>
      <c r="AT277" s="82"/>
      <c r="AU277" s="8"/>
      <c r="AV277" s="8"/>
      <c r="AW277" s="8"/>
      <c r="AX277" s="8"/>
      <c r="AY277" s="8"/>
      <c r="AZ277" s="117"/>
      <c r="BA277" s="8"/>
      <c r="BB277" s="8"/>
      <c r="BC277" s="117"/>
    </row>
    <row r="278" ht="13" spans="5:55">
      <c r="E278" s="83"/>
      <c r="F278" s="112"/>
      <c r="G278" s="112"/>
      <c r="H278" s="113"/>
      <c r="I278" s="113"/>
      <c r="K278" s="91"/>
      <c r="L278" s="91"/>
      <c r="M278" s="91"/>
      <c r="N278" s="91"/>
      <c r="O278" s="91"/>
      <c r="P278" s="132"/>
      <c r="R278" s="84"/>
      <c r="AB278" s="8"/>
      <c r="AC278" s="97"/>
      <c r="AD278" s="8"/>
      <c r="AE278" s="8"/>
      <c r="AF278" s="8"/>
      <c r="AG278" s="8"/>
      <c r="AH278" s="8"/>
      <c r="AI278" s="8"/>
      <c r="AJ278" s="8"/>
      <c r="AK278" s="8"/>
      <c r="AL278" s="8"/>
      <c r="AM278" s="8"/>
      <c r="AN278" s="8"/>
      <c r="AO278" s="8"/>
      <c r="AP278" s="8"/>
      <c r="AQ278" s="8"/>
      <c r="AR278" s="8"/>
      <c r="AS278" s="8"/>
      <c r="AT278" s="82"/>
      <c r="AU278" s="8"/>
      <c r="AV278" s="8"/>
      <c r="AW278" s="8"/>
      <c r="AX278" s="8"/>
      <c r="AY278" s="8"/>
      <c r="AZ278" s="117"/>
      <c r="BA278" s="8"/>
      <c r="BB278" s="8"/>
      <c r="BC278" s="117"/>
    </row>
    <row r="279" ht="13" spans="5:55">
      <c r="E279" s="83"/>
      <c r="F279" s="112"/>
      <c r="G279" s="112"/>
      <c r="H279" s="113"/>
      <c r="I279" s="113"/>
      <c r="K279" s="91"/>
      <c r="L279" s="91"/>
      <c r="M279" s="91"/>
      <c r="N279" s="91"/>
      <c r="O279" s="91"/>
      <c r="P279" s="132"/>
      <c r="R279" s="84"/>
      <c r="AB279" s="8"/>
      <c r="AC279" s="97"/>
      <c r="AD279" s="8"/>
      <c r="AE279" s="8"/>
      <c r="AF279" s="8"/>
      <c r="AG279" s="8"/>
      <c r="AH279" s="8"/>
      <c r="AI279" s="8"/>
      <c r="AJ279" s="8"/>
      <c r="AK279" s="8"/>
      <c r="AL279" s="8"/>
      <c r="AM279" s="8"/>
      <c r="AN279" s="8"/>
      <c r="AO279" s="8"/>
      <c r="AP279" s="8"/>
      <c r="AQ279" s="8"/>
      <c r="AR279" s="8"/>
      <c r="AS279" s="8"/>
      <c r="AT279" s="82"/>
      <c r="AU279" s="8"/>
      <c r="AV279" s="8"/>
      <c r="AW279" s="8"/>
      <c r="AX279" s="8"/>
      <c r="AY279" s="8"/>
      <c r="AZ279" s="117"/>
      <c r="BA279" s="8"/>
      <c r="BB279" s="8"/>
      <c r="BC279" s="117"/>
    </row>
    <row r="280" ht="13" spans="5:55">
      <c r="E280" s="83"/>
      <c r="F280" s="112"/>
      <c r="G280" s="112"/>
      <c r="H280" s="113"/>
      <c r="I280" s="113"/>
      <c r="K280" s="91"/>
      <c r="L280" s="91"/>
      <c r="M280" s="91"/>
      <c r="N280" s="91"/>
      <c r="O280" s="91"/>
      <c r="P280" s="132"/>
      <c r="R280" s="84"/>
      <c r="AB280" s="8"/>
      <c r="AC280" s="97"/>
      <c r="AD280" s="8"/>
      <c r="AE280" s="8"/>
      <c r="AF280" s="8"/>
      <c r="AG280" s="8"/>
      <c r="AH280" s="8"/>
      <c r="AI280" s="8"/>
      <c r="AJ280" s="8"/>
      <c r="AK280" s="8"/>
      <c r="AL280" s="8"/>
      <c r="AM280" s="8"/>
      <c r="AN280" s="8"/>
      <c r="AO280" s="8"/>
      <c r="AP280" s="8"/>
      <c r="AQ280" s="8"/>
      <c r="AR280" s="8"/>
      <c r="AS280" s="8"/>
      <c r="AT280" s="82"/>
      <c r="AU280" s="8"/>
      <c r="AV280" s="8"/>
      <c r="AW280" s="8"/>
      <c r="AX280" s="8"/>
      <c r="AY280" s="8"/>
      <c r="AZ280" s="117"/>
      <c r="BA280" s="8"/>
      <c r="BB280" s="8"/>
      <c r="BC280" s="117"/>
    </row>
    <row r="281" ht="13" spans="5:55">
      <c r="E281" s="83"/>
      <c r="F281" s="112"/>
      <c r="G281" s="112"/>
      <c r="H281" s="113"/>
      <c r="I281" s="113"/>
      <c r="K281" s="91"/>
      <c r="L281" s="91"/>
      <c r="M281" s="91"/>
      <c r="N281" s="91"/>
      <c r="O281" s="91"/>
      <c r="P281" s="132"/>
      <c r="R281" s="84"/>
      <c r="AB281" s="8"/>
      <c r="AC281" s="97"/>
      <c r="AD281" s="8"/>
      <c r="AE281" s="8"/>
      <c r="AF281" s="8"/>
      <c r="AG281" s="8"/>
      <c r="AH281" s="8"/>
      <c r="AI281" s="8"/>
      <c r="AJ281" s="8"/>
      <c r="AK281" s="8"/>
      <c r="AL281" s="8"/>
      <c r="AM281" s="8"/>
      <c r="AN281" s="8"/>
      <c r="AO281" s="8"/>
      <c r="AP281" s="8"/>
      <c r="AQ281" s="8"/>
      <c r="AR281" s="8"/>
      <c r="AS281" s="8"/>
      <c r="AT281" s="82"/>
      <c r="AU281" s="8"/>
      <c r="AV281" s="8"/>
      <c r="AW281" s="8"/>
      <c r="AX281" s="8"/>
      <c r="AY281" s="8"/>
      <c r="AZ281" s="117"/>
      <c r="BA281" s="8"/>
      <c r="BB281" s="8"/>
      <c r="BC281" s="117"/>
    </row>
    <row r="282" ht="13" spans="5:55">
      <c r="E282" s="83"/>
      <c r="F282" s="112"/>
      <c r="G282" s="112"/>
      <c r="H282" s="113"/>
      <c r="I282" s="113"/>
      <c r="K282" s="91"/>
      <c r="L282" s="91"/>
      <c r="M282" s="91"/>
      <c r="N282" s="91"/>
      <c r="O282" s="91"/>
      <c r="P282" s="132"/>
      <c r="R282" s="84"/>
      <c r="AB282" s="8"/>
      <c r="AC282" s="97"/>
      <c r="AD282" s="8"/>
      <c r="AE282" s="8"/>
      <c r="AF282" s="8"/>
      <c r="AG282" s="8"/>
      <c r="AH282" s="8"/>
      <c r="AI282" s="8"/>
      <c r="AJ282" s="8"/>
      <c r="AK282" s="8"/>
      <c r="AL282" s="8"/>
      <c r="AM282" s="8"/>
      <c r="AN282" s="8"/>
      <c r="AO282" s="8"/>
      <c r="AP282" s="8"/>
      <c r="AQ282" s="8"/>
      <c r="AR282" s="8"/>
      <c r="AS282" s="8"/>
      <c r="AT282" s="82"/>
      <c r="AU282" s="8"/>
      <c r="AV282" s="8"/>
      <c r="AW282" s="8"/>
      <c r="AX282" s="8"/>
      <c r="AY282" s="8"/>
      <c r="AZ282" s="117"/>
      <c r="BA282" s="8"/>
      <c r="BB282" s="8"/>
      <c r="BC282" s="117"/>
    </row>
    <row r="283" ht="13" spans="5:55">
      <c r="E283" s="83"/>
      <c r="F283" s="112"/>
      <c r="G283" s="112"/>
      <c r="H283" s="113"/>
      <c r="I283" s="113"/>
      <c r="K283" s="91"/>
      <c r="L283" s="91"/>
      <c r="M283" s="91"/>
      <c r="N283" s="91"/>
      <c r="O283" s="91"/>
      <c r="P283" s="132"/>
      <c r="R283" s="84"/>
      <c r="AB283" s="8"/>
      <c r="AC283" s="97"/>
      <c r="AD283" s="8"/>
      <c r="AE283" s="8"/>
      <c r="AF283" s="8"/>
      <c r="AG283" s="8"/>
      <c r="AH283" s="8"/>
      <c r="AI283" s="8"/>
      <c r="AJ283" s="8"/>
      <c r="AK283" s="8"/>
      <c r="AL283" s="8"/>
      <c r="AM283" s="8"/>
      <c r="AN283" s="8"/>
      <c r="AO283" s="8"/>
      <c r="AP283" s="8"/>
      <c r="AQ283" s="8"/>
      <c r="AR283" s="8"/>
      <c r="AS283" s="8"/>
      <c r="AT283" s="82"/>
      <c r="AU283" s="8"/>
      <c r="AV283" s="8"/>
      <c r="AW283" s="8"/>
      <c r="AX283" s="8"/>
      <c r="AY283" s="8"/>
      <c r="AZ283" s="117"/>
      <c r="BA283" s="8"/>
      <c r="BB283" s="8"/>
      <c r="BC283" s="117"/>
    </row>
    <row r="284" ht="13" spans="5:55">
      <c r="E284" s="83"/>
      <c r="F284" s="112"/>
      <c r="G284" s="112"/>
      <c r="H284" s="113"/>
      <c r="I284" s="113"/>
      <c r="K284" s="91"/>
      <c r="L284" s="91"/>
      <c r="M284" s="91"/>
      <c r="N284" s="91"/>
      <c r="O284" s="91"/>
      <c r="P284" s="132"/>
      <c r="R284" s="84"/>
      <c r="AB284" s="8"/>
      <c r="AC284" s="97"/>
      <c r="AD284" s="8"/>
      <c r="AE284" s="8"/>
      <c r="AF284" s="8"/>
      <c r="AG284" s="8"/>
      <c r="AH284" s="8"/>
      <c r="AI284" s="8"/>
      <c r="AJ284" s="8"/>
      <c r="AK284" s="8"/>
      <c r="AL284" s="8"/>
      <c r="AM284" s="8"/>
      <c r="AN284" s="8"/>
      <c r="AO284" s="8"/>
      <c r="AP284" s="8"/>
      <c r="AQ284" s="8"/>
      <c r="AR284" s="8"/>
      <c r="AS284" s="8"/>
      <c r="AT284" s="82"/>
      <c r="AU284" s="8"/>
      <c r="AV284" s="8"/>
      <c r="AW284" s="8"/>
      <c r="AX284" s="8"/>
      <c r="AY284" s="8"/>
      <c r="AZ284" s="117"/>
      <c r="BA284" s="8"/>
      <c r="BB284" s="8"/>
      <c r="BC284" s="117"/>
    </row>
    <row r="285" ht="13" spans="5:55">
      <c r="E285" s="83"/>
      <c r="F285" s="112"/>
      <c r="G285" s="112"/>
      <c r="H285" s="113"/>
      <c r="I285" s="113"/>
      <c r="K285" s="91"/>
      <c r="L285" s="91"/>
      <c r="M285" s="91"/>
      <c r="N285" s="91"/>
      <c r="O285" s="91"/>
      <c r="P285" s="132"/>
      <c r="R285" s="84"/>
      <c r="AB285" s="8"/>
      <c r="AC285" s="97"/>
      <c r="AD285" s="8"/>
      <c r="AE285" s="8"/>
      <c r="AF285" s="8"/>
      <c r="AG285" s="8"/>
      <c r="AH285" s="8"/>
      <c r="AI285" s="8"/>
      <c r="AJ285" s="8"/>
      <c r="AK285" s="8"/>
      <c r="AL285" s="8"/>
      <c r="AM285" s="8"/>
      <c r="AN285" s="8"/>
      <c r="AO285" s="8"/>
      <c r="AP285" s="8"/>
      <c r="AQ285" s="8"/>
      <c r="AR285" s="8"/>
      <c r="AS285" s="8"/>
      <c r="AT285" s="82"/>
      <c r="AU285" s="8"/>
      <c r="AV285" s="8"/>
      <c r="AW285" s="8"/>
      <c r="AX285" s="8"/>
      <c r="AY285" s="8"/>
      <c r="AZ285" s="117"/>
      <c r="BA285" s="8"/>
      <c r="BB285" s="8"/>
      <c r="BC285" s="117"/>
    </row>
    <row r="286" ht="13" spans="5:55">
      <c r="E286" s="83"/>
      <c r="F286" s="112"/>
      <c r="G286" s="112"/>
      <c r="H286" s="113"/>
      <c r="I286" s="113"/>
      <c r="K286" s="91"/>
      <c r="L286" s="91"/>
      <c r="M286" s="91"/>
      <c r="N286" s="91"/>
      <c r="O286" s="91"/>
      <c r="P286" s="132"/>
      <c r="R286" s="84"/>
      <c r="AB286" s="8"/>
      <c r="AC286" s="97"/>
      <c r="AD286" s="8"/>
      <c r="AE286" s="8"/>
      <c r="AF286" s="8"/>
      <c r="AG286" s="8"/>
      <c r="AH286" s="8"/>
      <c r="AI286" s="8"/>
      <c r="AJ286" s="8"/>
      <c r="AK286" s="8"/>
      <c r="AL286" s="8"/>
      <c r="AM286" s="8"/>
      <c r="AN286" s="8"/>
      <c r="AO286" s="8"/>
      <c r="AP286" s="8"/>
      <c r="AQ286" s="8"/>
      <c r="AR286" s="8"/>
      <c r="AS286" s="8"/>
      <c r="AT286" s="82"/>
      <c r="AU286" s="8"/>
      <c r="AV286" s="8"/>
      <c r="AW286" s="8"/>
      <c r="AX286" s="8"/>
      <c r="AY286" s="8"/>
      <c r="AZ286" s="117"/>
      <c r="BA286" s="8"/>
      <c r="BB286" s="8"/>
      <c r="BC286" s="117"/>
    </row>
    <row r="287" ht="13" spans="5:55">
      <c r="E287" s="83"/>
      <c r="F287" s="112"/>
      <c r="G287" s="112"/>
      <c r="H287" s="113"/>
      <c r="I287" s="113"/>
      <c r="K287" s="91"/>
      <c r="L287" s="91"/>
      <c r="M287" s="91"/>
      <c r="N287" s="91"/>
      <c r="O287" s="91"/>
      <c r="P287" s="132"/>
      <c r="R287" s="84"/>
      <c r="AB287" s="8"/>
      <c r="AC287" s="97"/>
      <c r="AD287" s="8"/>
      <c r="AE287" s="8"/>
      <c r="AF287" s="8"/>
      <c r="AG287" s="8"/>
      <c r="AH287" s="8"/>
      <c r="AI287" s="8"/>
      <c r="AJ287" s="8"/>
      <c r="AK287" s="8"/>
      <c r="AL287" s="8"/>
      <c r="AM287" s="8"/>
      <c r="AN287" s="8"/>
      <c r="AO287" s="8"/>
      <c r="AP287" s="8"/>
      <c r="AQ287" s="8"/>
      <c r="AR287" s="8"/>
      <c r="AS287" s="8"/>
      <c r="AT287" s="82"/>
      <c r="AU287" s="8"/>
      <c r="AV287" s="8"/>
      <c r="AW287" s="8"/>
      <c r="AX287" s="8"/>
      <c r="AY287" s="8"/>
      <c r="AZ287" s="117"/>
      <c r="BA287" s="8"/>
      <c r="BB287" s="8"/>
      <c r="BC287" s="117"/>
    </row>
    <row r="288" ht="13" spans="5:55">
      <c r="E288" s="83"/>
      <c r="F288" s="112"/>
      <c r="G288" s="112"/>
      <c r="H288" s="113"/>
      <c r="I288" s="113"/>
      <c r="K288" s="91"/>
      <c r="L288" s="91"/>
      <c r="M288" s="91"/>
      <c r="N288" s="91"/>
      <c r="O288" s="91"/>
      <c r="P288" s="132"/>
      <c r="R288" s="84"/>
      <c r="AB288" s="8"/>
      <c r="AC288" s="97"/>
      <c r="AD288" s="8"/>
      <c r="AE288" s="8"/>
      <c r="AF288" s="8"/>
      <c r="AG288" s="8"/>
      <c r="AH288" s="8"/>
      <c r="AI288" s="8"/>
      <c r="AJ288" s="8"/>
      <c r="AK288" s="8"/>
      <c r="AL288" s="8"/>
      <c r="AM288" s="8"/>
      <c r="AN288" s="8"/>
      <c r="AO288" s="8"/>
      <c r="AP288" s="8"/>
      <c r="AQ288" s="8"/>
      <c r="AR288" s="8"/>
      <c r="AS288" s="8"/>
      <c r="AT288" s="82"/>
      <c r="AU288" s="8"/>
      <c r="AV288" s="8"/>
      <c r="AW288" s="8"/>
      <c r="AX288" s="8"/>
      <c r="AY288" s="8"/>
      <c r="AZ288" s="117"/>
      <c r="BA288" s="8"/>
      <c r="BB288" s="8"/>
      <c r="BC288" s="117"/>
    </row>
    <row r="289" ht="13" spans="5:55">
      <c r="E289" s="83"/>
      <c r="F289" s="112"/>
      <c r="G289" s="112"/>
      <c r="H289" s="113"/>
      <c r="I289" s="113"/>
      <c r="K289" s="91"/>
      <c r="L289" s="91"/>
      <c r="M289" s="91"/>
      <c r="N289" s="91"/>
      <c r="O289" s="91"/>
      <c r="P289" s="132"/>
      <c r="R289" s="84"/>
      <c r="AB289" s="8"/>
      <c r="AC289" s="97"/>
      <c r="AD289" s="8"/>
      <c r="AE289" s="8"/>
      <c r="AF289" s="8"/>
      <c r="AG289" s="8"/>
      <c r="AH289" s="8"/>
      <c r="AI289" s="8"/>
      <c r="AJ289" s="8"/>
      <c r="AK289" s="8"/>
      <c r="AL289" s="8"/>
      <c r="AM289" s="8"/>
      <c r="AN289" s="8"/>
      <c r="AO289" s="8"/>
      <c r="AP289" s="8"/>
      <c r="AQ289" s="8"/>
      <c r="AR289" s="8"/>
      <c r="AS289" s="8"/>
      <c r="AT289" s="82"/>
      <c r="AU289" s="8"/>
      <c r="AV289" s="8"/>
      <c r="AW289" s="8"/>
      <c r="AX289" s="8"/>
      <c r="AY289" s="8"/>
      <c r="AZ289" s="117"/>
      <c r="BA289" s="8"/>
      <c r="BB289" s="8"/>
      <c r="BC289" s="117"/>
    </row>
    <row r="290" ht="13" spans="5:55">
      <c r="E290" s="83"/>
      <c r="F290" s="112"/>
      <c r="G290" s="112"/>
      <c r="H290" s="113"/>
      <c r="I290" s="113"/>
      <c r="K290" s="91"/>
      <c r="L290" s="91"/>
      <c r="M290" s="91"/>
      <c r="N290" s="91"/>
      <c r="O290" s="91"/>
      <c r="P290" s="132"/>
      <c r="R290" s="84"/>
      <c r="AB290" s="8"/>
      <c r="AC290" s="97"/>
      <c r="AD290" s="8"/>
      <c r="AE290" s="8"/>
      <c r="AF290" s="8"/>
      <c r="AG290" s="8"/>
      <c r="AH290" s="8"/>
      <c r="AI290" s="8"/>
      <c r="AJ290" s="8"/>
      <c r="AK290" s="8"/>
      <c r="AL290" s="8"/>
      <c r="AM290" s="8"/>
      <c r="AN290" s="8"/>
      <c r="AO290" s="8"/>
      <c r="AP290" s="8"/>
      <c r="AQ290" s="8"/>
      <c r="AR290" s="8"/>
      <c r="AS290" s="8"/>
      <c r="AT290" s="82"/>
      <c r="AU290" s="8"/>
      <c r="AV290" s="8"/>
      <c r="AW290" s="8"/>
      <c r="AX290" s="8"/>
      <c r="AY290" s="8"/>
      <c r="AZ290" s="117"/>
      <c r="BA290" s="8"/>
      <c r="BB290" s="8"/>
      <c r="BC290" s="117"/>
    </row>
    <row r="291" ht="13" spans="5:55">
      <c r="E291" s="83"/>
      <c r="F291" s="112"/>
      <c r="G291" s="112"/>
      <c r="H291" s="113"/>
      <c r="I291" s="113"/>
      <c r="K291" s="91"/>
      <c r="L291" s="91"/>
      <c r="M291" s="91"/>
      <c r="N291" s="91"/>
      <c r="O291" s="91"/>
      <c r="P291" s="132"/>
      <c r="R291" s="84"/>
      <c r="AB291" s="8"/>
      <c r="AC291" s="97"/>
      <c r="AD291" s="8"/>
      <c r="AE291" s="8"/>
      <c r="AF291" s="8"/>
      <c r="AG291" s="8"/>
      <c r="AH291" s="8"/>
      <c r="AI291" s="8"/>
      <c r="AJ291" s="8"/>
      <c r="AK291" s="8"/>
      <c r="AL291" s="8"/>
      <c r="AM291" s="8"/>
      <c r="AN291" s="8"/>
      <c r="AO291" s="8"/>
      <c r="AP291" s="8"/>
      <c r="AQ291" s="8"/>
      <c r="AR291" s="8"/>
      <c r="AS291" s="8"/>
      <c r="AT291" s="82"/>
      <c r="AU291" s="8"/>
      <c r="AV291" s="8"/>
      <c r="AW291" s="8"/>
      <c r="AX291" s="8"/>
      <c r="AY291" s="8"/>
      <c r="AZ291" s="117"/>
      <c r="BA291" s="8"/>
      <c r="BB291" s="8"/>
      <c r="BC291" s="117"/>
    </row>
    <row r="292" ht="13" spans="5:55">
      <c r="E292" s="83"/>
      <c r="F292" s="112"/>
      <c r="G292" s="112"/>
      <c r="H292" s="113"/>
      <c r="I292" s="113"/>
      <c r="K292" s="91"/>
      <c r="L292" s="91"/>
      <c r="M292" s="91"/>
      <c r="N292" s="91"/>
      <c r="O292" s="91"/>
      <c r="P292" s="132"/>
      <c r="R292" s="84"/>
      <c r="AB292" s="8"/>
      <c r="AC292" s="97"/>
      <c r="AD292" s="8"/>
      <c r="AE292" s="8"/>
      <c r="AF292" s="8"/>
      <c r="AG292" s="8"/>
      <c r="AH292" s="8"/>
      <c r="AI292" s="8"/>
      <c r="AJ292" s="8"/>
      <c r="AK292" s="8"/>
      <c r="AL292" s="8"/>
      <c r="AM292" s="8"/>
      <c r="AN292" s="8"/>
      <c r="AO292" s="8"/>
      <c r="AP292" s="8"/>
      <c r="AQ292" s="8"/>
      <c r="AR292" s="8"/>
      <c r="AS292" s="8"/>
      <c r="AT292" s="82"/>
      <c r="AU292" s="8"/>
      <c r="AV292" s="8"/>
      <c r="AW292" s="8"/>
      <c r="AX292" s="8"/>
      <c r="AY292" s="8"/>
      <c r="AZ292" s="117"/>
      <c r="BA292" s="8"/>
      <c r="BB292" s="8"/>
      <c r="BC292" s="117"/>
    </row>
    <row r="293" ht="13" spans="5:55">
      <c r="E293" s="83"/>
      <c r="F293" s="112"/>
      <c r="G293" s="112"/>
      <c r="H293" s="113"/>
      <c r="I293" s="113"/>
      <c r="K293" s="91"/>
      <c r="L293" s="91"/>
      <c r="M293" s="91"/>
      <c r="N293" s="91"/>
      <c r="O293" s="91"/>
      <c r="P293" s="132"/>
      <c r="R293" s="84"/>
      <c r="AB293" s="8"/>
      <c r="AC293" s="97"/>
      <c r="AD293" s="8"/>
      <c r="AE293" s="8"/>
      <c r="AF293" s="8"/>
      <c r="AG293" s="8"/>
      <c r="AH293" s="8"/>
      <c r="AI293" s="8"/>
      <c r="AJ293" s="8"/>
      <c r="AK293" s="8"/>
      <c r="AL293" s="8"/>
      <c r="AM293" s="8"/>
      <c r="AN293" s="8"/>
      <c r="AO293" s="8"/>
      <c r="AP293" s="8"/>
      <c r="AQ293" s="8"/>
      <c r="AR293" s="8"/>
      <c r="AS293" s="8"/>
      <c r="AT293" s="82"/>
      <c r="AU293" s="8"/>
      <c r="AV293" s="8"/>
      <c r="AW293" s="8"/>
      <c r="AX293" s="8"/>
      <c r="AY293" s="8"/>
      <c r="AZ293" s="117"/>
      <c r="BA293" s="8"/>
      <c r="BB293" s="8"/>
      <c r="BC293" s="117"/>
    </row>
    <row r="294" ht="13" spans="5:55">
      <c r="E294" s="83"/>
      <c r="F294" s="112"/>
      <c r="G294" s="112"/>
      <c r="H294" s="113"/>
      <c r="I294" s="113"/>
      <c r="K294" s="91"/>
      <c r="L294" s="91"/>
      <c r="M294" s="91"/>
      <c r="N294" s="91"/>
      <c r="O294" s="91"/>
      <c r="P294" s="132"/>
      <c r="R294" s="84"/>
      <c r="AB294" s="8"/>
      <c r="AC294" s="97"/>
      <c r="AD294" s="8"/>
      <c r="AE294" s="8"/>
      <c r="AF294" s="8"/>
      <c r="AG294" s="8"/>
      <c r="AH294" s="8"/>
      <c r="AI294" s="8"/>
      <c r="AJ294" s="8"/>
      <c r="AK294" s="8"/>
      <c r="AL294" s="8"/>
      <c r="AM294" s="8"/>
      <c r="AN294" s="8"/>
      <c r="AO294" s="8"/>
      <c r="AP294" s="8"/>
      <c r="AQ294" s="8"/>
      <c r="AR294" s="8"/>
      <c r="AS294" s="8"/>
      <c r="AT294" s="82"/>
      <c r="AU294" s="8"/>
      <c r="AV294" s="8"/>
      <c r="AW294" s="8"/>
      <c r="AX294" s="8"/>
      <c r="AY294" s="8"/>
      <c r="AZ294" s="117"/>
      <c r="BA294" s="8"/>
      <c r="BB294" s="8"/>
      <c r="BC294" s="117"/>
    </row>
    <row r="295" ht="13" spans="5:55">
      <c r="E295" s="83"/>
      <c r="F295" s="112"/>
      <c r="G295" s="112"/>
      <c r="H295" s="113"/>
      <c r="I295" s="113"/>
      <c r="K295" s="91"/>
      <c r="L295" s="91"/>
      <c r="M295" s="91"/>
      <c r="N295" s="91"/>
      <c r="O295" s="91"/>
      <c r="P295" s="132"/>
      <c r="R295" s="84"/>
      <c r="AB295" s="8"/>
      <c r="AC295" s="97"/>
      <c r="AD295" s="8"/>
      <c r="AE295" s="8"/>
      <c r="AF295" s="8"/>
      <c r="AG295" s="8"/>
      <c r="AH295" s="8"/>
      <c r="AI295" s="8"/>
      <c r="AJ295" s="8"/>
      <c r="AK295" s="8"/>
      <c r="AL295" s="8"/>
      <c r="AM295" s="8"/>
      <c r="AN295" s="8"/>
      <c r="AO295" s="8"/>
      <c r="AP295" s="8"/>
      <c r="AQ295" s="8"/>
      <c r="AR295" s="8"/>
      <c r="AS295" s="8"/>
      <c r="AT295" s="82"/>
      <c r="AU295" s="8"/>
      <c r="AV295" s="8"/>
      <c r="AW295" s="8"/>
      <c r="AX295" s="8"/>
      <c r="AY295" s="8"/>
      <c r="AZ295" s="117"/>
      <c r="BA295" s="8"/>
      <c r="BB295" s="8"/>
      <c r="BC295" s="117"/>
    </row>
    <row r="296" ht="13" spans="5:55">
      <c r="E296" s="83"/>
      <c r="F296" s="112"/>
      <c r="G296" s="112"/>
      <c r="H296" s="113"/>
      <c r="I296" s="113"/>
      <c r="K296" s="91"/>
      <c r="L296" s="91"/>
      <c r="M296" s="91"/>
      <c r="N296" s="91"/>
      <c r="O296" s="91"/>
      <c r="P296" s="132"/>
      <c r="R296" s="84"/>
      <c r="AB296" s="8"/>
      <c r="AC296" s="97"/>
      <c r="AD296" s="8"/>
      <c r="AE296" s="8"/>
      <c r="AF296" s="8"/>
      <c r="AG296" s="8"/>
      <c r="AH296" s="8"/>
      <c r="AI296" s="8"/>
      <c r="AJ296" s="8"/>
      <c r="AK296" s="8"/>
      <c r="AL296" s="8"/>
      <c r="AM296" s="8"/>
      <c r="AN296" s="8"/>
      <c r="AO296" s="8"/>
      <c r="AP296" s="8"/>
      <c r="AQ296" s="8"/>
      <c r="AR296" s="8"/>
      <c r="AS296" s="8"/>
      <c r="AT296" s="82"/>
      <c r="AU296" s="8"/>
      <c r="AV296" s="8"/>
      <c r="AW296" s="8"/>
      <c r="AX296" s="8"/>
      <c r="AY296" s="8"/>
      <c r="AZ296" s="117"/>
      <c r="BA296" s="8"/>
      <c r="BB296" s="8"/>
      <c r="BC296" s="117"/>
    </row>
    <row r="297" ht="13" spans="5:55">
      <c r="E297" s="83"/>
      <c r="F297" s="112"/>
      <c r="G297" s="112"/>
      <c r="H297" s="113"/>
      <c r="I297" s="113"/>
      <c r="K297" s="91"/>
      <c r="L297" s="91"/>
      <c r="M297" s="91"/>
      <c r="N297" s="91"/>
      <c r="O297" s="91"/>
      <c r="P297" s="132"/>
      <c r="R297" s="84"/>
      <c r="AB297" s="8"/>
      <c r="AC297" s="97"/>
      <c r="AD297" s="8"/>
      <c r="AE297" s="8"/>
      <c r="AF297" s="8"/>
      <c r="AG297" s="8"/>
      <c r="AH297" s="8"/>
      <c r="AI297" s="8"/>
      <c r="AJ297" s="8"/>
      <c r="AK297" s="8"/>
      <c r="AL297" s="8"/>
      <c r="AM297" s="8"/>
      <c r="AN297" s="8"/>
      <c r="AO297" s="8"/>
      <c r="AP297" s="8"/>
      <c r="AQ297" s="8"/>
      <c r="AR297" s="8"/>
      <c r="AS297" s="8"/>
      <c r="AT297" s="82"/>
      <c r="AU297" s="8"/>
      <c r="AV297" s="8"/>
      <c r="AW297" s="8"/>
      <c r="AX297" s="8"/>
      <c r="AY297" s="8"/>
      <c r="AZ297" s="117"/>
      <c r="BA297" s="8"/>
      <c r="BB297" s="8"/>
      <c r="BC297" s="117"/>
    </row>
    <row r="298" ht="13" spans="5:55">
      <c r="E298" s="83"/>
      <c r="F298" s="112"/>
      <c r="G298" s="112"/>
      <c r="H298" s="113"/>
      <c r="I298" s="113"/>
      <c r="K298" s="91"/>
      <c r="L298" s="91"/>
      <c r="M298" s="91"/>
      <c r="N298" s="91"/>
      <c r="O298" s="91"/>
      <c r="P298" s="132"/>
      <c r="R298" s="84"/>
      <c r="AB298" s="8"/>
      <c r="AC298" s="97"/>
      <c r="AD298" s="8"/>
      <c r="AE298" s="8"/>
      <c r="AF298" s="8"/>
      <c r="AG298" s="8"/>
      <c r="AH298" s="8"/>
      <c r="AI298" s="8"/>
      <c r="AJ298" s="8"/>
      <c r="AK298" s="8"/>
      <c r="AL298" s="8"/>
      <c r="AM298" s="8"/>
      <c r="AN298" s="8"/>
      <c r="AO298" s="8"/>
      <c r="AP298" s="8"/>
      <c r="AQ298" s="8"/>
      <c r="AR298" s="8"/>
      <c r="AS298" s="8"/>
      <c r="AT298" s="82"/>
      <c r="AU298" s="8"/>
      <c r="AV298" s="8"/>
      <c r="AW298" s="8"/>
      <c r="AX298" s="8"/>
      <c r="AY298" s="8"/>
      <c r="AZ298" s="117"/>
      <c r="BA298" s="8"/>
      <c r="BB298" s="8"/>
      <c r="BC298" s="117"/>
    </row>
    <row r="299" ht="13" spans="5:55">
      <c r="E299" s="83"/>
      <c r="F299" s="112"/>
      <c r="G299" s="112"/>
      <c r="H299" s="113"/>
      <c r="I299" s="113"/>
      <c r="K299" s="91"/>
      <c r="L299" s="91"/>
      <c r="M299" s="91"/>
      <c r="N299" s="91"/>
      <c r="O299" s="91"/>
      <c r="P299" s="132"/>
      <c r="R299" s="84"/>
      <c r="AB299" s="8"/>
      <c r="AC299" s="97"/>
      <c r="AD299" s="8"/>
      <c r="AE299" s="8"/>
      <c r="AF299" s="8"/>
      <c r="AG299" s="8"/>
      <c r="AH299" s="8"/>
      <c r="AI299" s="8"/>
      <c r="AJ299" s="8"/>
      <c r="AK299" s="8"/>
      <c r="AL299" s="8"/>
      <c r="AM299" s="8"/>
      <c r="AN299" s="8"/>
      <c r="AO299" s="8"/>
      <c r="AP299" s="8"/>
      <c r="AQ299" s="8"/>
      <c r="AR299" s="8"/>
      <c r="AS299" s="8"/>
      <c r="AT299" s="82"/>
      <c r="AU299" s="8"/>
      <c r="AV299" s="8"/>
      <c r="AW299" s="8"/>
      <c r="AX299" s="8"/>
      <c r="AY299" s="8"/>
      <c r="AZ299" s="117"/>
      <c r="BA299" s="8"/>
      <c r="BB299" s="8"/>
      <c r="BC299" s="117"/>
    </row>
    <row r="300" ht="13" spans="5:55">
      <c r="E300" s="83"/>
      <c r="F300" s="112"/>
      <c r="G300" s="112"/>
      <c r="H300" s="113"/>
      <c r="I300" s="113"/>
      <c r="K300" s="91"/>
      <c r="L300" s="91"/>
      <c r="M300" s="91"/>
      <c r="N300" s="91"/>
      <c r="O300" s="91"/>
      <c r="P300" s="132"/>
      <c r="R300" s="84"/>
      <c r="AB300" s="8"/>
      <c r="AC300" s="97"/>
      <c r="AD300" s="8"/>
      <c r="AE300" s="8"/>
      <c r="AF300" s="8"/>
      <c r="AG300" s="8"/>
      <c r="AH300" s="8"/>
      <c r="AI300" s="8"/>
      <c r="AJ300" s="8"/>
      <c r="AK300" s="8"/>
      <c r="AL300" s="8"/>
      <c r="AM300" s="8"/>
      <c r="AN300" s="8"/>
      <c r="AO300" s="8"/>
      <c r="AP300" s="8"/>
      <c r="AQ300" s="8"/>
      <c r="AR300" s="8"/>
      <c r="AS300" s="8"/>
      <c r="AT300" s="82"/>
      <c r="AU300" s="8"/>
      <c r="AV300" s="8"/>
      <c r="AW300" s="8"/>
      <c r="AX300" s="8"/>
      <c r="AY300" s="8"/>
      <c r="AZ300" s="117"/>
      <c r="BA300" s="8"/>
      <c r="BB300" s="8"/>
      <c r="BC300" s="117"/>
    </row>
    <row r="301" ht="13" spans="5:55">
      <c r="E301" s="83"/>
      <c r="F301" s="112"/>
      <c r="G301" s="112"/>
      <c r="H301" s="113"/>
      <c r="I301" s="113"/>
      <c r="K301" s="91"/>
      <c r="L301" s="91"/>
      <c r="M301" s="91"/>
      <c r="N301" s="91"/>
      <c r="O301" s="91"/>
      <c r="P301" s="132"/>
      <c r="R301" s="84"/>
      <c r="AB301" s="8"/>
      <c r="AC301" s="97"/>
      <c r="AD301" s="8"/>
      <c r="AE301" s="8"/>
      <c r="AF301" s="8"/>
      <c r="AG301" s="8"/>
      <c r="AH301" s="8"/>
      <c r="AI301" s="8"/>
      <c r="AJ301" s="8"/>
      <c r="AK301" s="8"/>
      <c r="AL301" s="8"/>
      <c r="AM301" s="8"/>
      <c r="AN301" s="8"/>
      <c r="AO301" s="8"/>
      <c r="AP301" s="8"/>
      <c r="AQ301" s="8"/>
      <c r="AR301" s="8"/>
      <c r="AS301" s="8"/>
      <c r="AT301" s="82"/>
      <c r="AU301" s="8"/>
      <c r="AV301" s="8"/>
      <c r="AW301" s="8"/>
      <c r="AZ301" s="117"/>
      <c r="BA301" s="1"/>
      <c r="BB301" s="1"/>
      <c r="BC301" s="117"/>
    </row>
    <row r="302" ht="13" spans="1:55">
      <c r="A302" s="8"/>
      <c r="B302" s="8"/>
      <c r="C302" s="118"/>
      <c r="D302" s="118"/>
      <c r="E302" s="83"/>
      <c r="F302" s="119"/>
      <c r="G302" s="119"/>
      <c r="H302" s="120"/>
      <c r="I302" s="120"/>
      <c r="J302" s="118"/>
      <c r="K302" s="91"/>
      <c r="L302" s="91"/>
      <c r="M302" s="91"/>
      <c r="N302" s="91"/>
      <c r="O302" s="91"/>
      <c r="P302" s="134"/>
      <c r="Q302" s="8"/>
      <c r="R302" s="84"/>
      <c r="S302" s="8"/>
      <c r="T302" s="8"/>
      <c r="U302" s="8"/>
      <c r="V302" s="8"/>
      <c r="W302" s="8"/>
      <c r="X302" s="8"/>
      <c r="Y302" s="8"/>
      <c r="Z302" s="8"/>
      <c r="AA302" s="8"/>
      <c r="AB302" s="8"/>
      <c r="AC302" s="97"/>
      <c r="AD302" s="8"/>
      <c r="AE302" s="8"/>
      <c r="AF302" s="8"/>
      <c r="AG302" s="8"/>
      <c r="AH302" s="8"/>
      <c r="AI302" s="8"/>
      <c r="AJ302" s="8"/>
      <c r="AK302" s="8"/>
      <c r="AL302" s="8"/>
      <c r="AM302" s="8"/>
      <c r="AN302" s="8"/>
      <c r="AO302" s="8"/>
      <c r="AP302" s="8"/>
      <c r="AQ302" s="8"/>
      <c r="AR302" s="8"/>
      <c r="AS302" s="8"/>
      <c r="AT302" s="82"/>
      <c r="AU302" s="8"/>
      <c r="AV302" s="8"/>
      <c r="AW302" s="8"/>
      <c r="AZ302" s="117"/>
      <c r="BA302" s="1"/>
      <c r="BB302" s="1"/>
      <c r="BC302" s="117"/>
    </row>
    <row r="303" ht="13" spans="1:55">
      <c r="A303" s="8"/>
      <c r="B303" s="8"/>
      <c r="C303" s="118"/>
      <c r="D303" s="118"/>
      <c r="E303" s="83"/>
      <c r="F303" s="121"/>
      <c r="G303" s="121"/>
      <c r="H303" s="118"/>
      <c r="I303" s="118"/>
      <c r="J303" s="118"/>
      <c r="K303" s="91"/>
      <c r="L303" s="91"/>
      <c r="M303" s="91"/>
      <c r="N303" s="91"/>
      <c r="O303" s="91"/>
      <c r="P303" s="8"/>
      <c r="Q303" s="8"/>
      <c r="R303" s="84"/>
      <c r="S303" s="8"/>
      <c r="T303" s="8"/>
      <c r="U303" s="8"/>
      <c r="V303" s="8"/>
      <c r="W303" s="8"/>
      <c r="X303" s="8"/>
      <c r="Y303" s="8"/>
      <c r="Z303" s="8"/>
      <c r="AA303" s="8"/>
      <c r="AB303" s="8"/>
      <c r="AC303" s="97"/>
      <c r="AD303" s="8"/>
      <c r="AE303" s="8"/>
      <c r="AF303" s="8"/>
      <c r="AG303" s="8"/>
      <c r="AH303" s="8"/>
      <c r="AI303" s="8"/>
      <c r="AJ303" s="8"/>
      <c r="AK303" s="8"/>
      <c r="AL303" s="8"/>
      <c r="AM303" s="8"/>
      <c r="AN303" s="8"/>
      <c r="AO303" s="8"/>
      <c r="AP303" s="8"/>
      <c r="AQ303" s="8"/>
      <c r="AR303" s="8"/>
      <c r="AS303" s="8"/>
      <c r="AT303" s="82"/>
      <c r="AU303" s="8"/>
      <c r="AV303" s="8"/>
      <c r="AW303" s="8"/>
      <c r="AZ303" s="117"/>
      <c r="BA303" s="1"/>
      <c r="BB303" s="1"/>
      <c r="BC303" s="117"/>
    </row>
    <row r="304" ht="13" spans="5:55">
      <c r="E304" s="83"/>
      <c r="K304" s="91"/>
      <c r="L304" s="91"/>
      <c r="M304" s="91"/>
      <c r="N304" s="91"/>
      <c r="O304" s="91"/>
      <c r="R304" s="84"/>
      <c r="AC304" s="97"/>
      <c r="AT304" s="82"/>
      <c r="AZ304" s="122"/>
      <c r="BA304" s="1"/>
      <c r="BB304" s="1"/>
      <c r="BC304" s="122"/>
    </row>
    <row r="305" ht="13" spans="5:55">
      <c r="E305" s="83"/>
      <c r="K305" s="91"/>
      <c r="L305" s="91"/>
      <c r="M305" s="91"/>
      <c r="N305" s="91"/>
      <c r="O305" s="91"/>
      <c r="R305" s="84"/>
      <c r="AC305" s="97"/>
      <c r="AT305" s="82"/>
      <c r="AZ305" s="122"/>
      <c r="BA305" s="1"/>
      <c r="BB305" s="1"/>
      <c r="BC305" s="122"/>
    </row>
    <row r="306" ht="13" spans="5:55">
      <c r="E306" s="83"/>
      <c r="K306" s="91"/>
      <c r="L306" s="91"/>
      <c r="M306" s="91"/>
      <c r="N306" s="91"/>
      <c r="O306" s="91"/>
      <c r="R306" s="84"/>
      <c r="AC306" s="97"/>
      <c r="AT306" s="82"/>
      <c r="AZ306" s="122"/>
      <c r="BA306" s="1"/>
      <c r="BB306" s="1"/>
      <c r="BC306" s="122"/>
    </row>
    <row r="307" ht="13" spans="5:55">
      <c r="E307" s="83"/>
      <c r="K307" s="91"/>
      <c r="L307" s="91"/>
      <c r="M307" s="91"/>
      <c r="N307" s="91"/>
      <c r="O307" s="91"/>
      <c r="R307" s="84"/>
      <c r="AC307" s="97"/>
      <c r="AT307" s="82"/>
      <c r="AZ307" s="122"/>
      <c r="BA307" s="1"/>
      <c r="BB307" s="1"/>
      <c r="BC307" s="122"/>
    </row>
    <row r="308" ht="13" spans="5:55">
      <c r="E308" s="83"/>
      <c r="K308" s="91"/>
      <c r="L308" s="91"/>
      <c r="M308" s="91"/>
      <c r="N308" s="91"/>
      <c r="O308" s="91"/>
      <c r="R308" s="84"/>
      <c r="AC308" s="97"/>
      <c r="AT308" s="82"/>
      <c r="AZ308" s="122"/>
      <c r="BA308" s="1"/>
      <c r="BB308" s="1"/>
      <c r="BC308" s="122"/>
    </row>
    <row r="309" ht="13" spans="5:55">
      <c r="E309" s="83"/>
      <c r="K309" s="91"/>
      <c r="L309" s="91"/>
      <c r="M309" s="91"/>
      <c r="N309" s="91"/>
      <c r="O309" s="91"/>
      <c r="R309" s="84"/>
      <c r="AC309" s="97"/>
      <c r="AT309" s="82"/>
      <c r="AZ309" s="122"/>
      <c r="BA309" s="1"/>
      <c r="BB309" s="1"/>
      <c r="BC309" s="122"/>
    </row>
    <row r="310" ht="13" spans="5:55">
      <c r="E310" s="83"/>
      <c r="K310" s="91"/>
      <c r="L310" s="91"/>
      <c r="M310" s="91"/>
      <c r="N310" s="91"/>
      <c r="O310" s="91"/>
      <c r="R310" s="84"/>
      <c r="AC310" s="97"/>
      <c r="AT310" s="82"/>
      <c r="AZ310" s="122"/>
      <c r="BA310" s="1"/>
      <c r="BB310" s="1"/>
      <c r="BC310" s="122"/>
    </row>
    <row r="311" ht="13" spans="5:55">
      <c r="E311" s="83"/>
      <c r="K311" s="91"/>
      <c r="L311" s="91"/>
      <c r="M311" s="91"/>
      <c r="N311" s="91"/>
      <c r="O311" s="91"/>
      <c r="R311" s="84"/>
      <c r="AC311" s="97"/>
      <c r="AT311" s="82"/>
      <c r="AZ311" s="122"/>
      <c r="BA311" s="1"/>
      <c r="BB311" s="1"/>
      <c r="BC311" s="122"/>
    </row>
    <row r="312" ht="13" spans="5:55">
      <c r="E312" s="83"/>
      <c r="K312" s="91"/>
      <c r="L312" s="91"/>
      <c r="M312" s="91"/>
      <c r="N312" s="91"/>
      <c r="O312" s="91"/>
      <c r="R312" s="84"/>
      <c r="AC312" s="97"/>
      <c r="AT312" s="82"/>
      <c r="AZ312" s="122"/>
      <c r="BA312" s="1"/>
      <c r="BB312" s="1"/>
      <c r="BC312" s="122"/>
    </row>
    <row r="313" ht="13" spans="5:55">
      <c r="E313" s="83"/>
      <c r="K313" s="91"/>
      <c r="L313" s="91"/>
      <c r="M313" s="91"/>
      <c r="N313" s="91"/>
      <c r="O313" s="91"/>
      <c r="R313" s="84"/>
      <c r="AC313" s="97"/>
      <c r="AT313" s="82"/>
      <c r="AZ313" s="122"/>
      <c r="BA313" s="1"/>
      <c r="BB313" s="1"/>
      <c r="BC313" s="122"/>
    </row>
    <row r="314" ht="13" spans="5:55">
      <c r="E314" s="83"/>
      <c r="K314" s="91"/>
      <c r="L314" s="91"/>
      <c r="M314" s="91"/>
      <c r="N314" s="91"/>
      <c r="O314" s="91"/>
      <c r="R314" s="84"/>
      <c r="AC314" s="97"/>
      <c r="AT314" s="82"/>
      <c r="AZ314" s="122"/>
      <c r="BA314" s="1"/>
      <c r="BB314" s="1"/>
      <c r="BC314" s="122"/>
    </row>
    <row r="315" ht="13" spans="5:55">
      <c r="E315" s="83"/>
      <c r="K315" s="91"/>
      <c r="L315" s="91"/>
      <c r="M315" s="91"/>
      <c r="N315" s="91"/>
      <c r="O315" s="91"/>
      <c r="R315" s="84"/>
      <c r="AC315" s="97"/>
      <c r="AT315" s="82"/>
      <c r="AZ315" s="122"/>
      <c r="BA315" s="1"/>
      <c r="BB315" s="1"/>
      <c r="BC315" s="122"/>
    </row>
    <row r="316" ht="13" spans="5:55">
      <c r="E316" s="83"/>
      <c r="K316" s="91"/>
      <c r="L316" s="91"/>
      <c r="M316" s="91"/>
      <c r="N316" s="91"/>
      <c r="O316" s="91"/>
      <c r="R316" s="84"/>
      <c r="AC316" s="97"/>
      <c r="AT316" s="82"/>
      <c r="AZ316" s="122"/>
      <c r="BA316" s="1"/>
      <c r="BB316" s="1"/>
      <c r="BC316" s="122"/>
    </row>
    <row r="317" ht="13" spans="5:55">
      <c r="E317" s="83"/>
      <c r="K317" s="91"/>
      <c r="L317" s="91"/>
      <c r="M317" s="91"/>
      <c r="N317" s="91"/>
      <c r="O317" s="91"/>
      <c r="R317" s="84"/>
      <c r="AC317" s="97"/>
      <c r="AT317" s="82"/>
      <c r="AZ317" s="122"/>
      <c r="BA317" s="1"/>
      <c r="BB317" s="1"/>
      <c r="BC317" s="122"/>
    </row>
    <row r="318" ht="13" spans="5:55">
      <c r="E318" s="83"/>
      <c r="K318" s="91"/>
      <c r="L318" s="91"/>
      <c r="M318" s="91"/>
      <c r="N318" s="91"/>
      <c r="O318" s="91"/>
      <c r="R318" s="84"/>
      <c r="AC318" s="97"/>
      <c r="AT318" s="82"/>
      <c r="AZ318" s="122"/>
      <c r="BA318" s="1"/>
      <c r="BB318" s="1"/>
      <c r="BC318" s="122"/>
    </row>
    <row r="319" ht="13" spans="5:55">
      <c r="E319" s="83"/>
      <c r="K319" s="91"/>
      <c r="L319" s="91"/>
      <c r="M319" s="91"/>
      <c r="N319" s="91"/>
      <c r="O319" s="91"/>
      <c r="R319" s="84"/>
      <c r="AC319" s="97"/>
      <c r="AT319" s="82"/>
      <c r="AZ319" s="122"/>
      <c r="BA319" s="1"/>
      <c r="BB319" s="1"/>
      <c r="BC319" s="122"/>
    </row>
    <row r="320" ht="13" spans="5:55">
      <c r="E320" s="83"/>
      <c r="K320" s="91"/>
      <c r="L320" s="91"/>
      <c r="M320" s="91"/>
      <c r="N320" s="91"/>
      <c r="O320" s="91"/>
      <c r="R320" s="84"/>
      <c r="AC320" s="97"/>
      <c r="AT320" s="82"/>
      <c r="AZ320" s="122"/>
      <c r="BA320" s="1"/>
      <c r="BB320" s="1"/>
      <c r="BC320" s="122"/>
    </row>
    <row r="321" ht="13" spans="5:55">
      <c r="E321" s="83"/>
      <c r="K321" s="91"/>
      <c r="L321" s="91"/>
      <c r="M321" s="91"/>
      <c r="N321" s="91"/>
      <c r="O321" s="91"/>
      <c r="R321" s="84"/>
      <c r="AC321" s="97"/>
      <c r="AT321" s="82"/>
      <c r="AZ321" s="122"/>
      <c r="BA321" s="1"/>
      <c r="BB321" s="1"/>
      <c r="BC321" s="122"/>
    </row>
    <row r="322" ht="13" spans="5:55">
      <c r="E322" s="83"/>
      <c r="K322" s="91"/>
      <c r="L322" s="91"/>
      <c r="M322" s="91"/>
      <c r="N322" s="91"/>
      <c r="O322" s="91"/>
      <c r="R322" s="84"/>
      <c r="AC322" s="97"/>
      <c r="AT322" s="82"/>
      <c r="AZ322" s="122"/>
      <c r="BA322" s="1"/>
      <c r="BB322" s="1"/>
      <c r="BC322" s="122"/>
    </row>
    <row r="323" ht="13" spans="5:55">
      <c r="E323" s="83"/>
      <c r="K323" s="91"/>
      <c r="L323" s="91"/>
      <c r="M323" s="91"/>
      <c r="N323" s="91"/>
      <c r="O323" s="91"/>
      <c r="R323" s="84"/>
      <c r="AC323" s="97"/>
      <c r="AT323" s="82"/>
      <c r="AZ323" s="122"/>
      <c r="BA323" s="1"/>
      <c r="BB323" s="1"/>
      <c r="BC323" s="122"/>
    </row>
    <row r="324" ht="13" spans="5:55">
      <c r="E324" s="83"/>
      <c r="K324" s="91"/>
      <c r="L324" s="91"/>
      <c r="M324" s="91"/>
      <c r="N324" s="91"/>
      <c r="O324" s="91"/>
      <c r="R324" s="84"/>
      <c r="AC324" s="97"/>
      <c r="AT324" s="82"/>
      <c r="AZ324" s="122"/>
      <c r="BA324" s="1"/>
      <c r="BB324" s="1"/>
      <c r="BC324" s="122"/>
    </row>
    <row r="325" ht="13" spans="5:55">
      <c r="E325" s="83"/>
      <c r="K325" s="91"/>
      <c r="L325" s="91"/>
      <c r="M325" s="91"/>
      <c r="N325" s="91"/>
      <c r="O325" s="91"/>
      <c r="R325" s="84"/>
      <c r="AC325" s="97"/>
      <c r="AT325" s="82"/>
      <c r="AZ325" s="122"/>
      <c r="BA325" s="1"/>
      <c r="BB325" s="1"/>
      <c r="BC325" s="122"/>
    </row>
    <row r="326" ht="13" spans="5:55">
      <c r="E326" s="83"/>
      <c r="K326" s="91"/>
      <c r="L326" s="91"/>
      <c r="M326" s="91"/>
      <c r="N326" s="91"/>
      <c r="O326" s="91"/>
      <c r="R326" s="84"/>
      <c r="AC326" s="97"/>
      <c r="AT326" s="82"/>
      <c r="AZ326" s="122"/>
      <c r="BA326" s="1"/>
      <c r="BB326" s="1"/>
      <c r="BC326" s="122"/>
    </row>
    <row r="327" ht="13" spans="5:55">
      <c r="E327" s="83"/>
      <c r="K327" s="91"/>
      <c r="L327" s="91"/>
      <c r="M327" s="91"/>
      <c r="N327" s="91"/>
      <c r="O327" s="91"/>
      <c r="R327" s="84"/>
      <c r="AC327" s="97"/>
      <c r="AT327" s="82"/>
      <c r="AZ327" s="122"/>
      <c r="BA327" s="1"/>
      <c r="BB327" s="1"/>
      <c r="BC327" s="122"/>
    </row>
    <row r="328" ht="13" spans="5:55">
      <c r="E328" s="83"/>
      <c r="K328" s="91"/>
      <c r="L328" s="91"/>
      <c r="M328" s="91"/>
      <c r="N328" s="91"/>
      <c r="O328" s="91"/>
      <c r="R328" s="84"/>
      <c r="AC328" s="97"/>
      <c r="AT328" s="82"/>
      <c r="AZ328" s="122"/>
      <c r="BA328" s="1"/>
      <c r="BB328" s="1"/>
      <c r="BC328" s="122"/>
    </row>
    <row r="329" ht="13" spans="5:55">
      <c r="E329" s="83"/>
      <c r="K329" s="91"/>
      <c r="L329" s="91"/>
      <c r="M329" s="91"/>
      <c r="N329" s="91"/>
      <c r="O329" s="91"/>
      <c r="R329" s="84"/>
      <c r="AC329" s="97"/>
      <c r="AT329" s="82"/>
      <c r="AZ329" s="122"/>
      <c r="BA329" s="1"/>
      <c r="BB329" s="1"/>
      <c r="BC329" s="122"/>
    </row>
    <row r="330" ht="13" spans="5:55">
      <c r="E330" s="83"/>
      <c r="K330" s="91"/>
      <c r="L330" s="91"/>
      <c r="M330" s="91"/>
      <c r="N330" s="91"/>
      <c r="O330" s="91"/>
      <c r="R330" s="84"/>
      <c r="AC330" s="97"/>
      <c r="AT330" s="82"/>
      <c r="AZ330" s="122"/>
      <c r="BA330" s="1"/>
      <c r="BB330" s="1"/>
      <c r="BC330" s="122"/>
    </row>
    <row r="331" ht="13" spans="5:55">
      <c r="E331" s="83"/>
      <c r="K331" s="91"/>
      <c r="L331" s="91"/>
      <c r="M331" s="91"/>
      <c r="N331" s="91"/>
      <c r="O331" s="91"/>
      <c r="R331" s="84"/>
      <c r="AC331" s="97"/>
      <c r="AT331" s="82"/>
      <c r="AZ331" s="122"/>
      <c r="BA331" s="1"/>
      <c r="BB331" s="1"/>
      <c r="BC331" s="122"/>
    </row>
    <row r="332" ht="13" spans="5:55">
      <c r="E332" s="83"/>
      <c r="K332" s="91"/>
      <c r="L332" s="91"/>
      <c r="M332" s="91"/>
      <c r="N332" s="91"/>
      <c r="O332" s="91"/>
      <c r="R332" s="84"/>
      <c r="AC332" s="97"/>
      <c r="AT332" s="82"/>
      <c r="AZ332" s="122"/>
      <c r="BA332" s="1"/>
      <c r="BB332" s="1"/>
      <c r="BC332" s="122"/>
    </row>
    <row r="333" ht="13" spans="5:55">
      <c r="E333" s="83"/>
      <c r="K333" s="91"/>
      <c r="L333" s="91"/>
      <c r="M333" s="91"/>
      <c r="N333" s="91"/>
      <c r="O333" s="91"/>
      <c r="R333" s="84"/>
      <c r="AC333" s="97"/>
      <c r="AT333" s="82"/>
      <c r="AZ333" s="122"/>
      <c r="BA333" s="1"/>
      <c r="BB333" s="1"/>
      <c r="BC333" s="122"/>
    </row>
    <row r="334" ht="13" spans="5:55">
      <c r="E334" s="83"/>
      <c r="K334" s="91"/>
      <c r="L334" s="91"/>
      <c r="M334" s="91"/>
      <c r="N334" s="91"/>
      <c r="O334" s="91"/>
      <c r="R334" s="84"/>
      <c r="AC334" s="97"/>
      <c r="AT334" s="82"/>
      <c r="AZ334" s="122"/>
      <c r="BA334" s="1"/>
      <c r="BB334" s="1"/>
      <c r="BC334" s="122"/>
    </row>
    <row r="335" ht="13" spans="5:55">
      <c r="E335" s="83"/>
      <c r="K335" s="91"/>
      <c r="L335" s="91"/>
      <c r="M335" s="91"/>
      <c r="N335" s="91"/>
      <c r="O335" s="91"/>
      <c r="R335" s="84"/>
      <c r="AC335" s="97"/>
      <c r="AT335" s="82"/>
      <c r="AZ335" s="122"/>
      <c r="BA335" s="1"/>
      <c r="BB335" s="1"/>
      <c r="BC335" s="122"/>
    </row>
    <row r="336" ht="13" spans="5:55">
      <c r="E336" s="83"/>
      <c r="K336" s="91"/>
      <c r="L336" s="91"/>
      <c r="M336" s="91"/>
      <c r="N336" s="91"/>
      <c r="O336" s="91"/>
      <c r="R336" s="84"/>
      <c r="AC336" s="97"/>
      <c r="AT336" s="82"/>
      <c r="AZ336" s="122"/>
      <c r="BA336" s="1"/>
      <c r="BB336" s="1"/>
      <c r="BC336" s="122"/>
    </row>
    <row r="337" ht="13" spans="5:55">
      <c r="E337" s="83"/>
      <c r="K337" s="91"/>
      <c r="L337" s="91"/>
      <c r="M337" s="91"/>
      <c r="N337" s="91"/>
      <c r="O337" s="91"/>
      <c r="R337" s="84"/>
      <c r="AC337" s="97"/>
      <c r="AT337" s="82"/>
      <c r="AZ337" s="122"/>
      <c r="BA337" s="1"/>
      <c r="BB337" s="1"/>
      <c r="BC337" s="122"/>
    </row>
    <row r="338" ht="13" spans="5:55">
      <c r="E338" s="83"/>
      <c r="K338" s="91"/>
      <c r="L338" s="91"/>
      <c r="M338" s="91"/>
      <c r="N338" s="91"/>
      <c r="O338" s="91"/>
      <c r="R338" s="84"/>
      <c r="AC338" s="97"/>
      <c r="AT338" s="82"/>
      <c r="AZ338" s="122"/>
      <c r="BA338" s="1"/>
      <c r="BB338" s="1"/>
      <c r="BC338" s="122"/>
    </row>
    <row r="339" ht="13" spans="5:55">
      <c r="E339" s="83"/>
      <c r="K339" s="91"/>
      <c r="L339" s="91"/>
      <c r="M339" s="91"/>
      <c r="N339" s="91"/>
      <c r="O339" s="91"/>
      <c r="R339" s="84"/>
      <c r="AC339" s="97"/>
      <c r="AT339" s="82"/>
      <c r="AZ339" s="122"/>
      <c r="BA339" s="1"/>
      <c r="BB339" s="1"/>
      <c r="BC339" s="122"/>
    </row>
    <row r="340" ht="13" spans="5:55">
      <c r="E340" s="83"/>
      <c r="K340" s="91"/>
      <c r="L340" s="91"/>
      <c r="M340" s="91"/>
      <c r="N340" s="91"/>
      <c r="O340" s="91"/>
      <c r="R340" s="84"/>
      <c r="AC340" s="97"/>
      <c r="AT340" s="82"/>
      <c r="AZ340" s="122"/>
      <c r="BA340" s="1"/>
      <c r="BB340" s="1"/>
      <c r="BC340" s="122"/>
    </row>
    <row r="341" ht="13" spans="5:55">
      <c r="E341" s="83"/>
      <c r="K341" s="91"/>
      <c r="L341" s="91"/>
      <c r="M341" s="91"/>
      <c r="N341" s="91"/>
      <c r="O341" s="91"/>
      <c r="R341" s="84"/>
      <c r="AC341" s="97"/>
      <c r="AT341" s="82"/>
      <c r="AZ341" s="122"/>
      <c r="BA341" s="1"/>
      <c r="BB341" s="1"/>
      <c r="BC341" s="122"/>
    </row>
    <row r="342" ht="13" spans="5:55">
      <c r="E342" s="83"/>
      <c r="K342" s="91"/>
      <c r="L342" s="91"/>
      <c r="M342" s="91"/>
      <c r="N342" s="91"/>
      <c r="O342" s="91"/>
      <c r="R342" s="84"/>
      <c r="AC342" s="97"/>
      <c r="AT342" s="82"/>
      <c r="AZ342" s="122"/>
      <c r="BA342" s="1"/>
      <c r="BB342" s="1"/>
      <c r="BC342" s="122"/>
    </row>
    <row r="343" ht="13" spans="5:55">
      <c r="E343" s="83"/>
      <c r="K343" s="91"/>
      <c r="L343" s="91"/>
      <c r="M343" s="91"/>
      <c r="N343" s="91"/>
      <c r="O343" s="91"/>
      <c r="R343" s="84"/>
      <c r="AC343" s="97"/>
      <c r="AT343" s="82"/>
      <c r="AZ343" s="122"/>
      <c r="BA343" s="1"/>
      <c r="BB343" s="1"/>
      <c r="BC343" s="122"/>
    </row>
    <row r="344" ht="13" spans="5:55">
      <c r="E344" s="83"/>
      <c r="K344" s="91"/>
      <c r="L344" s="91"/>
      <c r="M344" s="91"/>
      <c r="N344" s="91"/>
      <c r="O344" s="91"/>
      <c r="R344" s="84"/>
      <c r="AC344" s="97"/>
      <c r="AT344" s="82"/>
      <c r="AZ344" s="122"/>
      <c r="BA344" s="1"/>
      <c r="BB344" s="1"/>
      <c r="BC344" s="122"/>
    </row>
    <row r="345" ht="13" spans="5:55">
      <c r="E345" s="83"/>
      <c r="K345" s="91"/>
      <c r="L345" s="91"/>
      <c r="M345" s="91"/>
      <c r="N345" s="91"/>
      <c r="O345" s="91"/>
      <c r="R345" s="84"/>
      <c r="AC345" s="97"/>
      <c r="AT345" s="82"/>
      <c r="AZ345" s="122"/>
      <c r="BA345" s="1"/>
      <c r="BB345" s="1"/>
      <c r="BC345" s="122"/>
    </row>
    <row r="346" ht="13" spans="5:55">
      <c r="E346" s="83"/>
      <c r="K346" s="91"/>
      <c r="L346" s="91"/>
      <c r="M346" s="91"/>
      <c r="N346" s="91"/>
      <c r="O346" s="91"/>
      <c r="R346" s="84"/>
      <c r="AC346" s="97"/>
      <c r="AT346" s="82"/>
      <c r="AZ346" s="122"/>
      <c r="BA346" s="1"/>
      <c r="BB346" s="1"/>
      <c r="BC346" s="122"/>
    </row>
    <row r="347" ht="13" spans="5:55">
      <c r="E347" s="83"/>
      <c r="K347" s="91"/>
      <c r="L347" s="91"/>
      <c r="M347" s="91"/>
      <c r="N347" s="91"/>
      <c r="O347" s="91"/>
      <c r="R347" s="84"/>
      <c r="AC347" s="97"/>
      <c r="AT347" s="82"/>
      <c r="AZ347" s="122"/>
      <c r="BA347" s="1"/>
      <c r="BB347" s="1"/>
      <c r="BC347" s="122"/>
    </row>
    <row r="348" ht="13" spans="5:55">
      <c r="E348" s="83"/>
      <c r="K348" s="91"/>
      <c r="L348" s="91"/>
      <c r="M348" s="91"/>
      <c r="N348" s="91"/>
      <c r="O348" s="91"/>
      <c r="R348" s="84"/>
      <c r="AC348" s="97"/>
      <c r="AT348" s="82"/>
      <c r="AZ348" s="122"/>
      <c r="BA348" s="1"/>
      <c r="BB348" s="1"/>
      <c r="BC348" s="122"/>
    </row>
    <row r="349" ht="13" spans="5:55">
      <c r="E349" s="83"/>
      <c r="K349" s="91"/>
      <c r="L349" s="91"/>
      <c r="M349" s="91"/>
      <c r="N349" s="91"/>
      <c r="O349" s="91"/>
      <c r="R349" s="84"/>
      <c r="AC349" s="97"/>
      <c r="AT349" s="82"/>
      <c r="AZ349" s="122"/>
      <c r="BA349" s="1"/>
      <c r="BB349" s="1"/>
      <c r="BC349" s="122"/>
    </row>
    <row r="350" ht="13" spans="5:55">
      <c r="E350" s="83"/>
      <c r="K350" s="91"/>
      <c r="L350" s="91"/>
      <c r="M350" s="91"/>
      <c r="N350" s="91"/>
      <c r="O350" s="91"/>
      <c r="R350" s="84"/>
      <c r="AC350" s="97"/>
      <c r="AT350" s="82"/>
      <c r="AZ350" s="122"/>
      <c r="BA350" s="1"/>
      <c r="BB350" s="1"/>
      <c r="BC350" s="122"/>
    </row>
    <row r="351" ht="13" spans="5:55">
      <c r="E351" s="83"/>
      <c r="K351" s="91"/>
      <c r="L351" s="91"/>
      <c r="M351" s="91"/>
      <c r="N351" s="91"/>
      <c r="O351" s="91"/>
      <c r="R351" s="84"/>
      <c r="AC351" s="97"/>
      <c r="AT351" s="82"/>
      <c r="AZ351" s="122"/>
      <c r="BA351" s="1"/>
      <c r="BB351" s="1"/>
      <c r="BC351" s="122"/>
    </row>
    <row r="352" ht="13" spans="5:55">
      <c r="E352" s="83"/>
      <c r="K352" s="91"/>
      <c r="L352" s="91"/>
      <c r="M352" s="91"/>
      <c r="N352" s="91"/>
      <c r="O352" s="91"/>
      <c r="R352" s="84"/>
      <c r="AC352" s="97"/>
      <c r="AT352" s="82"/>
      <c r="AZ352" s="122"/>
      <c r="BA352" s="1"/>
      <c r="BB352" s="1"/>
      <c r="BC352" s="122"/>
    </row>
    <row r="353" ht="13" spans="5:55">
      <c r="E353" s="83"/>
      <c r="K353" s="91"/>
      <c r="L353" s="91"/>
      <c r="M353" s="91"/>
      <c r="N353" s="91"/>
      <c r="O353" s="91"/>
      <c r="R353" s="84"/>
      <c r="AC353" s="97"/>
      <c r="AT353" s="82"/>
      <c r="AZ353" s="122"/>
      <c r="BA353" s="1"/>
      <c r="BB353" s="1"/>
      <c r="BC353" s="122"/>
    </row>
    <row r="354" ht="13" spans="5:55">
      <c r="E354" s="83"/>
      <c r="K354" s="91"/>
      <c r="L354" s="91"/>
      <c r="M354" s="91"/>
      <c r="N354" s="91"/>
      <c r="O354" s="91"/>
      <c r="R354" s="84"/>
      <c r="AC354" s="97"/>
      <c r="AT354" s="82"/>
      <c r="AZ354" s="122"/>
      <c r="BA354" s="1"/>
      <c r="BB354" s="1"/>
      <c r="BC354" s="122"/>
    </row>
    <row r="355" ht="13" spans="5:55">
      <c r="E355" s="83"/>
      <c r="K355" s="91"/>
      <c r="L355" s="91"/>
      <c r="M355" s="91"/>
      <c r="N355" s="91"/>
      <c r="O355" s="91"/>
      <c r="R355" s="84"/>
      <c r="AC355" s="97"/>
      <c r="AT355" s="82"/>
      <c r="AZ355" s="122"/>
      <c r="BA355" s="1"/>
      <c r="BB355" s="1"/>
      <c r="BC355" s="122"/>
    </row>
    <row r="356" ht="13" spans="5:55">
      <c r="E356" s="83"/>
      <c r="K356" s="91"/>
      <c r="L356" s="91"/>
      <c r="M356" s="91"/>
      <c r="N356" s="91"/>
      <c r="O356" s="91"/>
      <c r="R356" s="84"/>
      <c r="AC356" s="97"/>
      <c r="AT356" s="82"/>
      <c r="AZ356" s="122"/>
      <c r="BA356" s="1"/>
      <c r="BB356" s="1"/>
      <c r="BC356" s="122"/>
    </row>
    <row r="357" ht="13" spans="5:55">
      <c r="E357" s="83"/>
      <c r="K357" s="91"/>
      <c r="L357" s="91"/>
      <c r="M357" s="91"/>
      <c r="N357" s="91"/>
      <c r="O357" s="91"/>
      <c r="R357" s="84"/>
      <c r="AC357" s="97"/>
      <c r="AT357" s="82"/>
      <c r="AZ357" s="122"/>
      <c r="BA357" s="1"/>
      <c r="BB357" s="1"/>
      <c r="BC357" s="122"/>
    </row>
    <row r="358" ht="13" spans="5:55">
      <c r="E358" s="83"/>
      <c r="K358" s="91"/>
      <c r="L358" s="91"/>
      <c r="M358" s="91"/>
      <c r="N358" s="91"/>
      <c r="O358" s="91"/>
      <c r="R358" s="84"/>
      <c r="AC358" s="97"/>
      <c r="AT358" s="82"/>
      <c r="AZ358" s="122"/>
      <c r="BA358" s="1"/>
      <c r="BB358" s="1"/>
      <c r="BC358" s="122"/>
    </row>
    <row r="359" ht="13" spans="5:55">
      <c r="E359" s="83"/>
      <c r="K359" s="91"/>
      <c r="L359" s="91"/>
      <c r="M359" s="91"/>
      <c r="N359" s="91"/>
      <c r="O359" s="91"/>
      <c r="R359" s="84"/>
      <c r="AC359" s="97"/>
      <c r="AT359" s="82"/>
      <c r="AZ359" s="122"/>
      <c r="BA359" s="1"/>
      <c r="BB359" s="1"/>
      <c r="BC359" s="122"/>
    </row>
    <row r="360" ht="13" spans="5:55">
      <c r="E360" s="83"/>
      <c r="K360" s="91"/>
      <c r="L360" s="91"/>
      <c r="M360" s="91"/>
      <c r="N360" s="91"/>
      <c r="O360" s="91"/>
      <c r="R360" s="84"/>
      <c r="AC360" s="97"/>
      <c r="AT360" s="82"/>
      <c r="AZ360" s="122"/>
      <c r="BA360" s="1"/>
      <c r="BB360" s="1"/>
      <c r="BC360" s="122"/>
    </row>
    <row r="361" ht="13" spans="5:55">
      <c r="E361" s="83"/>
      <c r="K361" s="91"/>
      <c r="L361" s="91"/>
      <c r="M361" s="91"/>
      <c r="N361" s="91"/>
      <c r="O361" s="91"/>
      <c r="R361" s="84"/>
      <c r="AC361" s="97"/>
      <c r="AT361" s="82"/>
      <c r="AZ361" s="122"/>
      <c r="BA361" s="1"/>
      <c r="BB361" s="1"/>
      <c r="BC361" s="122"/>
    </row>
    <row r="362" ht="13" spans="5:55">
      <c r="E362" s="83"/>
      <c r="K362" s="91"/>
      <c r="L362" s="91"/>
      <c r="M362" s="91"/>
      <c r="N362" s="91"/>
      <c r="O362" s="91"/>
      <c r="R362" s="84"/>
      <c r="AC362" s="97"/>
      <c r="AT362" s="82"/>
      <c r="AZ362" s="122"/>
      <c r="BA362" s="1"/>
      <c r="BB362" s="1"/>
      <c r="BC362" s="122"/>
    </row>
    <row r="363" ht="13" spans="5:55">
      <c r="E363" s="83"/>
      <c r="K363" s="91"/>
      <c r="L363" s="91"/>
      <c r="M363" s="91"/>
      <c r="N363" s="91"/>
      <c r="O363" s="91"/>
      <c r="R363" s="84"/>
      <c r="AC363" s="97"/>
      <c r="AT363" s="82"/>
      <c r="AZ363" s="122"/>
      <c r="BA363" s="1"/>
      <c r="BB363" s="1"/>
      <c r="BC363" s="122"/>
    </row>
    <row r="364" ht="13" spans="5:55">
      <c r="E364" s="83"/>
      <c r="K364" s="91"/>
      <c r="L364" s="91"/>
      <c r="M364" s="91"/>
      <c r="N364" s="91"/>
      <c r="O364" s="91"/>
      <c r="R364" s="84"/>
      <c r="AC364" s="97"/>
      <c r="AT364" s="82"/>
      <c r="AZ364" s="122"/>
      <c r="BA364" s="1"/>
      <c r="BB364" s="1"/>
      <c r="BC364" s="122"/>
    </row>
    <row r="365" ht="13" spans="5:55">
      <c r="E365" s="83"/>
      <c r="K365" s="91"/>
      <c r="L365" s="91"/>
      <c r="M365" s="91"/>
      <c r="N365" s="91"/>
      <c r="O365" s="91"/>
      <c r="R365" s="84"/>
      <c r="AC365" s="97"/>
      <c r="AT365" s="82"/>
      <c r="AZ365" s="122"/>
      <c r="BA365" s="1"/>
      <c r="BB365" s="1"/>
      <c r="BC365" s="122"/>
    </row>
    <row r="366" ht="13" spans="5:55">
      <c r="E366" s="83"/>
      <c r="K366" s="91"/>
      <c r="L366" s="91"/>
      <c r="M366" s="91"/>
      <c r="N366" s="91"/>
      <c r="O366" s="91"/>
      <c r="R366" s="84"/>
      <c r="AC366" s="97"/>
      <c r="AT366" s="82"/>
      <c r="AZ366" s="122"/>
      <c r="BA366" s="1"/>
      <c r="BB366" s="1"/>
      <c r="BC366" s="122"/>
    </row>
    <row r="367" ht="13" spans="5:55">
      <c r="E367" s="83"/>
      <c r="K367" s="91"/>
      <c r="L367" s="91"/>
      <c r="M367" s="91"/>
      <c r="N367" s="91"/>
      <c r="O367" s="91"/>
      <c r="R367" s="84"/>
      <c r="AC367" s="97"/>
      <c r="AT367" s="82"/>
      <c r="AZ367" s="122"/>
      <c r="BA367" s="1"/>
      <c r="BB367" s="1"/>
      <c r="BC367" s="122"/>
    </row>
    <row r="368" ht="13" spans="5:55">
      <c r="E368" s="83"/>
      <c r="K368" s="91"/>
      <c r="L368" s="91"/>
      <c r="M368" s="91"/>
      <c r="N368" s="91"/>
      <c r="O368" s="91"/>
      <c r="R368" s="84"/>
      <c r="AC368" s="97"/>
      <c r="AT368" s="82"/>
      <c r="AZ368" s="122"/>
      <c r="BA368" s="1"/>
      <c r="BB368" s="1"/>
      <c r="BC368" s="122"/>
    </row>
    <row r="369" ht="13" spans="5:55">
      <c r="E369" s="83"/>
      <c r="K369" s="91"/>
      <c r="L369" s="91"/>
      <c r="M369" s="91"/>
      <c r="N369" s="91"/>
      <c r="O369" s="91"/>
      <c r="R369" s="84"/>
      <c r="AC369" s="97"/>
      <c r="AT369" s="82"/>
      <c r="AZ369" s="122"/>
      <c r="BA369" s="1"/>
      <c r="BB369" s="1"/>
      <c r="BC369" s="122"/>
    </row>
    <row r="370" ht="13" spans="5:55">
      <c r="E370" s="83"/>
      <c r="K370" s="91"/>
      <c r="L370" s="91"/>
      <c r="M370" s="91"/>
      <c r="N370" s="91"/>
      <c r="O370" s="91"/>
      <c r="R370" s="84"/>
      <c r="AC370" s="97"/>
      <c r="AT370" s="82"/>
      <c r="AZ370" s="122"/>
      <c r="BA370" s="1"/>
      <c r="BB370" s="1"/>
      <c r="BC370" s="122"/>
    </row>
    <row r="371" ht="13" spans="5:55">
      <c r="E371" s="83"/>
      <c r="K371" s="91"/>
      <c r="L371" s="91"/>
      <c r="M371" s="91"/>
      <c r="N371" s="91"/>
      <c r="O371" s="91"/>
      <c r="R371" s="84"/>
      <c r="AC371" s="97"/>
      <c r="AT371" s="82"/>
      <c r="AZ371" s="122"/>
      <c r="BA371" s="1"/>
      <c r="BB371" s="1"/>
      <c r="BC371" s="122"/>
    </row>
    <row r="372" ht="13" spans="5:55">
      <c r="E372" s="83"/>
      <c r="K372" s="91"/>
      <c r="L372" s="91"/>
      <c r="M372" s="91"/>
      <c r="N372" s="91"/>
      <c r="O372" s="91"/>
      <c r="R372" s="84"/>
      <c r="AC372" s="97"/>
      <c r="AT372" s="82"/>
      <c r="AZ372" s="122"/>
      <c r="BA372" s="1"/>
      <c r="BB372" s="1"/>
      <c r="BC372" s="122"/>
    </row>
    <row r="373" ht="13" spans="5:55">
      <c r="E373" s="83"/>
      <c r="K373" s="91"/>
      <c r="L373" s="91"/>
      <c r="M373" s="91"/>
      <c r="N373" s="91"/>
      <c r="O373" s="91"/>
      <c r="R373" s="84"/>
      <c r="AC373" s="97"/>
      <c r="AT373" s="82"/>
      <c r="AZ373" s="122"/>
      <c r="BA373" s="1"/>
      <c r="BB373" s="1"/>
      <c r="BC373" s="122"/>
    </row>
    <row r="374" ht="13" spans="5:55">
      <c r="E374" s="83"/>
      <c r="K374" s="91"/>
      <c r="L374" s="91"/>
      <c r="M374" s="91"/>
      <c r="N374" s="91"/>
      <c r="O374" s="91"/>
      <c r="R374" s="84"/>
      <c r="AC374" s="97"/>
      <c r="AT374" s="82"/>
      <c r="AZ374" s="122"/>
      <c r="BA374" s="1"/>
      <c r="BB374" s="1"/>
      <c r="BC374" s="122"/>
    </row>
    <row r="375" ht="13" spans="5:55">
      <c r="E375" s="83"/>
      <c r="K375" s="91"/>
      <c r="L375" s="91"/>
      <c r="M375" s="91"/>
      <c r="N375" s="91"/>
      <c r="O375" s="91"/>
      <c r="R375" s="84"/>
      <c r="AC375" s="97"/>
      <c r="AT375" s="82"/>
      <c r="AZ375" s="122"/>
      <c r="BA375" s="1"/>
      <c r="BB375" s="1"/>
      <c r="BC375" s="122"/>
    </row>
    <row r="376" ht="13" spans="5:55">
      <c r="E376" s="83"/>
      <c r="K376" s="91"/>
      <c r="L376" s="91"/>
      <c r="M376" s="91"/>
      <c r="N376" s="91"/>
      <c r="O376" s="91"/>
      <c r="R376" s="84"/>
      <c r="AC376" s="97"/>
      <c r="AT376" s="82"/>
      <c r="AZ376" s="122"/>
      <c r="BA376" s="1"/>
      <c r="BB376" s="1"/>
      <c r="BC376" s="122"/>
    </row>
    <row r="377" ht="13" spans="5:55">
      <c r="E377" s="83"/>
      <c r="K377" s="91"/>
      <c r="L377" s="91"/>
      <c r="M377" s="91"/>
      <c r="N377" s="91"/>
      <c r="O377" s="91"/>
      <c r="R377" s="84"/>
      <c r="AC377" s="97"/>
      <c r="AT377" s="82"/>
      <c r="AZ377" s="122"/>
      <c r="BA377" s="1"/>
      <c r="BB377" s="1"/>
      <c r="BC377" s="122"/>
    </row>
    <row r="378" ht="13" spans="5:55">
      <c r="E378" s="83"/>
      <c r="K378" s="91"/>
      <c r="L378" s="91"/>
      <c r="M378" s="91"/>
      <c r="N378" s="91"/>
      <c r="O378" s="91"/>
      <c r="R378" s="84"/>
      <c r="AC378" s="97"/>
      <c r="AT378" s="82"/>
      <c r="AZ378" s="122"/>
      <c r="BA378" s="1"/>
      <c r="BB378" s="1"/>
      <c r="BC378" s="122"/>
    </row>
    <row r="379" ht="13" spans="5:55">
      <c r="E379" s="83"/>
      <c r="K379" s="91"/>
      <c r="L379" s="91"/>
      <c r="M379" s="91"/>
      <c r="N379" s="91"/>
      <c r="O379" s="91"/>
      <c r="R379" s="84"/>
      <c r="AC379" s="97"/>
      <c r="AT379" s="82"/>
      <c r="AZ379" s="122"/>
      <c r="BA379" s="1"/>
      <c r="BB379" s="1"/>
      <c r="BC379" s="122"/>
    </row>
    <row r="380" ht="13" spans="5:55">
      <c r="E380" s="83"/>
      <c r="K380" s="91"/>
      <c r="L380" s="91"/>
      <c r="M380" s="91"/>
      <c r="N380" s="91"/>
      <c r="O380" s="91"/>
      <c r="R380" s="84"/>
      <c r="AC380" s="97"/>
      <c r="AT380" s="82"/>
      <c r="AZ380" s="122"/>
      <c r="BA380" s="1"/>
      <c r="BB380" s="1"/>
      <c r="BC380" s="122"/>
    </row>
    <row r="381" ht="13" spans="5:55">
      <c r="E381" s="83"/>
      <c r="K381" s="91"/>
      <c r="L381" s="91"/>
      <c r="M381" s="91"/>
      <c r="N381" s="91"/>
      <c r="O381" s="91"/>
      <c r="R381" s="84"/>
      <c r="AC381" s="97"/>
      <c r="AT381" s="82"/>
      <c r="AZ381" s="122"/>
      <c r="BA381" s="1"/>
      <c r="BB381" s="1"/>
      <c r="BC381" s="122"/>
    </row>
    <row r="382" ht="13" spans="5:55">
      <c r="E382" s="83"/>
      <c r="K382" s="91"/>
      <c r="L382" s="91"/>
      <c r="M382" s="91"/>
      <c r="N382" s="91"/>
      <c r="O382" s="91"/>
      <c r="R382" s="84"/>
      <c r="AC382" s="97"/>
      <c r="AT382" s="82"/>
      <c r="AZ382" s="122"/>
      <c r="BA382" s="1"/>
      <c r="BB382" s="1"/>
      <c r="BC382" s="122"/>
    </row>
    <row r="383" ht="13" spans="5:55">
      <c r="E383" s="83"/>
      <c r="K383" s="91"/>
      <c r="L383" s="91"/>
      <c r="M383" s="91"/>
      <c r="N383" s="91"/>
      <c r="O383" s="91"/>
      <c r="R383" s="84"/>
      <c r="AC383" s="97"/>
      <c r="AT383" s="82"/>
      <c r="AZ383" s="122"/>
      <c r="BA383" s="1"/>
      <c r="BB383" s="1"/>
      <c r="BC383" s="122"/>
    </row>
    <row r="384" ht="13" spans="5:55">
      <c r="E384" s="83"/>
      <c r="K384" s="91"/>
      <c r="L384" s="91"/>
      <c r="M384" s="91"/>
      <c r="N384" s="91"/>
      <c r="O384" s="91"/>
      <c r="R384" s="84"/>
      <c r="AC384" s="97"/>
      <c r="AT384" s="82"/>
      <c r="AZ384" s="122"/>
      <c r="BA384" s="1"/>
      <c r="BB384" s="1"/>
      <c r="BC384" s="122"/>
    </row>
    <row r="385" ht="13" spans="5:55">
      <c r="E385" s="83"/>
      <c r="K385" s="91"/>
      <c r="L385" s="91"/>
      <c r="M385" s="91"/>
      <c r="N385" s="91"/>
      <c r="O385" s="91"/>
      <c r="R385" s="84"/>
      <c r="AC385" s="97"/>
      <c r="AT385" s="82"/>
      <c r="AZ385" s="122"/>
      <c r="BA385" s="1"/>
      <c r="BB385" s="1"/>
      <c r="BC385" s="122"/>
    </row>
    <row r="386" ht="13" spans="5:55">
      <c r="E386" s="83"/>
      <c r="K386" s="91"/>
      <c r="L386" s="91"/>
      <c r="M386" s="91"/>
      <c r="N386" s="91"/>
      <c r="O386" s="91"/>
      <c r="R386" s="84"/>
      <c r="AC386" s="97"/>
      <c r="AT386" s="82"/>
      <c r="AZ386" s="122"/>
      <c r="BA386" s="1"/>
      <c r="BB386" s="1"/>
      <c r="BC386" s="122"/>
    </row>
    <row r="387" ht="13" spans="5:55">
      <c r="E387" s="83"/>
      <c r="K387" s="91"/>
      <c r="L387" s="91"/>
      <c r="M387" s="91"/>
      <c r="N387" s="91"/>
      <c r="O387" s="91"/>
      <c r="R387" s="84"/>
      <c r="AC387" s="97"/>
      <c r="AT387" s="82"/>
      <c r="AZ387" s="122"/>
      <c r="BA387" s="1"/>
      <c r="BB387" s="1"/>
      <c r="BC387" s="122"/>
    </row>
    <row r="388" ht="13" spans="5:55">
      <c r="E388" s="83"/>
      <c r="K388" s="91"/>
      <c r="L388" s="91"/>
      <c r="M388" s="91"/>
      <c r="N388" s="91"/>
      <c r="O388" s="91"/>
      <c r="R388" s="84"/>
      <c r="AC388" s="97"/>
      <c r="AT388" s="82"/>
      <c r="AZ388" s="122"/>
      <c r="BA388" s="1"/>
      <c r="BB388" s="1"/>
      <c r="BC388" s="122"/>
    </row>
    <row r="389" ht="13" spans="5:55">
      <c r="E389" s="83"/>
      <c r="K389" s="91"/>
      <c r="L389" s="91"/>
      <c r="M389" s="91"/>
      <c r="N389" s="91"/>
      <c r="O389" s="91"/>
      <c r="R389" s="84"/>
      <c r="AC389" s="97"/>
      <c r="AT389" s="82"/>
      <c r="AZ389" s="122"/>
      <c r="BA389" s="1"/>
      <c r="BB389" s="1"/>
      <c r="BC389" s="122"/>
    </row>
    <row r="390" ht="13" spans="5:55">
      <c r="E390" s="83"/>
      <c r="K390" s="91"/>
      <c r="L390" s="91"/>
      <c r="M390" s="91"/>
      <c r="N390" s="91"/>
      <c r="O390" s="91"/>
      <c r="R390" s="84"/>
      <c r="AC390" s="97"/>
      <c r="AT390" s="82"/>
      <c r="AZ390" s="122"/>
      <c r="BA390" s="1"/>
      <c r="BB390" s="1"/>
      <c r="BC390" s="122"/>
    </row>
    <row r="391" ht="13" spans="5:55">
      <c r="E391" s="83"/>
      <c r="K391" s="91"/>
      <c r="L391" s="91"/>
      <c r="M391" s="91"/>
      <c r="N391" s="91"/>
      <c r="O391" s="91"/>
      <c r="R391" s="84"/>
      <c r="AC391" s="97"/>
      <c r="AT391" s="82"/>
      <c r="AZ391" s="122"/>
      <c r="BA391" s="1"/>
      <c r="BB391" s="1"/>
      <c r="BC391" s="122"/>
    </row>
    <row r="392" ht="13" spans="5:55">
      <c r="E392" s="83"/>
      <c r="K392" s="91"/>
      <c r="L392" s="91"/>
      <c r="M392" s="91"/>
      <c r="N392" s="91"/>
      <c r="O392" s="91"/>
      <c r="R392" s="84"/>
      <c r="AC392" s="97"/>
      <c r="AT392" s="82"/>
      <c r="AZ392" s="122"/>
      <c r="BA392" s="1"/>
      <c r="BB392" s="1"/>
      <c r="BC392" s="122"/>
    </row>
    <row r="393" ht="13" spans="5:55">
      <c r="E393" s="83"/>
      <c r="K393" s="91"/>
      <c r="L393" s="91"/>
      <c r="M393" s="91"/>
      <c r="N393" s="91"/>
      <c r="O393" s="91"/>
      <c r="R393" s="84"/>
      <c r="AC393" s="97"/>
      <c r="AT393" s="82"/>
      <c r="AZ393" s="122"/>
      <c r="BA393" s="1"/>
      <c r="BB393" s="1"/>
      <c r="BC393" s="122"/>
    </row>
    <row r="394" ht="13" spans="5:55">
      <c r="E394" s="83"/>
      <c r="K394" s="91"/>
      <c r="L394" s="91"/>
      <c r="M394" s="91"/>
      <c r="N394" s="91"/>
      <c r="O394" s="91"/>
      <c r="R394" s="84"/>
      <c r="AC394" s="97"/>
      <c r="AT394" s="82"/>
      <c r="AZ394" s="122"/>
      <c r="BA394" s="1"/>
      <c r="BB394" s="1"/>
      <c r="BC394" s="122"/>
    </row>
    <row r="395" ht="13" spans="5:55">
      <c r="E395" s="83"/>
      <c r="K395" s="91"/>
      <c r="L395" s="91"/>
      <c r="M395" s="91"/>
      <c r="N395" s="91"/>
      <c r="O395" s="91"/>
      <c r="R395" s="84"/>
      <c r="AC395" s="97"/>
      <c r="AT395" s="82"/>
      <c r="AZ395" s="122"/>
      <c r="BA395" s="1"/>
      <c r="BB395" s="1"/>
      <c r="BC395" s="122"/>
    </row>
    <row r="396" ht="13" spans="5:55">
      <c r="E396" s="83"/>
      <c r="K396" s="91"/>
      <c r="L396" s="91"/>
      <c r="M396" s="91"/>
      <c r="N396" s="91"/>
      <c r="O396" s="91"/>
      <c r="R396" s="84"/>
      <c r="AC396" s="97"/>
      <c r="AT396" s="82"/>
      <c r="AZ396" s="122"/>
      <c r="BA396" s="1"/>
      <c r="BB396" s="1"/>
      <c r="BC396" s="122"/>
    </row>
    <row r="397" ht="13" spans="5:55">
      <c r="E397" s="83"/>
      <c r="K397" s="91"/>
      <c r="L397" s="91"/>
      <c r="M397" s="91"/>
      <c r="N397" s="91"/>
      <c r="O397" s="91"/>
      <c r="R397" s="84"/>
      <c r="AC397" s="97"/>
      <c r="AT397" s="82"/>
      <c r="AZ397" s="122"/>
      <c r="BA397" s="1"/>
      <c r="BB397" s="1"/>
      <c r="BC397" s="122"/>
    </row>
    <row r="398" ht="13" spans="5:55">
      <c r="E398" s="83"/>
      <c r="K398" s="91"/>
      <c r="L398" s="91"/>
      <c r="M398" s="91"/>
      <c r="N398" s="91"/>
      <c r="O398" s="91"/>
      <c r="R398" s="84"/>
      <c r="AC398" s="97"/>
      <c r="AT398" s="82"/>
      <c r="AZ398" s="122"/>
      <c r="BA398" s="1"/>
      <c r="BB398" s="1"/>
      <c r="BC398" s="122"/>
    </row>
    <row r="399" ht="13" spans="5:55">
      <c r="E399" s="83"/>
      <c r="K399" s="91"/>
      <c r="L399" s="91"/>
      <c r="M399" s="91"/>
      <c r="N399" s="91"/>
      <c r="O399" s="91"/>
      <c r="R399" s="84"/>
      <c r="AC399" s="97"/>
      <c r="AT399" s="82"/>
      <c r="AZ399" s="122"/>
      <c r="BA399" s="1"/>
      <c r="BB399" s="1"/>
      <c r="BC399" s="122"/>
    </row>
    <row r="400" ht="13" spans="5:55">
      <c r="E400" s="83"/>
      <c r="K400" s="91"/>
      <c r="L400" s="91"/>
      <c r="M400" s="91"/>
      <c r="N400" s="91"/>
      <c r="O400" s="91"/>
      <c r="R400" s="84"/>
      <c r="AC400" s="97"/>
      <c r="AT400" s="82"/>
      <c r="AZ400" s="122"/>
      <c r="BA400" s="1"/>
      <c r="BB400" s="1"/>
      <c r="BC400" s="122"/>
    </row>
    <row r="401" ht="13" spans="5:55">
      <c r="E401" s="83"/>
      <c r="K401" s="91"/>
      <c r="L401" s="91"/>
      <c r="M401" s="91"/>
      <c r="N401" s="91"/>
      <c r="O401" s="91"/>
      <c r="R401" s="84"/>
      <c r="AC401" s="97"/>
      <c r="AT401" s="82"/>
      <c r="AZ401" s="122"/>
      <c r="BA401" s="1"/>
      <c r="BB401" s="1"/>
      <c r="BC401" s="122"/>
    </row>
    <row r="402" ht="13" spans="5:55">
      <c r="E402" s="83"/>
      <c r="K402" s="91"/>
      <c r="L402" s="91"/>
      <c r="M402" s="91"/>
      <c r="N402" s="91"/>
      <c r="O402" s="91"/>
      <c r="R402" s="84"/>
      <c r="AC402" s="97"/>
      <c r="AT402" s="82"/>
      <c r="AZ402" s="122"/>
      <c r="BA402" s="1"/>
      <c r="BB402" s="1"/>
      <c r="BC402" s="122"/>
    </row>
    <row r="403" ht="13" spans="5:55">
      <c r="E403" s="83"/>
      <c r="K403" s="91"/>
      <c r="L403" s="91"/>
      <c r="M403" s="91"/>
      <c r="N403" s="91"/>
      <c r="O403" s="91"/>
      <c r="R403" s="84"/>
      <c r="AC403" s="97"/>
      <c r="AT403" s="82"/>
      <c r="AZ403" s="122"/>
      <c r="BA403" s="1"/>
      <c r="BB403" s="1"/>
      <c r="BC403" s="122"/>
    </row>
    <row r="404" ht="13" spans="5:55">
      <c r="E404" s="83"/>
      <c r="K404" s="91"/>
      <c r="L404" s="91"/>
      <c r="M404" s="91"/>
      <c r="N404" s="91"/>
      <c r="O404" s="91"/>
      <c r="R404" s="84"/>
      <c r="AC404" s="97"/>
      <c r="AT404" s="82"/>
      <c r="AZ404" s="122"/>
      <c r="BA404" s="1"/>
      <c r="BB404" s="1"/>
      <c r="BC404" s="122"/>
    </row>
    <row r="405" ht="13" spans="5:55">
      <c r="E405" s="83"/>
      <c r="K405" s="91"/>
      <c r="L405" s="91"/>
      <c r="M405" s="91"/>
      <c r="N405" s="91"/>
      <c r="O405" s="91"/>
      <c r="R405" s="84"/>
      <c r="AC405" s="97"/>
      <c r="AT405" s="82"/>
      <c r="AZ405" s="122"/>
      <c r="BA405" s="1"/>
      <c r="BB405" s="1"/>
      <c r="BC405" s="122"/>
    </row>
    <row r="406" ht="13" spans="5:55">
      <c r="E406" s="83"/>
      <c r="K406" s="91"/>
      <c r="L406" s="91"/>
      <c r="M406" s="91"/>
      <c r="N406" s="91"/>
      <c r="O406" s="91"/>
      <c r="R406" s="84"/>
      <c r="AC406" s="97"/>
      <c r="AT406" s="82"/>
      <c r="AZ406" s="122"/>
      <c r="BA406" s="1"/>
      <c r="BB406" s="1"/>
      <c r="BC406" s="122"/>
    </row>
    <row r="407" ht="13" spans="5:55">
      <c r="E407" s="83"/>
      <c r="K407" s="91"/>
      <c r="L407" s="91"/>
      <c r="M407" s="91"/>
      <c r="N407" s="91"/>
      <c r="O407" s="91"/>
      <c r="R407" s="84"/>
      <c r="AC407" s="97"/>
      <c r="AT407" s="82"/>
      <c r="AZ407" s="122"/>
      <c r="BA407" s="1"/>
      <c r="BB407" s="1"/>
      <c r="BC407" s="122"/>
    </row>
    <row r="408" ht="13" spans="5:55">
      <c r="E408" s="83"/>
      <c r="K408" s="91"/>
      <c r="L408" s="91"/>
      <c r="M408" s="91"/>
      <c r="N408" s="91"/>
      <c r="O408" s="91"/>
      <c r="R408" s="84"/>
      <c r="AC408" s="97"/>
      <c r="AT408" s="82"/>
      <c r="AZ408" s="122"/>
      <c r="BA408" s="1"/>
      <c r="BB408" s="1"/>
      <c r="BC408" s="122"/>
    </row>
    <row r="409" ht="13" spans="5:55">
      <c r="E409" s="83"/>
      <c r="K409" s="91"/>
      <c r="L409" s="91"/>
      <c r="M409" s="91"/>
      <c r="N409" s="91"/>
      <c r="O409" s="91"/>
      <c r="R409" s="84"/>
      <c r="AC409" s="97"/>
      <c r="AT409" s="82"/>
      <c r="AZ409" s="122"/>
      <c r="BA409" s="1"/>
      <c r="BB409" s="1"/>
      <c r="BC409" s="122"/>
    </row>
    <row r="410" ht="13" spans="5:55">
      <c r="E410" s="83"/>
      <c r="K410" s="91"/>
      <c r="L410" s="91"/>
      <c r="M410" s="91"/>
      <c r="N410" s="91"/>
      <c r="O410" s="91"/>
      <c r="R410" s="84"/>
      <c r="AC410" s="97"/>
      <c r="AT410" s="82"/>
      <c r="AZ410" s="122"/>
      <c r="BA410" s="1"/>
      <c r="BB410" s="1"/>
      <c r="BC410" s="122"/>
    </row>
    <row r="411" ht="13" spans="5:55">
      <c r="E411" s="83"/>
      <c r="K411" s="91"/>
      <c r="L411" s="91"/>
      <c r="M411" s="91"/>
      <c r="N411" s="91"/>
      <c r="O411" s="91"/>
      <c r="R411" s="84"/>
      <c r="AC411" s="97"/>
      <c r="AT411" s="82"/>
      <c r="AZ411" s="122"/>
      <c r="BA411" s="1"/>
      <c r="BB411" s="1"/>
      <c r="BC411" s="122"/>
    </row>
    <row r="412" ht="13" spans="5:55">
      <c r="E412" s="83"/>
      <c r="K412" s="91"/>
      <c r="L412" s="91"/>
      <c r="M412" s="91"/>
      <c r="N412" s="91"/>
      <c r="O412" s="91"/>
      <c r="R412" s="84"/>
      <c r="AC412" s="97"/>
      <c r="AT412" s="82"/>
      <c r="AZ412" s="122"/>
      <c r="BA412" s="1"/>
      <c r="BB412" s="1"/>
      <c r="BC412" s="122"/>
    </row>
    <row r="413" ht="13" spans="5:55">
      <c r="E413" s="83"/>
      <c r="K413" s="91"/>
      <c r="L413" s="91"/>
      <c r="M413" s="91"/>
      <c r="N413" s="91"/>
      <c r="O413" s="91"/>
      <c r="R413" s="84"/>
      <c r="AC413" s="97"/>
      <c r="AT413" s="82"/>
      <c r="AZ413" s="122"/>
      <c r="BA413" s="1"/>
      <c r="BB413" s="1"/>
      <c r="BC413" s="122"/>
    </row>
    <row r="414" ht="13" spans="5:55">
      <c r="E414" s="83"/>
      <c r="K414" s="91"/>
      <c r="L414" s="91"/>
      <c r="M414" s="91"/>
      <c r="N414" s="91"/>
      <c r="O414" s="91"/>
      <c r="R414" s="84"/>
      <c r="AC414" s="97"/>
      <c r="AT414" s="82"/>
      <c r="AZ414" s="122"/>
      <c r="BA414" s="1"/>
      <c r="BB414" s="1"/>
      <c r="BC414" s="122"/>
    </row>
    <row r="415" ht="13" spans="5:55">
      <c r="E415" s="83"/>
      <c r="K415" s="91"/>
      <c r="L415" s="91"/>
      <c r="M415" s="91"/>
      <c r="N415" s="91"/>
      <c r="O415" s="91"/>
      <c r="R415" s="84"/>
      <c r="AC415" s="97"/>
      <c r="AT415" s="82"/>
      <c r="AZ415" s="122"/>
      <c r="BA415" s="1"/>
      <c r="BB415" s="1"/>
      <c r="BC415" s="122"/>
    </row>
    <row r="416" ht="13" spans="5:55">
      <c r="E416" s="83"/>
      <c r="K416" s="91"/>
      <c r="L416" s="91"/>
      <c r="M416" s="91"/>
      <c r="N416" s="91"/>
      <c r="O416" s="91"/>
      <c r="R416" s="84"/>
      <c r="AC416" s="97"/>
      <c r="AT416" s="82"/>
      <c r="AZ416" s="122"/>
      <c r="BA416" s="1"/>
      <c r="BB416" s="1"/>
      <c r="BC416" s="122"/>
    </row>
    <row r="417" ht="13" spans="5:55">
      <c r="E417" s="83"/>
      <c r="K417" s="91"/>
      <c r="L417" s="91"/>
      <c r="M417" s="91"/>
      <c r="N417" s="91"/>
      <c r="O417" s="91"/>
      <c r="R417" s="84"/>
      <c r="AC417" s="97"/>
      <c r="AT417" s="82"/>
      <c r="AZ417" s="122"/>
      <c r="BA417" s="1"/>
      <c r="BB417" s="1"/>
      <c r="BC417" s="122"/>
    </row>
    <row r="418" ht="13" spans="5:55">
      <c r="E418" s="83"/>
      <c r="K418" s="91"/>
      <c r="L418" s="91"/>
      <c r="M418" s="91"/>
      <c r="N418" s="91"/>
      <c r="O418" s="91"/>
      <c r="R418" s="84"/>
      <c r="AC418" s="97"/>
      <c r="AT418" s="82"/>
      <c r="AZ418" s="122"/>
      <c r="BA418" s="1"/>
      <c r="BB418" s="1"/>
      <c r="BC418" s="122"/>
    </row>
    <row r="419" ht="13" spans="5:55">
      <c r="E419" s="83"/>
      <c r="K419" s="91"/>
      <c r="L419" s="91"/>
      <c r="M419" s="91"/>
      <c r="N419" s="91"/>
      <c r="O419" s="91"/>
      <c r="R419" s="84"/>
      <c r="AC419" s="97"/>
      <c r="AT419" s="82"/>
      <c r="AZ419" s="122"/>
      <c r="BA419" s="1"/>
      <c r="BB419" s="1"/>
      <c r="BC419" s="122"/>
    </row>
    <row r="420" ht="13" spans="5:55">
      <c r="E420" s="83"/>
      <c r="K420" s="91"/>
      <c r="L420" s="91"/>
      <c r="M420" s="91"/>
      <c r="N420" s="91"/>
      <c r="O420" s="91"/>
      <c r="R420" s="84"/>
      <c r="AC420" s="97"/>
      <c r="AT420" s="82"/>
      <c r="AZ420" s="122"/>
      <c r="BA420" s="1"/>
      <c r="BB420" s="1"/>
      <c r="BC420" s="122"/>
    </row>
    <row r="421" ht="13" spans="5:55">
      <c r="E421" s="83"/>
      <c r="K421" s="91"/>
      <c r="L421" s="91"/>
      <c r="M421" s="91"/>
      <c r="N421" s="91"/>
      <c r="O421" s="91"/>
      <c r="R421" s="84"/>
      <c r="AC421" s="97"/>
      <c r="AT421" s="82"/>
      <c r="AZ421" s="122"/>
      <c r="BA421" s="1"/>
      <c r="BB421" s="1"/>
      <c r="BC421" s="122"/>
    </row>
    <row r="422" ht="13" spans="5:55">
      <c r="E422" s="83"/>
      <c r="K422" s="91"/>
      <c r="L422" s="91"/>
      <c r="M422" s="91"/>
      <c r="N422" s="91"/>
      <c r="O422" s="91"/>
      <c r="R422" s="84"/>
      <c r="AC422" s="97"/>
      <c r="AT422" s="82"/>
      <c r="AZ422" s="122"/>
      <c r="BA422" s="1"/>
      <c r="BB422" s="1"/>
      <c r="BC422" s="122"/>
    </row>
    <row r="423" ht="13" spans="5:55">
      <c r="E423" s="83"/>
      <c r="K423" s="91"/>
      <c r="L423" s="91"/>
      <c r="M423" s="91"/>
      <c r="N423" s="91"/>
      <c r="O423" s="91"/>
      <c r="R423" s="84"/>
      <c r="AC423" s="97"/>
      <c r="AT423" s="82"/>
      <c r="AZ423" s="122"/>
      <c r="BA423" s="1"/>
      <c r="BB423" s="1"/>
      <c r="BC423" s="122"/>
    </row>
    <row r="424" ht="13" spans="5:55">
      <c r="E424" s="83"/>
      <c r="K424" s="91"/>
      <c r="L424" s="91"/>
      <c r="M424" s="91"/>
      <c r="N424" s="91"/>
      <c r="O424" s="91"/>
      <c r="R424" s="84"/>
      <c r="AC424" s="97"/>
      <c r="AT424" s="82"/>
      <c r="AZ424" s="122"/>
      <c r="BA424" s="1"/>
      <c r="BB424" s="1"/>
      <c r="BC424" s="122"/>
    </row>
    <row r="425" ht="13" spans="5:55">
      <c r="E425" s="83"/>
      <c r="K425" s="91"/>
      <c r="L425" s="91"/>
      <c r="M425" s="91"/>
      <c r="N425" s="91"/>
      <c r="O425" s="91"/>
      <c r="R425" s="84"/>
      <c r="AC425" s="97"/>
      <c r="AT425" s="82"/>
      <c r="AZ425" s="122"/>
      <c r="BA425" s="1"/>
      <c r="BB425" s="1"/>
      <c r="BC425" s="122"/>
    </row>
    <row r="426" ht="13" spans="5:55">
      <c r="E426" s="83"/>
      <c r="K426" s="91"/>
      <c r="L426" s="91"/>
      <c r="M426" s="91"/>
      <c r="N426" s="91"/>
      <c r="O426" s="91"/>
      <c r="R426" s="84"/>
      <c r="AC426" s="97"/>
      <c r="AT426" s="82"/>
      <c r="AZ426" s="122"/>
      <c r="BA426" s="1"/>
      <c r="BB426" s="1"/>
      <c r="BC426" s="122"/>
    </row>
    <row r="427" ht="13" spans="5:55">
      <c r="E427" s="83"/>
      <c r="K427" s="91"/>
      <c r="L427" s="91"/>
      <c r="M427" s="91"/>
      <c r="N427" s="91"/>
      <c r="O427" s="91"/>
      <c r="R427" s="84"/>
      <c r="AC427" s="97"/>
      <c r="AT427" s="82"/>
      <c r="AZ427" s="122"/>
      <c r="BA427" s="1"/>
      <c r="BB427" s="1"/>
      <c r="BC427" s="122"/>
    </row>
    <row r="428" ht="13" spans="5:55">
      <c r="E428" s="83"/>
      <c r="K428" s="91"/>
      <c r="L428" s="91"/>
      <c r="M428" s="91"/>
      <c r="N428" s="91"/>
      <c r="O428" s="91"/>
      <c r="R428" s="84"/>
      <c r="AC428" s="97"/>
      <c r="AT428" s="82"/>
      <c r="AZ428" s="122"/>
      <c r="BA428" s="1"/>
      <c r="BB428" s="1"/>
      <c r="BC428" s="122"/>
    </row>
    <row r="429" ht="13" spans="5:55">
      <c r="E429" s="83"/>
      <c r="K429" s="91"/>
      <c r="L429" s="91"/>
      <c r="M429" s="91"/>
      <c r="N429" s="91"/>
      <c r="O429" s="91"/>
      <c r="R429" s="84"/>
      <c r="AC429" s="97"/>
      <c r="AT429" s="82"/>
      <c r="AZ429" s="122"/>
      <c r="BA429" s="1"/>
      <c r="BB429" s="1"/>
      <c r="BC429" s="122"/>
    </row>
    <row r="430" ht="13" spans="5:55">
      <c r="E430" s="83"/>
      <c r="K430" s="91"/>
      <c r="L430" s="91"/>
      <c r="M430" s="91"/>
      <c r="N430" s="91"/>
      <c r="O430" s="91"/>
      <c r="R430" s="84"/>
      <c r="AC430" s="97"/>
      <c r="AT430" s="82"/>
      <c r="AZ430" s="122"/>
      <c r="BA430" s="1"/>
      <c r="BB430" s="1"/>
      <c r="BC430" s="122"/>
    </row>
    <row r="431" ht="13" spans="5:55">
      <c r="E431" s="83"/>
      <c r="K431" s="91"/>
      <c r="L431" s="91"/>
      <c r="M431" s="91"/>
      <c r="N431" s="91"/>
      <c r="O431" s="91"/>
      <c r="R431" s="84"/>
      <c r="AC431" s="97"/>
      <c r="AT431" s="82"/>
      <c r="AZ431" s="122"/>
      <c r="BA431" s="1"/>
      <c r="BB431" s="1"/>
      <c r="BC431" s="122"/>
    </row>
    <row r="432" ht="13" spans="5:55">
      <c r="E432" s="83"/>
      <c r="K432" s="91"/>
      <c r="L432" s="91"/>
      <c r="M432" s="91"/>
      <c r="N432" s="91"/>
      <c r="O432" s="91"/>
      <c r="R432" s="84"/>
      <c r="AC432" s="97"/>
      <c r="AT432" s="82"/>
      <c r="AZ432" s="122"/>
      <c r="BA432" s="1"/>
      <c r="BB432" s="1"/>
      <c r="BC432" s="122"/>
    </row>
    <row r="433" ht="13" spans="5:55">
      <c r="E433" s="83"/>
      <c r="K433" s="91"/>
      <c r="L433" s="91"/>
      <c r="M433" s="91"/>
      <c r="N433" s="91"/>
      <c r="O433" s="91"/>
      <c r="R433" s="84"/>
      <c r="AC433" s="97"/>
      <c r="AT433" s="82"/>
      <c r="AZ433" s="122"/>
      <c r="BA433" s="1"/>
      <c r="BB433" s="1"/>
      <c r="BC433" s="122"/>
    </row>
    <row r="434" ht="13" spans="5:55">
      <c r="E434" s="83"/>
      <c r="K434" s="91"/>
      <c r="L434" s="91"/>
      <c r="M434" s="91"/>
      <c r="N434" s="91"/>
      <c r="O434" s="91"/>
      <c r="R434" s="84"/>
      <c r="AC434" s="97"/>
      <c r="AT434" s="82"/>
      <c r="AZ434" s="122"/>
      <c r="BA434" s="1"/>
      <c r="BB434" s="1"/>
      <c r="BC434" s="122"/>
    </row>
    <row r="435" ht="13" spans="5:55">
      <c r="E435" s="83"/>
      <c r="K435" s="91"/>
      <c r="L435" s="91"/>
      <c r="M435" s="91"/>
      <c r="N435" s="91"/>
      <c r="O435" s="91"/>
      <c r="R435" s="84"/>
      <c r="AC435" s="97"/>
      <c r="AT435" s="82"/>
      <c r="AZ435" s="122"/>
      <c r="BA435" s="1"/>
      <c r="BB435" s="1"/>
      <c r="BC435" s="122"/>
    </row>
    <row r="436" ht="13" spans="5:55">
      <c r="E436" s="83"/>
      <c r="K436" s="91"/>
      <c r="L436" s="91"/>
      <c r="M436" s="91"/>
      <c r="N436" s="91"/>
      <c r="O436" s="91"/>
      <c r="R436" s="84"/>
      <c r="AC436" s="97"/>
      <c r="AT436" s="82"/>
      <c r="AZ436" s="122"/>
      <c r="BA436" s="1"/>
      <c r="BB436" s="1"/>
      <c r="BC436" s="122"/>
    </row>
    <row r="437" ht="13" spans="5:55">
      <c r="E437" s="83"/>
      <c r="K437" s="91"/>
      <c r="L437" s="91"/>
      <c r="M437" s="91"/>
      <c r="N437" s="91"/>
      <c r="O437" s="91"/>
      <c r="R437" s="84"/>
      <c r="AC437" s="97"/>
      <c r="AT437" s="82"/>
      <c r="AZ437" s="122"/>
      <c r="BA437" s="1"/>
      <c r="BB437" s="1"/>
      <c r="BC437" s="122"/>
    </row>
    <row r="438" ht="13" spans="5:55">
      <c r="E438" s="83"/>
      <c r="K438" s="91"/>
      <c r="L438" s="91"/>
      <c r="M438" s="91"/>
      <c r="N438" s="91"/>
      <c r="O438" s="91"/>
      <c r="R438" s="84"/>
      <c r="AC438" s="97"/>
      <c r="AT438" s="82"/>
      <c r="AZ438" s="122"/>
      <c r="BA438" s="1"/>
      <c r="BB438" s="1"/>
      <c r="BC438" s="122"/>
    </row>
    <row r="439" ht="13" spans="5:55">
      <c r="E439" s="83"/>
      <c r="K439" s="91"/>
      <c r="L439" s="91"/>
      <c r="M439" s="91"/>
      <c r="N439" s="91"/>
      <c r="O439" s="91"/>
      <c r="R439" s="84"/>
      <c r="AC439" s="97"/>
      <c r="AT439" s="82"/>
      <c r="AZ439" s="122"/>
      <c r="BA439" s="1"/>
      <c r="BB439" s="1"/>
      <c r="BC439" s="122"/>
    </row>
    <row r="440" ht="13" spans="5:55">
      <c r="E440" s="83"/>
      <c r="K440" s="91"/>
      <c r="L440" s="91"/>
      <c r="M440" s="91"/>
      <c r="N440" s="91"/>
      <c r="O440" s="91"/>
      <c r="R440" s="84"/>
      <c r="AC440" s="97"/>
      <c r="AT440" s="82"/>
      <c r="AZ440" s="122"/>
      <c r="BA440" s="1"/>
      <c r="BB440" s="1"/>
      <c r="BC440" s="122"/>
    </row>
    <row r="441" ht="13" spans="5:55">
      <c r="E441" s="83"/>
      <c r="K441" s="91"/>
      <c r="L441" s="91"/>
      <c r="M441" s="91"/>
      <c r="N441" s="91"/>
      <c r="O441" s="91"/>
      <c r="R441" s="84"/>
      <c r="AC441" s="97"/>
      <c r="AT441" s="82"/>
      <c r="AZ441" s="122"/>
      <c r="BA441" s="1"/>
      <c r="BB441" s="1"/>
      <c r="BC441" s="122"/>
    </row>
    <row r="442" ht="13" spans="5:55">
      <c r="E442" s="83"/>
      <c r="K442" s="91"/>
      <c r="L442" s="91"/>
      <c r="M442" s="91"/>
      <c r="N442" s="91"/>
      <c r="O442" s="91"/>
      <c r="R442" s="84"/>
      <c r="AC442" s="97"/>
      <c r="AT442" s="82"/>
      <c r="AZ442" s="122"/>
      <c r="BA442" s="1"/>
      <c r="BB442" s="1"/>
      <c r="BC442" s="122"/>
    </row>
    <row r="443" ht="13" spans="5:55">
      <c r="E443" s="83"/>
      <c r="K443" s="91"/>
      <c r="L443" s="91"/>
      <c r="M443" s="91"/>
      <c r="N443" s="91"/>
      <c r="O443" s="91"/>
      <c r="R443" s="84"/>
      <c r="AC443" s="97"/>
      <c r="AT443" s="82"/>
      <c r="AZ443" s="122"/>
      <c r="BA443" s="1"/>
      <c r="BB443" s="1"/>
      <c r="BC443" s="122"/>
    </row>
    <row r="444" ht="13" spans="5:55">
      <c r="E444" s="83"/>
      <c r="K444" s="91"/>
      <c r="L444" s="91"/>
      <c r="M444" s="91"/>
      <c r="N444" s="91"/>
      <c r="O444" s="91"/>
      <c r="R444" s="84"/>
      <c r="AC444" s="97"/>
      <c r="AT444" s="82"/>
      <c r="AZ444" s="122"/>
      <c r="BA444" s="1"/>
      <c r="BB444" s="1"/>
      <c r="BC444" s="122"/>
    </row>
    <row r="445" ht="13" spans="5:55">
      <c r="E445" s="83"/>
      <c r="K445" s="91"/>
      <c r="L445" s="91"/>
      <c r="M445" s="91"/>
      <c r="N445" s="91"/>
      <c r="O445" s="91"/>
      <c r="R445" s="84"/>
      <c r="AC445" s="97"/>
      <c r="AT445" s="82"/>
      <c r="AZ445" s="122"/>
      <c r="BA445" s="1"/>
      <c r="BB445" s="1"/>
      <c r="BC445" s="122"/>
    </row>
    <row r="446" ht="13" spans="5:55">
      <c r="E446" s="83"/>
      <c r="K446" s="91"/>
      <c r="L446" s="91"/>
      <c r="M446" s="91"/>
      <c r="N446" s="91"/>
      <c r="O446" s="91"/>
      <c r="R446" s="84"/>
      <c r="AC446" s="97"/>
      <c r="AT446" s="82"/>
      <c r="AZ446" s="122"/>
      <c r="BA446" s="1"/>
      <c r="BB446" s="1"/>
      <c r="BC446" s="122"/>
    </row>
    <row r="447" ht="13" spans="5:55">
      <c r="E447" s="83"/>
      <c r="K447" s="91"/>
      <c r="L447" s="91"/>
      <c r="M447" s="91"/>
      <c r="N447" s="91"/>
      <c r="O447" s="91"/>
      <c r="R447" s="84"/>
      <c r="AC447" s="97"/>
      <c r="AT447" s="82"/>
      <c r="AZ447" s="122"/>
      <c r="BA447" s="1"/>
      <c r="BB447" s="1"/>
      <c r="BC447" s="122"/>
    </row>
    <row r="448" ht="13" spans="5:55">
      <c r="E448" s="83"/>
      <c r="K448" s="91"/>
      <c r="L448" s="91"/>
      <c r="M448" s="91"/>
      <c r="N448" s="91"/>
      <c r="O448" s="91"/>
      <c r="R448" s="84"/>
      <c r="AC448" s="97"/>
      <c r="AT448" s="82"/>
      <c r="AZ448" s="122"/>
      <c r="BA448" s="1"/>
      <c r="BB448" s="1"/>
      <c r="BC448" s="122"/>
    </row>
    <row r="449" ht="13" spans="5:55">
      <c r="E449" s="83"/>
      <c r="K449" s="91"/>
      <c r="L449" s="91"/>
      <c r="M449" s="91"/>
      <c r="N449" s="91"/>
      <c r="O449" s="91"/>
      <c r="R449" s="84"/>
      <c r="AC449" s="97"/>
      <c r="AT449" s="82"/>
      <c r="AZ449" s="122"/>
      <c r="BA449" s="1"/>
      <c r="BB449" s="1"/>
      <c r="BC449" s="122"/>
    </row>
    <row r="450" ht="13" spans="5:55">
      <c r="E450" s="83"/>
      <c r="K450" s="91"/>
      <c r="L450" s="91"/>
      <c r="M450" s="91"/>
      <c r="N450" s="91"/>
      <c r="O450" s="91"/>
      <c r="R450" s="84"/>
      <c r="AC450" s="97"/>
      <c r="AT450" s="82"/>
      <c r="AZ450" s="122"/>
      <c r="BA450" s="1"/>
      <c r="BB450" s="1"/>
      <c r="BC450" s="122"/>
    </row>
    <row r="451" ht="13" spans="5:55">
      <c r="E451" s="83"/>
      <c r="K451" s="91"/>
      <c r="L451" s="91"/>
      <c r="M451" s="91"/>
      <c r="N451" s="91"/>
      <c r="O451" s="91"/>
      <c r="R451" s="84"/>
      <c r="AC451" s="97"/>
      <c r="AT451" s="82"/>
      <c r="AZ451" s="122"/>
      <c r="BA451" s="1"/>
      <c r="BB451" s="1"/>
      <c r="BC451" s="122"/>
    </row>
    <row r="452" ht="13" spans="5:55">
      <c r="E452" s="83"/>
      <c r="K452" s="91"/>
      <c r="L452" s="91"/>
      <c r="M452" s="91"/>
      <c r="N452" s="91"/>
      <c r="O452" s="91"/>
      <c r="R452" s="84"/>
      <c r="AC452" s="97"/>
      <c r="AT452" s="82"/>
      <c r="AZ452" s="122"/>
      <c r="BA452" s="1"/>
      <c r="BB452" s="1"/>
      <c r="BC452" s="122"/>
    </row>
    <row r="453" ht="13" spans="5:55">
      <c r="E453" s="83"/>
      <c r="K453" s="91"/>
      <c r="L453" s="91"/>
      <c r="M453" s="91"/>
      <c r="N453" s="91"/>
      <c r="O453" s="91"/>
      <c r="R453" s="84"/>
      <c r="AC453" s="97"/>
      <c r="AT453" s="82"/>
      <c r="AZ453" s="122"/>
      <c r="BA453" s="1"/>
      <c r="BB453" s="1"/>
      <c r="BC453" s="122"/>
    </row>
    <row r="454" ht="13" spans="5:55">
      <c r="E454" s="83"/>
      <c r="K454" s="91"/>
      <c r="L454" s="91"/>
      <c r="M454" s="91"/>
      <c r="N454" s="91"/>
      <c r="O454" s="91"/>
      <c r="R454" s="84"/>
      <c r="AC454" s="97"/>
      <c r="AT454" s="82"/>
      <c r="AZ454" s="122"/>
      <c r="BA454" s="1"/>
      <c r="BB454" s="1"/>
      <c r="BC454" s="122"/>
    </row>
    <row r="455" ht="13" spans="5:55">
      <c r="E455" s="83"/>
      <c r="K455" s="91"/>
      <c r="L455" s="91"/>
      <c r="M455" s="91"/>
      <c r="N455" s="91"/>
      <c r="O455" s="91"/>
      <c r="R455" s="84"/>
      <c r="AC455" s="97"/>
      <c r="AT455" s="82"/>
      <c r="AZ455" s="122"/>
      <c r="BA455" s="1"/>
      <c r="BB455" s="1"/>
      <c r="BC455" s="122"/>
    </row>
    <row r="456" ht="13" spans="5:55">
      <c r="E456" s="83"/>
      <c r="K456" s="91"/>
      <c r="L456" s="91"/>
      <c r="M456" s="91"/>
      <c r="N456" s="91"/>
      <c r="O456" s="91"/>
      <c r="R456" s="84"/>
      <c r="AC456" s="97"/>
      <c r="AT456" s="82"/>
      <c r="AZ456" s="122"/>
      <c r="BA456" s="1"/>
      <c r="BB456" s="1"/>
      <c r="BC456" s="122"/>
    </row>
    <row r="457" ht="13" spans="5:55">
      <c r="E457" s="83"/>
      <c r="K457" s="91"/>
      <c r="L457" s="91"/>
      <c r="M457" s="91"/>
      <c r="N457" s="91"/>
      <c r="O457" s="91"/>
      <c r="R457" s="84"/>
      <c r="AC457" s="97"/>
      <c r="AT457" s="82"/>
      <c r="AZ457" s="122"/>
      <c r="BA457" s="1"/>
      <c r="BB457" s="1"/>
      <c r="BC457" s="122"/>
    </row>
    <row r="458" ht="13" spans="5:55">
      <c r="E458" s="83"/>
      <c r="K458" s="91"/>
      <c r="L458" s="91"/>
      <c r="M458" s="91"/>
      <c r="N458" s="91"/>
      <c r="O458" s="91"/>
      <c r="R458" s="84"/>
      <c r="AC458" s="97"/>
      <c r="AT458" s="82"/>
      <c r="AZ458" s="122"/>
      <c r="BA458" s="1"/>
      <c r="BB458" s="1"/>
      <c r="BC458" s="122"/>
    </row>
    <row r="459" ht="13" spans="5:55">
      <c r="E459" s="83"/>
      <c r="K459" s="91"/>
      <c r="L459" s="91"/>
      <c r="M459" s="91"/>
      <c r="N459" s="91"/>
      <c r="O459" s="91"/>
      <c r="R459" s="84"/>
      <c r="AC459" s="97"/>
      <c r="AT459" s="82"/>
      <c r="AZ459" s="122"/>
      <c r="BA459" s="1"/>
      <c r="BB459" s="1"/>
      <c r="BC459" s="122"/>
    </row>
    <row r="460" ht="13" spans="5:55">
      <c r="E460" s="83"/>
      <c r="K460" s="91"/>
      <c r="L460" s="91"/>
      <c r="M460" s="91"/>
      <c r="N460" s="91"/>
      <c r="O460" s="91"/>
      <c r="R460" s="84"/>
      <c r="AC460" s="97"/>
      <c r="AT460" s="82"/>
      <c r="AZ460" s="122"/>
      <c r="BA460" s="1"/>
      <c r="BB460" s="1"/>
      <c r="BC460" s="122"/>
    </row>
    <row r="461" ht="13" spans="5:55">
      <c r="E461" s="83"/>
      <c r="K461" s="91"/>
      <c r="L461" s="91"/>
      <c r="M461" s="91"/>
      <c r="N461" s="91"/>
      <c r="O461" s="91"/>
      <c r="R461" s="84"/>
      <c r="AC461" s="97"/>
      <c r="AT461" s="82"/>
      <c r="AZ461" s="122"/>
      <c r="BA461" s="1"/>
      <c r="BB461" s="1"/>
      <c r="BC461" s="122"/>
    </row>
    <row r="462" ht="13" spans="5:55">
      <c r="E462" s="83"/>
      <c r="K462" s="91"/>
      <c r="L462" s="91"/>
      <c r="M462" s="91"/>
      <c r="N462" s="91"/>
      <c r="O462" s="91"/>
      <c r="R462" s="84"/>
      <c r="AC462" s="97"/>
      <c r="AT462" s="82"/>
      <c r="AZ462" s="122"/>
      <c r="BA462" s="1"/>
      <c r="BB462" s="1"/>
      <c r="BC462" s="122"/>
    </row>
    <row r="463" ht="13" spans="5:55">
      <c r="E463" s="83"/>
      <c r="K463" s="91"/>
      <c r="L463" s="91"/>
      <c r="M463" s="91"/>
      <c r="N463" s="91"/>
      <c r="O463" s="91"/>
      <c r="R463" s="84"/>
      <c r="AC463" s="97"/>
      <c r="AT463" s="82"/>
      <c r="AZ463" s="122"/>
      <c r="BA463" s="1"/>
      <c r="BB463" s="1"/>
      <c r="BC463" s="122"/>
    </row>
    <row r="464" ht="13" spans="5:55">
      <c r="E464" s="83"/>
      <c r="K464" s="91"/>
      <c r="L464" s="91"/>
      <c r="M464" s="91"/>
      <c r="N464" s="91"/>
      <c r="O464" s="91"/>
      <c r="R464" s="84"/>
      <c r="AC464" s="97"/>
      <c r="AT464" s="82"/>
      <c r="AZ464" s="122"/>
      <c r="BA464" s="1"/>
      <c r="BB464" s="1"/>
      <c r="BC464" s="122"/>
    </row>
    <row r="465" ht="13" spans="5:55">
      <c r="E465" s="83"/>
      <c r="K465" s="91"/>
      <c r="L465" s="91"/>
      <c r="M465" s="91"/>
      <c r="N465" s="91"/>
      <c r="O465" s="91"/>
      <c r="R465" s="84"/>
      <c r="AC465" s="97"/>
      <c r="AT465" s="82"/>
      <c r="AZ465" s="122"/>
      <c r="BA465" s="1"/>
      <c r="BB465" s="1"/>
      <c r="BC465" s="122"/>
    </row>
    <row r="466" ht="13" spans="5:55">
      <c r="E466" s="83"/>
      <c r="K466" s="91"/>
      <c r="L466" s="91"/>
      <c r="M466" s="91"/>
      <c r="N466" s="91"/>
      <c r="O466" s="91"/>
      <c r="R466" s="84"/>
      <c r="AC466" s="97"/>
      <c r="AT466" s="82"/>
      <c r="AZ466" s="122"/>
      <c r="BA466" s="1"/>
      <c r="BB466" s="1"/>
      <c r="BC466" s="122"/>
    </row>
    <row r="467" ht="13" spans="5:55">
      <c r="E467" s="83"/>
      <c r="K467" s="91"/>
      <c r="L467" s="91"/>
      <c r="M467" s="91"/>
      <c r="N467" s="91"/>
      <c r="O467" s="91"/>
      <c r="R467" s="84"/>
      <c r="AC467" s="97"/>
      <c r="AT467" s="82"/>
      <c r="AZ467" s="122"/>
      <c r="BA467" s="1"/>
      <c r="BB467" s="1"/>
      <c r="BC467" s="122"/>
    </row>
    <row r="468" ht="13" spans="5:55">
      <c r="E468" s="83"/>
      <c r="K468" s="91"/>
      <c r="L468" s="91"/>
      <c r="M468" s="91"/>
      <c r="N468" s="91"/>
      <c r="O468" s="91"/>
      <c r="R468" s="84"/>
      <c r="AC468" s="97"/>
      <c r="AT468" s="82"/>
      <c r="AZ468" s="122"/>
      <c r="BA468" s="1"/>
      <c r="BB468" s="1"/>
      <c r="BC468" s="122"/>
    </row>
    <row r="469" ht="13" spans="5:55">
      <c r="E469" s="83"/>
      <c r="K469" s="91"/>
      <c r="L469" s="91"/>
      <c r="M469" s="91"/>
      <c r="N469" s="91"/>
      <c r="O469" s="91"/>
      <c r="R469" s="84"/>
      <c r="AC469" s="97"/>
      <c r="AT469" s="82"/>
      <c r="AZ469" s="122"/>
      <c r="BA469" s="1"/>
      <c r="BB469" s="1"/>
      <c r="BC469" s="122"/>
    </row>
    <row r="470" ht="13" spans="5:55">
      <c r="E470" s="83"/>
      <c r="K470" s="91"/>
      <c r="L470" s="91"/>
      <c r="M470" s="91"/>
      <c r="N470" s="91"/>
      <c r="O470" s="91"/>
      <c r="R470" s="84"/>
      <c r="AC470" s="97"/>
      <c r="AT470" s="82"/>
      <c r="AZ470" s="122"/>
      <c r="BA470" s="1"/>
      <c r="BB470" s="1"/>
      <c r="BC470" s="122"/>
    </row>
    <row r="471" ht="13" spans="5:55">
      <c r="E471" s="83"/>
      <c r="K471" s="91"/>
      <c r="L471" s="91"/>
      <c r="M471" s="91"/>
      <c r="N471" s="91"/>
      <c r="O471" s="91"/>
      <c r="R471" s="84"/>
      <c r="AC471" s="97"/>
      <c r="AT471" s="82"/>
      <c r="AZ471" s="122"/>
      <c r="BA471" s="1"/>
      <c r="BB471" s="1"/>
      <c r="BC471" s="122"/>
    </row>
    <row r="472" ht="13" spans="5:55">
      <c r="E472" s="83"/>
      <c r="K472" s="91"/>
      <c r="L472" s="91"/>
      <c r="M472" s="91"/>
      <c r="N472" s="91"/>
      <c r="O472" s="91"/>
      <c r="R472" s="84"/>
      <c r="AC472" s="97"/>
      <c r="AT472" s="82"/>
      <c r="AZ472" s="122"/>
      <c r="BA472" s="1"/>
      <c r="BB472" s="1"/>
      <c r="BC472" s="122"/>
    </row>
    <row r="473" ht="13" spans="5:55">
      <c r="E473" s="83"/>
      <c r="K473" s="91"/>
      <c r="L473" s="91"/>
      <c r="M473" s="91"/>
      <c r="N473" s="91"/>
      <c r="O473" s="91"/>
      <c r="R473" s="84"/>
      <c r="AC473" s="97"/>
      <c r="AT473" s="82"/>
      <c r="AZ473" s="122"/>
      <c r="BA473" s="1"/>
      <c r="BB473" s="1"/>
      <c r="BC473" s="122"/>
    </row>
    <row r="474" ht="13" spans="5:55">
      <c r="E474" s="83"/>
      <c r="K474" s="91"/>
      <c r="L474" s="91"/>
      <c r="M474" s="91"/>
      <c r="N474" s="91"/>
      <c r="O474" s="91"/>
      <c r="R474" s="84"/>
      <c r="AC474" s="97"/>
      <c r="AT474" s="82"/>
      <c r="AZ474" s="122"/>
      <c r="BA474" s="1"/>
      <c r="BB474" s="1"/>
      <c r="BC474" s="122"/>
    </row>
    <row r="475" ht="13" spans="5:55">
      <c r="E475" s="83"/>
      <c r="K475" s="91"/>
      <c r="L475" s="91"/>
      <c r="M475" s="91"/>
      <c r="N475" s="91"/>
      <c r="O475" s="91"/>
      <c r="R475" s="84"/>
      <c r="AC475" s="97"/>
      <c r="AT475" s="82"/>
      <c r="AZ475" s="122"/>
      <c r="BA475" s="1"/>
      <c r="BB475" s="1"/>
      <c r="BC475" s="122"/>
    </row>
    <row r="476" ht="13" spans="5:55">
      <c r="E476" s="83"/>
      <c r="K476" s="91"/>
      <c r="L476" s="91"/>
      <c r="M476" s="91"/>
      <c r="N476" s="91"/>
      <c r="O476" s="91"/>
      <c r="R476" s="84"/>
      <c r="AC476" s="97"/>
      <c r="AT476" s="82"/>
      <c r="AZ476" s="122"/>
      <c r="BA476" s="1"/>
      <c r="BB476" s="1"/>
      <c r="BC476" s="122"/>
    </row>
    <row r="477" ht="13" spans="5:55">
      <c r="E477" s="83"/>
      <c r="K477" s="91"/>
      <c r="L477" s="91"/>
      <c r="M477" s="91"/>
      <c r="N477" s="91"/>
      <c r="O477" s="91"/>
      <c r="R477" s="84"/>
      <c r="AC477" s="97"/>
      <c r="AT477" s="82"/>
      <c r="AZ477" s="122"/>
      <c r="BA477" s="1"/>
      <c r="BB477" s="1"/>
      <c r="BC477" s="122"/>
    </row>
    <row r="478" ht="13" spans="5:55">
      <c r="E478" s="83"/>
      <c r="K478" s="91"/>
      <c r="L478" s="91"/>
      <c r="M478" s="91"/>
      <c r="N478" s="91"/>
      <c r="O478" s="91"/>
      <c r="R478" s="84"/>
      <c r="AC478" s="97"/>
      <c r="AT478" s="82"/>
      <c r="AZ478" s="122"/>
      <c r="BA478" s="1"/>
      <c r="BB478" s="1"/>
      <c r="BC478" s="122"/>
    </row>
    <row r="479" ht="13" spans="5:55">
      <c r="E479" s="83"/>
      <c r="K479" s="91"/>
      <c r="L479" s="91"/>
      <c r="M479" s="91"/>
      <c r="N479" s="91"/>
      <c r="O479" s="91"/>
      <c r="R479" s="84"/>
      <c r="AC479" s="97"/>
      <c r="AT479" s="82"/>
      <c r="AZ479" s="122"/>
      <c r="BA479" s="1"/>
      <c r="BB479" s="1"/>
      <c r="BC479" s="122"/>
    </row>
    <row r="480" ht="13" spans="5:55">
      <c r="E480" s="83"/>
      <c r="K480" s="91"/>
      <c r="L480" s="91"/>
      <c r="M480" s="91"/>
      <c r="N480" s="91"/>
      <c r="O480" s="91"/>
      <c r="R480" s="84"/>
      <c r="AC480" s="97"/>
      <c r="AT480" s="82"/>
      <c r="AZ480" s="122"/>
      <c r="BA480" s="1"/>
      <c r="BB480" s="1"/>
      <c r="BC480" s="122"/>
    </row>
    <row r="481" ht="13" spans="5:55">
      <c r="E481" s="83"/>
      <c r="K481" s="91"/>
      <c r="L481" s="91"/>
      <c r="M481" s="91"/>
      <c r="N481" s="91"/>
      <c r="O481" s="91"/>
      <c r="R481" s="84"/>
      <c r="AC481" s="97"/>
      <c r="AT481" s="82"/>
      <c r="AZ481" s="122"/>
      <c r="BA481" s="1"/>
      <c r="BB481" s="1"/>
      <c r="BC481" s="122"/>
    </row>
    <row r="482" ht="13" spans="5:55">
      <c r="E482" s="83"/>
      <c r="K482" s="91"/>
      <c r="L482" s="91"/>
      <c r="M482" s="91"/>
      <c r="N482" s="91"/>
      <c r="O482" s="91"/>
      <c r="R482" s="84"/>
      <c r="AC482" s="97"/>
      <c r="AT482" s="82"/>
      <c r="AZ482" s="122"/>
      <c r="BA482" s="1"/>
      <c r="BB482" s="1"/>
      <c r="BC482" s="122"/>
    </row>
    <row r="483" ht="13" spans="5:55">
      <c r="E483" s="83"/>
      <c r="K483" s="91"/>
      <c r="L483" s="91"/>
      <c r="M483" s="91"/>
      <c r="N483" s="91"/>
      <c r="O483" s="91"/>
      <c r="R483" s="84"/>
      <c r="AC483" s="97"/>
      <c r="AT483" s="82"/>
      <c r="AZ483" s="122"/>
      <c r="BA483" s="1"/>
      <c r="BB483" s="1"/>
      <c r="BC483" s="122"/>
    </row>
    <row r="484" ht="13" spans="5:55">
      <c r="E484" s="83"/>
      <c r="K484" s="91"/>
      <c r="L484" s="91"/>
      <c r="M484" s="91"/>
      <c r="N484" s="91"/>
      <c r="O484" s="91"/>
      <c r="R484" s="84"/>
      <c r="AC484" s="97"/>
      <c r="AT484" s="82"/>
      <c r="AZ484" s="122"/>
      <c r="BA484" s="1"/>
      <c r="BB484" s="1"/>
      <c r="BC484" s="122"/>
    </row>
    <row r="485" ht="13" spans="5:55">
      <c r="E485" s="83"/>
      <c r="K485" s="91"/>
      <c r="L485" s="91"/>
      <c r="M485" s="91"/>
      <c r="N485" s="91"/>
      <c r="O485" s="91"/>
      <c r="R485" s="84"/>
      <c r="AC485" s="97"/>
      <c r="AT485" s="82"/>
      <c r="AZ485" s="122"/>
      <c r="BA485" s="1"/>
      <c r="BB485" s="1"/>
      <c r="BC485" s="122"/>
    </row>
    <row r="486" ht="13" spans="5:55">
      <c r="E486" s="83"/>
      <c r="K486" s="91"/>
      <c r="L486" s="91"/>
      <c r="M486" s="91"/>
      <c r="N486" s="91"/>
      <c r="O486" s="91"/>
      <c r="R486" s="84"/>
      <c r="AC486" s="97"/>
      <c r="AT486" s="82"/>
      <c r="AZ486" s="122"/>
      <c r="BA486" s="1"/>
      <c r="BB486" s="1"/>
      <c r="BC486" s="122"/>
    </row>
    <row r="487" ht="13" spans="5:55">
      <c r="E487" s="83"/>
      <c r="K487" s="91"/>
      <c r="L487" s="91"/>
      <c r="M487" s="91"/>
      <c r="N487" s="91"/>
      <c r="O487" s="91"/>
      <c r="R487" s="84"/>
      <c r="AC487" s="97"/>
      <c r="AT487" s="82"/>
      <c r="AZ487" s="122"/>
      <c r="BA487" s="1"/>
      <c r="BB487" s="1"/>
      <c r="BC487" s="122"/>
    </row>
    <row r="488" ht="13" spans="5:55">
      <c r="E488" s="83"/>
      <c r="K488" s="91"/>
      <c r="L488" s="91"/>
      <c r="M488" s="91"/>
      <c r="N488" s="91"/>
      <c r="O488" s="91"/>
      <c r="R488" s="84"/>
      <c r="AC488" s="97"/>
      <c r="AT488" s="82"/>
      <c r="AZ488" s="122"/>
      <c r="BA488" s="1"/>
      <c r="BB488" s="1"/>
      <c r="BC488" s="122"/>
    </row>
    <row r="489" ht="13" spans="5:55">
      <c r="E489" s="83"/>
      <c r="K489" s="91"/>
      <c r="L489" s="91"/>
      <c r="M489" s="91"/>
      <c r="N489" s="91"/>
      <c r="O489" s="91"/>
      <c r="R489" s="84"/>
      <c r="AC489" s="97"/>
      <c r="AT489" s="82"/>
      <c r="AZ489" s="122"/>
      <c r="BA489" s="1"/>
      <c r="BB489" s="1"/>
      <c r="BC489" s="122"/>
    </row>
    <row r="490" ht="13" spans="5:55">
      <c r="E490" s="83"/>
      <c r="K490" s="91"/>
      <c r="L490" s="91"/>
      <c r="M490" s="91"/>
      <c r="N490" s="91"/>
      <c r="O490" s="91"/>
      <c r="R490" s="84"/>
      <c r="AC490" s="97"/>
      <c r="AT490" s="82"/>
      <c r="AZ490" s="122"/>
      <c r="BA490" s="1"/>
      <c r="BB490" s="1"/>
      <c r="BC490" s="122"/>
    </row>
    <row r="491" ht="13" spans="5:55">
      <c r="E491" s="83"/>
      <c r="K491" s="91"/>
      <c r="L491" s="91"/>
      <c r="M491" s="91"/>
      <c r="N491" s="91"/>
      <c r="O491" s="91"/>
      <c r="R491" s="84"/>
      <c r="AC491" s="97"/>
      <c r="AT491" s="82"/>
      <c r="AZ491" s="122"/>
      <c r="BA491" s="1"/>
      <c r="BB491" s="1"/>
      <c r="BC491" s="122"/>
    </row>
    <row r="492" ht="13" spans="5:55">
      <c r="E492" s="83"/>
      <c r="K492" s="91"/>
      <c r="L492" s="91"/>
      <c r="M492" s="91"/>
      <c r="N492" s="91"/>
      <c r="O492" s="91"/>
      <c r="R492" s="84"/>
      <c r="AC492" s="97"/>
      <c r="AT492" s="82"/>
      <c r="AZ492" s="122"/>
      <c r="BA492" s="1"/>
      <c r="BB492" s="1"/>
      <c r="BC492" s="122"/>
    </row>
    <row r="493" ht="13" spans="5:55">
      <c r="E493" s="83"/>
      <c r="K493" s="91"/>
      <c r="L493" s="91"/>
      <c r="M493" s="91"/>
      <c r="N493" s="91"/>
      <c r="O493" s="91"/>
      <c r="R493" s="84"/>
      <c r="AC493" s="97"/>
      <c r="AT493" s="82"/>
      <c r="AZ493" s="122"/>
      <c r="BA493" s="1"/>
      <c r="BB493" s="1"/>
      <c r="BC493" s="122"/>
    </row>
    <row r="494" ht="13" spans="5:55">
      <c r="E494" s="83"/>
      <c r="K494" s="91"/>
      <c r="L494" s="91"/>
      <c r="M494" s="91"/>
      <c r="N494" s="91"/>
      <c r="O494" s="91"/>
      <c r="R494" s="84"/>
      <c r="AC494" s="97"/>
      <c r="AT494" s="82"/>
      <c r="AZ494" s="122"/>
      <c r="BA494" s="1"/>
      <c r="BB494" s="1"/>
      <c r="BC494" s="122"/>
    </row>
    <row r="495" ht="13" spans="5:55">
      <c r="E495" s="83"/>
      <c r="K495" s="91"/>
      <c r="L495" s="91"/>
      <c r="M495" s="91"/>
      <c r="N495" s="91"/>
      <c r="O495" s="91"/>
      <c r="R495" s="84"/>
      <c r="AC495" s="97"/>
      <c r="AT495" s="82"/>
      <c r="AZ495" s="122"/>
      <c r="BA495" s="1"/>
      <c r="BB495" s="1"/>
      <c r="BC495" s="122"/>
    </row>
    <row r="496" ht="13" spans="5:55">
      <c r="E496" s="83"/>
      <c r="K496" s="91"/>
      <c r="L496" s="91"/>
      <c r="M496" s="91"/>
      <c r="N496" s="91"/>
      <c r="O496" s="91"/>
      <c r="R496" s="84"/>
      <c r="AC496" s="97"/>
      <c r="AT496" s="82"/>
      <c r="AZ496" s="122"/>
      <c r="BA496" s="1"/>
      <c r="BB496" s="1"/>
      <c r="BC496" s="122"/>
    </row>
    <row r="497" ht="13" spans="5:55">
      <c r="E497" s="83"/>
      <c r="K497" s="91"/>
      <c r="L497" s="91"/>
      <c r="M497" s="91"/>
      <c r="N497" s="91"/>
      <c r="O497" s="91"/>
      <c r="R497" s="84"/>
      <c r="AC497" s="97"/>
      <c r="AT497" s="82"/>
      <c r="AZ497" s="122"/>
      <c r="BA497" s="1"/>
      <c r="BB497" s="1"/>
      <c r="BC497" s="122"/>
    </row>
    <row r="498" ht="13" spans="5:55">
      <c r="E498" s="83"/>
      <c r="K498" s="91"/>
      <c r="L498" s="91"/>
      <c r="M498" s="91"/>
      <c r="N498" s="91"/>
      <c r="O498" s="91"/>
      <c r="R498" s="84"/>
      <c r="AC498" s="97"/>
      <c r="AT498" s="82"/>
      <c r="AZ498" s="122"/>
      <c r="BA498" s="1"/>
      <c r="BB498" s="1"/>
      <c r="BC498" s="122"/>
    </row>
    <row r="499" ht="13" spans="5:55">
      <c r="E499" s="83"/>
      <c r="K499" s="91"/>
      <c r="L499" s="91"/>
      <c r="M499" s="91"/>
      <c r="N499" s="91"/>
      <c r="O499" s="91"/>
      <c r="R499" s="84"/>
      <c r="AC499" s="97"/>
      <c r="AT499" s="82"/>
      <c r="AZ499" s="122"/>
      <c r="BA499" s="1"/>
      <c r="BB499" s="1"/>
      <c r="BC499" s="122"/>
    </row>
    <row r="500" ht="13" spans="5:55">
      <c r="E500" s="83"/>
      <c r="K500" s="91"/>
      <c r="L500" s="91"/>
      <c r="M500" s="91"/>
      <c r="N500" s="91"/>
      <c r="O500" s="91"/>
      <c r="R500" s="84"/>
      <c r="AC500" s="97"/>
      <c r="AT500" s="82"/>
      <c r="AZ500" s="122"/>
      <c r="BA500" s="1"/>
      <c r="BB500" s="1"/>
      <c r="BC500" s="122"/>
    </row>
    <row r="501" ht="13" spans="5:55">
      <c r="E501" s="83"/>
      <c r="K501" s="91"/>
      <c r="L501" s="91"/>
      <c r="M501" s="91"/>
      <c r="N501" s="91"/>
      <c r="O501" s="91"/>
      <c r="R501" s="84"/>
      <c r="AC501" s="97"/>
      <c r="AT501" s="82"/>
      <c r="AZ501" s="122"/>
      <c r="BA501" s="1"/>
      <c r="BB501" s="1"/>
      <c r="BC501" s="122"/>
    </row>
    <row r="502" ht="13" spans="5:55">
      <c r="E502" s="83"/>
      <c r="K502" s="91"/>
      <c r="L502" s="91"/>
      <c r="M502" s="91"/>
      <c r="N502" s="91"/>
      <c r="O502" s="91"/>
      <c r="R502" s="84"/>
      <c r="AC502" s="97"/>
      <c r="AT502" s="82"/>
      <c r="AZ502" s="122"/>
      <c r="BA502" s="1"/>
      <c r="BB502" s="1"/>
      <c r="BC502" s="122"/>
    </row>
    <row r="503" ht="13" spans="5:55">
      <c r="E503" s="83"/>
      <c r="K503" s="91"/>
      <c r="L503" s="91"/>
      <c r="M503" s="91"/>
      <c r="N503" s="91"/>
      <c r="O503" s="91"/>
      <c r="R503" s="84"/>
      <c r="AC503" s="97"/>
      <c r="AT503" s="82"/>
      <c r="AZ503" s="122"/>
      <c r="BA503" s="1"/>
      <c r="BB503" s="1"/>
      <c r="BC503" s="122"/>
    </row>
    <row r="504" ht="13" spans="5:55">
      <c r="E504" s="83"/>
      <c r="K504" s="91"/>
      <c r="L504" s="91"/>
      <c r="M504" s="91"/>
      <c r="N504" s="91"/>
      <c r="O504" s="91"/>
      <c r="R504" s="84"/>
      <c r="AC504" s="97"/>
      <c r="AT504" s="82"/>
      <c r="AZ504" s="122"/>
      <c r="BA504" s="1"/>
      <c r="BB504" s="1"/>
      <c r="BC504" s="122"/>
    </row>
    <row r="505" ht="13" spans="5:55">
      <c r="E505" s="83"/>
      <c r="K505" s="91"/>
      <c r="L505" s="91"/>
      <c r="M505" s="91"/>
      <c r="N505" s="91"/>
      <c r="O505" s="91"/>
      <c r="R505" s="84"/>
      <c r="AC505" s="97"/>
      <c r="AT505" s="82"/>
      <c r="AZ505" s="122"/>
      <c r="BA505" s="1"/>
      <c r="BB505" s="1"/>
      <c r="BC505" s="122"/>
    </row>
    <row r="506" ht="13" spans="5:55">
      <c r="E506" s="83"/>
      <c r="K506" s="91"/>
      <c r="L506" s="91"/>
      <c r="M506" s="91"/>
      <c r="N506" s="91"/>
      <c r="O506" s="91"/>
      <c r="R506" s="84"/>
      <c r="AC506" s="97"/>
      <c r="AT506" s="82"/>
      <c r="AZ506" s="122"/>
      <c r="BA506" s="1"/>
      <c r="BB506" s="1"/>
      <c r="BC506" s="122"/>
    </row>
    <row r="507" ht="13" spans="5:55">
      <c r="E507" s="83"/>
      <c r="K507" s="91"/>
      <c r="L507" s="91"/>
      <c r="M507" s="91"/>
      <c r="N507" s="91"/>
      <c r="O507" s="91"/>
      <c r="R507" s="84"/>
      <c r="AC507" s="97"/>
      <c r="AT507" s="82"/>
      <c r="AZ507" s="122"/>
      <c r="BA507" s="1"/>
      <c r="BB507" s="1"/>
      <c r="BC507" s="122"/>
    </row>
    <row r="508" ht="13" spans="5:55">
      <c r="E508" s="83"/>
      <c r="K508" s="91"/>
      <c r="L508" s="91"/>
      <c r="M508" s="91"/>
      <c r="N508" s="91"/>
      <c r="O508" s="91"/>
      <c r="R508" s="84"/>
      <c r="AC508" s="97"/>
      <c r="AT508" s="82"/>
      <c r="AZ508" s="122"/>
      <c r="BA508" s="1"/>
      <c r="BB508" s="1"/>
      <c r="BC508" s="122"/>
    </row>
    <row r="509" ht="13" spans="5:55">
      <c r="E509" s="83"/>
      <c r="K509" s="91"/>
      <c r="L509" s="91"/>
      <c r="M509" s="91"/>
      <c r="N509" s="91"/>
      <c r="O509" s="91"/>
      <c r="R509" s="84"/>
      <c r="AC509" s="97"/>
      <c r="AT509" s="82"/>
      <c r="AZ509" s="122"/>
      <c r="BA509" s="1"/>
      <c r="BB509" s="1"/>
      <c r="BC509" s="122"/>
    </row>
    <row r="510" ht="13" spans="5:55">
      <c r="E510" s="83"/>
      <c r="K510" s="91"/>
      <c r="L510" s="91"/>
      <c r="M510" s="91"/>
      <c r="N510" s="91"/>
      <c r="O510" s="91"/>
      <c r="R510" s="84"/>
      <c r="AC510" s="97"/>
      <c r="AT510" s="82"/>
      <c r="AZ510" s="122"/>
      <c r="BA510" s="1"/>
      <c r="BB510" s="1"/>
      <c r="BC510" s="122"/>
    </row>
    <row r="511" ht="13" spans="5:55">
      <c r="E511" s="83"/>
      <c r="K511" s="91"/>
      <c r="L511" s="91"/>
      <c r="M511" s="91"/>
      <c r="N511" s="91"/>
      <c r="O511" s="91"/>
      <c r="R511" s="84"/>
      <c r="AC511" s="97"/>
      <c r="AT511" s="82"/>
      <c r="AZ511" s="122"/>
      <c r="BA511" s="1"/>
      <c r="BB511" s="1"/>
      <c r="BC511" s="122"/>
    </row>
    <row r="512" ht="13" spans="5:55">
      <c r="E512" s="83"/>
      <c r="K512" s="91"/>
      <c r="L512" s="91"/>
      <c r="M512" s="91"/>
      <c r="N512" s="91"/>
      <c r="O512" s="91"/>
      <c r="R512" s="84"/>
      <c r="AC512" s="97"/>
      <c r="AT512" s="82"/>
      <c r="AZ512" s="122"/>
      <c r="BA512" s="1"/>
      <c r="BB512" s="1"/>
      <c r="BC512" s="122"/>
    </row>
    <row r="513" ht="13" spans="5:55">
      <c r="E513" s="83"/>
      <c r="K513" s="91"/>
      <c r="L513" s="91"/>
      <c r="M513" s="91"/>
      <c r="N513" s="91"/>
      <c r="O513" s="91"/>
      <c r="R513" s="84"/>
      <c r="AC513" s="97"/>
      <c r="AT513" s="82"/>
      <c r="AZ513" s="122"/>
      <c r="BA513" s="1"/>
      <c r="BB513" s="1"/>
      <c r="BC513" s="122"/>
    </row>
    <row r="514" ht="13" spans="5:55">
      <c r="E514" s="83"/>
      <c r="K514" s="91"/>
      <c r="L514" s="91"/>
      <c r="M514" s="91"/>
      <c r="N514" s="91"/>
      <c r="O514" s="91"/>
      <c r="R514" s="84"/>
      <c r="AC514" s="97"/>
      <c r="AT514" s="82"/>
      <c r="AZ514" s="122"/>
      <c r="BA514" s="1"/>
      <c r="BB514" s="1"/>
      <c r="BC514" s="122"/>
    </row>
    <row r="515" ht="13" spans="5:55">
      <c r="E515" s="83"/>
      <c r="K515" s="91"/>
      <c r="L515" s="91"/>
      <c r="M515" s="91"/>
      <c r="N515" s="91"/>
      <c r="O515" s="91"/>
      <c r="R515" s="84"/>
      <c r="AC515" s="97"/>
      <c r="AT515" s="82"/>
      <c r="AZ515" s="122"/>
      <c r="BA515" s="1"/>
      <c r="BB515" s="1"/>
      <c r="BC515" s="122"/>
    </row>
    <row r="516" ht="13" spans="5:55">
      <c r="E516" s="83"/>
      <c r="K516" s="91"/>
      <c r="L516" s="91"/>
      <c r="M516" s="91"/>
      <c r="N516" s="91"/>
      <c r="O516" s="91"/>
      <c r="R516" s="84"/>
      <c r="AC516" s="97"/>
      <c r="AT516" s="82"/>
      <c r="AZ516" s="122"/>
      <c r="BA516" s="1"/>
      <c r="BB516" s="1"/>
      <c r="BC516" s="122"/>
    </row>
    <row r="517" ht="13" spans="5:55">
      <c r="E517" s="83"/>
      <c r="K517" s="91"/>
      <c r="L517" s="91"/>
      <c r="M517" s="91"/>
      <c r="N517" s="91"/>
      <c r="O517" s="91"/>
      <c r="R517" s="84"/>
      <c r="AC517" s="97"/>
      <c r="AT517" s="82"/>
      <c r="AZ517" s="122"/>
      <c r="BA517" s="1"/>
      <c r="BB517" s="1"/>
      <c r="BC517" s="122"/>
    </row>
    <row r="518" ht="13" spans="5:55">
      <c r="E518" s="83"/>
      <c r="K518" s="91"/>
      <c r="L518" s="91"/>
      <c r="M518" s="91"/>
      <c r="N518" s="91"/>
      <c r="O518" s="91"/>
      <c r="R518" s="84"/>
      <c r="AC518" s="97"/>
      <c r="AT518" s="82"/>
      <c r="AZ518" s="122"/>
      <c r="BA518" s="1"/>
      <c r="BB518" s="1"/>
      <c r="BC518" s="122"/>
    </row>
    <row r="519" ht="13" spans="5:55">
      <c r="E519" s="83"/>
      <c r="K519" s="91"/>
      <c r="L519" s="91"/>
      <c r="M519" s="91"/>
      <c r="N519" s="91"/>
      <c r="O519" s="91"/>
      <c r="R519" s="84"/>
      <c r="AC519" s="97"/>
      <c r="AT519" s="82"/>
      <c r="AZ519" s="122"/>
      <c r="BA519" s="1"/>
      <c r="BB519" s="1"/>
      <c r="BC519" s="122"/>
    </row>
    <row r="520" ht="13" spans="5:55">
      <c r="E520" s="83"/>
      <c r="K520" s="91"/>
      <c r="L520" s="91"/>
      <c r="M520" s="91"/>
      <c r="N520" s="91"/>
      <c r="O520" s="91"/>
      <c r="R520" s="84"/>
      <c r="AC520" s="97"/>
      <c r="AT520" s="82"/>
      <c r="AZ520" s="122"/>
      <c r="BA520" s="1"/>
      <c r="BB520" s="1"/>
      <c r="BC520" s="122"/>
    </row>
    <row r="521" ht="13" spans="5:55">
      <c r="E521" s="83"/>
      <c r="K521" s="91"/>
      <c r="L521" s="91"/>
      <c r="M521" s="91"/>
      <c r="N521" s="91"/>
      <c r="O521" s="91"/>
      <c r="R521" s="84"/>
      <c r="AC521" s="97"/>
      <c r="AT521" s="82"/>
      <c r="AZ521" s="122"/>
      <c r="BA521" s="1"/>
      <c r="BB521" s="1"/>
      <c r="BC521" s="122"/>
    </row>
    <row r="522" ht="13" spans="5:55">
      <c r="E522" s="83"/>
      <c r="K522" s="91"/>
      <c r="L522" s="91"/>
      <c r="M522" s="91"/>
      <c r="N522" s="91"/>
      <c r="O522" s="91"/>
      <c r="R522" s="84"/>
      <c r="AC522" s="97"/>
      <c r="AT522" s="82"/>
      <c r="AZ522" s="122"/>
      <c r="BA522" s="1"/>
      <c r="BB522" s="1"/>
      <c r="BC522" s="122"/>
    </row>
    <row r="523" ht="13" spans="5:55">
      <c r="E523" s="83"/>
      <c r="K523" s="91"/>
      <c r="L523" s="91"/>
      <c r="M523" s="91"/>
      <c r="N523" s="91"/>
      <c r="O523" s="91"/>
      <c r="R523" s="84"/>
      <c r="AC523" s="97"/>
      <c r="AT523" s="82"/>
      <c r="AZ523" s="122"/>
      <c r="BA523" s="1"/>
      <c r="BB523" s="1"/>
      <c r="BC523" s="122"/>
    </row>
    <row r="524" ht="13" spans="5:55">
      <c r="E524" s="83"/>
      <c r="K524" s="91"/>
      <c r="L524" s="91"/>
      <c r="M524" s="91"/>
      <c r="N524" s="91"/>
      <c r="O524" s="91"/>
      <c r="R524" s="84"/>
      <c r="AC524" s="97"/>
      <c r="AT524" s="82"/>
      <c r="AZ524" s="122"/>
      <c r="BA524" s="1"/>
      <c r="BB524" s="1"/>
      <c r="BC524" s="122"/>
    </row>
    <row r="525" ht="13" spans="5:55">
      <c r="E525" s="83"/>
      <c r="K525" s="91"/>
      <c r="L525" s="91"/>
      <c r="M525" s="91"/>
      <c r="N525" s="91"/>
      <c r="O525" s="91"/>
      <c r="R525" s="84"/>
      <c r="AC525" s="97"/>
      <c r="AT525" s="82"/>
      <c r="AZ525" s="122"/>
      <c r="BA525" s="1"/>
      <c r="BB525" s="1"/>
      <c r="BC525" s="122"/>
    </row>
    <row r="526" ht="13" spans="5:55">
      <c r="E526" s="83"/>
      <c r="K526" s="91"/>
      <c r="L526" s="91"/>
      <c r="M526" s="91"/>
      <c r="N526" s="91"/>
      <c r="O526" s="91"/>
      <c r="R526" s="84"/>
      <c r="AC526" s="97"/>
      <c r="AT526" s="82"/>
      <c r="AZ526" s="122"/>
      <c r="BA526" s="1"/>
      <c r="BB526" s="1"/>
      <c r="BC526" s="122"/>
    </row>
    <row r="527" ht="13" spans="5:55">
      <c r="E527" s="83"/>
      <c r="K527" s="91"/>
      <c r="L527" s="91"/>
      <c r="M527" s="91"/>
      <c r="N527" s="91"/>
      <c r="O527" s="91"/>
      <c r="R527" s="84"/>
      <c r="AC527" s="97"/>
      <c r="AT527" s="82"/>
      <c r="AZ527" s="122"/>
      <c r="BA527" s="1"/>
      <c r="BB527" s="1"/>
      <c r="BC527" s="122"/>
    </row>
    <row r="528" ht="13" spans="5:55">
      <c r="E528" s="83"/>
      <c r="K528" s="91"/>
      <c r="L528" s="91"/>
      <c r="M528" s="91"/>
      <c r="N528" s="91"/>
      <c r="O528" s="91"/>
      <c r="R528" s="84"/>
      <c r="AC528" s="97"/>
      <c r="AT528" s="82"/>
      <c r="AZ528" s="122"/>
      <c r="BA528" s="1"/>
      <c r="BB528" s="1"/>
      <c r="BC528" s="122"/>
    </row>
    <row r="529" ht="13" spans="5:55">
      <c r="E529" s="83"/>
      <c r="K529" s="91"/>
      <c r="L529" s="91"/>
      <c r="M529" s="91"/>
      <c r="N529" s="91"/>
      <c r="O529" s="91"/>
      <c r="R529" s="84"/>
      <c r="AC529" s="97"/>
      <c r="AT529" s="82"/>
      <c r="AZ529" s="122"/>
      <c r="BA529" s="1"/>
      <c r="BB529" s="1"/>
      <c r="BC529" s="122"/>
    </row>
    <row r="530" ht="13" spans="5:55">
      <c r="E530" s="83"/>
      <c r="K530" s="91"/>
      <c r="L530" s="91"/>
      <c r="M530" s="91"/>
      <c r="N530" s="91"/>
      <c r="O530" s="91"/>
      <c r="R530" s="84"/>
      <c r="AC530" s="97"/>
      <c r="AT530" s="82"/>
      <c r="AZ530" s="122"/>
      <c r="BA530" s="1"/>
      <c r="BB530" s="1"/>
      <c r="BC530" s="122"/>
    </row>
    <row r="531" ht="13" spans="5:55">
      <c r="E531" s="83"/>
      <c r="K531" s="91"/>
      <c r="L531" s="91"/>
      <c r="M531" s="91"/>
      <c r="N531" s="91"/>
      <c r="O531" s="91"/>
      <c r="R531" s="84"/>
      <c r="AC531" s="97"/>
      <c r="AT531" s="82"/>
      <c r="AZ531" s="122"/>
      <c r="BA531" s="1"/>
      <c r="BB531" s="1"/>
      <c r="BC531" s="122"/>
    </row>
    <row r="532" ht="13" spans="5:55">
      <c r="E532" s="83"/>
      <c r="K532" s="91"/>
      <c r="L532" s="91"/>
      <c r="M532" s="91"/>
      <c r="N532" s="91"/>
      <c r="O532" s="91"/>
      <c r="R532" s="84"/>
      <c r="AC532" s="97"/>
      <c r="AT532" s="82"/>
      <c r="AZ532" s="122"/>
      <c r="BA532" s="1"/>
      <c r="BB532" s="1"/>
      <c r="BC532" s="122"/>
    </row>
    <row r="533" ht="13" spans="5:55">
      <c r="E533" s="83"/>
      <c r="K533" s="91"/>
      <c r="L533" s="91"/>
      <c r="M533" s="91"/>
      <c r="N533" s="91"/>
      <c r="O533" s="91"/>
      <c r="R533" s="84"/>
      <c r="AC533" s="97"/>
      <c r="AT533" s="82"/>
      <c r="AZ533" s="122"/>
      <c r="BA533" s="1"/>
      <c r="BB533" s="1"/>
      <c r="BC533" s="122"/>
    </row>
    <row r="534" ht="13" spans="5:55">
      <c r="E534" s="83"/>
      <c r="K534" s="91"/>
      <c r="L534" s="91"/>
      <c r="M534" s="91"/>
      <c r="N534" s="91"/>
      <c r="O534" s="91"/>
      <c r="R534" s="84"/>
      <c r="AC534" s="97"/>
      <c r="AT534" s="82"/>
      <c r="AZ534" s="122"/>
      <c r="BA534" s="1"/>
      <c r="BB534" s="1"/>
      <c r="BC534" s="122"/>
    </row>
    <row r="535" ht="13" spans="5:55">
      <c r="E535" s="83"/>
      <c r="K535" s="91"/>
      <c r="L535" s="91"/>
      <c r="M535" s="91"/>
      <c r="N535" s="91"/>
      <c r="O535" s="91"/>
      <c r="R535" s="84"/>
      <c r="AC535" s="97"/>
      <c r="AT535" s="82"/>
      <c r="AZ535" s="122"/>
      <c r="BA535" s="1"/>
      <c r="BB535" s="1"/>
      <c r="BC535" s="122"/>
    </row>
    <row r="536" ht="13" spans="5:55">
      <c r="E536" s="83"/>
      <c r="K536" s="91"/>
      <c r="L536" s="91"/>
      <c r="M536" s="91"/>
      <c r="N536" s="91"/>
      <c r="O536" s="91"/>
      <c r="R536" s="84"/>
      <c r="AC536" s="97"/>
      <c r="AT536" s="82"/>
      <c r="AZ536" s="122"/>
      <c r="BA536" s="1"/>
      <c r="BB536" s="1"/>
      <c r="BC536" s="122"/>
    </row>
    <row r="537" ht="13" spans="5:55">
      <c r="E537" s="83"/>
      <c r="K537" s="91"/>
      <c r="L537" s="91"/>
      <c r="M537" s="91"/>
      <c r="N537" s="91"/>
      <c r="O537" s="91"/>
      <c r="R537" s="84"/>
      <c r="AC537" s="97"/>
      <c r="AT537" s="82"/>
      <c r="AZ537" s="122"/>
      <c r="BA537" s="1"/>
      <c r="BB537" s="1"/>
      <c r="BC537" s="122"/>
    </row>
    <row r="538" ht="13" spans="5:55">
      <c r="E538" s="83"/>
      <c r="K538" s="91"/>
      <c r="L538" s="91"/>
      <c r="M538" s="91"/>
      <c r="N538" s="91"/>
      <c r="O538" s="91"/>
      <c r="R538" s="84"/>
      <c r="AC538" s="97"/>
      <c r="AT538" s="82"/>
      <c r="AZ538" s="122"/>
      <c r="BA538" s="1"/>
      <c r="BB538" s="1"/>
      <c r="BC538" s="122"/>
    </row>
    <row r="539" ht="13" spans="5:55">
      <c r="E539" s="83"/>
      <c r="K539" s="91"/>
      <c r="L539" s="91"/>
      <c r="M539" s="91"/>
      <c r="N539" s="91"/>
      <c r="O539" s="91"/>
      <c r="R539" s="84"/>
      <c r="AC539" s="97"/>
      <c r="AT539" s="82"/>
      <c r="AZ539" s="122"/>
      <c r="BA539" s="1"/>
      <c r="BB539" s="1"/>
      <c r="BC539" s="122"/>
    </row>
    <row r="540" ht="13" spans="5:55">
      <c r="E540" s="83"/>
      <c r="K540" s="91"/>
      <c r="L540" s="91"/>
      <c r="M540" s="91"/>
      <c r="N540" s="91"/>
      <c r="O540" s="91"/>
      <c r="R540" s="84"/>
      <c r="AC540" s="97"/>
      <c r="AT540" s="82"/>
      <c r="AZ540" s="122"/>
      <c r="BA540" s="1"/>
      <c r="BB540" s="1"/>
      <c r="BC540" s="122"/>
    </row>
    <row r="541" ht="13" spans="5:55">
      <c r="E541" s="83"/>
      <c r="K541" s="91"/>
      <c r="L541" s="91"/>
      <c r="M541" s="91"/>
      <c r="N541" s="91"/>
      <c r="O541" s="91"/>
      <c r="R541" s="84"/>
      <c r="AC541" s="97"/>
      <c r="AT541" s="82"/>
      <c r="AZ541" s="122"/>
      <c r="BA541" s="1"/>
      <c r="BB541" s="1"/>
      <c r="BC541" s="122"/>
    </row>
    <row r="542" ht="13" spans="5:55">
      <c r="E542" s="83"/>
      <c r="K542" s="91"/>
      <c r="L542" s="91"/>
      <c r="M542" s="91"/>
      <c r="N542" s="91"/>
      <c r="O542" s="91"/>
      <c r="R542" s="84"/>
      <c r="AC542" s="97"/>
      <c r="AT542" s="82"/>
      <c r="AZ542" s="122"/>
      <c r="BA542" s="1"/>
      <c r="BB542" s="1"/>
      <c r="BC542" s="122"/>
    </row>
    <row r="543" ht="13" spans="5:55">
      <c r="E543" s="83"/>
      <c r="K543" s="91"/>
      <c r="L543" s="91"/>
      <c r="M543" s="91"/>
      <c r="N543" s="91"/>
      <c r="O543" s="91"/>
      <c r="R543" s="84"/>
      <c r="AC543" s="97"/>
      <c r="AT543" s="82"/>
      <c r="AZ543" s="122"/>
      <c r="BA543" s="1"/>
      <c r="BB543" s="1"/>
      <c r="BC543" s="122"/>
    </row>
    <row r="544" ht="13" spans="5:54">
      <c r="E544" s="83"/>
      <c r="K544" s="91"/>
      <c r="L544" s="91"/>
      <c r="M544" s="91"/>
      <c r="N544" s="91"/>
      <c r="O544" s="91"/>
      <c r="R544" s="84"/>
      <c r="AC544" s="97"/>
      <c r="AT544" s="82"/>
      <c r="BA544" s="1"/>
      <c r="BB544" s="1"/>
    </row>
    <row r="545" ht="13" spans="5:54">
      <c r="E545" s="83"/>
      <c r="K545" s="91"/>
      <c r="L545" s="91"/>
      <c r="M545" s="91"/>
      <c r="N545" s="91"/>
      <c r="O545" s="91"/>
      <c r="R545" s="84"/>
      <c r="AC545" s="97"/>
      <c r="AT545" s="82"/>
      <c r="BA545" s="1"/>
      <c r="BB545" s="1"/>
    </row>
    <row r="546" ht="13" spans="5:54">
      <c r="E546" s="83"/>
      <c r="K546" s="91"/>
      <c r="L546" s="91"/>
      <c r="M546" s="91"/>
      <c r="N546" s="91"/>
      <c r="O546" s="91"/>
      <c r="R546" s="84"/>
      <c r="AC546" s="97"/>
      <c r="AT546" s="82"/>
      <c r="BA546" s="1"/>
      <c r="BB546" s="1"/>
    </row>
    <row r="547" ht="13" spans="5:54">
      <c r="E547" s="83"/>
      <c r="K547" s="91"/>
      <c r="L547" s="91"/>
      <c r="M547" s="91"/>
      <c r="N547" s="91"/>
      <c r="O547" s="91"/>
      <c r="R547" s="84"/>
      <c r="AC547" s="97"/>
      <c r="AT547" s="82"/>
      <c r="BA547" s="1"/>
      <c r="BB547" s="1"/>
    </row>
    <row r="548" ht="13" spans="5:54">
      <c r="E548" s="83"/>
      <c r="K548" s="91"/>
      <c r="L548" s="91"/>
      <c r="M548" s="91"/>
      <c r="N548" s="91"/>
      <c r="O548" s="91"/>
      <c r="R548" s="84"/>
      <c r="AC548" s="97"/>
      <c r="AT548" s="82"/>
      <c r="BA548" s="1"/>
      <c r="BB548" s="1"/>
    </row>
    <row r="549" ht="13" spans="5:54">
      <c r="E549" s="83"/>
      <c r="K549" s="91"/>
      <c r="L549" s="91"/>
      <c r="M549" s="91"/>
      <c r="N549" s="91"/>
      <c r="O549" s="91"/>
      <c r="R549" s="84"/>
      <c r="AC549" s="97"/>
      <c r="AT549" s="82"/>
      <c r="BA549" s="1"/>
      <c r="BB549" s="1"/>
    </row>
    <row r="550" ht="13" spans="5:54">
      <c r="E550" s="83"/>
      <c r="K550" s="91"/>
      <c r="L550" s="91"/>
      <c r="M550" s="91"/>
      <c r="N550" s="91"/>
      <c r="O550" s="91"/>
      <c r="R550" s="84"/>
      <c r="AC550" s="97"/>
      <c r="AT550" s="82"/>
      <c r="BA550" s="1"/>
      <c r="BB550" s="1"/>
    </row>
    <row r="551" ht="13" spans="5:54">
      <c r="E551" s="83"/>
      <c r="K551" s="91"/>
      <c r="L551" s="91"/>
      <c r="M551" s="91"/>
      <c r="N551" s="91"/>
      <c r="O551" s="91"/>
      <c r="R551" s="84"/>
      <c r="AC551" s="97"/>
      <c r="AT551" s="82"/>
      <c r="BA551" s="1"/>
      <c r="BB551" s="1"/>
    </row>
    <row r="552" ht="13" spans="5:54">
      <c r="E552" s="83"/>
      <c r="K552" s="91"/>
      <c r="L552" s="91"/>
      <c r="M552" s="91"/>
      <c r="N552" s="91"/>
      <c r="O552" s="91"/>
      <c r="R552" s="84"/>
      <c r="AC552" s="97"/>
      <c r="AT552" s="82"/>
      <c r="BA552" s="1"/>
      <c r="BB552" s="1"/>
    </row>
    <row r="553" ht="13" spans="5:54">
      <c r="E553" s="83"/>
      <c r="K553" s="91"/>
      <c r="L553" s="91"/>
      <c r="M553" s="91"/>
      <c r="N553" s="91"/>
      <c r="O553" s="91"/>
      <c r="R553" s="84"/>
      <c r="AC553" s="97"/>
      <c r="AT553" s="82"/>
      <c r="BA553" s="1"/>
      <c r="BB553" s="1"/>
    </row>
    <row r="554" ht="13" spans="5:54">
      <c r="E554" s="83"/>
      <c r="K554" s="91"/>
      <c r="L554" s="91"/>
      <c r="M554" s="91"/>
      <c r="N554" s="91"/>
      <c r="O554" s="91"/>
      <c r="R554" s="84"/>
      <c r="AC554" s="97"/>
      <c r="AT554" s="82"/>
      <c r="BA554" s="1"/>
      <c r="BB554" s="1"/>
    </row>
    <row r="555" ht="13" spans="5:54">
      <c r="E555" s="83"/>
      <c r="K555" s="91"/>
      <c r="L555" s="91"/>
      <c r="M555" s="91"/>
      <c r="N555" s="91"/>
      <c r="O555" s="91"/>
      <c r="R555" s="84"/>
      <c r="AC555" s="97"/>
      <c r="AT555" s="82"/>
      <c r="BA555" s="1"/>
      <c r="BB555" s="1"/>
    </row>
    <row r="556" ht="13" spans="5:54">
      <c r="E556" s="83"/>
      <c r="K556" s="91"/>
      <c r="L556" s="91"/>
      <c r="M556" s="91"/>
      <c r="N556" s="91"/>
      <c r="O556" s="91"/>
      <c r="R556" s="84"/>
      <c r="AC556" s="97"/>
      <c r="AT556" s="82"/>
      <c r="BA556" s="1"/>
      <c r="BB556" s="1"/>
    </row>
    <row r="557" ht="13" spans="5:54">
      <c r="E557" s="83"/>
      <c r="K557" s="91"/>
      <c r="L557" s="91"/>
      <c r="M557" s="91"/>
      <c r="N557" s="91"/>
      <c r="O557" s="91"/>
      <c r="R557" s="84"/>
      <c r="AC557" s="97"/>
      <c r="AT557" s="82"/>
      <c r="BA557" s="1"/>
      <c r="BB557" s="1"/>
    </row>
    <row r="558" ht="13" spans="5:54">
      <c r="E558" s="83"/>
      <c r="K558" s="91"/>
      <c r="L558" s="91"/>
      <c r="M558" s="91"/>
      <c r="N558" s="91"/>
      <c r="O558" s="91"/>
      <c r="R558" s="84"/>
      <c r="AC558" s="97"/>
      <c r="AT558" s="82"/>
      <c r="BA558" s="1"/>
      <c r="BB558" s="1"/>
    </row>
    <row r="559" ht="13" spans="5:54">
      <c r="E559" s="83"/>
      <c r="K559" s="91"/>
      <c r="L559" s="91"/>
      <c r="M559" s="91"/>
      <c r="N559" s="91"/>
      <c r="O559" s="91"/>
      <c r="R559" s="84"/>
      <c r="AC559" s="97"/>
      <c r="AT559" s="82"/>
      <c r="BA559" s="1"/>
      <c r="BB559" s="1"/>
    </row>
    <row r="560" ht="13" spans="5:54">
      <c r="E560" s="83"/>
      <c r="K560" s="91"/>
      <c r="L560" s="91"/>
      <c r="M560" s="91"/>
      <c r="N560" s="91"/>
      <c r="O560" s="91"/>
      <c r="R560" s="84"/>
      <c r="AC560" s="97"/>
      <c r="AT560" s="82"/>
      <c r="BA560" s="1"/>
      <c r="BB560" s="1"/>
    </row>
    <row r="561" ht="13" spans="5:54">
      <c r="E561" s="83"/>
      <c r="K561" s="91"/>
      <c r="L561" s="91"/>
      <c r="M561" s="91"/>
      <c r="N561" s="91"/>
      <c r="O561" s="91"/>
      <c r="R561" s="84"/>
      <c r="AC561" s="97"/>
      <c r="AT561" s="82"/>
      <c r="BA561" s="1"/>
      <c r="BB561" s="1"/>
    </row>
    <row r="562" ht="13" spans="5:54">
      <c r="E562" s="83"/>
      <c r="K562" s="91"/>
      <c r="L562" s="91"/>
      <c r="M562" s="91"/>
      <c r="N562" s="91"/>
      <c r="O562" s="91"/>
      <c r="R562" s="84"/>
      <c r="AC562" s="97"/>
      <c r="AT562" s="82"/>
      <c r="BA562" s="1"/>
      <c r="BB562" s="1"/>
    </row>
    <row r="563" ht="13" spans="5:54">
      <c r="E563" s="83"/>
      <c r="K563" s="91"/>
      <c r="L563" s="91"/>
      <c r="M563" s="91"/>
      <c r="N563" s="91"/>
      <c r="O563" s="91"/>
      <c r="R563" s="84"/>
      <c r="AC563" s="97"/>
      <c r="AT563" s="82"/>
      <c r="BA563" s="1"/>
      <c r="BB563" s="1"/>
    </row>
    <row r="564" ht="13" spans="5:54">
      <c r="E564" s="83"/>
      <c r="K564" s="91"/>
      <c r="L564" s="91"/>
      <c r="M564" s="91"/>
      <c r="N564" s="91"/>
      <c r="O564" s="91"/>
      <c r="R564" s="84"/>
      <c r="AC564" s="97"/>
      <c r="AT564" s="82"/>
      <c r="BA564" s="1"/>
      <c r="BB564" s="1"/>
    </row>
    <row r="565" ht="13" spans="5:54">
      <c r="E565" s="83"/>
      <c r="K565" s="91"/>
      <c r="L565" s="91"/>
      <c r="M565" s="91"/>
      <c r="N565" s="91"/>
      <c r="O565" s="91"/>
      <c r="R565" s="84"/>
      <c r="AC565" s="97"/>
      <c r="AT565" s="82"/>
      <c r="BA565" s="1"/>
      <c r="BB565" s="1"/>
    </row>
    <row r="566" ht="13" spans="5:54">
      <c r="E566" s="83"/>
      <c r="K566" s="91"/>
      <c r="L566" s="91"/>
      <c r="M566" s="91"/>
      <c r="N566" s="91"/>
      <c r="O566" s="91"/>
      <c r="R566" s="84"/>
      <c r="AC566" s="97"/>
      <c r="AT566" s="82"/>
      <c r="BA566" s="1"/>
      <c r="BB566" s="1"/>
    </row>
    <row r="567" ht="13" spans="5:54">
      <c r="E567" s="83"/>
      <c r="K567" s="91"/>
      <c r="L567" s="91"/>
      <c r="M567" s="91"/>
      <c r="N567" s="91"/>
      <c r="O567" s="91"/>
      <c r="R567" s="84"/>
      <c r="AC567" s="97"/>
      <c r="AT567" s="82"/>
      <c r="BA567" s="1"/>
      <c r="BB567" s="1"/>
    </row>
    <row r="568" ht="13" spans="5:54">
      <c r="E568" s="83"/>
      <c r="K568" s="91"/>
      <c r="L568" s="91"/>
      <c r="M568" s="91"/>
      <c r="N568" s="91"/>
      <c r="O568" s="91"/>
      <c r="R568" s="84"/>
      <c r="AC568" s="97"/>
      <c r="AT568" s="82"/>
      <c r="BA568" s="1"/>
      <c r="BB568" s="1"/>
    </row>
    <row r="569" ht="13" spans="5:54">
      <c r="E569" s="83"/>
      <c r="K569" s="91"/>
      <c r="L569" s="91"/>
      <c r="M569" s="91"/>
      <c r="N569" s="91"/>
      <c r="O569" s="91"/>
      <c r="R569" s="84"/>
      <c r="AC569" s="97"/>
      <c r="AT569" s="82"/>
      <c r="BA569" s="1"/>
      <c r="BB569" s="1"/>
    </row>
    <row r="570" ht="13" spans="5:54">
      <c r="E570" s="83"/>
      <c r="K570" s="91"/>
      <c r="L570" s="91"/>
      <c r="M570" s="91"/>
      <c r="N570" s="91"/>
      <c r="O570" s="91"/>
      <c r="R570" s="84"/>
      <c r="AC570" s="97"/>
      <c r="AT570" s="82"/>
      <c r="BA570" s="1"/>
      <c r="BB570" s="1"/>
    </row>
    <row r="571" ht="13" spans="5:54">
      <c r="E571" s="83"/>
      <c r="K571" s="91"/>
      <c r="L571" s="91"/>
      <c r="M571" s="91"/>
      <c r="N571" s="91"/>
      <c r="O571" s="91"/>
      <c r="R571" s="84"/>
      <c r="AC571" s="97"/>
      <c r="AT571" s="82"/>
      <c r="BA571" s="1"/>
      <c r="BB571" s="1"/>
    </row>
    <row r="572" ht="13" spans="5:54">
      <c r="E572" s="83"/>
      <c r="K572" s="91"/>
      <c r="L572" s="91"/>
      <c r="M572" s="91"/>
      <c r="N572" s="91"/>
      <c r="O572" s="91"/>
      <c r="R572" s="84"/>
      <c r="AC572" s="97"/>
      <c r="AT572" s="82"/>
      <c r="BA572" s="1"/>
      <c r="BB572" s="1"/>
    </row>
    <row r="573" ht="13" spans="5:54">
      <c r="E573" s="83"/>
      <c r="K573" s="91"/>
      <c r="L573" s="91"/>
      <c r="M573" s="91"/>
      <c r="N573" s="91"/>
      <c r="O573" s="91"/>
      <c r="R573" s="84"/>
      <c r="AC573" s="97"/>
      <c r="AT573" s="82"/>
      <c r="BA573" s="1"/>
      <c r="BB573" s="1"/>
    </row>
    <row r="574" ht="13" spans="5:54">
      <c r="E574" s="83"/>
      <c r="K574" s="91"/>
      <c r="L574" s="91"/>
      <c r="M574" s="91"/>
      <c r="N574" s="91"/>
      <c r="O574" s="91"/>
      <c r="R574" s="84"/>
      <c r="AC574" s="97"/>
      <c r="AT574" s="82"/>
      <c r="BA574" s="1"/>
      <c r="BB574" s="1"/>
    </row>
    <row r="575" ht="13" spans="5:54">
      <c r="E575" s="83"/>
      <c r="K575" s="91"/>
      <c r="L575" s="91"/>
      <c r="M575" s="91"/>
      <c r="N575" s="91"/>
      <c r="O575" s="91"/>
      <c r="R575" s="84"/>
      <c r="AC575" s="97"/>
      <c r="AT575" s="82"/>
      <c r="BA575" s="1"/>
      <c r="BB575" s="1"/>
    </row>
    <row r="576" ht="13" spans="5:54">
      <c r="E576" s="83"/>
      <c r="K576" s="91"/>
      <c r="L576" s="91"/>
      <c r="M576" s="91"/>
      <c r="N576" s="91"/>
      <c r="O576" s="91"/>
      <c r="R576" s="84"/>
      <c r="AC576" s="97"/>
      <c r="AT576" s="82"/>
      <c r="BA576" s="1"/>
      <c r="BB576" s="1"/>
    </row>
    <row r="577" ht="13" spans="5:54">
      <c r="E577" s="83"/>
      <c r="K577" s="91"/>
      <c r="L577" s="91"/>
      <c r="M577" s="91"/>
      <c r="N577" s="91"/>
      <c r="O577" s="91"/>
      <c r="R577" s="84"/>
      <c r="AC577" s="97"/>
      <c r="AT577" s="82"/>
      <c r="BA577" s="1"/>
      <c r="BB577" s="1"/>
    </row>
    <row r="578" ht="13" spans="5:54">
      <c r="E578" s="83"/>
      <c r="K578" s="91"/>
      <c r="L578" s="91"/>
      <c r="M578" s="91"/>
      <c r="N578" s="91"/>
      <c r="O578" s="91"/>
      <c r="R578" s="84"/>
      <c r="AC578" s="97"/>
      <c r="AT578" s="82"/>
      <c r="BA578" s="1"/>
      <c r="BB578" s="1"/>
    </row>
    <row r="579" ht="13" spans="5:54">
      <c r="E579" s="83"/>
      <c r="K579" s="91"/>
      <c r="L579" s="91"/>
      <c r="M579" s="91"/>
      <c r="N579" s="91"/>
      <c r="O579" s="91"/>
      <c r="R579" s="84"/>
      <c r="AC579" s="97"/>
      <c r="AT579" s="82"/>
      <c r="BA579" s="1"/>
      <c r="BB579" s="1"/>
    </row>
    <row r="580" ht="13" spans="5:54">
      <c r="E580" s="83"/>
      <c r="K580" s="91"/>
      <c r="L580" s="91"/>
      <c r="M580" s="91"/>
      <c r="N580" s="91"/>
      <c r="O580" s="91"/>
      <c r="R580" s="84"/>
      <c r="AC580" s="97"/>
      <c r="AT580" s="82"/>
      <c r="BA580" s="1"/>
      <c r="BB580" s="1"/>
    </row>
    <row r="581" ht="13" spans="5:54">
      <c r="E581" s="83"/>
      <c r="K581" s="91"/>
      <c r="L581" s="91"/>
      <c r="M581" s="91"/>
      <c r="N581" s="91"/>
      <c r="O581" s="91"/>
      <c r="R581" s="84"/>
      <c r="AC581" s="97"/>
      <c r="AT581" s="82"/>
      <c r="BA581" s="1"/>
      <c r="BB581" s="1"/>
    </row>
    <row r="582" ht="13" spans="5:54">
      <c r="E582" s="83"/>
      <c r="K582" s="91"/>
      <c r="L582" s="91"/>
      <c r="M582" s="91"/>
      <c r="N582" s="91"/>
      <c r="O582" s="91"/>
      <c r="R582" s="84"/>
      <c r="AC582" s="97"/>
      <c r="AT582" s="82"/>
      <c r="BA582" s="1"/>
      <c r="BB582" s="1"/>
    </row>
    <row r="583" ht="13" spans="5:54">
      <c r="E583" s="83"/>
      <c r="K583" s="91"/>
      <c r="L583" s="91"/>
      <c r="M583" s="91"/>
      <c r="N583" s="91"/>
      <c r="O583" s="91"/>
      <c r="R583" s="84"/>
      <c r="AC583" s="97"/>
      <c r="AT583" s="82"/>
      <c r="BA583" s="1"/>
      <c r="BB583" s="1"/>
    </row>
    <row r="584" ht="13" spans="5:54">
      <c r="E584" s="83"/>
      <c r="K584" s="91"/>
      <c r="L584" s="91"/>
      <c r="M584" s="91"/>
      <c r="N584" s="91"/>
      <c r="O584" s="91"/>
      <c r="R584" s="84"/>
      <c r="AC584" s="97"/>
      <c r="AT584" s="82"/>
      <c r="BA584" s="1"/>
      <c r="BB584" s="1"/>
    </row>
    <row r="585" ht="13" spans="5:54">
      <c r="E585" s="83"/>
      <c r="K585" s="91"/>
      <c r="L585" s="91"/>
      <c r="M585" s="91"/>
      <c r="N585" s="91"/>
      <c r="O585" s="91"/>
      <c r="R585" s="84"/>
      <c r="AC585" s="97"/>
      <c r="AT585" s="82"/>
      <c r="BA585" s="1"/>
      <c r="BB585" s="1"/>
    </row>
    <row r="586" ht="13" spans="5:54">
      <c r="E586" s="83"/>
      <c r="K586" s="91"/>
      <c r="L586" s="91"/>
      <c r="M586" s="91"/>
      <c r="N586" s="91"/>
      <c r="O586" s="91"/>
      <c r="R586" s="84"/>
      <c r="AC586" s="97"/>
      <c r="AT586" s="82"/>
      <c r="BA586" s="1"/>
      <c r="BB586" s="1"/>
    </row>
    <row r="587" ht="13" spans="5:54">
      <c r="E587" s="83"/>
      <c r="K587" s="91"/>
      <c r="L587" s="91"/>
      <c r="M587" s="91"/>
      <c r="N587" s="91"/>
      <c r="O587" s="91"/>
      <c r="R587" s="84"/>
      <c r="AC587" s="97"/>
      <c r="AT587" s="82"/>
      <c r="BA587" s="1"/>
      <c r="BB587" s="1"/>
    </row>
    <row r="588" ht="13" spans="5:54">
      <c r="E588" s="83"/>
      <c r="K588" s="91"/>
      <c r="L588" s="91"/>
      <c r="M588" s="91"/>
      <c r="N588" s="91"/>
      <c r="O588" s="91"/>
      <c r="R588" s="84"/>
      <c r="AC588" s="97"/>
      <c r="AT588" s="82"/>
      <c r="BA588" s="1"/>
      <c r="BB588" s="1"/>
    </row>
    <row r="589" ht="13" spans="5:54">
      <c r="E589" s="83"/>
      <c r="K589" s="91"/>
      <c r="L589" s="91"/>
      <c r="M589" s="91"/>
      <c r="N589" s="91"/>
      <c r="O589" s="91"/>
      <c r="R589" s="84"/>
      <c r="AC589" s="97"/>
      <c r="AT589" s="82"/>
      <c r="BA589" s="1"/>
      <c r="BB589" s="1"/>
    </row>
    <row r="590" ht="13" spans="5:54">
      <c r="E590" s="83"/>
      <c r="K590" s="91"/>
      <c r="L590" s="91"/>
      <c r="M590" s="91"/>
      <c r="N590" s="91"/>
      <c r="O590" s="91"/>
      <c r="R590" s="84"/>
      <c r="AC590" s="97"/>
      <c r="AT590" s="82"/>
      <c r="BA590" s="1"/>
      <c r="BB590" s="1"/>
    </row>
    <row r="591" ht="13" spans="5:54">
      <c r="E591" s="83"/>
      <c r="K591" s="91"/>
      <c r="L591" s="91"/>
      <c r="M591" s="91"/>
      <c r="N591" s="91"/>
      <c r="O591" s="91"/>
      <c r="R591" s="84"/>
      <c r="AC591" s="97"/>
      <c r="AT591" s="82"/>
      <c r="BA591" s="1"/>
      <c r="BB591" s="1"/>
    </row>
    <row r="592" ht="13" spans="5:54">
      <c r="E592" s="83"/>
      <c r="K592" s="91"/>
      <c r="L592" s="91"/>
      <c r="M592" s="91"/>
      <c r="N592" s="91"/>
      <c r="O592" s="91"/>
      <c r="R592" s="84"/>
      <c r="AC592" s="97"/>
      <c r="AT592" s="82"/>
      <c r="BA592" s="1"/>
      <c r="BB592" s="1"/>
    </row>
    <row r="593" ht="13" spans="5:54">
      <c r="E593" s="83"/>
      <c r="K593" s="91"/>
      <c r="L593" s="91"/>
      <c r="M593" s="91"/>
      <c r="N593" s="91"/>
      <c r="O593" s="91"/>
      <c r="R593" s="84"/>
      <c r="AC593" s="97"/>
      <c r="AT593" s="82"/>
      <c r="BA593" s="1"/>
      <c r="BB593" s="1"/>
    </row>
    <row r="594" ht="13" spans="5:54">
      <c r="E594" s="83"/>
      <c r="K594" s="91"/>
      <c r="L594" s="91"/>
      <c r="M594" s="91"/>
      <c r="N594" s="91"/>
      <c r="O594" s="91"/>
      <c r="R594" s="84"/>
      <c r="AC594" s="97"/>
      <c r="AT594" s="82"/>
      <c r="BA594" s="1"/>
      <c r="BB594" s="1"/>
    </row>
    <row r="595" ht="13" spans="5:54">
      <c r="E595" s="83"/>
      <c r="K595" s="91"/>
      <c r="L595" s="91"/>
      <c r="M595" s="91"/>
      <c r="N595" s="91"/>
      <c r="O595" s="91"/>
      <c r="R595" s="84"/>
      <c r="AC595" s="97"/>
      <c r="AT595" s="82"/>
      <c r="BA595" s="1"/>
      <c r="BB595" s="1"/>
    </row>
    <row r="596" ht="13" spans="5:54">
      <c r="E596" s="83"/>
      <c r="K596" s="91"/>
      <c r="L596" s="91"/>
      <c r="M596" s="91"/>
      <c r="N596" s="91"/>
      <c r="O596" s="91"/>
      <c r="R596" s="84"/>
      <c r="AC596" s="97"/>
      <c r="AT596" s="82"/>
      <c r="BA596" s="1"/>
      <c r="BB596" s="1"/>
    </row>
    <row r="597" ht="13" spans="5:54">
      <c r="E597" s="83"/>
      <c r="K597" s="91"/>
      <c r="L597" s="91"/>
      <c r="M597" s="91"/>
      <c r="N597" s="91"/>
      <c r="O597" s="91"/>
      <c r="R597" s="84"/>
      <c r="AC597" s="97"/>
      <c r="AT597" s="82"/>
      <c r="BA597" s="1"/>
      <c r="BB597" s="1"/>
    </row>
    <row r="598" ht="13" spans="5:54">
      <c r="E598" s="83"/>
      <c r="K598" s="91"/>
      <c r="L598" s="91"/>
      <c r="M598" s="91"/>
      <c r="N598" s="91"/>
      <c r="O598" s="91"/>
      <c r="R598" s="84"/>
      <c r="AC598" s="97"/>
      <c r="AT598" s="82"/>
      <c r="BA598" s="1"/>
      <c r="BB598" s="1"/>
    </row>
    <row r="599" ht="13" spans="5:54">
      <c r="E599" s="83"/>
      <c r="K599" s="91"/>
      <c r="L599" s="91"/>
      <c r="M599" s="91"/>
      <c r="N599" s="91"/>
      <c r="O599" s="91"/>
      <c r="R599" s="84"/>
      <c r="AC599" s="97"/>
      <c r="AT599" s="82"/>
      <c r="BA599" s="1"/>
      <c r="BB599" s="1"/>
    </row>
    <row r="600" ht="13" spans="5:54">
      <c r="E600" s="83"/>
      <c r="K600" s="91"/>
      <c r="L600" s="91"/>
      <c r="M600" s="91"/>
      <c r="N600" s="91"/>
      <c r="O600" s="91"/>
      <c r="R600" s="84"/>
      <c r="AC600" s="97"/>
      <c r="AT600" s="82"/>
      <c r="BA600" s="1"/>
      <c r="BB600" s="1"/>
    </row>
    <row r="601" ht="13" spans="5:54">
      <c r="E601" s="83"/>
      <c r="K601" s="91"/>
      <c r="L601" s="91"/>
      <c r="M601" s="91"/>
      <c r="N601" s="91"/>
      <c r="O601" s="91"/>
      <c r="R601" s="84"/>
      <c r="AC601" s="97"/>
      <c r="AT601" s="82"/>
      <c r="BA601" s="1"/>
      <c r="BB601" s="1"/>
    </row>
    <row r="602" ht="13" spans="5:54">
      <c r="E602" s="83"/>
      <c r="K602" s="91"/>
      <c r="L602" s="91"/>
      <c r="M602" s="91"/>
      <c r="N602" s="91"/>
      <c r="O602" s="91"/>
      <c r="R602" s="84"/>
      <c r="AC602" s="97"/>
      <c r="AT602" s="82"/>
      <c r="BA602" s="1"/>
      <c r="BB602" s="1"/>
    </row>
    <row r="603" ht="13" spans="5:54">
      <c r="E603" s="83"/>
      <c r="K603" s="91"/>
      <c r="L603" s="91"/>
      <c r="M603" s="91"/>
      <c r="N603" s="91"/>
      <c r="O603" s="91"/>
      <c r="R603" s="84"/>
      <c r="AC603" s="97"/>
      <c r="AT603" s="82"/>
      <c r="BA603" s="1"/>
      <c r="BB603" s="1"/>
    </row>
    <row r="604" ht="13" spans="5:54">
      <c r="E604" s="83"/>
      <c r="K604" s="91"/>
      <c r="L604" s="91"/>
      <c r="M604" s="91"/>
      <c r="N604" s="91"/>
      <c r="O604" s="91"/>
      <c r="R604" s="84"/>
      <c r="AC604" s="97"/>
      <c r="AT604" s="82"/>
      <c r="BA604" s="1"/>
      <c r="BB604" s="1"/>
    </row>
    <row r="605" ht="13" spans="5:54">
      <c r="E605" s="83"/>
      <c r="K605" s="91"/>
      <c r="L605" s="91"/>
      <c r="M605" s="91"/>
      <c r="N605" s="91"/>
      <c r="O605" s="91"/>
      <c r="R605" s="84"/>
      <c r="AC605" s="97"/>
      <c r="AT605" s="82"/>
      <c r="BA605" s="1"/>
      <c r="BB605" s="1"/>
    </row>
    <row r="606" ht="13" spans="5:54">
      <c r="E606" s="83"/>
      <c r="K606" s="91"/>
      <c r="L606" s="91"/>
      <c r="M606" s="91"/>
      <c r="N606" s="91"/>
      <c r="O606" s="91"/>
      <c r="R606" s="84"/>
      <c r="AC606" s="97"/>
      <c r="AT606" s="82"/>
      <c r="BA606" s="1"/>
      <c r="BB606" s="1"/>
    </row>
    <row r="607" ht="13" spans="5:54">
      <c r="E607" s="83"/>
      <c r="K607" s="91"/>
      <c r="L607" s="91"/>
      <c r="M607" s="91"/>
      <c r="N607" s="91"/>
      <c r="O607" s="91"/>
      <c r="R607" s="84"/>
      <c r="AC607" s="97"/>
      <c r="AT607" s="82"/>
      <c r="BA607" s="1"/>
      <c r="BB607" s="1"/>
    </row>
    <row r="608" ht="13" spans="5:54">
      <c r="E608" s="83"/>
      <c r="K608" s="91"/>
      <c r="L608" s="91"/>
      <c r="M608" s="91"/>
      <c r="N608" s="91"/>
      <c r="O608" s="91"/>
      <c r="R608" s="84"/>
      <c r="AC608" s="97"/>
      <c r="AT608" s="82"/>
      <c r="BA608" s="1"/>
      <c r="BB608" s="1"/>
    </row>
    <row r="609" ht="13" spans="5:54">
      <c r="E609" s="83"/>
      <c r="K609" s="91"/>
      <c r="L609" s="91"/>
      <c r="M609" s="91"/>
      <c r="N609" s="91"/>
      <c r="O609" s="91"/>
      <c r="R609" s="84"/>
      <c r="AC609" s="97"/>
      <c r="AT609" s="82"/>
      <c r="BA609" s="1"/>
      <c r="BB609" s="1"/>
    </row>
    <row r="610" ht="13" spans="5:54">
      <c r="E610" s="83"/>
      <c r="K610" s="91"/>
      <c r="L610" s="91"/>
      <c r="M610" s="91"/>
      <c r="N610" s="91"/>
      <c r="O610" s="91"/>
      <c r="R610" s="84"/>
      <c r="AC610" s="97"/>
      <c r="AT610" s="82"/>
      <c r="BA610" s="1"/>
      <c r="BB610" s="1"/>
    </row>
    <row r="611" ht="13" spans="5:54">
      <c r="E611" s="83"/>
      <c r="K611" s="91"/>
      <c r="L611" s="91"/>
      <c r="M611" s="91"/>
      <c r="N611" s="91"/>
      <c r="O611" s="91"/>
      <c r="R611" s="84"/>
      <c r="AC611" s="97"/>
      <c r="AT611" s="82"/>
      <c r="BA611" s="1"/>
      <c r="BB611" s="1"/>
    </row>
    <row r="612" ht="13" spans="5:54">
      <c r="E612" s="83"/>
      <c r="K612" s="91"/>
      <c r="L612" s="91"/>
      <c r="M612" s="91"/>
      <c r="N612" s="91"/>
      <c r="O612" s="91"/>
      <c r="R612" s="84"/>
      <c r="AC612" s="97"/>
      <c r="AT612" s="82"/>
      <c r="BA612" s="1"/>
      <c r="BB612" s="1"/>
    </row>
    <row r="613" ht="13" spans="5:54">
      <c r="E613" s="83"/>
      <c r="K613" s="91"/>
      <c r="L613" s="91"/>
      <c r="M613" s="91"/>
      <c r="N613" s="91"/>
      <c r="O613" s="91"/>
      <c r="R613" s="84"/>
      <c r="AC613" s="97"/>
      <c r="AT613" s="82"/>
      <c r="BA613" s="1"/>
      <c r="BB613" s="1"/>
    </row>
    <row r="614" ht="13" spans="5:54">
      <c r="E614" s="83"/>
      <c r="K614" s="91"/>
      <c r="L614" s="91"/>
      <c r="M614" s="91"/>
      <c r="N614" s="91"/>
      <c r="O614" s="91"/>
      <c r="R614" s="84"/>
      <c r="AC614" s="97"/>
      <c r="AT614" s="82"/>
      <c r="BA614" s="1"/>
      <c r="BB614" s="1"/>
    </row>
    <row r="615" ht="13" spans="5:54">
      <c r="E615" s="83"/>
      <c r="K615" s="91"/>
      <c r="L615" s="91"/>
      <c r="M615" s="91"/>
      <c r="N615" s="91"/>
      <c r="O615" s="91"/>
      <c r="R615" s="84"/>
      <c r="AC615" s="97"/>
      <c r="AT615" s="82"/>
      <c r="BA615" s="1"/>
      <c r="BB615" s="1"/>
    </row>
    <row r="616" ht="13" spans="5:54">
      <c r="E616" s="83"/>
      <c r="K616" s="91"/>
      <c r="L616" s="91"/>
      <c r="M616" s="91"/>
      <c r="N616" s="91"/>
      <c r="O616" s="91"/>
      <c r="R616" s="84"/>
      <c r="AC616" s="97"/>
      <c r="AT616" s="82"/>
      <c r="BA616" s="1"/>
      <c r="BB616" s="1"/>
    </row>
    <row r="617" ht="13" spans="5:54">
      <c r="E617" s="83"/>
      <c r="K617" s="91"/>
      <c r="L617" s="91"/>
      <c r="M617" s="91"/>
      <c r="N617" s="91"/>
      <c r="O617" s="91"/>
      <c r="R617" s="84"/>
      <c r="AC617" s="97"/>
      <c r="AT617" s="82"/>
      <c r="BA617" s="1"/>
      <c r="BB617" s="1"/>
    </row>
    <row r="618" ht="13" spans="5:54">
      <c r="E618" s="83"/>
      <c r="K618" s="91"/>
      <c r="L618" s="91"/>
      <c r="M618" s="91"/>
      <c r="N618" s="91"/>
      <c r="O618" s="91"/>
      <c r="R618" s="84"/>
      <c r="AC618" s="97"/>
      <c r="AT618" s="82"/>
      <c r="BA618" s="1"/>
      <c r="BB618" s="1"/>
    </row>
    <row r="619" ht="13" spans="5:54">
      <c r="E619" s="83"/>
      <c r="K619" s="91"/>
      <c r="L619" s="91"/>
      <c r="M619" s="91"/>
      <c r="N619" s="91"/>
      <c r="O619" s="91"/>
      <c r="R619" s="84"/>
      <c r="AC619" s="97"/>
      <c r="AT619" s="82"/>
      <c r="BA619" s="1"/>
      <c r="BB619" s="1"/>
    </row>
    <row r="620" ht="13" spans="5:54">
      <c r="E620" s="83"/>
      <c r="K620" s="91"/>
      <c r="L620" s="91"/>
      <c r="M620" s="91"/>
      <c r="N620" s="91"/>
      <c r="O620" s="91"/>
      <c r="R620" s="84"/>
      <c r="AC620" s="97"/>
      <c r="AT620" s="82"/>
      <c r="BA620" s="1"/>
      <c r="BB620" s="1"/>
    </row>
    <row r="621" ht="13" spans="5:54">
      <c r="E621" s="83"/>
      <c r="K621" s="91"/>
      <c r="L621" s="91"/>
      <c r="M621" s="91"/>
      <c r="N621" s="91"/>
      <c r="O621" s="91"/>
      <c r="R621" s="84"/>
      <c r="AC621" s="97"/>
      <c r="AT621" s="82"/>
      <c r="BA621" s="1"/>
      <c r="BB621" s="1"/>
    </row>
    <row r="622" ht="13" spans="5:54">
      <c r="E622" s="83"/>
      <c r="K622" s="91"/>
      <c r="L622" s="91"/>
      <c r="M622" s="91"/>
      <c r="N622" s="91"/>
      <c r="O622" s="91"/>
      <c r="R622" s="84"/>
      <c r="AC622" s="97"/>
      <c r="AT622" s="82"/>
      <c r="BA622" s="1"/>
      <c r="BB622" s="1"/>
    </row>
    <row r="623" ht="13" spans="5:54">
      <c r="E623" s="83"/>
      <c r="K623" s="91"/>
      <c r="L623" s="91"/>
      <c r="M623" s="91"/>
      <c r="N623" s="91"/>
      <c r="O623" s="91"/>
      <c r="R623" s="84"/>
      <c r="AC623" s="97"/>
      <c r="AT623" s="82"/>
      <c r="BA623" s="1"/>
      <c r="BB623" s="1"/>
    </row>
    <row r="624" ht="13" spans="5:54">
      <c r="E624" s="83"/>
      <c r="K624" s="91"/>
      <c r="L624" s="91"/>
      <c r="M624" s="91"/>
      <c r="N624" s="91"/>
      <c r="O624" s="91"/>
      <c r="R624" s="84"/>
      <c r="AC624" s="97"/>
      <c r="AT624" s="82"/>
      <c r="BA624" s="1"/>
      <c r="BB624" s="1"/>
    </row>
    <row r="625" ht="13" spans="5:54">
      <c r="E625" s="83"/>
      <c r="K625" s="91"/>
      <c r="L625" s="91"/>
      <c r="M625" s="91"/>
      <c r="N625" s="91"/>
      <c r="O625" s="91"/>
      <c r="R625" s="84"/>
      <c r="AC625" s="97"/>
      <c r="AT625" s="82"/>
      <c r="BA625" s="1"/>
      <c r="BB625" s="1"/>
    </row>
    <row r="626" ht="13" spans="5:54">
      <c r="E626" s="83"/>
      <c r="K626" s="91"/>
      <c r="L626" s="91"/>
      <c r="M626" s="91"/>
      <c r="N626" s="91"/>
      <c r="O626" s="91"/>
      <c r="R626" s="84"/>
      <c r="AC626" s="97"/>
      <c r="AT626" s="82"/>
      <c r="BA626" s="1"/>
      <c r="BB626" s="1"/>
    </row>
    <row r="627" ht="13" spans="5:54">
      <c r="E627" s="83"/>
      <c r="K627" s="91"/>
      <c r="L627" s="91"/>
      <c r="M627" s="91"/>
      <c r="N627" s="91"/>
      <c r="O627" s="91"/>
      <c r="R627" s="84"/>
      <c r="AC627" s="97"/>
      <c r="AT627" s="82"/>
      <c r="BA627" s="1"/>
      <c r="BB627" s="1"/>
    </row>
    <row r="628" ht="13" spans="5:54">
      <c r="E628" s="83"/>
      <c r="K628" s="91"/>
      <c r="L628" s="91"/>
      <c r="M628" s="91"/>
      <c r="N628" s="91"/>
      <c r="O628" s="91"/>
      <c r="R628" s="84"/>
      <c r="AC628" s="97"/>
      <c r="AT628" s="82"/>
      <c r="BA628" s="1"/>
      <c r="BB628" s="1"/>
    </row>
    <row r="629" ht="13" spans="5:54">
      <c r="E629" s="83"/>
      <c r="K629" s="91"/>
      <c r="L629" s="91"/>
      <c r="M629" s="91"/>
      <c r="N629" s="91"/>
      <c r="O629" s="91"/>
      <c r="R629" s="84"/>
      <c r="AC629" s="97"/>
      <c r="AT629" s="82"/>
      <c r="BA629" s="1"/>
      <c r="BB629" s="1"/>
    </row>
    <row r="630" ht="13" spans="5:54">
      <c r="E630" s="83"/>
      <c r="K630" s="91"/>
      <c r="L630" s="91"/>
      <c r="M630" s="91"/>
      <c r="N630" s="91"/>
      <c r="O630" s="91"/>
      <c r="R630" s="84"/>
      <c r="AC630" s="97"/>
      <c r="AT630" s="82"/>
      <c r="BA630" s="1"/>
      <c r="BB630" s="1"/>
    </row>
    <row r="631" ht="13" spans="5:54">
      <c r="E631" s="83"/>
      <c r="K631" s="91"/>
      <c r="L631" s="91"/>
      <c r="M631" s="91"/>
      <c r="N631" s="91"/>
      <c r="O631" s="91"/>
      <c r="R631" s="84"/>
      <c r="AC631" s="97"/>
      <c r="AT631" s="82"/>
      <c r="BA631" s="1"/>
      <c r="BB631" s="1"/>
    </row>
    <row r="632" ht="13" spans="5:54">
      <c r="E632" s="83"/>
      <c r="K632" s="91"/>
      <c r="L632" s="91"/>
      <c r="M632" s="91"/>
      <c r="N632" s="91"/>
      <c r="O632" s="91"/>
      <c r="R632" s="84"/>
      <c r="AC632" s="97"/>
      <c r="AT632" s="82"/>
      <c r="BA632" s="1"/>
      <c r="BB632" s="1"/>
    </row>
    <row r="633" ht="13" spans="5:54">
      <c r="E633" s="83"/>
      <c r="K633" s="91"/>
      <c r="L633" s="91"/>
      <c r="M633" s="91"/>
      <c r="N633" s="91"/>
      <c r="O633" s="91"/>
      <c r="R633" s="84"/>
      <c r="AC633" s="97"/>
      <c r="AT633" s="82"/>
      <c r="BA633" s="1"/>
      <c r="BB633" s="1"/>
    </row>
    <row r="634" ht="13" spans="5:54">
      <c r="E634" s="83"/>
      <c r="K634" s="91"/>
      <c r="L634" s="91"/>
      <c r="M634" s="91"/>
      <c r="N634" s="91"/>
      <c r="O634" s="91"/>
      <c r="R634" s="84"/>
      <c r="AC634" s="97"/>
      <c r="AT634" s="82"/>
      <c r="BA634" s="1"/>
      <c r="BB634" s="1"/>
    </row>
    <row r="635" ht="13" spans="5:54">
      <c r="E635" s="83"/>
      <c r="K635" s="91"/>
      <c r="L635" s="91"/>
      <c r="M635" s="91"/>
      <c r="N635" s="91"/>
      <c r="O635" s="91"/>
      <c r="R635" s="84"/>
      <c r="AC635" s="97"/>
      <c r="AT635" s="82"/>
      <c r="BA635" s="1"/>
      <c r="BB635" s="1"/>
    </row>
    <row r="636" ht="13" spans="5:54">
      <c r="E636" s="83"/>
      <c r="K636" s="91"/>
      <c r="L636" s="91"/>
      <c r="M636" s="91"/>
      <c r="N636" s="91"/>
      <c r="O636" s="91"/>
      <c r="R636" s="84"/>
      <c r="AC636" s="97"/>
      <c r="AT636" s="82"/>
      <c r="BA636" s="1"/>
      <c r="BB636" s="1"/>
    </row>
    <row r="637" ht="13" spans="5:54">
      <c r="E637" s="83"/>
      <c r="K637" s="91"/>
      <c r="L637" s="91"/>
      <c r="M637" s="91"/>
      <c r="N637" s="91"/>
      <c r="O637" s="91"/>
      <c r="R637" s="84"/>
      <c r="AC637" s="97"/>
      <c r="AT637" s="82"/>
      <c r="BA637" s="1"/>
      <c r="BB637" s="1"/>
    </row>
    <row r="638" ht="13" spans="5:54">
      <c r="E638" s="83"/>
      <c r="K638" s="91"/>
      <c r="L638" s="91"/>
      <c r="M638" s="91"/>
      <c r="N638" s="91"/>
      <c r="O638" s="91"/>
      <c r="R638" s="84"/>
      <c r="AC638" s="97"/>
      <c r="AT638" s="82"/>
      <c r="BA638" s="1"/>
      <c r="BB638" s="1"/>
    </row>
    <row r="639" ht="13" spans="5:54">
      <c r="E639" s="83"/>
      <c r="K639" s="91"/>
      <c r="L639" s="91"/>
      <c r="M639" s="91"/>
      <c r="N639" s="91"/>
      <c r="O639" s="91"/>
      <c r="R639" s="84"/>
      <c r="AC639" s="97"/>
      <c r="AT639" s="82"/>
      <c r="BA639" s="1"/>
      <c r="BB639" s="1"/>
    </row>
    <row r="640" ht="13" spans="5:54">
      <c r="E640" s="83"/>
      <c r="K640" s="91"/>
      <c r="L640" s="91"/>
      <c r="M640" s="91"/>
      <c r="N640" s="91"/>
      <c r="O640" s="91"/>
      <c r="R640" s="84"/>
      <c r="AC640" s="97"/>
      <c r="AT640" s="82"/>
      <c r="BA640" s="1"/>
      <c r="BB640" s="1"/>
    </row>
    <row r="641" ht="13" spans="5:54">
      <c r="E641" s="83"/>
      <c r="K641" s="91"/>
      <c r="L641" s="91"/>
      <c r="M641" s="91"/>
      <c r="N641" s="91"/>
      <c r="O641" s="91"/>
      <c r="R641" s="84"/>
      <c r="AC641" s="97"/>
      <c r="AT641" s="82"/>
      <c r="BA641" s="1"/>
      <c r="BB641" s="1"/>
    </row>
    <row r="642" ht="13" spans="5:54">
      <c r="E642" s="83"/>
      <c r="K642" s="91"/>
      <c r="L642" s="91"/>
      <c r="M642" s="91"/>
      <c r="N642" s="91"/>
      <c r="O642" s="91"/>
      <c r="R642" s="84"/>
      <c r="AC642" s="97"/>
      <c r="AT642" s="82"/>
      <c r="BA642" s="1"/>
      <c r="BB642" s="1"/>
    </row>
    <row r="643" ht="13" spans="5:54">
      <c r="E643" s="83"/>
      <c r="K643" s="91"/>
      <c r="L643" s="91"/>
      <c r="M643" s="91"/>
      <c r="N643" s="91"/>
      <c r="O643" s="91"/>
      <c r="R643" s="84"/>
      <c r="AC643" s="97"/>
      <c r="AT643" s="82"/>
      <c r="BA643" s="1"/>
      <c r="BB643" s="1"/>
    </row>
    <row r="644" ht="13" spans="5:54">
      <c r="E644" s="83"/>
      <c r="K644" s="91"/>
      <c r="L644" s="91"/>
      <c r="M644" s="91"/>
      <c r="N644" s="91"/>
      <c r="O644" s="91"/>
      <c r="R644" s="84"/>
      <c r="AC644" s="97"/>
      <c r="AT644" s="82"/>
      <c r="BA644" s="1"/>
      <c r="BB644" s="1"/>
    </row>
    <row r="645" ht="13" spans="5:54">
      <c r="E645" s="83"/>
      <c r="K645" s="91"/>
      <c r="L645" s="91"/>
      <c r="M645" s="91"/>
      <c r="N645" s="91"/>
      <c r="O645" s="91"/>
      <c r="R645" s="84"/>
      <c r="AC645" s="97"/>
      <c r="AT645" s="82"/>
      <c r="BA645" s="1"/>
      <c r="BB645" s="1"/>
    </row>
    <row r="646" ht="13" spans="5:54">
      <c r="E646" s="83"/>
      <c r="K646" s="91"/>
      <c r="L646" s="91"/>
      <c r="M646" s="91"/>
      <c r="N646" s="91"/>
      <c r="O646" s="91"/>
      <c r="R646" s="84"/>
      <c r="AC646" s="97"/>
      <c r="AT646" s="82"/>
      <c r="BA646" s="1"/>
      <c r="BB646" s="1"/>
    </row>
    <row r="647" ht="13" spans="5:54">
      <c r="E647" s="83"/>
      <c r="K647" s="91"/>
      <c r="L647" s="91"/>
      <c r="M647" s="91"/>
      <c r="N647" s="91"/>
      <c r="O647" s="91"/>
      <c r="R647" s="84"/>
      <c r="AC647" s="97"/>
      <c r="AT647" s="82"/>
      <c r="BA647" s="1"/>
      <c r="BB647" s="1"/>
    </row>
    <row r="648" ht="13" spans="5:54">
      <c r="E648" s="83"/>
      <c r="K648" s="91"/>
      <c r="L648" s="91"/>
      <c r="M648" s="91"/>
      <c r="N648" s="91"/>
      <c r="O648" s="91"/>
      <c r="R648" s="84"/>
      <c r="AC648" s="97"/>
      <c r="AT648" s="82"/>
      <c r="BA648" s="1"/>
      <c r="BB648" s="1"/>
    </row>
    <row r="649" ht="13" spans="5:54">
      <c r="E649" s="83"/>
      <c r="K649" s="91"/>
      <c r="L649" s="91"/>
      <c r="M649" s="91"/>
      <c r="N649" s="91"/>
      <c r="O649" s="91"/>
      <c r="R649" s="84"/>
      <c r="AC649" s="97"/>
      <c r="AT649" s="82"/>
      <c r="BA649" s="1"/>
      <c r="BB649" s="1"/>
    </row>
    <row r="650" ht="13" spans="5:54">
      <c r="E650" s="83"/>
      <c r="K650" s="91"/>
      <c r="L650" s="91"/>
      <c r="M650" s="91"/>
      <c r="N650" s="91"/>
      <c r="O650" s="91"/>
      <c r="R650" s="84"/>
      <c r="AC650" s="97"/>
      <c r="AT650" s="82"/>
      <c r="BA650" s="1"/>
      <c r="BB650" s="1"/>
    </row>
    <row r="651" ht="13" spans="5:54">
      <c r="E651" s="83"/>
      <c r="K651" s="91"/>
      <c r="L651" s="91"/>
      <c r="M651" s="91"/>
      <c r="N651" s="91"/>
      <c r="O651" s="91"/>
      <c r="R651" s="84"/>
      <c r="AC651" s="97"/>
      <c r="AT651" s="82"/>
      <c r="BA651" s="1"/>
      <c r="BB651" s="1"/>
    </row>
    <row r="652" ht="13" spans="5:54">
      <c r="E652" s="83"/>
      <c r="K652" s="91"/>
      <c r="L652" s="91"/>
      <c r="M652" s="91"/>
      <c r="N652" s="91"/>
      <c r="O652" s="91"/>
      <c r="R652" s="84"/>
      <c r="AC652" s="97"/>
      <c r="AT652" s="82"/>
      <c r="BA652" s="1"/>
      <c r="BB652" s="1"/>
    </row>
    <row r="653" ht="13" spans="5:54">
      <c r="E653" s="83"/>
      <c r="K653" s="91"/>
      <c r="L653" s="91"/>
      <c r="M653" s="91"/>
      <c r="N653" s="91"/>
      <c r="O653" s="91"/>
      <c r="R653" s="84"/>
      <c r="AC653" s="97"/>
      <c r="AT653" s="82"/>
      <c r="BA653" s="1"/>
      <c r="BB653" s="1"/>
    </row>
    <row r="654" ht="13" spans="5:54">
      <c r="E654" s="83"/>
      <c r="K654" s="91"/>
      <c r="L654" s="91"/>
      <c r="M654" s="91"/>
      <c r="N654" s="91"/>
      <c r="O654" s="91"/>
      <c r="R654" s="84"/>
      <c r="AC654" s="97"/>
      <c r="AT654" s="82"/>
      <c r="BA654" s="1"/>
      <c r="BB654" s="1"/>
    </row>
    <row r="655" ht="13" spans="5:54">
      <c r="E655" s="83"/>
      <c r="K655" s="91"/>
      <c r="L655" s="91"/>
      <c r="M655" s="91"/>
      <c r="N655" s="91"/>
      <c r="O655" s="91"/>
      <c r="R655" s="84"/>
      <c r="AC655" s="97"/>
      <c r="AT655" s="82"/>
      <c r="BA655" s="1"/>
      <c r="BB655" s="1"/>
    </row>
    <row r="656" ht="13" spans="5:54">
      <c r="E656" s="83"/>
      <c r="K656" s="91"/>
      <c r="L656" s="91"/>
      <c r="M656" s="91"/>
      <c r="N656" s="91"/>
      <c r="O656" s="91"/>
      <c r="R656" s="84"/>
      <c r="AC656" s="97"/>
      <c r="AT656" s="82"/>
      <c r="BA656" s="1"/>
      <c r="BB656" s="1"/>
    </row>
    <row r="657" ht="13" spans="5:54">
      <c r="E657" s="83"/>
      <c r="K657" s="91"/>
      <c r="L657" s="91"/>
      <c r="M657" s="91"/>
      <c r="N657" s="91"/>
      <c r="O657" s="91"/>
      <c r="R657" s="84"/>
      <c r="AC657" s="97"/>
      <c r="AT657" s="82"/>
      <c r="BA657" s="1"/>
      <c r="BB657" s="1"/>
    </row>
    <row r="658" ht="13" spans="5:54">
      <c r="E658" s="83"/>
      <c r="K658" s="91"/>
      <c r="L658" s="91"/>
      <c r="M658" s="91"/>
      <c r="N658" s="91"/>
      <c r="O658" s="91"/>
      <c r="R658" s="84"/>
      <c r="AC658" s="97"/>
      <c r="AT658" s="82"/>
      <c r="BA658" s="1"/>
      <c r="BB658" s="1"/>
    </row>
    <row r="659" ht="13" spans="5:54">
      <c r="E659" s="83"/>
      <c r="K659" s="91"/>
      <c r="L659" s="91"/>
      <c r="M659" s="91"/>
      <c r="N659" s="91"/>
      <c r="O659" s="91"/>
      <c r="R659" s="84"/>
      <c r="AC659" s="97"/>
      <c r="AT659" s="82"/>
      <c r="BA659" s="1"/>
      <c r="BB659" s="1"/>
    </row>
    <row r="660" ht="13" spans="5:54">
      <c r="E660" s="83"/>
      <c r="K660" s="91"/>
      <c r="L660" s="91"/>
      <c r="M660" s="91"/>
      <c r="N660" s="91"/>
      <c r="O660" s="91"/>
      <c r="R660" s="84"/>
      <c r="AC660" s="97"/>
      <c r="AT660" s="82"/>
      <c r="BA660" s="1"/>
      <c r="BB660" s="1"/>
    </row>
    <row r="661" ht="13" spans="5:54">
      <c r="E661" s="83"/>
      <c r="K661" s="91"/>
      <c r="L661" s="91"/>
      <c r="M661" s="91"/>
      <c r="N661" s="91"/>
      <c r="O661" s="91"/>
      <c r="R661" s="84"/>
      <c r="AC661" s="97"/>
      <c r="AT661" s="82"/>
      <c r="BA661" s="1"/>
      <c r="BB661" s="1"/>
    </row>
    <row r="662" ht="13" spans="5:54">
      <c r="E662" s="83"/>
      <c r="K662" s="91"/>
      <c r="L662" s="91"/>
      <c r="M662" s="91"/>
      <c r="N662" s="91"/>
      <c r="O662" s="91"/>
      <c r="R662" s="84"/>
      <c r="AC662" s="97"/>
      <c r="AT662" s="82"/>
      <c r="BA662" s="1"/>
      <c r="BB662" s="1"/>
    </row>
    <row r="663" ht="13" spans="5:54">
      <c r="E663" s="83"/>
      <c r="K663" s="91"/>
      <c r="L663" s="91"/>
      <c r="M663" s="91"/>
      <c r="N663" s="91"/>
      <c r="O663" s="91"/>
      <c r="R663" s="84"/>
      <c r="AC663" s="97"/>
      <c r="AT663" s="82"/>
      <c r="BA663" s="1"/>
      <c r="BB663" s="1"/>
    </row>
    <row r="664" ht="13" spans="5:54">
      <c r="E664" s="83"/>
      <c r="K664" s="91"/>
      <c r="L664" s="91"/>
      <c r="M664" s="91"/>
      <c r="N664" s="91"/>
      <c r="O664" s="91"/>
      <c r="R664" s="84"/>
      <c r="AC664" s="97"/>
      <c r="AT664" s="82"/>
      <c r="BA664" s="1"/>
      <c r="BB664" s="1"/>
    </row>
    <row r="665" ht="13" spans="5:54">
      <c r="E665" s="83"/>
      <c r="K665" s="91"/>
      <c r="L665" s="91"/>
      <c r="M665" s="91"/>
      <c r="N665" s="91"/>
      <c r="O665" s="91"/>
      <c r="R665" s="84"/>
      <c r="AC665" s="97"/>
      <c r="AT665" s="82"/>
      <c r="BA665" s="1"/>
      <c r="BB665" s="1"/>
    </row>
    <row r="666" ht="13" spans="5:54">
      <c r="E666" s="83"/>
      <c r="K666" s="91"/>
      <c r="L666" s="91"/>
      <c r="M666" s="91"/>
      <c r="N666" s="91"/>
      <c r="O666" s="91"/>
      <c r="R666" s="84"/>
      <c r="AC666" s="97"/>
      <c r="AT666" s="82"/>
      <c r="BA666" s="1"/>
      <c r="BB666" s="1"/>
    </row>
    <row r="667" ht="13" spans="5:54">
      <c r="E667" s="83"/>
      <c r="K667" s="91"/>
      <c r="L667" s="91"/>
      <c r="M667" s="91"/>
      <c r="N667" s="91"/>
      <c r="O667" s="91"/>
      <c r="R667" s="84"/>
      <c r="AC667" s="97"/>
      <c r="AT667" s="82"/>
      <c r="BA667" s="1"/>
      <c r="BB667" s="1"/>
    </row>
    <row r="668" ht="13" spans="5:54">
      <c r="E668" s="83"/>
      <c r="K668" s="91"/>
      <c r="L668" s="91"/>
      <c r="M668" s="91"/>
      <c r="N668" s="91"/>
      <c r="O668" s="91"/>
      <c r="R668" s="84"/>
      <c r="AC668" s="97"/>
      <c r="AT668" s="82"/>
      <c r="BA668" s="1"/>
      <c r="BB668" s="1"/>
    </row>
    <row r="669" ht="13" spans="5:54">
      <c r="E669" s="83"/>
      <c r="K669" s="91"/>
      <c r="L669" s="91"/>
      <c r="M669" s="91"/>
      <c r="N669" s="91"/>
      <c r="O669" s="91"/>
      <c r="R669" s="84"/>
      <c r="AC669" s="97"/>
      <c r="AT669" s="82"/>
      <c r="BA669" s="1"/>
      <c r="BB669" s="1"/>
    </row>
    <row r="670" ht="13" spans="5:54">
      <c r="E670" s="83"/>
      <c r="K670" s="91"/>
      <c r="L670" s="91"/>
      <c r="M670" s="91"/>
      <c r="N670" s="91"/>
      <c r="O670" s="91"/>
      <c r="R670" s="84"/>
      <c r="AC670" s="97"/>
      <c r="AT670" s="82"/>
      <c r="BA670" s="1"/>
      <c r="BB670" s="1"/>
    </row>
    <row r="671" ht="13" spans="5:54">
      <c r="E671" s="83"/>
      <c r="K671" s="91"/>
      <c r="L671" s="91"/>
      <c r="M671" s="91"/>
      <c r="N671" s="91"/>
      <c r="O671" s="91"/>
      <c r="R671" s="84"/>
      <c r="AC671" s="97"/>
      <c r="AT671" s="82"/>
      <c r="BA671" s="1"/>
      <c r="BB671" s="1"/>
    </row>
    <row r="672" ht="13" spans="5:54">
      <c r="E672" s="83"/>
      <c r="K672" s="91"/>
      <c r="L672" s="91"/>
      <c r="M672" s="91"/>
      <c r="N672" s="91"/>
      <c r="O672" s="91"/>
      <c r="R672" s="84"/>
      <c r="AC672" s="97"/>
      <c r="AT672" s="82"/>
      <c r="BA672" s="1"/>
      <c r="BB672" s="1"/>
    </row>
    <row r="673" ht="13" spans="5:54">
      <c r="E673" s="83"/>
      <c r="K673" s="91"/>
      <c r="L673" s="91"/>
      <c r="M673" s="91"/>
      <c r="N673" s="91"/>
      <c r="O673" s="91"/>
      <c r="R673" s="84"/>
      <c r="AC673" s="97"/>
      <c r="AT673" s="82"/>
      <c r="BA673" s="1"/>
      <c r="BB673" s="1"/>
    </row>
    <row r="674" ht="13" spans="5:54">
      <c r="E674" s="83"/>
      <c r="K674" s="91"/>
      <c r="L674" s="91"/>
      <c r="M674" s="91"/>
      <c r="N674" s="91"/>
      <c r="O674" s="91"/>
      <c r="R674" s="84"/>
      <c r="AC674" s="97"/>
      <c r="AT674" s="82"/>
      <c r="BA674" s="1"/>
      <c r="BB674" s="1"/>
    </row>
    <row r="675" ht="13" spans="5:54">
      <c r="E675" s="83"/>
      <c r="K675" s="91"/>
      <c r="L675" s="91"/>
      <c r="M675" s="91"/>
      <c r="N675" s="91"/>
      <c r="O675" s="91"/>
      <c r="R675" s="84"/>
      <c r="AC675" s="97"/>
      <c r="AT675" s="82"/>
      <c r="BA675" s="1"/>
      <c r="BB675" s="1"/>
    </row>
    <row r="676" ht="13" spans="5:54">
      <c r="E676" s="83"/>
      <c r="K676" s="91"/>
      <c r="L676" s="91"/>
      <c r="M676" s="91"/>
      <c r="N676" s="91"/>
      <c r="O676" s="91"/>
      <c r="R676" s="84"/>
      <c r="AC676" s="97"/>
      <c r="AT676" s="82"/>
      <c r="BA676" s="1"/>
      <c r="BB676" s="1"/>
    </row>
    <row r="677" ht="13" spans="5:54">
      <c r="E677" s="83"/>
      <c r="K677" s="91"/>
      <c r="L677" s="91"/>
      <c r="M677" s="91"/>
      <c r="N677" s="91"/>
      <c r="O677" s="91"/>
      <c r="R677" s="84"/>
      <c r="AC677" s="97"/>
      <c r="AT677" s="82"/>
      <c r="BA677" s="1"/>
      <c r="BB677" s="1"/>
    </row>
    <row r="678" ht="13" spans="5:54">
      <c r="E678" s="83"/>
      <c r="K678" s="91"/>
      <c r="L678" s="91"/>
      <c r="M678" s="91"/>
      <c r="N678" s="91"/>
      <c r="O678" s="91"/>
      <c r="R678" s="84"/>
      <c r="AC678" s="97"/>
      <c r="AT678" s="82"/>
      <c r="BA678" s="1"/>
      <c r="BB678" s="1"/>
    </row>
    <row r="679" ht="13" spans="5:54">
      <c r="E679" s="83"/>
      <c r="K679" s="91"/>
      <c r="L679" s="91"/>
      <c r="M679" s="91"/>
      <c r="N679" s="91"/>
      <c r="O679" s="91"/>
      <c r="R679" s="84"/>
      <c r="AC679" s="97"/>
      <c r="AT679" s="82"/>
      <c r="BA679" s="1"/>
      <c r="BB679" s="1"/>
    </row>
    <row r="680" ht="13" spans="5:54">
      <c r="E680" s="83"/>
      <c r="K680" s="91"/>
      <c r="L680" s="91"/>
      <c r="M680" s="91"/>
      <c r="N680" s="91"/>
      <c r="O680" s="91"/>
      <c r="R680" s="84"/>
      <c r="AC680" s="97"/>
      <c r="AT680" s="82"/>
      <c r="BA680" s="1"/>
      <c r="BB680" s="1"/>
    </row>
    <row r="681" ht="13" spans="5:54">
      <c r="E681" s="83"/>
      <c r="K681" s="91"/>
      <c r="L681" s="91"/>
      <c r="M681" s="91"/>
      <c r="N681" s="91"/>
      <c r="O681" s="91"/>
      <c r="R681" s="84"/>
      <c r="AC681" s="97"/>
      <c r="AT681" s="82"/>
      <c r="BA681" s="1"/>
      <c r="BB681" s="1"/>
    </row>
    <row r="682" ht="13" spans="5:54">
      <c r="E682" s="83"/>
      <c r="K682" s="91"/>
      <c r="L682" s="91"/>
      <c r="M682" s="91"/>
      <c r="N682" s="91"/>
      <c r="O682" s="91"/>
      <c r="R682" s="84"/>
      <c r="AC682" s="97"/>
      <c r="AT682" s="82"/>
      <c r="BA682" s="1"/>
      <c r="BB682" s="1"/>
    </row>
    <row r="683" ht="13" spans="5:54">
      <c r="E683" s="83"/>
      <c r="K683" s="91"/>
      <c r="L683" s="91"/>
      <c r="M683" s="91"/>
      <c r="N683" s="91"/>
      <c r="O683" s="91"/>
      <c r="R683" s="84"/>
      <c r="AC683" s="97"/>
      <c r="AT683" s="82"/>
      <c r="BA683" s="1"/>
      <c r="BB683" s="1"/>
    </row>
    <row r="684" ht="13" spans="5:54">
      <c r="E684" s="83"/>
      <c r="K684" s="91"/>
      <c r="L684" s="91"/>
      <c r="M684" s="91"/>
      <c r="N684" s="91"/>
      <c r="O684" s="91"/>
      <c r="R684" s="84"/>
      <c r="AC684" s="97"/>
      <c r="AT684" s="82"/>
      <c r="BA684" s="1"/>
      <c r="BB684" s="1"/>
    </row>
    <row r="685" ht="13" spans="5:54">
      <c r="E685" s="83"/>
      <c r="K685" s="91"/>
      <c r="L685" s="91"/>
      <c r="M685" s="91"/>
      <c r="N685" s="91"/>
      <c r="O685" s="91"/>
      <c r="R685" s="84"/>
      <c r="AC685" s="97"/>
      <c r="AT685" s="82"/>
      <c r="BA685" s="1"/>
      <c r="BB685" s="1"/>
    </row>
    <row r="686" ht="13" spans="5:54">
      <c r="E686" s="83"/>
      <c r="K686" s="91"/>
      <c r="L686" s="91"/>
      <c r="M686" s="91"/>
      <c r="N686" s="91"/>
      <c r="O686" s="91"/>
      <c r="R686" s="84"/>
      <c r="AC686" s="97"/>
      <c r="AT686" s="82"/>
      <c r="BA686" s="1"/>
      <c r="BB686" s="1"/>
    </row>
    <row r="687" ht="13" spans="5:54">
      <c r="E687" s="83"/>
      <c r="K687" s="91"/>
      <c r="L687" s="91"/>
      <c r="M687" s="91"/>
      <c r="N687" s="91"/>
      <c r="O687" s="91"/>
      <c r="R687" s="84"/>
      <c r="AC687" s="97"/>
      <c r="AT687" s="82"/>
      <c r="BA687" s="1"/>
      <c r="BB687" s="1"/>
    </row>
    <row r="688" ht="13" spans="5:54">
      <c r="E688" s="83"/>
      <c r="K688" s="91"/>
      <c r="L688" s="91"/>
      <c r="M688" s="91"/>
      <c r="N688" s="91"/>
      <c r="O688" s="91"/>
      <c r="R688" s="84"/>
      <c r="AC688" s="97"/>
      <c r="AT688" s="82"/>
      <c r="BA688" s="1"/>
      <c r="BB688" s="1"/>
    </row>
    <row r="689" ht="13" spans="5:54">
      <c r="E689" s="83"/>
      <c r="K689" s="91"/>
      <c r="L689" s="91"/>
      <c r="M689" s="91"/>
      <c r="N689" s="91"/>
      <c r="O689" s="91"/>
      <c r="R689" s="84"/>
      <c r="AC689" s="97"/>
      <c r="AT689" s="82"/>
      <c r="BA689" s="1"/>
      <c r="BB689" s="1"/>
    </row>
    <row r="690" ht="13" spans="5:54">
      <c r="E690" s="83"/>
      <c r="K690" s="91"/>
      <c r="L690" s="91"/>
      <c r="M690" s="91"/>
      <c r="N690" s="91"/>
      <c r="O690" s="91"/>
      <c r="R690" s="84"/>
      <c r="AC690" s="97"/>
      <c r="AT690" s="82"/>
      <c r="BA690" s="1"/>
      <c r="BB690" s="1"/>
    </row>
    <row r="691" ht="13" spans="5:54">
      <c r="E691" s="83"/>
      <c r="K691" s="91"/>
      <c r="L691" s="91"/>
      <c r="M691" s="91"/>
      <c r="N691" s="91"/>
      <c r="O691" s="91"/>
      <c r="R691" s="84"/>
      <c r="AC691" s="97"/>
      <c r="AT691" s="82"/>
      <c r="BA691" s="1"/>
      <c r="BB691" s="1"/>
    </row>
    <row r="692" ht="13" spans="5:54">
      <c r="E692" s="83"/>
      <c r="K692" s="91"/>
      <c r="L692" s="91"/>
      <c r="M692" s="91"/>
      <c r="N692" s="91"/>
      <c r="O692" s="91"/>
      <c r="R692" s="84"/>
      <c r="AC692" s="97"/>
      <c r="AT692" s="82"/>
      <c r="BA692" s="1"/>
      <c r="BB692" s="1"/>
    </row>
    <row r="693" ht="13" spans="5:54">
      <c r="E693" s="83"/>
      <c r="K693" s="91"/>
      <c r="L693" s="91"/>
      <c r="M693" s="91"/>
      <c r="N693" s="91"/>
      <c r="O693" s="91"/>
      <c r="R693" s="84"/>
      <c r="AC693" s="97"/>
      <c r="AT693" s="82"/>
      <c r="BA693" s="1"/>
      <c r="BB693" s="1"/>
    </row>
    <row r="694" ht="13" spans="5:54">
      <c r="E694" s="83"/>
      <c r="K694" s="91"/>
      <c r="L694" s="91"/>
      <c r="M694" s="91"/>
      <c r="N694" s="91"/>
      <c r="O694" s="91"/>
      <c r="R694" s="84"/>
      <c r="AC694" s="97"/>
      <c r="AT694" s="82"/>
      <c r="BA694" s="1"/>
      <c r="BB694" s="1"/>
    </row>
    <row r="695" ht="13" spans="5:54">
      <c r="E695" s="83"/>
      <c r="K695" s="91"/>
      <c r="L695" s="91"/>
      <c r="M695" s="91"/>
      <c r="N695" s="91"/>
      <c r="O695" s="91"/>
      <c r="R695" s="84"/>
      <c r="AC695" s="97"/>
      <c r="AT695" s="82"/>
      <c r="BA695" s="1"/>
      <c r="BB695" s="1"/>
    </row>
    <row r="696" ht="13" spans="5:54">
      <c r="E696" s="83"/>
      <c r="K696" s="91"/>
      <c r="L696" s="91"/>
      <c r="M696" s="91"/>
      <c r="N696" s="91"/>
      <c r="O696" s="91"/>
      <c r="R696" s="84"/>
      <c r="AC696" s="97"/>
      <c r="AT696" s="82"/>
      <c r="BA696" s="1"/>
      <c r="BB696" s="1"/>
    </row>
    <row r="697" ht="13" spans="5:54">
      <c r="E697" s="83"/>
      <c r="K697" s="91"/>
      <c r="L697" s="91"/>
      <c r="M697" s="91"/>
      <c r="N697" s="91"/>
      <c r="O697" s="91"/>
      <c r="R697" s="84"/>
      <c r="AC697" s="97"/>
      <c r="AT697" s="82"/>
      <c r="BA697" s="1"/>
      <c r="BB697" s="1"/>
    </row>
    <row r="698" ht="13" spans="5:54">
      <c r="E698" s="83"/>
      <c r="K698" s="91"/>
      <c r="L698" s="91"/>
      <c r="M698" s="91"/>
      <c r="N698" s="91"/>
      <c r="O698" s="91"/>
      <c r="R698" s="84"/>
      <c r="AC698" s="97"/>
      <c r="AT698" s="82"/>
      <c r="BA698" s="1"/>
      <c r="BB698" s="1"/>
    </row>
    <row r="699" ht="13" spans="5:54">
      <c r="E699" s="83"/>
      <c r="K699" s="91"/>
      <c r="L699" s="91"/>
      <c r="M699" s="91"/>
      <c r="N699" s="91"/>
      <c r="O699" s="91"/>
      <c r="R699" s="84"/>
      <c r="AC699" s="97"/>
      <c r="AT699" s="82"/>
      <c r="BA699" s="1"/>
      <c r="BB699" s="1"/>
    </row>
    <row r="700" ht="13" spans="5:54">
      <c r="E700" s="83"/>
      <c r="K700" s="91"/>
      <c r="L700" s="91"/>
      <c r="M700" s="91"/>
      <c r="N700" s="91"/>
      <c r="O700" s="91"/>
      <c r="R700" s="84"/>
      <c r="AC700" s="97"/>
      <c r="AT700" s="82"/>
      <c r="BA700" s="1"/>
      <c r="BB700" s="1"/>
    </row>
    <row r="701" ht="13" spans="5:54">
      <c r="E701" s="83"/>
      <c r="K701" s="91"/>
      <c r="L701" s="91"/>
      <c r="M701" s="91"/>
      <c r="N701" s="91"/>
      <c r="O701" s="91"/>
      <c r="R701" s="84"/>
      <c r="AC701" s="97"/>
      <c r="AT701" s="82"/>
      <c r="BA701" s="1"/>
      <c r="BB701" s="1"/>
    </row>
    <row r="702" ht="13" spans="5:54">
      <c r="E702" s="83"/>
      <c r="K702" s="91"/>
      <c r="L702" s="91"/>
      <c r="M702" s="91"/>
      <c r="N702" s="91"/>
      <c r="O702" s="91"/>
      <c r="R702" s="84"/>
      <c r="AC702" s="97"/>
      <c r="AT702" s="82"/>
      <c r="BA702" s="1"/>
      <c r="BB702" s="1"/>
    </row>
    <row r="703" ht="13" spans="5:54">
      <c r="E703" s="83"/>
      <c r="K703" s="91"/>
      <c r="L703" s="91"/>
      <c r="M703" s="91"/>
      <c r="N703" s="91"/>
      <c r="O703" s="91"/>
      <c r="R703" s="84"/>
      <c r="AC703" s="97"/>
      <c r="AT703" s="82"/>
      <c r="BA703" s="1"/>
      <c r="BB703" s="1"/>
    </row>
    <row r="704" ht="13" spans="5:54">
      <c r="E704" s="83"/>
      <c r="K704" s="91"/>
      <c r="L704" s="91"/>
      <c r="M704" s="91"/>
      <c r="N704" s="91"/>
      <c r="O704" s="91"/>
      <c r="R704" s="84"/>
      <c r="AC704" s="97"/>
      <c r="AT704" s="82"/>
      <c r="BA704" s="1"/>
      <c r="BB704" s="1"/>
    </row>
    <row r="705" ht="13" spans="5:54">
      <c r="E705" s="83"/>
      <c r="K705" s="91"/>
      <c r="L705" s="91"/>
      <c r="M705" s="91"/>
      <c r="N705" s="91"/>
      <c r="O705" s="91"/>
      <c r="R705" s="84"/>
      <c r="AC705" s="97"/>
      <c r="AT705" s="82"/>
      <c r="BA705" s="1"/>
      <c r="BB705" s="1"/>
    </row>
    <row r="706" ht="13" spans="5:54">
      <c r="E706" s="83"/>
      <c r="K706" s="91"/>
      <c r="L706" s="91"/>
      <c r="M706" s="91"/>
      <c r="N706" s="91"/>
      <c r="O706" s="91"/>
      <c r="R706" s="84"/>
      <c r="AC706" s="97"/>
      <c r="AT706" s="82"/>
      <c r="BA706" s="1"/>
      <c r="BB706" s="1"/>
    </row>
    <row r="707" ht="13" spans="5:54">
      <c r="E707" s="83"/>
      <c r="K707" s="91"/>
      <c r="L707" s="91"/>
      <c r="M707" s="91"/>
      <c r="N707" s="91"/>
      <c r="O707" s="91"/>
      <c r="R707" s="84"/>
      <c r="AC707" s="97"/>
      <c r="AT707" s="82"/>
      <c r="BA707" s="1"/>
      <c r="BB707" s="1"/>
    </row>
    <row r="708" ht="13" spans="5:54">
      <c r="E708" s="83"/>
      <c r="K708" s="91"/>
      <c r="L708" s="91"/>
      <c r="M708" s="91"/>
      <c r="N708" s="91"/>
      <c r="O708" s="91"/>
      <c r="R708" s="84"/>
      <c r="AC708" s="97"/>
      <c r="AT708" s="82"/>
      <c r="BA708" s="1"/>
      <c r="BB708" s="1"/>
    </row>
    <row r="709" ht="13" spans="5:54">
      <c r="E709" s="83"/>
      <c r="K709" s="91"/>
      <c r="L709" s="91"/>
      <c r="M709" s="91"/>
      <c r="N709" s="91"/>
      <c r="O709" s="91"/>
      <c r="R709" s="84"/>
      <c r="AC709" s="97"/>
      <c r="AT709" s="82"/>
      <c r="BA709" s="1"/>
      <c r="BB709" s="1"/>
    </row>
    <row r="710" ht="13" spans="5:54">
      <c r="E710" s="83"/>
      <c r="K710" s="91"/>
      <c r="L710" s="91"/>
      <c r="M710" s="91"/>
      <c r="N710" s="91"/>
      <c r="O710" s="91"/>
      <c r="R710" s="84"/>
      <c r="AC710" s="97"/>
      <c r="AT710" s="82"/>
      <c r="BA710" s="1"/>
      <c r="BB710" s="1"/>
    </row>
    <row r="711" ht="13" spans="5:54">
      <c r="E711" s="83"/>
      <c r="K711" s="91"/>
      <c r="L711" s="91"/>
      <c r="M711" s="91"/>
      <c r="N711" s="91"/>
      <c r="O711" s="91"/>
      <c r="R711" s="84"/>
      <c r="AC711" s="97"/>
      <c r="AT711" s="82"/>
      <c r="BA711" s="1"/>
      <c r="BB711" s="1"/>
    </row>
    <row r="712" ht="13" spans="5:54">
      <c r="E712" s="83"/>
      <c r="K712" s="91"/>
      <c r="L712" s="91"/>
      <c r="M712" s="91"/>
      <c r="N712" s="91"/>
      <c r="O712" s="91"/>
      <c r="R712" s="84"/>
      <c r="AC712" s="97"/>
      <c r="AT712" s="82"/>
      <c r="BA712" s="1"/>
      <c r="BB712" s="1"/>
    </row>
    <row r="713" ht="13" spans="5:54">
      <c r="E713" s="83"/>
      <c r="K713" s="91"/>
      <c r="L713" s="91"/>
      <c r="M713" s="91"/>
      <c r="N713" s="91"/>
      <c r="O713" s="91"/>
      <c r="R713" s="84"/>
      <c r="AC713" s="97"/>
      <c r="AT713" s="82"/>
      <c r="BA713" s="1"/>
      <c r="BB713" s="1"/>
    </row>
    <row r="714" ht="13" spans="5:54">
      <c r="E714" s="83"/>
      <c r="K714" s="91"/>
      <c r="L714" s="91"/>
      <c r="M714" s="91"/>
      <c r="N714" s="91"/>
      <c r="O714" s="91"/>
      <c r="R714" s="84"/>
      <c r="AC714" s="97"/>
      <c r="AT714" s="82"/>
      <c r="BA714" s="1"/>
      <c r="BB714" s="1"/>
    </row>
    <row r="715" ht="13" spans="5:54">
      <c r="E715" s="83"/>
      <c r="K715" s="91"/>
      <c r="L715" s="91"/>
      <c r="M715" s="91"/>
      <c r="N715" s="91"/>
      <c r="O715" s="91"/>
      <c r="R715" s="84"/>
      <c r="AC715" s="97"/>
      <c r="AT715" s="82"/>
      <c r="BA715" s="1"/>
      <c r="BB715" s="1"/>
    </row>
    <row r="716" ht="13" spans="5:54">
      <c r="E716" s="83"/>
      <c r="K716" s="91"/>
      <c r="L716" s="91"/>
      <c r="M716" s="91"/>
      <c r="N716" s="91"/>
      <c r="O716" s="91"/>
      <c r="R716" s="84"/>
      <c r="AC716" s="97"/>
      <c r="AT716" s="82"/>
      <c r="BA716" s="1"/>
      <c r="BB716" s="1"/>
    </row>
    <row r="717" ht="13" spans="5:54">
      <c r="E717" s="83"/>
      <c r="K717" s="91"/>
      <c r="L717" s="91"/>
      <c r="M717" s="91"/>
      <c r="N717" s="91"/>
      <c r="O717" s="91"/>
      <c r="R717" s="84"/>
      <c r="AC717" s="97"/>
      <c r="AT717" s="82"/>
      <c r="BA717" s="1"/>
      <c r="BB717" s="1"/>
    </row>
    <row r="718" ht="13" spans="5:54">
      <c r="E718" s="83"/>
      <c r="K718" s="91"/>
      <c r="L718" s="91"/>
      <c r="M718" s="91"/>
      <c r="N718" s="91"/>
      <c r="O718" s="91"/>
      <c r="R718" s="84"/>
      <c r="AC718" s="97"/>
      <c r="AT718" s="82"/>
      <c r="BA718" s="1"/>
      <c r="BB718" s="1"/>
    </row>
    <row r="719" ht="13" spans="5:54">
      <c r="E719" s="83"/>
      <c r="K719" s="91"/>
      <c r="L719" s="91"/>
      <c r="M719" s="91"/>
      <c r="N719" s="91"/>
      <c r="O719" s="91"/>
      <c r="R719" s="84"/>
      <c r="AC719" s="97"/>
      <c r="AT719" s="82"/>
      <c r="BA719" s="1"/>
      <c r="BB719" s="1"/>
    </row>
    <row r="720" ht="13" spans="5:54">
      <c r="E720" s="83"/>
      <c r="K720" s="91"/>
      <c r="L720" s="91"/>
      <c r="M720" s="91"/>
      <c r="N720" s="91"/>
      <c r="O720" s="91"/>
      <c r="R720" s="84"/>
      <c r="AC720" s="97"/>
      <c r="AT720" s="82"/>
      <c r="BA720" s="1"/>
      <c r="BB720" s="1"/>
    </row>
    <row r="721" ht="13" spans="5:54">
      <c r="E721" s="83"/>
      <c r="K721" s="91"/>
      <c r="L721" s="91"/>
      <c r="M721" s="91"/>
      <c r="N721" s="91"/>
      <c r="O721" s="91"/>
      <c r="R721" s="84"/>
      <c r="AC721" s="97"/>
      <c r="AT721" s="82"/>
      <c r="BA721" s="1"/>
      <c r="BB721" s="1"/>
    </row>
    <row r="722" ht="13" spans="5:54">
      <c r="E722" s="83"/>
      <c r="K722" s="91"/>
      <c r="L722" s="91"/>
      <c r="M722" s="91"/>
      <c r="N722" s="91"/>
      <c r="O722" s="91"/>
      <c r="R722" s="84"/>
      <c r="AC722" s="97"/>
      <c r="AT722" s="82"/>
      <c r="BA722" s="1"/>
      <c r="BB722" s="1"/>
    </row>
    <row r="723" ht="13" spans="5:54">
      <c r="E723" s="83"/>
      <c r="K723" s="91"/>
      <c r="L723" s="91"/>
      <c r="M723" s="91"/>
      <c r="N723" s="91"/>
      <c r="O723" s="91"/>
      <c r="R723" s="84"/>
      <c r="AC723" s="97"/>
      <c r="AT723" s="82"/>
      <c r="BA723" s="1"/>
      <c r="BB723" s="1"/>
    </row>
    <row r="724" ht="13" spans="5:54">
      <c r="E724" s="83"/>
      <c r="K724" s="91"/>
      <c r="L724" s="91"/>
      <c r="M724" s="91"/>
      <c r="N724" s="91"/>
      <c r="O724" s="91"/>
      <c r="R724" s="84"/>
      <c r="AC724" s="97"/>
      <c r="AT724" s="82"/>
      <c r="BA724" s="1"/>
      <c r="BB724" s="1"/>
    </row>
    <row r="725" ht="13" spans="5:54">
      <c r="E725" s="83"/>
      <c r="K725" s="91"/>
      <c r="L725" s="91"/>
      <c r="M725" s="91"/>
      <c r="N725" s="91"/>
      <c r="O725" s="91"/>
      <c r="R725" s="84"/>
      <c r="AC725" s="97"/>
      <c r="AT725" s="82"/>
      <c r="BA725" s="1"/>
      <c r="BB725" s="1"/>
    </row>
    <row r="726" ht="13" spans="5:54">
      <c r="E726" s="83"/>
      <c r="K726" s="91"/>
      <c r="L726" s="91"/>
      <c r="M726" s="91"/>
      <c r="N726" s="91"/>
      <c r="O726" s="91"/>
      <c r="R726" s="84"/>
      <c r="AC726" s="97"/>
      <c r="AT726" s="82"/>
      <c r="BA726" s="1"/>
      <c r="BB726" s="1"/>
    </row>
    <row r="727" ht="13" spans="5:54">
      <c r="E727" s="83"/>
      <c r="K727" s="91"/>
      <c r="L727" s="91"/>
      <c r="M727" s="91"/>
      <c r="N727" s="91"/>
      <c r="O727" s="91"/>
      <c r="R727" s="84"/>
      <c r="AC727" s="97"/>
      <c r="AT727" s="82"/>
      <c r="BA727" s="1"/>
      <c r="BB727" s="1"/>
    </row>
    <row r="728" ht="13" spans="5:54">
      <c r="E728" s="83"/>
      <c r="K728" s="91"/>
      <c r="L728" s="91"/>
      <c r="M728" s="91"/>
      <c r="N728" s="91"/>
      <c r="O728" s="91"/>
      <c r="R728" s="84"/>
      <c r="AC728" s="97"/>
      <c r="AT728" s="82"/>
      <c r="BA728" s="1"/>
      <c r="BB728" s="1"/>
    </row>
    <row r="729" ht="13" spans="5:54">
      <c r="E729" s="83"/>
      <c r="K729" s="91"/>
      <c r="L729" s="91"/>
      <c r="M729" s="91"/>
      <c r="N729" s="91"/>
      <c r="O729" s="91"/>
      <c r="R729" s="84"/>
      <c r="AC729" s="97"/>
      <c r="AT729" s="82"/>
      <c r="BA729" s="1"/>
      <c r="BB729" s="1"/>
    </row>
    <row r="730" ht="13" spans="5:54">
      <c r="E730" s="83"/>
      <c r="K730" s="91"/>
      <c r="L730" s="91"/>
      <c r="M730" s="91"/>
      <c r="N730" s="91"/>
      <c r="O730" s="91"/>
      <c r="R730" s="84"/>
      <c r="AC730" s="97"/>
      <c r="AT730" s="82"/>
      <c r="BA730" s="1"/>
      <c r="BB730" s="1"/>
    </row>
    <row r="731" ht="13" spans="5:54">
      <c r="E731" s="83"/>
      <c r="K731" s="91"/>
      <c r="L731" s="91"/>
      <c r="M731" s="91"/>
      <c r="N731" s="91"/>
      <c r="O731" s="91"/>
      <c r="R731" s="84"/>
      <c r="AC731" s="97"/>
      <c r="AT731" s="82"/>
      <c r="BA731" s="1"/>
      <c r="BB731" s="1"/>
    </row>
    <row r="732" ht="13" spans="5:54">
      <c r="E732" s="83"/>
      <c r="K732" s="91"/>
      <c r="L732" s="91"/>
      <c r="M732" s="91"/>
      <c r="N732" s="91"/>
      <c r="O732" s="91"/>
      <c r="R732" s="84"/>
      <c r="AC732" s="97"/>
      <c r="AT732" s="82"/>
      <c r="BA732" s="1"/>
      <c r="BB732" s="1"/>
    </row>
    <row r="733" ht="13" spans="5:54">
      <c r="E733" s="83"/>
      <c r="K733" s="91"/>
      <c r="L733" s="91"/>
      <c r="M733" s="91"/>
      <c r="N733" s="91"/>
      <c r="O733" s="91"/>
      <c r="R733" s="84"/>
      <c r="AC733" s="97"/>
      <c r="AT733" s="82"/>
      <c r="BA733" s="1"/>
      <c r="BB733" s="1"/>
    </row>
    <row r="734" ht="13" spans="5:54">
      <c r="E734" s="83"/>
      <c r="K734" s="91"/>
      <c r="L734" s="91"/>
      <c r="M734" s="91"/>
      <c r="N734" s="91"/>
      <c r="O734" s="91"/>
      <c r="R734" s="84"/>
      <c r="AC734" s="97"/>
      <c r="AT734" s="82"/>
      <c r="BA734" s="1"/>
      <c r="BB734" s="1"/>
    </row>
    <row r="735" ht="13" spans="5:54">
      <c r="E735" s="83"/>
      <c r="K735" s="91"/>
      <c r="L735" s="91"/>
      <c r="M735" s="91"/>
      <c r="N735" s="91"/>
      <c r="O735" s="91"/>
      <c r="R735" s="84"/>
      <c r="AC735" s="97"/>
      <c r="AT735" s="82"/>
      <c r="BA735" s="1"/>
      <c r="BB735" s="1"/>
    </row>
    <row r="736" ht="13" spans="5:54">
      <c r="E736" s="83"/>
      <c r="K736" s="91"/>
      <c r="L736" s="91"/>
      <c r="M736" s="91"/>
      <c r="N736" s="91"/>
      <c r="O736" s="91"/>
      <c r="R736" s="84"/>
      <c r="AC736" s="97"/>
      <c r="AT736" s="82"/>
      <c r="BA736" s="1"/>
      <c r="BB736" s="1"/>
    </row>
    <row r="737" ht="13" spans="5:54">
      <c r="E737" s="83"/>
      <c r="K737" s="91"/>
      <c r="L737" s="91"/>
      <c r="M737" s="91"/>
      <c r="N737" s="91"/>
      <c r="O737" s="91"/>
      <c r="R737" s="84"/>
      <c r="AC737" s="97"/>
      <c r="AT737" s="82"/>
      <c r="BA737" s="1"/>
      <c r="BB737" s="1"/>
    </row>
    <row r="738" ht="13" spans="5:54">
      <c r="E738" s="83"/>
      <c r="K738" s="91"/>
      <c r="L738" s="91"/>
      <c r="M738" s="91"/>
      <c r="N738" s="91"/>
      <c r="O738" s="91"/>
      <c r="R738" s="84"/>
      <c r="AC738" s="97"/>
      <c r="AT738" s="82"/>
      <c r="BA738" s="1"/>
      <c r="BB738" s="1"/>
    </row>
    <row r="739" ht="13" spans="5:54">
      <c r="E739" s="83"/>
      <c r="K739" s="91"/>
      <c r="L739" s="91"/>
      <c r="M739" s="91"/>
      <c r="N739" s="91"/>
      <c r="O739" s="91"/>
      <c r="R739" s="84"/>
      <c r="AC739" s="97"/>
      <c r="AT739" s="82"/>
      <c r="BA739" s="1"/>
      <c r="BB739" s="1"/>
    </row>
    <row r="740" ht="13" spans="5:54">
      <c r="E740" s="83"/>
      <c r="K740" s="91"/>
      <c r="L740" s="91"/>
      <c r="M740" s="91"/>
      <c r="N740" s="91"/>
      <c r="O740" s="91"/>
      <c r="R740" s="84"/>
      <c r="AC740" s="97"/>
      <c r="AT740" s="82"/>
      <c r="BA740" s="1"/>
      <c r="BB740" s="1"/>
    </row>
    <row r="741" ht="13" spans="5:54">
      <c r="E741" s="83"/>
      <c r="K741" s="91"/>
      <c r="L741" s="91"/>
      <c r="M741" s="91"/>
      <c r="N741" s="91"/>
      <c r="O741" s="91"/>
      <c r="R741" s="84"/>
      <c r="AC741" s="97"/>
      <c r="AT741" s="82"/>
      <c r="BA741" s="1"/>
      <c r="BB741" s="1"/>
    </row>
    <row r="742" ht="13" spans="5:54">
      <c r="E742" s="83"/>
      <c r="K742" s="91"/>
      <c r="L742" s="91"/>
      <c r="M742" s="91"/>
      <c r="N742" s="91"/>
      <c r="O742" s="91"/>
      <c r="R742" s="84"/>
      <c r="AC742" s="97"/>
      <c r="AT742" s="82"/>
      <c r="BA742" s="1"/>
      <c r="BB742" s="1"/>
    </row>
    <row r="743" ht="13" spans="5:54">
      <c r="E743" s="83"/>
      <c r="K743" s="91"/>
      <c r="L743" s="91"/>
      <c r="M743" s="91"/>
      <c r="N743" s="91"/>
      <c r="O743" s="91"/>
      <c r="R743" s="84"/>
      <c r="AC743" s="97"/>
      <c r="AT743" s="82"/>
      <c r="BA743" s="1"/>
      <c r="BB743" s="1"/>
    </row>
    <row r="744" ht="13" spans="5:54">
      <c r="E744" s="83"/>
      <c r="K744" s="91"/>
      <c r="L744" s="91"/>
      <c r="M744" s="91"/>
      <c r="N744" s="91"/>
      <c r="O744" s="91"/>
      <c r="R744" s="84"/>
      <c r="AC744" s="97"/>
      <c r="AT744" s="82"/>
      <c r="BA744" s="1"/>
      <c r="BB744" s="1"/>
    </row>
    <row r="745" ht="13" spans="5:54">
      <c r="E745" s="83"/>
      <c r="K745" s="91"/>
      <c r="L745" s="91"/>
      <c r="M745" s="91"/>
      <c r="N745" s="91"/>
      <c r="O745" s="91"/>
      <c r="R745" s="84"/>
      <c r="AC745" s="97"/>
      <c r="AT745" s="82"/>
      <c r="BA745" s="1"/>
      <c r="BB745" s="1"/>
    </row>
    <row r="746" ht="13" spans="5:54">
      <c r="E746" s="83"/>
      <c r="K746" s="91"/>
      <c r="L746" s="91"/>
      <c r="M746" s="91"/>
      <c r="N746" s="91"/>
      <c r="O746" s="91"/>
      <c r="R746" s="84"/>
      <c r="AC746" s="97"/>
      <c r="AT746" s="82"/>
      <c r="BA746" s="1"/>
      <c r="BB746" s="1"/>
    </row>
    <row r="747" ht="13" spans="5:54">
      <c r="E747" s="83"/>
      <c r="K747" s="91"/>
      <c r="L747" s="91"/>
      <c r="M747" s="91"/>
      <c r="N747" s="91"/>
      <c r="O747" s="91"/>
      <c r="R747" s="84"/>
      <c r="AC747" s="97"/>
      <c r="AT747" s="82"/>
      <c r="BA747" s="1"/>
      <c r="BB747" s="1"/>
    </row>
    <row r="748" ht="13" spans="5:54">
      <c r="E748" s="83"/>
      <c r="K748" s="91"/>
      <c r="L748" s="91"/>
      <c r="M748" s="91"/>
      <c r="N748" s="91"/>
      <c r="O748" s="91"/>
      <c r="R748" s="84"/>
      <c r="AC748" s="97"/>
      <c r="AT748" s="82"/>
      <c r="BA748" s="1"/>
      <c r="BB748" s="1"/>
    </row>
    <row r="749" ht="13" spans="5:54">
      <c r="E749" s="83"/>
      <c r="K749" s="91"/>
      <c r="L749" s="91"/>
      <c r="M749" s="91"/>
      <c r="N749" s="91"/>
      <c r="O749" s="91"/>
      <c r="R749" s="84"/>
      <c r="AC749" s="97"/>
      <c r="AT749" s="82"/>
      <c r="BA749" s="1"/>
      <c r="BB749" s="1"/>
    </row>
    <row r="750" ht="13" spans="5:54">
      <c r="E750" s="83"/>
      <c r="K750" s="91"/>
      <c r="L750" s="91"/>
      <c r="M750" s="91"/>
      <c r="N750" s="91"/>
      <c r="O750" s="91"/>
      <c r="R750" s="84"/>
      <c r="AC750" s="97"/>
      <c r="AT750" s="82"/>
      <c r="BA750" s="1"/>
      <c r="BB750" s="1"/>
    </row>
    <row r="751" ht="13" spans="5:54">
      <c r="E751" s="83"/>
      <c r="K751" s="91"/>
      <c r="L751" s="91"/>
      <c r="M751" s="91"/>
      <c r="N751" s="91"/>
      <c r="O751" s="91"/>
      <c r="R751" s="84"/>
      <c r="AC751" s="97"/>
      <c r="AT751" s="82"/>
      <c r="BA751" s="1"/>
      <c r="BB751" s="1"/>
    </row>
    <row r="752" ht="13" spans="5:54">
      <c r="E752" s="83"/>
      <c r="K752" s="91"/>
      <c r="L752" s="91"/>
      <c r="M752" s="91"/>
      <c r="N752" s="91"/>
      <c r="O752" s="91"/>
      <c r="R752" s="84"/>
      <c r="AC752" s="97"/>
      <c r="AT752" s="82"/>
      <c r="BA752" s="1"/>
      <c r="BB752" s="1"/>
    </row>
    <row r="753" ht="13" spans="5:54">
      <c r="E753" s="83"/>
      <c r="K753" s="91"/>
      <c r="L753" s="91"/>
      <c r="M753" s="91"/>
      <c r="N753" s="91"/>
      <c r="O753" s="91"/>
      <c r="R753" s="84"/>
      <c r="AC753" s="97"/>
      <c r="AT753" s="82"/>
      <c r="BA753" s="1"/>
      <c r="BB753" s="1"/>
    </row>
    <row r="754" ht="13" spans="5:54">
      <c r="E754" s="83"/>
      <c r="K754" s="91"/>
      <c r="L754" s="91"/>
      <c r="M754" s="91"/>
      <c r="N754" s="91"/>
      <c r="O754" s="91"/>
      <c r="R754" s="84"/>
      <c r="AC754" s="97"/>
      <c r="AT754" s="82"/>
      <c r="BA754" s="1"/>
      <c r="BB754" s="1"/>
    </row>
    <row r="755" ht="13" spans="5:54">
      <c r="E755" s="83"/>
      <c r="K755" s="91"/>
      <c r="L755" s="91"/>
      <c r="M755" s="91"/>
      <c r="N755" s="91"/>
      <c r="O755" s="91"/>
      <c r="R755" s="84"/>
      <c r="AC755" s="97"/>
      <c r="AT755" s="82"/>
      <c r="BA755" s="1"/>
      <c r="BB755" s="1"/>
    </row>
    <row r="756" ht="13" spans="5:54">
      <c r="E756" s="83"/>
      <c r="K756" s="91"/>
      <c r="L756" s="91"/>
      <c r="M756" s="91"/>
      <c r="N756" s="91"/>
      <c r="O756" s="91"/>
      <c r="R756" s="84"/>
      <c r="AC756" s="97"/>
      <c r="AT756" s="82"/>
      <c r="BA756" s="1"/>
      <c r="BB756" s="1"/>
    </row>
    <row r="757" ht="13" spans="5:54">
      <c r="E757" s="83"/>
      <c r="K757" s="91"/>
      <c r="L757" s="91"/>
      <c r="M757" s="91"/>
      <c r="N757" s="91"/>
      <c r="O757" s="91"/>
      <c r="R757" s="84"/>
      <c r="AC757" s="97"/>
      <c r="AT757" s="82"/>
      <c r="BA757" s="1"/>
      <c r="BB757" s="1"/>
    </row>
    <row r="758" ht="13" spans="5:54">
      <c r="E758" s="83"/>
      <c r="K758" s="91"/>
      <c r="L758" s="91"/>
      <c r="M758" s="91"/>
      <c r="N758" s="91"/>
      <c r="O758" s="91"/>
      <c r="R758" s="84"/>
      <c r="AC758" s="97"/>
      <c r="AT758" s="82"/>
      <c r="BA758" s="1"/>
      <c r="BB758" s="1"/>
    </row>
    <row r="759" ht="13" spans="5:54">
      <c r="E759" s="83"/>
      <c r="K759" s="91"/>
      <c r="L759" s="91"/>
      <c r="M759" s="91"/>
      <c r="N759" s="91"/>
      <c r="O759" s="91"/>
      <c r="R759" s="84"/>
      <c r="AC759" s="97"/>
      <c r="AT759" s="82"/>
      <c r="BA759" s="1"/>
      <c r="BB759" s="1"/>
    </row>
    <row r="760" ht="13" spans="5:54">
      <c r="E760" s="83"/>
      <c r="K760" s="91"/>
      <c r="L760" s="91"/>
      <c r="M760" s="91"/>
      <c r="N760" s="91"/>
      <c r="O760" s="91"/>
      <c r="R760" s="84"/>
      <c r="AC760" s="97"/>
      <c r="AT760" s="82"/>
      <c r="BA760" s="1"/>
      <c r="BB760" s="1"/>
    </row>
    <row r="761" ht="13" spans="5:54">
      <c r="E761" s="83"/>
      <c r="K761" s="91"/>
      <c r="L761" s="91"/>
      <c r="M761" s="91"/>
      <c r="N761" s="91"/>
      <c r="O761" s="91"/>
      <c r="R761" s="84"/>
      <c r="AC761" s="97"/>
      <c r="AT761" s="82"/>
      <c r="BA761" s="1"/>
      <c r="BB761" s="1"/>
    </row>
    <row r="762" ht="13" spans="5:54">
      <c r="E762" s="83"/>
      <c r="K762" s="91"/>
      <c r="L762" s="91"/>
      <c r="M762" s="91"/>
      <c r="N762" s="91"/>
      <c r="O762" s="91"/>
      <c r="R762" s="84"/>
      <c r="AC762" s="97"/>
      <c r="AT762" s="82"/>
      <c r="BA762" s="1"/>
      <c r="BB762" s="1"/>
    </row>
    <row r="763" ht="13" spans="5:54">
      <c r="E763" s="83"/>
      <c r="K763" s="91"/>
      <c r="L763" s="91"/>
      <c r="M763" s="91"/>
      <c r="N763" s="91"/>
      <c r="O763" s="91"/>
      <c r="R763" s="84"/>
      <c r="AC763" s="97"/>
      <c r="AT763" s="82"/>
      <c r="BA763" s="1"/>
      <c r="BB763" s="1"/>
    </row>
    <row r="764" ht="13" spans="5:54">
      <c r="E764" s="83"/>
      <c r="K764" s="91"/>
      <c r="L764" s="91"/>
      <c r="M764" s="91"/>
      <c r="N764" s="91"/>
      <c r="O764" s="91"/>
      <c r="R764" s="84"/>
      <c r="AC764" s="97"/>
      <c r="AT764" s="82"/>
      <c r="BA764" s="1"/>
      <c r="BB764" s="1"/>
    </row>
    <row r="765" ht="13" spans="5:54">
      <c r="E765" s="83"/>
      <c r="K765" s="91"/>
      <c r="L765" s="91"/>
      <c r="M765" s="91"/>
      <c r="N765" s="91"/>
      <c r="O765" s="91"/>
      <c r="R765" s="84"/>
      <c r="AC765" s="97"/>
      <c r="AT765" s="82"/>
      <c r="BA765" s="1"/>
      <c r="BB765" s="1"/>
    </row>
    <row r="766" ht="13" spans="5:54">
      <c r="E766" s="83"/>
      <c r="K766" s="91"/>
      <c r="L766" s="91"/>
      <c r="M766" s="91"/>
      <c r="N766" s="91"/>
      <c r="O766" s="91"/>
      <c r="R766" s="84"/>
      <c r="AC766" s="97"/>
      <c r="AT766" s="82"/>
      <c r="BA766" s="1"/>
      <c r="BB766" s="1"/>
    </row>
    <row r="767" ht="13" spans="5:54">
      <c r="E767" s="83"/>
      <c r="K767" s="91"/>
      <c r="L767" s="91"/>
      <c r="M767" s="91"/>
      <c r="N767" s="91"/>
      <c r="O767" s="91"/>
      <c r="R767" s="84"/>
      <c r="AC767" s="97"/>
      <c r="AT767" s="82"/>
      <c r="BA767" s="1"/>
      <c r="BB767" s="1"/>
    </row>
    <row r="768" ht="13" spans="5:54">
      <c r="E768" s="83"/>
      <c r="K768" s="91"/>
      <c r="L768" s="91"/>
      <c r="M768" s="91"/>
      <c r="N768" s="91"/>
      <c r="O768" s="91"/>
      <c r="R768" s="84"/>
      <c r="AC768" s="97"/>
      <c r="AT768" s="82"/>
      <c r="BA768" s="1"/>
      <c r="BB768" s="1"/>
    </row>
    <row r="769" ht="13" spans="5:54">
      <c r="E769" s="83"/>
      <c r="K769" s="91"/>
      <c r="L769" s="91"/>
      <c r="M769" s="91"/>
      <c r="N769" s="91"/>
      <c r="O769" s="91"/>
      <c r="R769" s="84"/>
      <c r="AC769" s="97"/>
      <c r="AT769" s="82"/>
      <c r="BA769" s="1"/>
      <c r="BB769" s="1"/>
    </row>
    <row r="770" ht="13" spans="5:54">
      <c r="E770" s="83"/>
      <c r="K770" s="91"/>
      <c r="L770" s="91"/>
      <c r="M770" s="91"/>
      <c r="N770" s="91"/>
      <c r="O770" s="91"/>
      <c r="R770" s="84"/>
      <c r="AC770" s="97"/>
      <c r="AT770" s="82"/>
      <c r="BA770" s="1"/>
      <c r="BB770" s="1"/>
    </row>
    <row r="771" ht="13" spans="5:54">
      <c r="E771" s="83"/>
      <c r="K771" s="91"/>
      <c r="L771" s="91"/>
      <c r="M771" s="91"/>
      <c r="N771" s="91"/>
      <c r="O771" s="91"/>
      <c r="R771" s="84"/>
      <c r="AC771" s="97"/>
      <c r="AT771" s="82"/>
      <c r="BA771" s="1"/>
      <c r="BB771" s="1"/>
    </row>
    <row r="772" ht="13" spans="5:54">
      <c r="E772" s="83"/>
      <c r="K772" s="91"/>
      <c r="L772" s="91"/>
      <c r="M772" s="91"/>
      <c r="N772" s="91"/>
      <c r="O772" s="91"/>
      <c r="R772" s="84"/>
      <c r="AC772" s="97"/>
      <c r="AT772" s="82"/>
      <c r="BA772" s="1"/>
      <c r="BB772" s="1"/>
    </row>
    <row r="773" ht="13" spans="5:54">
      <c r="E773" s="83"/>
      <c r="K773" s="91"/>
      <c r="L773" s="91"/>
      <c r="M773" s="91"/>
      <c r="N773" s="91"/>
      <c r="O773" s="91"/>
      <c r="R773" s="84"/>
      <c r="AC773" s="97"/>
      <c r="AT773" s="82"/>
      <c r="BA773" s="1"/>
      <c r="BB773" s="1"/>
    </row>
    <row r="774" ht="13" spans="5:54">
      <c r="E774" s="83"/>
      <c r="K774" s="91"/>
      <c r="L774" s="91"/>
      <c r="M774" s="91"/>
      <c r="N774" s="91"/>
      <c r="O774" s="91"/>
      <c r="R774" s="84"/>
      <c r="AC774" s="97"/>
      <c r="AT774" s="82"/>
      <c r="BA774" s="1"/>
      <c r="BB774" s="1"/>
    </row>
    <row r="775" ht="13" spans="5:54">
      <c r="E775" s="83"/>
      <c r="K775" s="91"/>
      <c r="L775" s="91"/>
      <c r="M775" s="91"/>
      <c r="N775" s="91"/>
      <c r="O775" s="91"/>
      <c r="R775" s="84"/>
      <c r="AC775" s="97"/>
      <c r="AT775" s="82"/>
      <c r="BA775" s="1"/>
      <c r="BB775" s="1"/>
    </row>
    <row r="776" ht="13" spans="5:54">
      <c r="E776" s="83"/>
      <c r="K776" s="91"/>
      <c r="L776" s="91"/>
      <c r="M776" s="91"/>
      <c r="N776" s="91"/>
      <c r="O776" s="91"/>
      <c r="R776" s="84"/>
      <c r="AC776" s="97"/>
      <c r="AT776" s="82"/>
      <c r="BA776" s="1"/>
      <c r="BB776" s="1"/>
    </row>
    <row r="777" ht="13" spans="5:54">
      <c r="E777" s="83"/>
      <c r="K777" s="91"/>
      <c r="L777" s="91"/>
      <c r="M777" s="91"/>
      <c r="N777" s="91"/>
      <c r="O777" s="91"/>
      <c r="R777" s="84"/>
      <c r="AC777" s="97"/>
      <c r="AT777" s="82"/>
      <c r="BA777" s="1"/>
      <c r="BB777" s="1"/>
    </row>
    <row r="778" ht="13" spans="5:54">
      <c r="E778" s="83"/>
      <c r="K778" s="91"/>
      <c r="L778" s="91"/>
      <c r="M778" s="91"/>
      <c r="N778" s="91"/>
      <c r="O778" s="91"/>
      <c r="R778" s="84"/>
      <c r="AC778" s="97"/>
      <c r="AT778" s="82"/>
      <c r="BA778" s="1"/>
      <c r="BB778" s="1"/>
    </row>
    <row r="779" ht="13" spans="5:54">
      <c r="E779" s="83"/>
      <c r="K779" s="91"/>
      <c r="L779" s="91"/>
      <c r="M779" s="91"/>
      <c r="N779" s="91"/>
      <c r="O779" s="91"/>
      <c r="R779" s="84"/>
      <c r="AC779" s="97"/>
      <c r="AT779" s="82"/>
      <c r="BA779" s="1"/>
      <c r="BB779" s="1"/>
    </row>
    <row r="780" ht="13" spans="5:54">
      <c r="E780" s="83"/>
      <c r="K780" s="91"/>
      <c r="L780" s="91"/>
      <c r="M780" s="91"/>
      <c r="N780" s="91"/>
      <c r="O780" s="91"/>
      <c r="R780" s="84"/>
      <c r="AC780" s="97"/>
      <c r="AT780" s="82"/>
      <c r="BA780" s="1"/>
      <c r="BB780" s="1"/>
    </row>
    <row r="781" ht="13" spans="5:54">
      <c r="E781" s="83"/>
      <c r="K781" s="91"/>
      <c r="L781" s="91"/>
      <c r="M781" s="91"/>
      <c r="N781" s="91"/>
      <c r="O781" s="91"/>
      <c r="R781" s="84"/>
      <c r="AC781" s="97"/>
      <c r="AT781" s="82"/>
      <c r="BA781" s="1"/>
      <c r="BB781" s="1"/>
    </row>
    <row r="782" ht="13" spans="5:54">
      <c r="E782" s="83"/>
      <c r="K782" s="91"/>
      <c r="L782" s="91"/>
      <c r="M782" s="91"/>
      <c r="N782" s="91"/>
      <c r="O782" s="91"/>
      <c r="R782" s="84"/>
      <c r="AC782" s="97"/>
      <c r="AT782" s="82"/>
      <c r="BA782" s="1"/>
      <c r="BB782" s="1"/>
    </row>
    <row r="783" ht="13" spans="5:54">
      <c r="E783" s="83"/>
      <c r="K783" s="91"/>
      <c r="L783" s="91"/>
      <c r="M783" s="91"/>
      <c r="N783" s="91"/>
      <c r="O783" s="91"/>
      <c r="R783" s="84"/>
      <c r="AC783" s="97"/>
      <c r="AT783" s="82"/>
      <c r="BA783" s="1"/>
      <c r="BB783" s="1"/>
    </row>
    <row r="784" ht="13" spans="5:54">
      <c r="E784" s="83"/>
      <c r="K784" s="91"/>
      <c r="L784" s="91"/>
      <c r="M784" s="91"/>
      <c r="N784" s="91"/>
      <c r="O784" s="91"/>
      <c r="R784" s="84"/>
      <c r="AC784" s="97"/>
      <c r="AT784" s="82"/>
      <c r="BA784" s="1"/>
      <c r="BB784" s="1"/>
    </row>
    <row r="785" ht="13" spans="5:54">
      <c r="E785" s="83"/>
      <c r="K785" s="91"/>
      <c r="L785" s="91"/>
      <c r="M785" s="91"/>
      <c r="N785" s="91"/>
      <c r="O785" s="91"/>
      <c r="R785" s="84"/>
      <c r="AC785" s="97"/>
      <c r="AT785" s="82"/>
      <c r="BA785" s="1"/>
      <c r="BB785" s="1"/>
    </row>
    <row r="786" ht="13" spans="5:54">
      <c r="E786" s="83"/>
      <c r="K786" s="91"/>
      <c r="L786" s="91"/>
      <c r="M786" s="91"/>
      <c r="N786" s="91"/>
      <c r="O786" s="91"/>
      <c r="R786" s="84"/>
      <c r="AC786" s="97"/>
      <c r="AT786" s="82"/>
      <c r="BA786" s="1"/>
      <c r="BB786" s="1"/>
    </row>
    <row r="787" ht="13" spans="5:54">
      <c r="E787" s="83"/>
      <c r="K787" s="91"/>
      <c r="L787" s="91"/>
      <c r="M787" s="91"/>
      <c r="N787" s="91"/>
      <c r="O787" s="91"/>
      <c r="R787" s="84"/>
      <c r="AC787" s="97"/>
      <c r="AT787" s="82"/>
      <c r="BA787" s="1"/>
      <c r="BB787" s="1"/>
    </row>
    <row r="788" ht="13" spans="5:54">
      <c r="E788" s="83"/>
      <c r="K788" s="91"/>
      <c r="L788" s="91"/>
      <c r="M788" s="91"/>
      <c r="N788" s="91"/>
      <c r="O788" s="91"/>
      <c r="R788" s="84"/>
      <c r="AC788" s="97"/>
      <c r="AT788" s="82"/>
      <c r="BA788" s="1"/>
      <c r="BB788" s="1"/>
    </row>
    <row r="789" ht="13" spans="5:54">
      <c r="E789" s="83"/>
      <c r="K789" s="91"/>
      <c r="L789" s="91"/>
      <c r="M789" s="91"/>
      <c r="N789" s="91"/>
      <c r="O789" s="91"/>
      <c r="R789" s="84"/>
      <c r="AC789" s="97"/>
      <c r="AT789" s="82"/>
      <c r="BA789" s="1"/>
      <c r="BB789" s="1"/>
    </row>
    <row r="790" ht="13" spans="5:54">
      <c r="E790" s="83"/>
      <c r="K790" s="91"/>
      <c r="L790" s="91"/>
      <c r="M790" s="91"/>
      <c r="N790" s="91"/>
      <c r="O790" s="91"/>
      <c r="R790" s="84"/>
      <c r="AC790" s="97"/>
      <c r="AT790" s="82"/>
      <c r="BA790" s="1"/>
      <c r="BB790" s="1"/>
    </row>
    <row r="791" ht="13" spans="5:54">
      <c r="E791" s="83"/>
      <c r="K791" s="91"/>
      <c r="L791" s="91"/>
      <c r="M791" s="91"/>
      <c r="N791" s="91"/>
      <c r="O791" s="91"/>
      <c r="R791" s="84"/>
      <c r="AC791" s="97"/>
      <c r="AT791" s="82"/>
      <c r="BA791" s="1"/>
      <c r="BB791" s="1"/>
    </row>
    <row r="792" ht="13" spans="5:54">
      <c r="E792" s="83"/>
      <c r="K792" s="91"/>
      <c r="L792" s="91"/>
      <c r="M792" s="91"/>
      <c r="N792" s="91"/>
      <c r="O792" s="91"/>
      <c r="R792" s="84"/>
      <c r="AC792" s="97"/>
      <c r="AT792" s="82"/>
      <c r="BA792" s="1"/>
      <c r="BB792" s="1"/>
    </row>
    <row r="793" ht="13" spans="5:54">
      <c r="E793" s="83"/>
      <c r="K793" s="91"/>
      <c r="L793" s="91"/>
      <c r="M793" s="91"/>
      <c r="N793" s="91"/>
      <c r="O793" s="91"/>
      <c r="R793" s="84"/>
      <c r="AC793" s="97"/>
      <c r="AT793" s="82"/>
      <c r="BA793" s="1"/>
      <c r="BB793" s="1"/>
    </row>
    <row r="794" ht="13" spans="5:54">
      <c r="E794" s="83"/>
      <c r="K794" s="91"/>
      <c r="L794" s="91"/>
      <c r="M794" s="91"/>
      <c r="N794" s="91"/>
      <c r="O794" s="91"/>
      <c r="R794" s="84"/>
      <c r="AC794" s="97"/>
      <c r="AT794" s="82"/>
      <c r="BA794" s="1"/>
      <c r="BB794" s="1"/>
    </row>
    <row r="795" ht="13" spans="5:54">
      <c r="E795" s="83"/>
      <c r="K795" s="91"/>
      <c r="L795" s="91"/>
      <c r="M795" s="91"/>
      <c r="N795" s="91"/>
      <c r="O795" s="91"/>
      <c r="R795" s="84"/>
      <c r="AC795" s="97"/>
      <c r="AT795" s="82"/>
      <c r="BA795" s="1"/>
      <c r="BB795" s="1"/>
    </row>
    <row r="796" ht="13" spans="5:54">
      <c r="E796" s="83"/>
      <c r="K796" s="91"/>
      <c r="L796" s="91"/>
      <c r="M796" s="91"/>
      <c r="N796" s="91"/>
      <c r="O796" s="91"/>
      <c r="R796" s="84"/>
      <c r="AC796" s="97"/>
      <c r="AT796" s="82"/>
      <c r="BA796" s="1"/>
      <c r="BB796" s="1"/>
    </row>
    <row r="797" ht="13" spans="5:54">
      <c r="E797" s="83"/>
      <c r="K797" s="91"/>
      <c r="L797" s="91"/>
      <c r="M797" s="91"/>
      <c r="N797" s="91"/>
      <c r="O797" s="91"/>
      <c r="R797" s="84"/>
      <c r="AC797" s="97"/>
      <c r="AT797" s="82"/>
      <c r="BA797" s="1"/>
      <c r="BB797" s="1"/>
    </row>
    <row r="798" ht="13" spans="5:54">
      <c r="E798" s="83"/>
      <c r="K798" s="91"/>
      <c r="L798" s="91"/>
      <c r="M798" s="91"/>
      <c r="N798" s="91"/>
      <c r="O798" s="91"/>
      <c r="R798" s="84"/>
      <c r="AC798" s="97"/>
      <c r="AT798" s="82"/>
      <c r="BA798" s="1"/>
      <c r="BB798" s="1"/>
    </row>
    <row r="799" ht="13" spans="5:54">
      <c r="E799" s="83"/>
      <c r="K799" s="91"/>
      <c r="L799" s="91"/>
      <c r="M799" s="91"/>
      <c r="N799" s="91"/>
      <c r="O799" s="91"/>
      <c r="R799" s="84"/>
      <c r="AC799" s="97"/>
      <c r="AT799" s="82"/>
      <c r="BA799" s="1"/>
      <c r="BB799" s="1"/>
    </row>
    <row r="800" ht="13" spans="5:54">
      <c r="E800" s="83"/>
      <c r="K800" s="91"/>
      <c r="L800" s="91"/>
      <c r="M800" s="91"/>
      <c r="N800" s="91"/>
      <c r="O800" s="91"/>
      <c r="R800" s="84"/>
      <c r="AC800" s="97"/>
      <c r="AT800" s="82"/>
      <c r="BA800" s="1"/>
      <c r="BB800" s="1"/>
    </row>
    <row r="801" ht="13" spans="5:54">
      <c r="E801" s="83"/>
      <c r="K801" s="91"/>
      <c r="L801" s="91"/>
      <c r="M801" s="91"/>
      <c r="N801" s="91"/>
      <c r="O801" s="91"/>
      <c r="R801" s="84"/>
      <c r="AC801" s="97"/>
      <c r="AT801" s="82"/>
      <c r="BA801" s="1"/>
      <c r="BB801" s="1"/>
    </row>
    <row r="802" ht="13" spans="5:54">
      <c r="E802" s="83"/>
      <c r="K802" s="91"/>
      <c r="L802" s="91"/>
      <c r="M802" s="91"/>
      <c r="N802" s="91"/>
      <c r="O802" s="91"/>
      <c r="R802" s="84"/>
      <c r="AC802" s="97"/>
      <c r="AT802" s="82"/>
      <c r="BA802" s="1"/>
      <c r="BB802" s="1"/>
    </row>
    <row r="803" ht="13" spans="5:54">
      <c r="E803" s="83"/>
      <c r="K803" s="91"/>
      <c r="L803" s="91"/>
      <c r="M803" s="91"/>
      <c r="N803" s="91"/>
      <c r="O803" s="91"/>
      <c r="R803" s="84"/>
      <c r="AC803" s="97"/>
      <c r="AT803" s="82"/>
      <c r="BA803" s="1"/>
      <c r="BB803" s="1"/>
    </row>
    <row r="804" ht="13" spans="5:54">
      <c r="E804" s="83"/>
      <c r="K804" s="91"/>
      <c r="L804" s="91"/>
      <c r="M804" s="91"/>
      <c r="N804" s="91"/>
      <c r="O804" s="91"/>
      <c r="R804" s="84"/>
      <c r="AC804" s="97"/>
      <c r="AT804" s="82"/>
      <c r="BA804" s="1"/>
      <c r="BB804" s="1"/>
    </row>
    <row r="805" ht="13" spans="5:54">
      <c r="E805" s="83"/>
      <c r="K805" s="91"/>
      <c r="L805" s="91"/>
      <c r="M805" s="91"/>
      <c r="N805" s="91"/>
      <c r="O805" s="91"/>
      <c r="R805" s="84"/>
      <c r="AC805" s="97"/>
      <c r="AT805" s="82"/>
      <c r="BA805" s="1"/>
      <c r="BB805" s="1"/>
    </row>
    <row r="806" ht="13" spans="5:54">
      <c r="E806" s="83"/>
      <c r="K806" s="91"/>
      <c r="L806" s="91"/>
      <c r="M806" s="91"/>
      <c r="N806" s="91"/>
      <c r="O806" s="91"/>
      <c r="R806" s="84"/>
      <c r="AC806" s="97"/>
      <c r="AT806" s="82"/>
      <c r="BA806" s="1"/>
      <c r="BB806" s="1"/>
    </row>
    <row r="807" ht="13" spans="5:54">
      <c r="E807" s="83"/>
      <c r="K807" s="91"/>
      <c r="L807" s="91"/>
      <c r="M807" s="91"/>
      <c r="N807" s="91"/>
      <c r="O807" s="91"/>
      <c r="R807" s="84"/>
      <c r="AC807" s="97"/>
      <c r="AT807" s="82"/>
      <c r="BA807" s="1"/>
      <c r="BB807" s="1"/>
    </row>
    <row r="808" ht="13" spans="5:54">
      <c r="E808" s="83"/>
      <c r="K808" s="91"/>
      <c r="L808" s="91"/>
      <c r="M808" s="91"/>
      <c r="N808" s="91"/>
      <c r="O808" s="91"/>
      <c r="R808" s="84"/>
      <c r="AC808" s="97"/>
      <c r="AT808" s="82"/>
      <c r="BA808" s="1"/>
      <c r="BB808" s="1"/>
    </row>
    <row r="809" ht="13" spans="5:54">
      <c r="E809" s="83"/>
      <c r="K809" s="91"/>
      <c r="L809" s="91"/>
      <c r="M809" s="91"/>
      <c r="N809" s="91"/>
      <c r="O809" s="91"/>
      <c r="R809" s="84"/>
      <c r="AC809" s="97"/>
      <c r="AT809" s="82"/>
      <c r="BA809" s="1"/>
      <c r="BB809" s="1"/>
    </row>
    <row r="810" ht="13" spans="5:54">
      <c r="E810" s="83"/>
      <c r="K810" s="91"/>
      <c r="L810" s="91"/>
      <c r="M810" s="91"/>
      <c r="N810" s="91"/>
      <c r="O810" s="91"/>
      <c r="R810" s="84"/>
      <c r="AC810" s="97"/>
      <c r="AT810" s="82"/>
      <c r="BA810" s="1"/>
      <c r="BB810" s="1"/>
    </row>
    <row r="811" ht="13" spans="5:54">
      <c r="E811" s="83"/>
      <c r="K811" s="91"/>
      <c r="L811" s="91"/>
      <c r="M811" s="91"/>
      <c r="N811" s="91"/>
      <c r="O811" s="91"/>
      <c r="R811" s="84"/>
      <c r="AC811" s="97"/>
      <c r="AT811" s="82"/>
      <c r="BA811" s="1"/>
      <c r="BB811" s="1"/>
    </row>
    <row r="812" ht="13" spans="5:54">
      <c r="E812" s="83"/>
      <c r="K812" s="91"/>
      <c r="L812" s="91"/>
      <c r="M812" s="91"/>
      <c r="N812" s="91"/>
      <c r="O812" s="91"/>
      <c r="R812" s="84"/>
      <c r="AC812" s="97"/>
      <c r="AT812" s="82"/>
      <c r="BA812" s="1"/>
      <c r="BB812" s="1"/>
    </row>
    <row r="813" ht="13" spans="5:54">
      <c r="E813" s="83"/>
      <c r="K813" s="91"/>
      <c r="L813" s="91"/>
      <c r="M813" s="91"/>
      <c r="N813" s="91"/>
      <c r="O813" s="91"/>
      <c r="R813" s="84"/>
      <c r="AC813" s="97"/>
      <c r="AT813" s="82"/>
      <c r="BA813" s="1"/>
      <c r="BB813" s="1"/>
    </row>
    <row r="814" ht="13" spans="5:54">
      <c r="E814" s="83"/>
      <c r="K814" s="91"/>
      <c r="L814" s="91"/>
      <c r="M814" s="91"/>
      <c r="N814" s="91"/>
      <c r="O814" s="91"/>
      <c r="R814" s="84"/>
      <c r="AC814" s="97"/>
      <c r="AT814" s="82"/>
      <c r="BA814" s="1"/>
      <c r="BB814" s="1"/>
    </row>
    <row r="815" ht="13" spans="5:54">
      <c r="E815" s="83"/>
      <c r="K815" s="91"/>
      <c r="L815" s="91"/>
      <c r="M815" s="91"/>
      <c r="N815" s="91"/>
      <c r="O815" s="91"/>
      <c r="R815" s="84"/>
      <c r="AC815" s="97"/>
      <c r="AT815" s="82"/>
      <c r="BA815" s="1"/>
      <c r="BB815" s="1"/>
    </row>
    <row r="816" ht="13" spans="5:54">
      <c r="E816" s="83"/>
      <c r="K816" s="91"/>
      <c r="L816" s="91"/>
      <c r="M816" s="91"/>
      <c r="N816" s="91"/>
      <c r="O816" s="91"/>
      <c r="R816" s="84"/>
      <c r="AC816" s="97"/>
      <c r="AT816" s="82"/>
      <c r="BA816" s="1"/>
      <c r="BB816" s="1"/>
    </row>
    <row r="817" ht="13" spans="5:54">
      <c r="E817" s="83"/>
      <c r="K817" s="91"/>
      <c r="L817" s="91"/>
      <c r="M817" s="91"/>
      <c r="N817" s="91"/>
      <c r="O817" s="91"/>
      <c r="R817" s="84"/>
      <c r="AC817" s="97"/>
      <c r="AT817" s="82"/>
      <c r="BA817" s="1"/>
      <c r="BB817" s="1"/>
    </row>
    <row r="818" ht="13" spans="5:54">
      <c r="E818" s="83"/>
      <c r="K818" s="91"/>
      <c r="L818" s="91"/>
      <c r="M818" s="91"/>
      <c r="N818" s="91"/>
      <c r="O818" s="91"/>
      <c r="R818" s="84"/>
      <c r="AC818" s="97"/>
      <c r="AT818" s="82"/>
      <c r="BA818" s="1"/>
      <c r="BB818" s="1"/>
    </row>
    <row r="819" ht="13" spans="5:54">
      <c r="E819" s="83"/>
      <c r="K819" s="91"/>
      <c r="L819" s="91"/>
      <c r="M819" s="91"/>
      <c r="N819" s="91"/>
      <c r="O819" s="91"/>
      <c r="R819" s="84"/>
      <c r="AC819" s="97"/>
      <c r="AT819" s="82"/>
      <c r="BA819" s="1"/>
      <c r="BB819" s="1"/>
    </row>
    <row r="820" ht="13" spans="5:54">
      <c r="E820" s="83"/>
      <c r="K820" s="91"/>
      <c r="L820" s="91"/>
      <c r="M820" s="91"/>
      <c r="N820" s="91"/>
      <c r="O820" s="91"/>
      <c r="R820" s="84"/>
      <c r="AC820" s="97"/>
      <c r="AT820" s="82"/>
      <c r="BA820" s="1"/>
      <c r="BB820" s="1"/>
    </row>
    <row r="821" ht="13" spans="5:54">
      <c r="E821" s="83"/>
      <c r="K821" s="91"/>
      <c r="L821" s="91"/>
      <c r="M821" s="91"/>
      <c r="N821" s="91"/>
      <c r="O821" s="91"/>
      <c r="R821" s="84"/>
      <c r="AC821" s="97"/>
      <c r="AT821" s="82"/>
      <c r="BA821" s="1"/>
      <c r="BB821" s="1"/>
    </row>
    <row r="822" ht="13" spans="5:54">
      <c r="E822" s="83"/>
      <c r="K822" s="91"/>
      <c r="L822" s="91"/>
      <c r="M822" s="91"/>
      <c r="N822" s="91"/>
      <c r="O822" s="91"/>
      <c r="R822" s="84"/>
      <c r="AC822" s="97"/>
      <c r="AT822" s="82"/>
      <c r="BA822" s="1"/>
      <c r="BB822" s="1"/>
    </row>
    <row r="823" ht="13" spans="5:54">
      <c r="E823" s="83"/>
      <c r="K823" s="91"/>
      <c r="L823" s="91"/>
      <c r="M823" s="91"/>
      <c r="N823" s="91"/>
      <c r="O823" s="91"/>
      <c r="R823" s="84"/>
      <c r="AC823" s="97"/>
      <c r="AT823" s="82"/>
      <c r="BA823" s="1"/>
      <c r="BB823" s="1"/>
    </row>
    <row r="824" ht="13" spans="5:54">
      <c r="E824" s="83"/>
      <c r="K824" s="91"/>
      <c r="L824" s="91"/>
      <c r="M824" s="91"/>
      <c r="N824" s="91"/>
      <c r="O824" s="91"/>
      <c r="R824" s="84"/>
      <c r="AC824" s="97"/>
      <c r="AT824" s="82"/>
      <c r="BA824" s="1"/>
      <c r="BB824" s="1"/>
    </row>
    <row r="825" ht="13" spans="5:54">
      <c r="E825" s="83"/>
      <c r="K825" s="91"/>
      <c r="L825" s="91"/>
      <c r="M825" s="91"/>
      <c r="N825" s="91"/>
      <c r="O825" s="91"/>
      <c r="R825" s="84"/>
      <c r="AC825" s="97"/>
      <c r="AT825" s="82"/>
      <c r="BA825" s="1"/>
      <c r="BB825" s="1"/>
    </row>
    <row r="826" ht="13" spans="5:54">
      <c r="E826" s="83"/>
      <c r="K826" s="91"/>
      <c r="L826" s="91"/>
      <c r="M826" s="91"/>
      <c r="N826" s="91"/>
      <c r="O826" s="91"/>
      <c r="R826" s="84"/>
      <c r="AC826" s="97"/>
      <c r="AT826" s="82"/>
      <c r="BA826" s="1"/>
      <c r="BB826" s="1"/>
    </row>
    <row r="827" ht="13" spans="5:54">
      <c r="E827" s="83"/>
      <c r="K827" s="91"/>
      <c r="L827" s="91"/>
      <c r="M827" s="91"/>
      <c r="N827" s="91"/>
      <c r="O827" s="91"/>
      <c r="R827" s="84"/>
      <c r="AC827" s="97"/>
      <c r="AT827" s="82"/>
      <c r="BA827" s="1"/>
      <c r="BB827" s="1"/>
    </row>
    <row r="828" ht="13" spans="5:54">
      <c r="E828" s="83"/>
      <c r="K828" s="91"/>
      <c r="L828" s="91"/>
      <c r="M828" s="91"/>
      <c r="N828" s="91"/>
      <c r="O828" s="91"/>
      <c r="R828" s="84"/>
      <c r="AC828" s="97"/>
      <c r="AT828" s="82"/>
      <c r="BA828" s="1"/>
      <c r="BB828" s="1"/>
    </row>
    <row r="829" ht="13" spans="5:54">
      <c r="E829" s="83"/>
      <c r="K829" s="91"/>
      <c r="L829" s="91"/>
      <c r="M829" s="91"/>
      <c r="N829" s="91"/>
      <c r="O829" s="91"/>
      <c r="R829" s="84"/>
      <c r="AC829" s="97"/>
      <c r="AT829" s="82"/>
      <c r="BA829" s="1"/>
      <c r="BB829" s="1"/>
    </row>
    <row r="830" ht="13" spans="5:54">
      <c r="E830" s="83"/>
      <c r="K830" s="91"/>
      <c r="L830" s="91"/>
      <c r="M830" s="91"/>
      <c r="N830" s="91"/>
      <c r="O830" s="91"/>
      <c r="R830" s="84"/>
      <c r="AC830" s="97"/>
      <c r="AT830" s="82"/>
      <c r="BA830" s="1"/>
      <c r="BB830" s="1"/>
    </row>
    <row r="831" ht="13" spans="5:54">
      <c r="E831" s="83"/>
      <c r="K831" s="91"/>
      <c r="L831" s="91"/>
      <c r="M831" s="91"/>
      <c r="N831" s="91"/>
      <c r="O831" s="91"/>
      <c r="R831" s="84"/>
      <c r="AC831" s="97"/>
      <c r="AT831" s="82"/>
      <c r="BA831" s="1"/>
      <c r="BB831" s="1"/>
    </row>
    <row r="832" ht="13" spans="5:54">
      <c r="E832" s="83"/>
      <c r="K832" s="91"/>
      <c r="L832" s="91"/>
      <c r="M832" s="91"/>
      <c r="N832" s="91"/>
      <c r="O832" s="91"/>
      <c r="R832" s="84"/>
      <c r="AC832" s="97"/>
      <c r="AT832" s="82"/>
      <c r="BA832" s="1"/>
      <c r="BB832" s="1"/>
    </row>
    <row r="833" ht="13" spans="5:54">
      <c r="E833" s="83"/>
      <c r="K833" s="91"/>
      <c r="L833" s="91"/>
      <c r="M833" s="91"/>
      <c r="N833" s="91"/>
      <c r="O833" s="91"/>
      <c r="R833" s="84"/>
      <c r="AC833" s="97"/>
      <c r="AT833" s="82"/>
      <c r="BA833" s="1"/>
      <c r="BB833" s="1"/>
    </row>
    <row r="834" ht="13" spans="5:54">
      <c r="E834" s="83"/>
      <c r="K834" s="91"/>
      <c r="L834" s="91"/>
      <c r="M834" s="91"/>
      <c r="N834" s="91"/>
      <c r="O834" s="91"/>
      <c r="R834" s="84"/>
      <c r="AC834" s="97"/>
      <c r="AT834" s="82"/>
      <c r="BA834" s="1"/>
      <c r="BB834" s="1"/>
    </row>
    <row r="835" ht="13" spans="5:54">
      <c r="E835" s="83"/>
      <c r="K835" s="91"/>
      <c r="L835" s="91"/>
      <c r="M835" s="91"/>
      <c r="N835" s="91"/>
      <c r="O835" s="91"/>
      <c r="R835" s="84"/>
      <c r="AC835" s="97"/>
      <c r="AT835" s="82"/>
      <c r="BA835" s="1"/>
      <c r="BB835" s="1"/>
    </row>
    <row r="836" ht="13" spans="5:54">
      <c r="E836" s="83"/>
      <c r="K836" s="91"/>
      <c r="L836" s="91"/>
      <c r="M836" s="91"/>
      <c r="N836" s="91"/>
      <c r="O836" s="91"/>
      <c r="R836" s="84"/>
      <c r="AC836" s="97"/>
      <c r="AT836" s="82"/>
      <c r="BA836" s="1"/>
      <c r="BB836" s="1"/>
    </row>
    <row r="837" ht="13" spans="5:54">
      <c r="E837" s="83"/>
      <c r="K837" s="91"/>
      <c r="L837" s="91"/>
      <c r="M837" s="91"/>
      <c r="N837" s="91"/>
      <c r="O837" s="91"/>
      <c r="R837" s="84"/>
      <c r="AC837" s="97"/>
      <c r="AT837" s="82"/>
      <c r="BA837" s="1"/>
      <c r="BB837" s="1"/>
    </row>
    <row r="838" ht="13" spans="5:54">
      <c r="E838" s="83"/>
      <c r="K838" s="91"/>
      <c r="L838" s="91"/>
      <c r="M838" s="91"/>
      <c r="N838" s="91"/>
      <c r="O838" s="91"/>
      <c r="R838" s="84"/>
      <c r="AC838" s="97"/>
      <c r="AT838" s="82"/>
      <c r="BA838" s="1"/>
      <c r="BB838" s="1"/>
    </row>
    <row r="839" ht="13" spans="5:54">
      <c r="E839" s="83"/>
      <c r="K839" s="91"/>
      <c r="L839" s="91"/>
      <c r="M839" s="91"/>
      <c r="N839" s="91"/>
      <c r="O839" s="91"/>
      <c r="R839" s="84"/>
      <c r="AC839" s="97"/>
      <c r="AT839" s="82"/>
      <c r="BA839" s="1"/>
      <c r="BB839" s="1"/>
    </row>
    <row r="840" ht="13" spans="5:54">
      <c r="E840" s="83"/>
      <c r="K840" s="91"/>
      <c r="L840" s="91"/>
      <c r="M840" s="91"/>
      <c r="N840" s="91"/>
      <c r="O840" s="91"/>
      <c r="R840" s="84"/>
      <c r="AC840" s="97"/>
      <c r="AT840" s="82"/>
      <c r="BA840" s="1"/>
      <c r="BB840" s="1"/>
    </row>
    <row r="841" ht="13" spans="5:54">
      <c r="E841" s="83"/>
      <c r="K841" s="91"/>
      <c r="L841" s="91"/>
      <c r="M841" s="91"/>
      <c r="N841" s="91"/>
      <c r="O841" s="91"/>
      <c r="R841" s="84"/>
      <c r="AC841" s="97"/>
      <c r="AT841" s="82"/>
      <c r="BA841" s="1"/>
      <c r="BB841" s="1"/>
    </row>
    <row r="842" ht="13" spans="5:54">
      <c r="E842" s="83"/>
      <c r="K842" s="91"/>
      <c r="L842" s="91"/>
      <c r="M842" s="91"/>
      <c r="N842" s="91"/>
      <c r="O842" s="91"/>
      <c r="R842" s="84"/>
      <c r="AC842" s="97"/>
      <c r="AT842" s="82"/>
      <c r="BA842" s="1"/>
      <c r="BB842" s="1"/>
    </row>
    <row r="843" ht="13" spans="5:54">
      <c r="E843" s="83"/>
      <c r="K843" s="91"/>
      <c r="L843" s="91"/>
      <c r="M843" s="91"/>
      <c r="N843" s="91"/>
      <c r="O843" s="91"/>
      <c r="R843" s="84"/>
      <c r="AC843" s="97"/>
      <c r="AT843" s="82"/>
      <c r="BA843" s="1"/>
      <c r="BB843" s="1"/>
    </row>
    <row r="844" ht="13" spans="5:54">
      <c r="E844" s="83"/>
      <c r="K844" s="91"/>
      <c r="L844" s="91"/>
      <c r="M844" s="91"/>
      <c r="N844" s="91"/>
      <c r="O844" s="91"/>
      <c r="R844" s="84"/>
      <c r="AC844" s="97"/>
      <c r="AT844" s="82"/>
      <c r="BA844" s="1"/>
      <c r="BB844" s="1"/>
    </row>
    <row r="845" ht="13" spans="5:54">
      <c r="E845" s="83"/>
      <c r="K845" s="91"/>
      <c r="L845" s="91"/>
      <c r="M845" s="91"/>
      <c r="N845" s="91"/>
      <c r="O845" s="91"/>
      <c r="R845" s="84"/>
      <c r="AC845" s="97"/>
      <c r="AT845" s="82"/>
      <c r="BA845" s="1"/>
      <c r="BB845" s="1"/>
    </row>
    <row r="846" ht="13" spans="5:54">
      <c r="E846" s="83"/>
      <c r="K846" s="91"/>
      <c r="L846" s="91"/>
      <c r="M846" s="91"/>
      <c r="N846" s="91"/>
      <c r="O846" s="91"/>
      <c r="R846" s="84"/>
      <c r="AC846" s="97"/>
      <c r="AT846" s="82"/>
      <c r="BA846" s="1"/>
      <c r="BB846" s="1"/>
    </row>
    <row r="847" ht="13" spans="5:54">
      <c r="E847" s="83"/>
      <c r="K847" s="91"/>
      <c r="L847" s="91"/>
      <c r="M847" s="91"/>
      <c r="N847" s="91"/>
      <c r="O847" s="91"/>
      <c r="R847" s="84"/>
      <c r="AC847" s="97"/>
      <c r="AT847" s="82"/>
      <c r="BA847" s="1"/>
      <c r="BB847" s="1"/>
    </row>
    <row r="848" ht="13" spans="5:54">
      <c r="E848" s="83"/>
      <c r="K848" s="91"/>
      <c r="L848" s="91"/>
      <c r="M848" s="91"/>
      <c r="N848" s="91"/>
      <c r="O848" s="91"/>
      <c r="R848" s="84"/>
      <c r="AC848" s="97"/>
      <c r="AT848" s="82"/>
      <c r="BA848" s="1"/>
      <c r="BB848" s="1"/>
    </row>
    <row r="849" ht="13" spans="5:54">
      <c r="E849" s="83"/>
      <c r="K849" s="91"/>
      <c r="L849" s="91"/>
      <c r="M849" s="91"/>
      <c r="N849" s="91"/>
      <c r="O849" s="91"/>
      <c r="R849" s="84"/>
      <c r="AC849" s="97"/>
      <c r="AT849" s="82"/>
      <c r="BA849" s="1"/>
      <c r="BB849" s="1"/>
    </row>
    <row r="850" ht="13" spans="5:54">
      <c r="E850" s="83"/>
      <c r="K850" s="91"/>
      <c r="L850" s="91"/>
      <c r="M850" s="91"/>
      <c r="N850" s="91"/>
      <c r="O850" s="91"/>
      <c r="R850" s="84"/>
      <c r="AC850" s="97"/>
      <c r="AT850" s="82"/>
      <c r="BA850" s="1"/>
      <c r="BB850" s="1"/>
    </row>
    <row r="851" ht="13" spans="5:54">
      <c r="E851" s="83"/>
      <c r="K851" s="91"/>
      <c r="L851" s="91"/>
      <c r="M851" s="91"/>
      <c r="N851" s="91"/>
      <c r="O851" s="91"/>
      <c r="R851" s="84"/>
      <c r="AC851" s="97"/>
      <c r="AT851" s="82"/>
      <c r="BA851" s="1"/>
      <c r="BB851" s="1"/>
    </row>
    <row r="852" ht="13" spans="5:54">
      <c r="E852" s="83"/>
      <c r="K852" s="91"/>
      <c r="L852" s="91"/>
      <c r="M852" s="91"/>
      <c r="N852" s="91"/>
      <c r="O852" s="91"/>
      <c r="R852" s="84"/>
      <c r="AC852" s="97"/>
      <c r="AT852" s="82"/>
      <c r="BA852" s="1"/>
      <c r="BB852" s="1"/>
    </row>
    <row r="853" ht="13" spans="5:54">
      <c r="E853" s="83"/>
      <c r="K853" s="91"/>
      <c r="L853" s="91"/>
      <c r="M853" s="91"/>
      <c r="N853" s="91"/>
      <c r="O853" s="91"/>
      <c r="R853" s="84"/>
      <c r="AC853" s="97"/>
      <c r="AT853" s="82"/>
      <c r="BA853" s="1"/>
      <c r="BB853" s="1"/>
    </row>
    <row r="854" ht="13" spans="5:54">
      <c r="E854" s="83"/>
      <c r="K854" s="91"/>
      <c r="L854" s="91"/>
      <c r="M854" s="91"/>
      <c r="N854" s="91"/>
      <c r="O854" s="91"/>
      <c r="R854" s="84"/>
      <c r="AC854" s="97"/>
      <c r="AT854" s="82"/>
      <c r="BA854" s="1"/>
      <c r="BB854" s="1"/>
    </row>
    <row r="855" ht="13" spans="5:54">
      <c r="E855" s="83"/>
      <c r="K855" s="91"/>
      <c r="L855" s="91"/>
      <c r="M855" s="91"/>
      <c r="N855" s="91"/>
      <c r="O855" s="91"/>
      <c r="R855" s="84"/>
      <c r="AC855" s="97"/>
      <c r="AT855" s="82"/>
      <c r="BA855" s="1"/>
      <c r="BB855" s="1"/>
    </row>
    <row r="856" ht="13" spans="5:54">
      <c r="E856" s="83"/>
      <c r="K856" s="91"/>
      <c r="L856" s="91"/>
      <c r="M856" s="91"/>
      <c r="N856" s="91"/>
      <c r="O856" s="91"/>
      <c r="R856" s="84"/>
      <c r="AC856" s="97"/>
      <c r="AT856" s="82"/>
      <c r="BA856" s="1"/>
      <c r="BB856" s="1"/>
    </row>
    <row r="857" ht="13" spans="5:54">
      <c r="E857" s="83"/>
      <c r="K857" s="91"/>
      <c r="L857" s="91"/>
      <c r="M857" s="91"/>
      <c r="N857" s="91"/>
      <c r="O857" s="91"/>
      <c r="R857" s="84"/>
      <c r="AC857" s="97"/>
      <c r="AT857" s="82"/>
      <c r="BA857" s="1"/>
      <c r="BB857" s="1"/>
    </row>
    <row r="858" ht="13" spans="5:54">
      <c r="E858" s="83"/>
      <c r="K858" s="91"/>
      <c r="L858" s="91"/>
      <c r="M858" s="91"/>
      <c r="N858" s="91"/>
      <c r="O858" s="91"/>
      <c r="R858" s="84"/>
      <c r="AC858" s="97"/>
      <c r="AT858" s="82"/>
      <c r="BA858" s="1"/>
      <c r="BB858" s="1"/>
    </row>
    <row r="859" ht="13" spans="5:54">
      <c r="E859" s="83"/>
      <c r="K859" s="91"/>
      <c r="L859" s="91"/>
      <c r="M859" s="91"/>
      <c r="N859" s="91"/>
      <c r="O859" s="91"/>
      <c r="R859" s="84"/>
      <c r="AC859" s="97"/>
      <c r="AT859" s="82"/>
      <c r="BA859" s="1"/>
      <c r="BB859" s="1"/>
    </row>
    <row r="860" ht="13" spans="5:54">
      <c r="E860" s="83"/>
      <c r="K860" s="91"/>
      <c r="L860" s="91"/>
      <c r="M860" s="91"/>
      <c r="N860" s="91"/>
      <c r="O860" s="91"/>
      <c r="R860" s="84"/>
      <c r="AC860" s="97"/>
      <c r="AT860" s="82"/>
      <c r="BA860" s="1"/>
      <c r="BB860" s="1"/>
    </row>
    <row r="861" ht="13" spans="5:54">
      <c r="E861" s="83"/>
      <c r="K861" s="91"/>
      <c r="L861" s="91"/>
      <c r="M861" s="91"/>
      <c r="N861" s="91"/>
      <c r="O861" s="91"/>
      <c r="R861" s="84"/>
      <c r="AC861" s="97"/>
      <c r="AT861" s="82"/>
      <c r="BA861" s="1"/>
      <c r="BB861" s="1"/>
    </row>
    <row r="862" ht="13" spans="5:54">
      <c r="E862" s="83"/>
      <c r="K862" s="91"/>
      <c r="L862" s="91"/>
      <c r="M862" s="91"/>
      <c r="N862" s="91"/>
      <c r="O862" s="91"/>
      <c r="R862" s="84"/>
      <c r="AC862" s="97"/>
      <c r="AT862" s="82"/>
      <c r="BA862" s="1"/>
      <c r="BB862" s="1"/>
    </row>
    <row r="863" ht="13" spans="5:54">
      <c r="E863" s="83"/>
      <c r="K863" s="91"/>
      <c r="L863" s="91"/>
      <c r="M863" s="91"/>
      <c r="N863" s="91"/>
      <c r="O863" s="91"/>
      <c r="R863" s="84"/>
      <c r="AC863" s="97"/>
      <c r="AT863" s="82"/>
      <c r="BA863" s="1"/>
      <c r="BB863" s="1"/>
    </row>
    <row r="864" ht="13" spans="5:54">
      <c r="E864" s="83"/>
      <c r="K864" s="91"/>
      <c r="L864" s="91"/>
      <c r="M864" s="91"/>
      <c r="N864" s="91"/>
      <c r="O864" s="91"/>
      <c r="R864" s="84"/>
      <c r="AC864" s="97"/>
      <c r="AT864" s="82"/>
      <c r="BA864" s="1"/>
      <c r="BB864" s="1"/>
    </row>
    <row r="865" ht="13" spans="5:54">
      <c r="E865" s="83"/>
      <c r="K865" s="91"/>
      <c r="L865" s="91"/>
      <c r="M865" s="91"/>
      <c r="N865" s="91"/>
      <c r="O865" s="91"/>
      <c r="R865" s="84"/>
      <c r="AC865" s="97"/>
      <c r="AT865" s="82"/>
      <c r="BA865" s="1"/>
      <c r="BB865" s="1"/>
    </row>
    <row r="866" ht="13" spans="5:54">
      <c r="E866" s="83"/>
      <c r="K866" s="91"/>
      <c r="L866" s="91"/>
      <c r="M866" s="91"/>
      <c r="N866" s="91"/>
      <c r="O866" s="91"/>
      <c r="R866" s="84"/>
      <c r="AC866" s="97"/>
      <c r="AT866" s="82"/>
      <c r="BA866" s="1"/>
      <c r="BB866" s="1"/>
    </row>
    <row r="867" ht="13" spans="5:54">
      <c r="E867" s="83"/>
      <c r="K867" s="91"/>
      <c r="L867" s="91"/>
      <c r="M867" s="91"/>
      <c r="N867" s="91"/>
      <c r="O867" s="91"/>
      <c r="R867" s="84"/>
      <c r="AC867" s="97"/>
      <c r="AT867" s="82"/>
      <c r="BA867" s="1"/>
      <c r="BB867" s="1"/>
    </row>
    <row r="868" ht="13" spans="5:54">
      <c r="E868" s="83"/>
      <c r="K868" s="91"/>
      <c r="L868" s="91"/>
      <c r="M868" s="91"/>
      <c r="N868" s="91"/>
      <c r="O868" s="91"/>
      <c r="R868" s="84"/>
      <c r="AC868" s="97"/>
      <c r="AT868" s="82"/>
      <c r="BA868" s="1"/>
      <c r="BB868" s="1"/>
    </row>
    <row r="869" ht="13" spans="5:54">
      <c r="E869" s="83"/>
      <c r="K869" s="91"/>
      <c r="L869" s="91"/>
      <c r="M869" s="91"/>
      <c r="N869" s="91"/>
      <c r="O869" s="91"/>
      <c r="R869" s="84"/>
      <c r="AC869" s="97"/>
      <c r="AT869" s="82"/>
      <c r="BA869" s="1"/>
      <c r="BB869" s="1"/>
    </row>
    <row r="870" ht="13" spans="5:54">
      <c r="E870" s="83"/>
      <c r="K870" s="91"/>
      <c r="L870" s="91"/>
      <c r="M870" s="91"/>
      <c r="N870" s="91"/>
      <c r="O870" s="91"/>
      <c r="R870" s="84"/>
      <c r="AC870" s="97"/>
      <c r="AT870" s="82"/>
      <c r="BA870" s="1"/>
      <c r="BB870" s="1"/>
    </row>
    <row r="871" ht="13" spans="5:54">
      <c r="E871" s="83"/>
      <c r="K871" s="91"/>
      <c r="L871" s="91"/>
      <c r="M871" s="91"/>
      <c r="N871" s="91"/>
      <c r="O871" s="91"/>
      <c r="R871" s="84"/>
      <c r="AC871" s="97"/>
      <c r="AT871" s="82"/>
      <c r="BA871" s="1"/>
      <c r="BB871" s="1"/>
    </row>
    <row r="872" ht="13" spans="5:54">
      <c r="E872" s="83"/>
      <c r="K872" s="91"/>
      <c r="L872" s="91"/>
      <c r="M872" s="91"/>
      <c r="N872" s="91"/>
      <c r="O872" s="91"/>
      <c r="R872" s="84"/>
      <c r="AC872" s="97"/>
      <c r="AT872" s="82"/>
      <c r="BA872" s="1"/>
      <c r="BB872" s="1"/>
    </row>
    <row r="873" ht="13" spans="5:54">
      <c r="E873" s="83"/>
      <c r="K873" s="91"/>
      <c r="L873" s="91"/>
      <c r="M873" s="91"/>
      <c r="N873" s="91"/>
      <c r="O873" s="91"/>
      <c r="R873" s="84"/>
      <c r="AC873" s="97"/>
      <c r="AT873" s="82"/>
      <c r="BA873" s="1"/>
      <c r="BB873" s="1"/>
    </row>
    <row r="874" ht="13" spans="5:54">
      <c r="E874" s="83"/>
      <c r="K874" s="91"/>
      <c r="L874" s="91"/>
      <c r="M874" s="91"/>
      <c r="N874" s="91"/>
      <c r="O874" s="91"/>
      <c r="R874" s="84"/>
      <c r="AC874" s="97"/>
      <c r="AT874" s="82"/>
      <c r="BA874" s="1"/>
      <c r="BB874" s="1"/>
    </row>
    <row r="875" ht="13" spans="5:54">
      <c r="E875" s="83"/>
      <c r="K875" s="91"/>
      <c r="L875" s="91"/>
      <c r="M875" s="91"/>
      <c r="N875" s="91"/>
      <c r="O875" s="91"/>
      <c r="R875" s="84"/>
      <c r="AC875" s="97"/>
      <c r="AT875" s="82"/>
      <c r="BA875" s="1"/>
      <c r="BB875" s="1"/>
    </row>
    <row r="876" ht="13" spans="5:54">
      <c r="E876" s="83"/>
      <c r="K876" s="91"/>
      <c r="L876" s="91"/>
      <c r="M876" s="91"/>
      <c r="N876" s="91"/>
      <c r="O876" s="91"/>
      <c r="R876" s="84"/>
      <c r="AC876" s="97"/>
      <c r="AT876" s="82"/>
      <c r="BA876" s="1"/>
      <c r="BB876" s="1"/>
    </row>
    <row r="877" ht="13" spans="5:54">
      <c r="E877" s="83"/>
      <c r="K877" s="91"/>
      <c r="L877" s="91"/>
      <c r="M877" s="91"/>
      <c r="N877" s="91"/>
      <c r="O877" s="91"/>
      <c r="R877" s="84"/>
      <c r="AC877" s="97"/>
      <c r="AT877" s="82"/>
      <c r="BA877" s="1"/>
      <c r="BB877" s="1"/>
    </row>
    <row r="878" ht="13" spans="5:54">
      <c r="E878" s="83"/>
      <c r="K878" s="91"/>
      <c r="L878" s="91"/>
      <c r="M878" s="91"/>
      <c r="N878" s="91"/>
      <c r="O878" s="91"/>
      <c r="R878" s="84"/>
      <c r="AC878" s="97"/>
      <c r="AT878" s="82"/>
      <c r="BA878" s="1"/>
      <c r="BB878" s="1"/>
    </row>
    <row r="879" ht="13" spans="5:54">
      <c r="E879" s="83"/>
      <c r="K879" s="91"/>
      <c r="L879" s="91"/>
      <c r="M879" s="91"/>
      <c r="N879" s="91"/>
      <c r="O879" s="91"/>
      <c r="R879" s="84"/>
      <c r="AC879" s="97"/>
      <c r="AT879" s="82"/>
      <c r="BA879" s="1"/>
      <c r="BB879" s="1"/>
    </row>
    <row r="880" ht="13" spans="5:54">
      <c r="E880" s="83"/>
      <c r="K880" s="91"/>
      <c r="L880" s="91"/>
      <c r="M880" s="91"/>
      <c r="N880" s="91"/>
      <c r="O880" s="91"/>
      <c r="R880" s="84"/>
      <c r="AC880" s="97"/>
      <c r="AT880" s="82"/>
      <c r="BA880" s="1"/>
      <c r="BB880" s="1"/>
    </row>
    <row r="881" ht="13" spans="5:54">
      <c r="E881" s="83"/>
      <c r="K881" s="91"/>
      <c r="L881" s="91"/>
      <c r="M881" s="91"/>
      <c r="N881" s="91"/>
      <c r="O881" s="91"/>
      <c r="R881" s="84"/>
      <c r="AC881" s="97"/>
      <c r="AT881" s="82"/>
      <c r="BA881" s="1"/>
      <c r="BB881" s="1"/>
    </row>
    <row r="882" ht="13" spans="5:54">
      <c r="E882" s="83"/>
      <c r="K882" s="91"/>
      <c r="L882" s="91"/>
      <c r="M882" s="91"/>
      <c r="N882" s="91"/>
      <c r="O882" s="91"/>
      <c r="R882" s="84"/>
      <c r="AC882" s="97"/>
      <c r="AT882" s="82"/>
      <c r="BA882" s="1"/>
      <c r="BB882" s="1"/>
    </row>
    <row r="883" ht="13" spans="5:54">
      <c r="E883" s="83"/>
      <c r="K883" s="91"/>
      <c r="L883" s="91"/>
      <c r="M883" s="91"/>
      <c r="N883" s="91"/>
      <c r="O883" s="91"/>
      <c r="R883" s="84"/>
      <c r="AC883" s="97"/>
      <c r="AT883" s="82"/>
      <c r="BA883" s="1"/>
      <c r="BB883" s="1"/>
    </row>
    <row r="884" ht="13" spans="5:54">
      <c r="E884" s="83"/>
      <c r="K884" s="91"/>
      <c r="L884" s="91"/>
      <c r="M884" s="91"/>
      <c r="N884" s="91"/>
      <c r="O884" s="91"/>
      <c r="R884" s="84"/>
      <c r="AC884" s="97"/>
      <c r="AT884" s="82"/>
      <c r="BA884" s="1"/>
      <c r="BB884" s="1"/>
    </row>
    <row r="885" ht="13" spans="5:54">
      <c r="E885" s="83"/>
      <c r="K885" s="91"/>
      <c r="L885" s="91"/>
      <c r="M885" s="91"/>
      <c r="N885" s="91"/>
      <c r="O885" s="91"/>
      <c r="R885" s="84"/>
      <c r="AC885" s="97"/>
      <c r="AT885" s="82"/>
      <c r="BA885" s="1"/>
      <c r="BB885" s="1"/>
    </row>
    <row r="886" ht="13" spans="5:54">
      <c r="E886" s="83"/>
      <c r="K886" s="91"/>
      <c r="L886" s="91"/>
      <c r="M886" s="91"/>
      <c r="N886" s="91"/>
      <c r="O886" s="91"/>
      <c r="R886" s="84"/>
      <c r="AC886" s="97"/>
      <c r="AT886" s="82"/>
      <c r="BA886" s="1"/>
      <c r="BB886" s="1"/>
    </row>
    <row r="887" ht="13" spans="5:54">
      <c r="E887" s="83"/>
      <c r="K887" s="91"/>
      <c r="L887" s="91"/>
      <c r="M887" s="91"/>
      <c r="N887" s="91"/>
      <c r="O887" s="91"/>
      <c r="R887" s="84"/>
      <c r="AC887" s="97"/>
      <c r="AT887" s="82"/>
      <c r="BA887" s="1"/>
      <c r="BB887" s="1"/>
    </row>
    <row r="888" ht="13" spans="5:54">
      <c r="E888" s="83"/>
      <c r="K888" s="91"/>
      <c r="L888" s="91"/>
      <c r="M888" s="91"/>
      <c r="N888" s="91"/>
      <c r="O888" s="91"/>
      <c r="R888" s="84"/>
      <c r="AC888" s="97"/>
      <c r="AT888" s="82"/>
      <c r="BA888" s="1"/>
      <c r="BB888" s="1"/>
    </row>
    <row r="889" ht="13" spans="5:54">
      <c r="E889" s="83"/>
      <c r="K889" s="91"/>
      <c r="L889" s="91"/>
      <c r="M889" s="91"/>
      <c r="N889" s="91"/>
      <c r="O889" s="91"/>
      <c r="R889" s="84"/>
      <c r="AC889" s="97"/>
      <c r="AT889" s="82"/>
      <c r="BA889" s="1"/>
      <c r="BB889" s="1"/>
    </row>
    <row r="890" ht="13" spans="5:54">
      <c r="E890" s="83"/>
      <c r="K890" s="91"/>
      <c r="L890" s="91"/>
      <c r="M890" s="91"/>
      <c r="N890" s="91"/>
      <c r="O890" s="91"/>
      <c r="R890" s="84"/>
      <c r="AC890" s="97"/>
      <c r="AT890" s="82"/>
      <c r="BA890" s="1"/>
      <c r="BB890" s="1"/>
    </row>
    <row r="891" ht="13" spans="5:54">
      <c r="E891" s="83"/>
      <c r="K891" s="91"/>
      <c r="L891" s="91"/>
      <c r="M891" s="91"/>
      <c r="N891" s="91"/>
      <c r="O891" s="91"/>
      <c r="R891" s="84"/>
      <c r="AC891" s="97"/>
      <c r="AT891" s="82"/>
      <c r="BA891" s="1"/>
      <c r="BB891" s="1"/>
    </row>
    <row r="892" ht="13" spans="5:54">
      <c r="E892" s="83"/>
      <c r="K892" s="91"/>
      <c r="L892" s="91"/>
      <c r="M892" s="91"/>
      <c r="N892" s="91"/>
      <c r="O892" s="91"/>
      <c r="R892" s="84"/>
      <c r="AC892" s="97"/>
      <c r="AT892" s="82"/>
      <c r="BA892" s="1"/>
      <c r="BB892" s="1"/>
    </row>
    <row r="893" ht="13" spans="5:54">
      <c r="E893" s="83"/>
      <c r="K893" s="91"/>
      <c r="L893" s="91"/>
      <c r="M893" s="91"/>
      <c r="N893" s="91"/>
      <c r="O893" s="91"/>
      <c r="R893" s="84"/>
      <c r="AC893" s="97"/>
      <c r="AT893" s="82"/>
      <c r="BA893" s="1"/>
      <c r="BB893" s="1"/>
    </row>
    <row r="894" ht="13" spans="5:54">
      <c r="E894" s="83"/>
      <c r="K894" s="91"/>
      <c r="L894" s="91"/>
      <c r="M894" s="91"/>
      <c r="N894" s="91"/>
      <c r="O894" s="91"/>
      <c r="R894" s="84"/>
      <c r="AC894" s="97"/>
      <c r="AT894" s="82"/>
      <c r="BA894" s="1"/>
      <c r="BB894" s="1"/>
    </row>
    <row r="895" ht="13" spans="5:54">
      <c r="E895" s="83"/>
      <c r="K895" s="91"/>
      <c r="L895" s="91"/>
      <c r="M895" s="91"/>
      <c r="N895" s="91"/>
      <c r="O895" s="91"/>
      <c r="R895" s="84"/>
      <c r="AC895" s="97"/>
      <c r="AT895" s="82"/>
      <c r="BA895" s="1"/>
      <c r="BB895" s="1"/>
    </row>
    <row r="896" ht="13" spans="5:54">
      <c r="E896" s="83"/>
      <c r="K896" s="91"/>
      <c r="L896" s="91"/>
      <c r="M896" s="91"/>
      <c r="N896" s="91"/>
      <c r="O896" s="91"/>
      <c r="R896" s="84"/>
      <c r="AC896" s="97"/>
      <c r="AT896" s="82"/>
      <c r="BA896" s="1"/>
      <c r="BB896" s="1"/>
    </row>
    <row r="897" ht="13" spans="5:54">
      <c r="E897" s="83"/>
      <c r="K897" s="91"/>
      <c r="L897" s="91"/>
      <c r="M897" s="91"/>
      <c r="N897" s="91"/>
      <c r="O897" s="91"/>
      <c r="R897" s="84"/>
      <c r="AC897" s="97"/>
      <c r="AT897" s="82"/>
      <c r="BA897" s="1"/>
      <c r="BB897" s="1"/>
    </row>
    <row r="898" ht="13" spans="5:54">
      <c r="E898" s="83"/>
      <c r="K898" s="91"/>
      <c r="L898" s="91"/>
      <c r="M898" s="91"/>
      <c r="N898" s="91"/>
      <c r="O898" s="91"/>
      <c r="R898" s="84"/>
      <c r="AC898" s="97"/>
      <c r="AT898" s="82"/>
      <c r="BA898" s="1"/>
      <c r="BB898" s="1"/>
    </row>
    <row r="899" ht="13" spans="5:54">
      <c r="E899" s="83"/>
      <c r="K899" s="91"/>
      <c r="L899" s="91"/>
      <c r="M899" s="91"/>
      <c r="N899" s="91"/>
      <c r="O899" s="91"/>
      <c r="R899" s="84"/>
      <c r="AC899" s="97"/>
      <c r="AT899" s="82"/>
      <c r="BA899" s="1"/>
      <c r="BB899" s="1"/>
    </row>
    <row r="900" ht="13" spans="5:54">
      <c r="E900" s="83"/>
      <c r="K900" s="91"/>
      <c r="L900" s="91"/>
      <c r="M900" s="91"/>
      <c r="N900" s="91"/>
      <c r="O900" s="91"/>
      <c r="R900" s="84"/>
      <c r="AC900" s="97"/>
      <c r="AT900" s="82"/>
      <c r="BA900" s="1"/>
      <c r="BB900" s="1"/>
    </row>
    <row r="901" ht="13" spans="5:54">
      <c r="E901" s="83"/>
      <c r="K901" s="91"/>
      <c r="L901" s="91"/>
      <c r="M901" s="91"/>
      <c r="N901" s="91"/>
      <c r="O901" s="91"/>
      <c r="R901" s="84"/>
      <c r="AC901" s="97"/>
      <c r="AT901" s="82"/>
      <c r="BA901" s="1"/>
      <c r="BB901" s="1"/>
    </row>
    <row r="902" ht="13" spans="5:54">
      <c r="E902" s="83"/>
      <c r="K902" s="91"/>
      <c r="L902" s="91"/>
      <c r="M902" s="91"/>
      <c r="N902" s="91"/>
      <c r="O902" s="91"/>
      <c r="R902" s="84"/>
      <c r="AC902" s="97"/>
      <c r="AT902" s="82"/>
      <c r="BA902" s="1"/>
      <c r="BB902" s="1"/>
    </row>
    <row r="903" ht="13" spans="5:54">
      <c r="E903" s="83"/>
      <c r="K903" s="91"/>
      <c r="L903" s="91"/>
      <c r="M903" s="91"/>
      <c r="N903" s="91"/>
      <c r="O903" s="91"/>
      <c r="R903" s="84"/>
      <c r="AC903" s="97"/>
      <c r="AT903" s="82"/>
      <c r="BA903" s="1"/>
      <c r="BB903" s="1"/>
    </row>
    <row r="904" ht="13" spans="5:54">
      <c r="E904" s="83"/>
      <c r="K904" s="91"/>
      <c r="L904" s="91"/>
      <c r="M904" s="91"/>
      <c r="N904" s="91"/>
      <c r="O904" s="91"/>
      <c r="R904" s="84"/>
      <c r="AC904" s="97"/>
      <c r="AT904" s="82"/>
      <c r="BA904" s="1"/>
      <c r="BB904" s="1"/>
    </row>
    <row r="905" ht="13" spans="5:54">
      <c r="E905" s="83"/>
      <c r="K905" s="91"/>
      <c r="L905" s="91"/>
      <c r="M905" s="91"/>
      <c r="N905" s="91"/>
      <c r="O905" s="91"/>
      <c r="R905" s="84"/>
      <c r="AC905" s="97"/>
      <c r="AT905" s="82"/>
      <c r="BA905" s="1"/>
      <c r="BB905" s="1"/>
    </row>
    <row r="906" ht="13" spans="5:54">
      <c r="E906" s="83"/>
      <c r="K906" s="91"/>
      <c r="L906" s="91"/>
      <c r="M906" s="91"/>
      <c r="N906" s="91"/>
      <c r="O906" s="91"/>
      <c r="R906" s="84"/>
      <c r="AC906" s="97"/>
      <c r="AT906" s="82"/>
      <c r="BA906" s="1"/>
      <c r="BB906" s="1"/>
    </row>
    <row r="907" ht="13" spans="5:54">
      <c r="E907" s="83"/>
      <c r="K907" s="91"/>
      <c r="L907" s="91"/>
      <c r="M907" s="91"/>
      <c r="N907" s="91"/>
      <c r="O907" s="91"/>
      <c r="R907" s="84"/>
      <c r="AC907" s="97"/>
      <c r="AT907" s="82"/>
      <c r="BA907" s="1"/>
      <c r="BB907" s="1"/>
    </row>
    <row r="908" ht="13" spans="5:54">
      <c r="E908" s="83"/>
      <c r="K908" s="91"/>
      <c r="L908" s="91"/>
      <c r="M908" s="91"/>
      <c r="N908" s="91"/>
      <c r="O908" s="91"/>
      <c r="R908" s="84"/>
      <c r="AC908" s="97"/>
      <c r="AT908" s="82"/>
      <c r="BA908" s="1"/>
      <c r="BB908" s="1"/>
    </row>
    <row r="909" ht="13" spans="5:54">
      <c r="E909" s="83"/>
      <c r="K909" s="91"/>
      <c r="L909" s="91"/>
      <c r="M909" s="91"/>
      <c r="N909" s="91"/>
      <c r="O909" s="91"/>
      <c r="R909" s="84"/>
      <c r="AC909" s="97"/>
      <c r="AT909" s="82"/>
      <c r="BA909" s="1"/>
      <c r="BB909" s="1"/>
    </row>
    <row r="910" ht="13" spans="5:54">
      <c r="E910" s="83"/>
      <c r="K910" s="91"/>
      <c r="L910" s="91"/>
      <c r="M910" s="91"/>
      <c r="N910" s="91"/>
      <c r="O910" s="91"/>
      <c r="R910" s="84"/>
      <c r="AC910" s="97"/>
      <c r="AT910" s="82"/>
      <c r="BA910" s="1"/>
      <c r="BB910" s="1"/>
    </row>
    <row r="911" ht="13" spans="5:54">
      <c r="E911" s="83"/>
      <c r="K911" s="91"/>
      <c r="L911" s="91"/>
      <c r="M911" s="91"/>
      <c r="N911" s="91"/>
      <c r="O911" s="91"/>
      <c r="R911" s="84"/>
      <c r="AC911" s="97"/>
      <c r="AT911" s="82"/>
      <c r="BA911" s="1"/>
      <c r="BB911" s="1"/>
    </row>
    <row r="912" ht="13" spans="5:54">
      <c r="E912" s="83"/>
      <c r="K912" s="91"/>
      <c r="L912" s="91"/>
      <c r="M912" s="91"/>
      <c r="N912" s="91"/>
      <c r="O912" s="91"/>
      <c r="R912" s="84"/>
      <c r="AC912" s="97"/>
      <c r="AT912" s="82"/>
      <c r="BA912" s="1"/>
      <c r="BB912" s="1"/>
    </row>
    <row r="913" ht="13" spans="5:54">
      <c r="E913" s="83"/>
      <c r="K913" s="91"/>
      <c r="L913" s="91"/>
      <c r="M913" s="91"/>
      <c r="N913" s="91"/>
      <c r="O913" s="91"/>
      <c r="R913" s="84"/>
      <c r="AC913" s="97"/>
      <c r="AT913" s="82"/>
      <c r="BA913" s="1"/>
      <c r="BB913" s="1"/>
    </row>
    <row r="914" ht="13" spans="5:54">
      <c r="E914" s="83"/>
      <c r="K914" s="91"/>
      <c r="L914" s="91"/>
      <c r="M914" s="91"/>
      <c r="N914" s="91"/>
      <c r="O914" s="91"/>
      <c r="R914" s="84"/>
      <c r="AC914" s="97"/>
      <c r="AT914" s="82"/>
      <c r="BA914" s="1"/>
      <c r="BB914" s="1"/>
    </row>
    <row r="915" ht="13" spans="5:54">
      <c r="E915" s="83"/>
      <c r="K915" s="91"/>
      <c r="L915" s="91"/>
      <c r="M915" s="91"/>
      <c r="N915" s="91"/>
      <c r="O915" s="91"/>
      <c r="R915" s="84"/>
      <c r="AC915" s="97"/>
      <c r="AT915" s="82"/>
      <c r="BA915" s="1"/>
      <c r="BB915" s="1"/>
    </row>
    <row r="916" ht="13" spans="5:54">
      <c r="E916" s="83"/>
      <c r="K916" s="91"/>
      <c r="L916" s="91"/>
      <c r="M916" s="91"/>
      <c r="N916" s="91"/>
      <c r="O916" s="91"/>
      <c r="R916" s="84"/>
      <c r="AC916" s="97"/>
      <c r="AT916" s="82"/>
      <c r="BA916" s="1"/>
      <c r="BB916" s="1"/>
    </row>
    <row r="917" ht="13" spans="5:54">
      <c r="E917" s="83"/>
      <c r="K917" s="91"/>
      <c r="L917" s="91"/>
      <c r="M917" s="91"/>
      <c r="N917" s="91"/>
      <c r="O917" s="91"/>
      <c r="R917" s="84"/>
      <c r="AC917" s="97"/>
      <c r="AT917" s="82"/>
      <c r="BA917" s="1"/>
      <c r="BB917" s="1"/>
    </row>
    <row r="918" ht="13" spans="5:54">
      <c r="E918" s="83"/>
      <c r="K918" s="91"/>
      <c r="L918" s="91"/>
      <c r="M918" s="91"/>
      <c r="N918" s="91"/>
      <c r="O918" s="91"/>
      <c r="R918" s="84"/>
      <c r="AC918" s="97"/>
      <c r="AT918" s="82"/>
      <c r="BA918" s="1"/>
      <c r="BB918" s="1"/>
    </row>
    <row r="919" ht="13" spans="5:54">
      <c r="E919" s="83"/>
      <c r="K919" s="91"/>
      <c r="L919" s="91"/>
      <c r="M919" s="91"/>
      <c r="N919" s="91"/>
      <c r="O919" s="91"/>
      <c r="R919" s="84"/>
      <c r="AC919" s="97"/>
      <c r="AT919" s="82"/>
      <c r="BA919" s="1"/>
      <c r="BB919" s="1"/>
    </row>
    <row r="920" ht="13" spans="5:54">
      <c r="E920" s="83"/>
      <c r="K920" s="91"/>
      <c r="L920" s="91"/>
      <c r="M920" s="91"/>
      <c r="N920" s="91"/>
      <c r="O920" s="91"/>
      <c r="R920" s="84"/>
      <c r="AC920" s="97"/>
      <c r="AT920" s="82"/>
      <c r="BA920" s="1"/>
      <c r="BB920" s="1"/>
    </row>
    <row r="921" ht="13" spans="5:54">
      <c r="E921" s="83"/>
      <c r="K921" s="91"/>
      <c r="L921" s="91"/>
      <c r="M921" s="91"/>
      <c r="N921" s="91"/>
      <c r="O921" s="91"/>
      <c r="R921" s="84"/>
      <c r="AC921" s="97"/>
      <c r="AT921" s="82"/>
      <c r="BA921" s="1"/>
      <c r="BB921" s="1"/>
    </row>
    <row r="922" ht="13" spans="5:54">
      <c r="E922" s="83"/>
      <c r="K922" s="91"/>
      <c r="L922" s="91"/>
      <c r="M922" s="91"/>
      <c r="N922" s="91"/>
      <c r="O922" s="91"/>
      <c r="R922" s="84"/>
      <c r="AC922" s="97"/>
      <c r="AT922" s="82"/>
      <c r="BA922" s="1"/>
      <c r="BB922" s="1"/>
    </row>
    <row r="923" ht="13" spans="5:54">
      <c r="E923" s="83"/>
      <c r="K923" s="91"/>
      <c r="L923" s="91"/>
      <c r="M923" s="91"/>
      <c r="N923" s="91"/>
      <c r="O923" s="91"/>
      <c r="R923" s="84"/>
      <c r="AC923" s="97"/>
      <c r="AT923" s="82"/>
      <c r="BA923" s="1"/>
      <c r="BB923" s="1"/>
    </row>
    <row r="924" ht="13" spans="5:54">
      <c r="E924" s="83"/>
      <c r="K924" s="91"/>
      <c r="L924" s="91"/>
      <c r="M924" s="91"/>
      <c r="N924" s="91"/>
      <c r="O924" s="91"/>
      <c r="R924" s="84"/>
      <c r="AC924" s="97"/>
      <c r="AT924" s="82"/>
      <c r="BA924" s="1"/>
      <c r="BB924" s="1"/>
    </row>
    <row r="925" ht="13" spans="5:54">
      <c r="E925" s="83"/>
      <c r="K925" s="91"/>
      <c r="L925" s="91"/>
      <c r="M925" s="91"/>
      <c r="N925" s="91"/>
      <c r="O925" s="91"/>
      <c r="R925" s="84"/>
      <c r="AC925" s="97"/>
      <c r="AT925" s="82"/>
      <c r="BA925" s="1"/>
      <c r="BB925" s="1"/>
    </row>
    <row r="926" ht="13" spans="5:54">
      <c r="E926" s="83"/>
      <c r="K926" s="91"/>
      <c r="L926" s="91"/>
      <c r="M926" s="91"/>
      <c r="N926" s="91"/>
      <c r="O926" s="91"/>
      <c r="R926" s="84"/>
      <c r="AC926" s="97"/>
      <c r="AT926" s="82"/>
      <c r="BA926" s="1"/>
      <c r="BB926" s="1"/>
    </row>
    <row r="927" ht="13" spans="5:54">
      <c r="E927" s="83"/>
      <c r="K927" s="91"/>
      <c r="L927" s="91"/>
      <c r="M927" s="91"/>
      <c r="N927" s="91"/>
      <c r="O927" s="91"/>
      <c r="R927" s="84"/>
      <c r="AC927" s="97"/>
      <c r="AT927" s="82"/>
      <c r="BA927" s="1"/>
      <c r="BB927" s="1"/>
    </row>
    <row r="928" ht="13" spans="5:54">
      <c r="E928" s="83"/>
      <c r="K928" s="91"/>
      <c r="L928" s="91"/>
      <c r="M928" s="91"/>
      <c r="N928" s="91"/>
      <c r="O928" s="91"/>
      <c r="R928" s="84"/>
      <c r="AC928" s="97"/>
      <c r="AT928" s="82"/>
      <c r="BA928" s="1"/>
      <c r="BB928" s="1"/>
    </row>
    <row r="929" ht="13" spans="5:54">
      <c r="E929" s="83"/>
      <c r="K929" s="91"/>
      <c r="L929" s="91"/>
      <c r="M929" s="91"/>
      <c r="N929" s="91"/>
      <c r="O929" s="91"/>
      <c r="R929" s="84"/>
      <c r="AC929" s="97"/>
      <c r="AT929" s="82"/>
      <c r="BA929" s="1"/>
      <c r="BB929" s="1"/>
    </row>
    <row r="930" ht="13" spans="5:54">
      <c r="E930" s="83"/>
      <c r="K930" s="91"/>
      <c r="L930" s="91"/>
      <c r="M930" s="91"/>
      <c r="N930" s="91"/>
      <c r="O930" s="91"/>
      <c r="R930" s="84"/>
      <c r="AC930" s="97"/>
      <c r="AT930" s="82"/>
      <c r="BA930" s="1"/>
      <c r="BB930" s="1"/>
    </row>
    <row r="931" ht="13" spans="5:54">
      <c r="E931" s="83"/>
      <c r="K931" s="91"/>
      <c r="L931" s="91"/>
      <c r="M931" s="91"/>
      <c r="N931" s="91"/>
      <c r="O931" s="91"/>
      <c r="R931" s="84"/>
      <c r="AC931" s="97"/>
      <c r="AT931" s="82"/>
      <c r="BA931" s="1"/>
      <c r="BB931" s="1"/>
    </row>
    <row r="932" ht="13" spans="5:54">
      <c r="E932" s="83"/>
      <c r="K932" s="91"/>
      <c r="L932" s="91"/>
      <c r="M932" s="91"/>
      <c r="N932" s="91"/>
      <c r="O932" s="91"/>
      <c r="R932" s="84"/>
      <c r="AC932" s="97"/>
      <c r="AT932" s="82"/>
      <c r="BA932" s="1"/>
      <c r="BB932" s="1"/>
    </row>
    <row r="933" ht="13" spans="5:54">
      <c r="E933" s="83"/>
      <c r="K933" s="91"/>
      <c r="L933" s="91"/>
      <c r="M933" s="91"/>
      <c r="N933" s="91"/>
      <c r="O933" s="91"/>
      <c r="R933" s="84"/>
      <c r="AC933" s="97"/>
      <c r="AT933" s="82"/>
      <c r="BA933" s="1"/>
      <c r="BB933" s="1"/>
    </row>
    <row r="934" ht="13" spans="5:54">
      <c r="E934" s="83"/>
      <c r="K934" s="91"/>
      <c r="L934" s="91"/>
      <c r="M934" s="91"/>
      <c r="N934" s="91"/>
      <c r="O934" s="91"/>
      <c r="R934" s="84"/>
      <c r="AC934" s="97"/>
      <c r="AT934" s="82"/>
      <c r="BA934" s="1"/>
      <c r="BB934" s="1"/>
    </row>
    <row r="935" ht="13" spans="5:54">
      <c r="E935" s="83"/>
      <c r="K935" s="91"/>
      <c r="L935" s="91"/>
      <c r="M935" s="91"/>
      <c r="N935" s="91"/>
      <c r="O935" s="91"/>
      <c r="R935" s="84"/>
      <c r="AC935" s="97"/>
      <c r="AT935" s="82"/>
      <c r="BA935" s="1"/>
      <c r="BB935" s="1"/>
    </row>
    <row r="936" ht="13" spans="5:54">
      <c r="E936" s="83"/>
      <c r="K936" s="91"/>
      <c r="L936" s="91"/>
      <c r="M936" s="91"/>
      <c r="N936" s="91"/>
      <c r="O936" s="91"/>
      <c r="R936" s="84"/>
      <c r="AC936" s="97"/>
      <c r="AT936" s="82"/>
      <c r="BA936" s="1"/>
      <c r="BB936" s="1"/>
    </row>
    <row r="937" ht="13" spans="5:54">
      <c r="E937" s="83"/>
      <c r="K937" s="91"/>
      <c r="L937" s="91"/>
      <c r="M937" s="91"/>
      <c r="N937" s="91"/>
      <c r="O937" s="91"/>
      <c r="R937" s="84"/>
      <c r="AC937" s="97"/>
      <c r="AT937" s="82"/>
      <c r="BA937" s="1"/>
      <c r="BB937" s="1"/>
    </row>
    <row r="938" ht="13" spans="5:54">
      <c r="E938" s="83"/>
      <c r="K938" s="91"/>
      <c r="L938" s="91"/>
      <c r="M938" s="91"/>
      <c r="N938" s="91"/>
      <c r="O938" s="91"/>
      <c r="R938" s="84"/>
      <c r="AC938" s="97"/>
      <c r="AT938" s="82"/>
      <c r="BA938" s="1"/>
      <c r="BB938" s="1"/>
    </row>
    <row r="939" ht="13" spans="5:54">
      <c r="E939" s="83"/>
      <c r="K939" s="91"/>
      <c r="L939" s="91"/>
      <c r="M939" s="91"/>
      <c r="N939" s="91"/>
      <c r="O939" s="91"/>
      <c r="R939" s="84"/>
      <c r="AC939" s="97"/>
      <c r="AT939" s="82"/>
      <c r="BA939" s="1"/>
      <c r="BB939" s="1"/>
    </row>
    <row r="940" ht="13" spans="5:54">
      <c r="E940" s="83"/>
      <c r="K940" s="91"/>
      <c r="L940" s="91"/>
      <c r="M940" s="91"/>
      <c r="N940" s="91"/>
      <c r="O940" s="91"/>
      <c r="R940" s="84"/>
      <c r="AC940" s="97"/>
      <c r="AT940" s="82"/>
      <c r="BA940" s="1"/>
      <c r="BB940" s="1"/>
    </row>
    <row r="941" ht="13" spans="5:54">
      <c r="E941" s="83"/>
      <c r="K941" s="91"/>
      <c r="L941" s="91"/>
      <c r="M941" s="91"/>
      <c r="N941" s="91"/>
      <c r="O941" s="91"/>
      <c r="R941" s="84"/>
      <c r="AC941" s="97"/>
      <c r="AT941" s="82"/>
      <c r="BA941" s="1"/>
      <c r="BB941" s="1"/>
    </row>
    <row r="942" ht="13" spans="5:54">
      <c r="E942" s="83"/>
      <c r="K942" s="91"/>
      <c r="L942" s="91"/>
      <c r="M942" s="91"/>
      <c r="N942" s="91"/>
      <c r="O942" s="91"/>
      <c r="R942" s="84"/>
      <c r="AC942" s="97"/>
      <c r="AT942" s="82"/>
      <c r="BA942" s="1"/>
      <c r="BB942" s="1"/>
    </row>
    <row r="943" ht="13" spans="5:54">
      <c r="E943" s="83"/>
      <c r="K943" s="91"/>
      <c r="L943" s="91"/>
      <c r="M943" s="91"/>
      <c r="N943" s="91"/>
      <c r="O943" s="91"/>
      <c r="R943" s="84"/>
      <c r="AC943" s="97"/>
      <c r="AT943" s="82"/>
      <c r="BA943" s="1"/>
      <c r="BB943" s="1"/>
    </row>
    <row r="944" ht="13" spans="5:54">
      <c r="E944" s="83"/>
      <c r="K944" s="91"/>
      <c r="L944" s="91"/>
      <c r="M944" s="91"/>
      <c r="N944" s="91"/>
      <c r="O944" s="91"/>
      <c r="R944" s="84"/>
      <c r="AC944" s="97"/>
      <c r="AT944" s="82"/>
      <c r="BA944" s="1"/>
      <c r="BB944" s="1"/>
    </row>
    <row r="945" ht="13" spans="5:54">
      <c r="E945" s="83"/>
      <c r="K945" s="91"/>
      <c r="L945" s="91"/>
      <c r="M945" s="91"/>
      <c r="N945" s="91"/>
      <c r="O945" s="91"/>
      <c r="R945" s="84"/>
      <c r="AC945" s="97"/>
      <c r="AT945" s="82"/>
      <c r="BA945" s="1"/>
      <c r="BB945" s="1"/>
    </row>
    <row r="946" ht="13" spans="5:54">
      <c r="E946" s="83"/>
      <c r="K946" s="91"/>
      <c r="L946" s="91"/>
      <c r="M946" s="91"/>
      <c r="N946" s="91"/>
      <c r="O946" s="91"/>
      <c r="R946" s="84"/>
      <c r="AC946" s="97"/>
      <c r="AT946" s="82"/>
      <c r="BA946" s="1"/>
      <c r="BB946" s="1"/>
    </row>
    <row r="947" ht="13" spans="5:54">
      <c r="E947" s="83"/>
      <c r="K947" s="91"/>
      <c r="L947" s="91"/>
      <c r="M947" s="91"/>
      <c r="N947" s="91"/>
      <c r="O947" s="91"/>
      <c r="R947" s="84"/>
      <c r="AC947" s="97"/>
      <c r="AT947" s="82"/>
      <c r="BA947" s="1"/>
      <c r="BB947" s="1"/>
    </row>
    <row r="948" ht="13" spans="5:54">
      <c r="E948" s="83"/>
      <c r="K948" s="91"/>
      <c r="L948" s="91"/>
      <c r="M948" s="91"/>
      <c r="N948" s="91"/>
      <c r="O948" s="91"/>
      <c r="R948" s="84"/>
      <c r="AC948" s="97"/>
      <c r="AT948" s="82"/>
      <c r="BA948" s="1"/>
      <c r="BB948" s="1"/>
    </row>
    <row r="949" ht="13" spans="5:54">
      <c r="E949" s="83"/>
      <c r="K949" s="91"/>
      <c r="L949" s="91"/>
      <c r="M949" s="91"/>
      <c r="N949" s="91"/>
      <c r="O949" s="91"/>
      <c r="R949" s="84"/>
      <c r="AC949" s="97"/>
      <c r="AT949" s="82"/>
      <c r="BA949" s="1"/>
      <c r="BB949" s="1"/>
    </row>
    <row r="950" ht="13" spans="5:54">
      <c r="E950" s="83"/>
      <c r="K950" s="91"/>
      <c r="L950" s="91"/>
      <c r="M950" s="91"/>
      <c r="N950" s="91"/>
      <c r="O950" s="91"/>
      <c r="R950" s="84"/>
      <c r="AC950" s="97"/>
      <c r="AT950" s="82"/>
      <c r="BA950" s="1"/>
      <c r="BB950" s="1"/>
    </row>
    <row r="951" ht="13" spans="5:54">
      <c r="E951" s="83"/>
      <c r="K951" s="91"/>
      <c r="L951" s="91"/>
      <c r="M951" s="91"/>
      <c r="N951" s="91"/>
      <c r="O951" s="91"/>
      <c r="R951" s="84"/>
      <c r="AC951" s="97"/>
      <c r="AT951" s="82"/>
      <c r="BA951" s="1"/>
      <c r="BB951" s="1"/>
    </row>
    <row r="952" ht="13" spans="5:54">
      <c r="E952" s="83"/>
      <c r="K952" s="91"/>
      <c r="L952" s="91"/>
      <c r="M952" s="91"/>
      <c r="N952" s="91"/>
      <c r="O952" s="91"/>
      <c r="R952" s="84"/>
      <c r="AC952" s="97"/>
      <c r="AT952" s="82"/>
      <c r="BA952" s="1"/>
      <c r="BB952" s="1"/>
    </row>
    <row r="953" ht="13" spans="5:54">
      <c r="E953" s="83"/>
      <c r="K953" s="91"/>
      <c r="L953" s="91"/>
      <c r="M953" s="91"/>
      <c r="N953" s="91"/>
      <c r="O953" s="91"/>
      <c r="R953" s="84"/>
      <c r="AC953" s="97"/>
      <c r="AT953" s="82"/>
      <c r="BA953" s="1"/>
      <c r="BB953" s="1"/>
    </row>
    <row r="954" ht="13" spans="5:54">
      <c r="E954" s="83"/>
      <c r="K954" s="91"/>
      <c r="L954" s="91"/>
      <c r="M954" s="91"/>
      <c r="N954" s="91"/>
      <c r="O954" s="91"/>
      <c r="R954" s="84"/>
      <c r="AC954" s="97"/>
      <c r="AT954" s="82"/>
      <c r="BA954" s="1"/>
      <c r="BB954" s="1"/>
    </row>
    <row r="955" ht="13" spans="5:54">
      <c r="E955" s="83"/>
      <c r="K955" s="91"/>
      <c r="L955" s="91"/>
      <c r="M955" s="91"/>
      <c r="N955" s="91"/>
      <c r="O955" s="91"/>
      <c r="R955" s="84"/>
      <c r="AC955" s="97"/>
      <c r="AT955" s="82"/>
      <c r="BA955" s="1"/>
      <c r="BB955" s="1"/>
    </row>
    <row r="956" ht="13" spans="5:54">
      <c r="E956" s="83"/>
      <c r="K956" s="91"/>
      <c r="L956" s="91"/>
      <c r="M956" s="91"/>
      <c r="N956" s="91"/>
      <c r="O956" s="91"/>
      <c r="R956" s="84"/>
      <c r="AC956" s="97"/>
      <c r="AT956" s="82"/>
      <c r="BA956" s="1"/>
      <c r="BB956" s="1"/>
    </row>
    <row r="957" ht="13" spans="5:54">
      <c r="E957" s="83"/>
      <c r="K957" s="91"/>
      <c r="L957" s="91"/>
      <c r="M957" s="91"/>
      <c r="N957" s="91"/>
      <c r="O957" s="91"/>
      <c r="R957" s="84"/>
      <c r="AC957" s="97"/>
      <c r="AT957" s="82"/>
      <c r="BA957" s="1"/>
      <c r="BB957" s="1"/>
    </row>
    <row r="958" ht="13" spans="5:54">
      <c r="E958" s="83"/>
      <c r="K958" s="91"/>
      <c r="L958" s="91"/>
      <c r="M958" s="91"/>
      <c r="N958" s="91"/>
      <c r="O958" s="91"/>
      <c r="R958" s="84"/>
      <c r="AC958" s="97"/>
      <c r="AT958" s="82"/>
      <c r="BA958" s="1"/>
      <c r="BB958" s="1"/>
    </row>
    <row r="959" ht="13" spans="5:54">
      <c r="E959" s="83"/>
      <c r="K959" s="91"/>
      <c r="L959" s="91"/>
      <c r="M959" s="91"/>
      <c r="N959" s="91"/>
      <c r="O959" s="91"/>
      <c r="R959" s="84"/>
      <c r="AC959" s="97"/>
      <c r="AT959" s="82"/>
      <c r="BA959" s="1"/>
      <c r="BB959" s="1"/>
    </row>
    <row r="960" ht="13" spans="5:54">
      <c r="E960" s="83"/>
      <c r="K960" s="91"/>
      <c r="L960" s="91"/>
      <c r="M960" s="91"/>
      <c r="N960" s="91"/>
      <c r="O960" s="91"/>
      <c r="R960" s="84"/>
      <c r="AC960" s="97"/>
      <c r="AT960" s="82"/>
      <c r="BA960" s="1"/>
      <c r="BB960" s="1"/>
    </row>
    <row r="961" ht="13" spans="5:54">
      <c r="E961" s="83"/>
      <c r="K961" s="91"/>
      <c r="L961" s="91"/>
      <c r="M961" s="91"/>
      <c r="N961" s="91"/>
      <c r="O961" s="91"/>
      <c r="R961" s="84"/>
      <c r="AC961" s="97"/>
      <c r="AT961" s="82"/>
      <c r="BA961" s="1"/>
      <c r="BB961" s="1"/>
    </row>
    <row r="962" ht="13" spans="5:54">
      <c r="E962" s="83"/>
      <c r="K962" s="91"/>
      <c r="L962" s="91"/>
      <c r="M962" s="91"/>
      <c r="N962" s="91"/>
      <c r="O962" s="91"/>
      <c r="R962" s="84"/>
      <c r="AC962" s="97"/>
      <c r="AT962" s="82"/>
      <c r="BA962" s="1"/>
      <c r="BB962" s="1"/>
    </row>
    <row r="963" ht="13" spans="5:54">
      <c r="E963" s="83"/>
      <c r="K963" s="91"/>
      <c r="L963" s="91"/>
      <c r="M963" s="91"/>
      <c r="N963" s="91"/>
      <c r="O963" s="91"/>
      <c r="R963" s="84"/>
      <c r="AC963" s="97"/>
      <c r="AT963" s="82"/>
      <c r="BA963" s="1"/>
      <c r="BB963" s="1"/>
    </row>
    <row r="964" ht="13" spans="5:54">
      <c r="E964" s="83"/>
      <c r="K964" s="91"/>
      <c r="L964" s="91"/>
      <c r="M964" s="91"/>
      <c r="N964" s="91"/>
      <c r="O964" s="91"/>
      <c r="R964" s="84"/>
      <c r="AC964" s="97"/>
      <c r="AT964" s="82"/>
      <c r="BA964" s="1"/>
      <c r="BB964" s="1"/>
    </row>
    <row r="965" ht="13" spans="5:54">
      <c r="E965" s="83"/>
      <c r="K965" s="91"/>
      <c r="L965" s="91"/>
      <c r="M965" s="91"/>
      <c r="N965" s="91"/>
      <c r="O965" s="91"/>
      <c r="R965" s="84"/>
      <c r="AC965" s="97"/>
      <c r="AT965" s="82"/>
      <c r="BA965" s="1"/>
      <c r="BB965" s="1"/>
    </row>
    <row r="966" ht="13" spans="5:54">
      <c r="E966" s="83"/>
      <c r="K966" s="91"/>
      <c r="L966" s="91"/>
      <c r="M966" s="91"/>
      <c r="N966" s="91"/>
      <c r="O966" s="91"/>
      <c r="R966" s="84"/>
      <c r="AC966" s="97"/>
      <c r="AT966" s="82"/>
      <c r="BA966" s="1"/>
      <c r="BB966" s="1"/>
    </row>
    <row r="967" ht="13" spans="5:54">
      <c r="E967" s="83"/>
      <c r="K967" s="91"/>
      <c r="L967" s="91"/>
      <c r="M967" s="91"/>
      <c r="N967" s="91"/>
      <c r="O967" s="91"/>
      <c r="R967" s="84"/>
      <c r="AC967" s="97"/>
      <c r="AT967" s="82"/>
      <c r="BA967" s="1"/>
      <c r="BB967" s="1"/>
    </row>
    <row r="968" ht="13" spans="5:54">
      <c r="E968" s="83"/>
      <c r="K968" s="91"/>
      <c r="L968" s="91"/>
      <c r="M968" s="91"/>
      <c r="N968" s="91"/>
      <c r="O968" s="91"/>
      <c r="R968" s="84"/>
      <c r="AC968" s="97"/>
      <c r="AT968" s="82"/>
      <c r="BA968" s="1"/>
      <c r="BB968" s="1"/>
    </row>
    <row r="969" ht="13" spans="5:54">
      <c r="E969" s="83"/>
      <c r="K969" s="91"/>
      <c r="L969" s="91"/>
      <c r="M969" s="91"/>
      <c r="N969" s="91"/>
      <c r="O969" s="91"/>
      <c r="R969" s="84"/>
      <c r="AC969" s="97"/>
      <c r="AT969" s="82"/>
      <c r="BA969" s="1"/>
      <c r="BB969" s="1"/>
    </row>
    <row r="970" ht="13" spans="5:54">
      <c r="E970" s="83"/>
      <c r="K970" s="91"/>
      <c r="L970" s="91"/>
      <c r="M970" s="91"/>
      <c r="N970" s="91"/>
      <c r="O970" s="91"/>
      <c r="R970" s="84"/>
      <c r="AC970" s="97"/>
      <c r="AT970" s="82"/>
      <c r="BA970" s="1"/>
      <c r="BB970" s="1"/>
    </row>
    <row r="971" ht="13" spans="5:54">
      <c r="E971" s="83"/>
      <c r="K971" s="91"/>
      <c r="L971" s="91"/>
      <c r="M971" s="91"/>
      <c r="N971" s="91"/>
      <c r="O971" s="91"/>
      <c r="R971" s="84"/>
      <c r="AC971" s="97"/>
      <c r="AT971" s="82"/>
      <c r="BA971" s="1"/>
      <c r="BB971" s="1"/>
    </row>
    <row r="972" ht="13" spans="5:54">
      <c r="E972" s="83"/>
      <c r="K972" s="91"/>
      <c r="L972" s="91"/>
      <c r="M972" s="91"/>
      <c r="N972" s="91"/>
      <c r="O972" s="91"/>
      <c r="R972" s="84"/>
      <c r="AC972" s="97"/>
      <c r="AT972" s="82"/>
      <c r="BA972" s="1"/>
      <c r="BB972" s="1"/>
    </row>
    <row r="973" ht="13" spans="5:54">
      <c r="E973" s="83"/>
      <c r="K973" s="91"/>
      <c r="L973" s="91"/>
      <c r="M973" s="91"/>
      <c r="N973" s="91"/>
      <c r="O973" s="91"/>
      <c r="R973" s="84"/>
      <c r="AC973" s="97"/>
      <c r="AT973" s="82"/>
      <c r="BA973" s="1"/>
      <c r="BB973" s="1"/>
    </row>
    <row r="974" ht="13" spans="5:54">
      <c r="E974" s="83"/>
      <c r="K974" s="91"/>
      <c r="L974" s="91"/>
      <c r="M974" s="91"/>
      <c r="N974" s="91"/>
      <c r="O974" s="91"/>
      <c r="R974" s="84"/>
      <c r="AC974" s="97"/>
      <c r="AT974" s="82"/>
      <c r="BA974" s="1"/>
      <c r="BB974" s="1"/>
    </row>
    <row r="975" ht="13" spans="5:54">
      <c r="E975" s="83"/>
      <c r="K975" s="91"/>
      <c r="L975" s="91"/>
      <c r="M975" s="91"/>
      <c r="N975" s="91"/>
      <c r="O975" s="91"/>
      <c r="R975" s="84"/>
      <c r="AC975" s="97"/>
      <c r="AT975" s="82"/>
      <c r="BA975" s="1"/>
      <c r="BB975" s="1"/>
    </row>
    <row r="976" ht="13" spans="5:54">
      <c r="E976" s="83"/>
      <c r="K976" s="91"/>
      <c r="L976" s="91"/>
      <c r="M976" s="91"/>
      <c r="N976" s="91"/>
      <c r="O976" s="91"/>
      <c r="R976" s="84"/>
      <c r="AC976" s="97"/>
      <c r="AT976" s="82"/>
      <c r="BA976" s="1"/>
      <c r="BB976" s="1"/>
    </row>
    <row r="977" ht="13" spans="5:54">
      <c r="E977" s="83"/>
      <c r="K977" s="91"/>
      <c r="L977" s="91"/>
      <c r="M977" s="91"/>
      <c r="N977" s="91"/>
      <c r="O977" s="91"/>
      <c r="R977" s="84"/>
      <c r="AC977" s="97"/>
      <c r="AT977" s="82"/>
      <c r="BA977" s="1"/>
      <c r="BB977" s="1"/>
    </row>
    <row r="978" ht="13" spans="5:54">
      <c r="E978" s="83"/>
      <c r="K978" s="91"/>
      <c r="L978" s="91"/>
      <c r="M978" s="91"/>
      <c r="N978" s="91"/>
      <c r="O978" s="91"/>
      <c r="R978" s="84"/>
      <c r="AC978" s="97"/>
      <c r="AT978" s="82"/>
      <c r="BA978" s="1"/>
      <c r="BB978" s="1"/>
    </row>
    <row r="979" ht="13" spans="5:54">
      <c r="E979" s="83"/>
      <c r="K979" s="91"/>
      <c r="L979" s="91"/>
      <c r="M979" s="91"/>
      <c r="N979" s="91"/>
      <c r="O979" s="91"/>
      <c r="R979" s="84"/>
      <c r="AC979" s="97"/>
      <c r="AT979" s="82"/>
      <c r="BA979" s="1"/>
      <c r="BB979" s="1"/>
    </row>
    <row r="980" ht="13" spans="5:54">
      <c r="E980" s="83"/>
      <c r="K980" s="91"/>
      <c r="L980" s="91"/>
      <c r="M980" s="91"/>
      <c r="N980" s="91"/>
      <c r="O980" s="91"/>
      <c r="R980" s="84"/>
      <c r="AC980" s="97"/>
      <c r="AT980" s="82"/>
      <c r="BA980" s="1"/>
      <c r="BB980" s="1"/>
    </row>
    <row r="981" ht="13" spans="5:54">
      <c r="E981" s="83"/>
      <c r="K981" s="91"/>
      <c r="L981" s="91"/>
      <c r="M981" s="91"/>
      <c r="N981" s="91"/>
      <c r="O981" s="91"/>
      <c r="R981" s="84"/>
      <c r="AC981" s="97"/>
      <c r="AT981" s="82"/>
      <c r="BA981" s="1"/>
      <c r="BB981" s="1"/>
    </row>
    <row r="982" ht="13" spans="5:54">
      <c r="E982" s="83"/>
      <c r="K982" s="91"/>
      <c r="L982" s="91"/>
      <c r="M982" s="91"/>
      <c r="N982" s="91"/>
      <c r="O982" s="91"/>
      <c r="R982" s="84"/>
      <c r="AC982" s="97"/>
      <c r="AT982" s="82"/>
      <c r="BA982" s="1"/>
      <c r="BB982" s="1"/>
    </row>
    <row r="983" ht="13" spans="5:54">
      <c r="E983" s="83"/>
      <c r="K983" s="91"/>
      <c r="L983" s="91"/>
      <c r="M983" s="91"/>
      <c r="N983" s="91"/>
      <c r="O983" s="91"/>
      <c r="R983" s="84"/>
      <c r="AC983" s="97"/>
      <c r="AT983" s="82"/>
      <c r="BA983" s="1"/>
      <c r="BB983" s="1"/>
    </row>
    <row r="984" ht="13" spans="5:54">
      <c r="E984" s="83"/>
      <c r="K984" s="91"/>
      <c r="L984" s="91"/>
      <c r="M984" s="91"/>
      <c r="N984" s="91"/>
      <c r="O984" s="91"/>
      <c r="R984" s="84"/>
      <c r="AC984" s="97"/>
      <c r="AT984" s="82"/>
      <c r="BA984" s="1"/>
      <c r="BB984" s="1"/>
    </row>
    <row r="985" ht="13" spans="5:54">
      <c r="E985" s="83"/>
      <c r="K985" s="91"/>
      <c r="L985" s="91"/>
      <c r="M985" s="91"/>
      <c r="N985" s="91"/>
      <c r="O985" s="91"/>
      <c r="R985" s="84"/>
      <c r="AC985" s="97"/>
      <c r="AT985" s="82"/>
      <c r="BA985" s="1"/>
      <c r="BB985" s="1"/>
    </row>
    <row r="986" ht="13" spans="5:54">
      <c r="E986" s="83"/>
      <c r="K986" s="91"/>
      <c r="L986" s="91"/>
      <c r="M986" s="91"/>
      <c r="N986" s="91"/>
      <c r="O986" s="91"/>
      <c r="R986" s="84"/>
      <c r="AC986" s="97"/>
      <c r="AT986" s="82"/>
      <c r="BA986" s="1"/>
      <c r="BB986" s="1"/>
    </row>
    <row r="987" ht="13" spans="5:54">
      <c r="E987" s="83"/>
      <c r="K987" s="91"/>
      <c r="L987" s="91"/>
      <c r="M987" s="91"/>
      <c r="N987" s="91"/>
      <c r="O987" s="91"/>
      <c r="R987" s="84"/>
      <c r="AC987" s="97"/>
      <c r="AT987" s="82"/>
      <c r="BA987" s="1"/>
      <c r="BB987" s="1"/>
    </row>
    <row r="988" ht="13" spans="5:54">
      <c r="E988" s="83"/>
      <c r="K988" s="91"/>
      <c r="L988" s="91"/>
      <c r="M988" s="91"/>
      <c r="N988" s="91"/>
      <c r="O988" s="91"/>
      <c r="R988" s="84"/>
      <c r="AC988" s="97"/>
      <c r="AT988" s="82"/>
      <c r="BA988" s="1"/>
      <c r="BB988" s="1"/>
    </row>
    <row r="989" ht="13" spans="5:54">
      <c r="E989" s="83"/>
      <c r="K989" s="91"/>
      <c r="L989" s="91"/>
      <c r="M989" s="91"/>
      <c r="N989" s="91"/>
      <c r="O989" s="91"/>
      <c r="R989" s="84"/>
      <c r="AC989" s="97"/>
      <c r="AT989" s="82"/>
      <c r="BA989" s="1"/>
      <c r="BB989" s="1"/>
    </row>
    <row r="990" ht="13" spans="5:54">
      <c r="E990" s="83"/>
      <c r="K990" s="91"/>
      <c r="L990" s="91"/>
      <c r="M990" s="91"/>
      <c r="N990" s="91"/>
      <c r="O990" s="91"/>
      <c r="R990" s="84"/>
      <c r="AC990" s="97"/>
      <c r="AT990" s="82"/>
      <c r="BA990" s="1"/>
      <c r="BB990" s="1"/>
    </row>
    <row r="991" ht="13" spans="5:54">
      <c r="E991" s="83"/>
      <c r="K991" s="91"/>
      <c r="L991" s="91"/>
      <c r="M991" s="91"/>
      <c r="N991" s="91"/>
      <c r="O991" s="91"/>
      <c r="R991" s="84"/>
      <c r="AC991" s="97"/>
      <c r="AT991" s="82"/>
      <c r="BA991" s="1"/>
      <c r="BB991" s="1"/>
    </row>
    <row r="992" ht="13" spans="5:54">
      <c r="E992" s="83"/>
      <c r="K992" s="91"/>
      <c r="L992" s="91"/>
      <c r="M992" s="91"/>
      <c r="N992" s="91"/>
      <c r="O992" s="91"/>
      <c r="R992" s="84"/>
      <c r="AC992" s="97"/>
      <c r="AT992" s="82"/>
      <c r="BA992" s="1"/>
      <c r="BB992" s="1"/>
    </row>
    <row r="993" ht="13" spans="5:54">
      <c r="E993" s="83"/>
      <c r="K993" s="91"/>
      <c r="L993" s="91"/>
      <c r="M993" s="91"/>
      <c r="N993" s="91"/>
      <c r="O993" s="91"/>
      <c r="R993" s="84"/>
      <c r="AC993" s="97"/>
      <c r="AT993" s="82"/>
      <c r="BA993" s="1"/>
      <c r="BB993" s="1"/>
    </row>
    <row r="994" ht="13" spans="5:54">
      <c r="E994" s="83"/>
      <c r="K994" s="91"/>
      <c r="L994" s="91"/>
      <c r="M994" s="91"/>
      <c r="N994" s="91"/>
      <c r="O994" s="91"/>
      <c r="R994" s="84"/>
      <c r="AC994" s="97"/>
      <c r="AT994" s="82"/>
      <c r="BA994" s="1"/>
      <c r="BB994" s="1"/>
    </row>
    <row r="995" ht="13" spans="5:54">
      <c r="E995" s="83"/>
      <c r="K995" s="91"/>
      <c r="L995" s="91"/>
      <c r="M995" s="91"/>
      <c r="N995" s="91"/>
      <c r="O995" s="91"/>
      <c r="R995" s="84"/>
      <c r="AC995" s="97"/>
      <c r="AT995" s="82"/>
      <c r="BA995" s="1"/>
      <c r="BB995" s="1"/>
    </row>
    <row r="996" ht="13" spans="5:54">
      <c r="E996" s="83"/>
      <c r="K996" s="91"/>
      <c r="L996" s="91"/>
      <c r="M996" s="91"/>
      <c r="N996" s="91"/>
      <c r="O996" s="91"/>
      <c r="R996" s="84"/>
      <c r="AC996" s="97"/>
      <c r="AT996" s="82"/>
      <c r="BA996" s="1"/>
      <c r="BB996" s="1"/>
    </row>
    <row r="997" ht="13" spans="5:54">
      <c r="E997" s="83"/>
      <c r="K997" s="91"/>
      <c r="L997" s="91"/>
      <c r="M997" s="91"/>
      <c r="N997" s="91"/>
      <c r="O997" s="91"/>
      <c r="R997" s="84"/>
      <c r="AC997" s="97"/>
      <c r="AT997" s="82"/>
      <c r="BA997" s="1"/>
      <c r="BB997" s="1"/>
    </row>
    <row r="998" ht="13" spans="5:54">
      <c r="E998" s="83"/>
      <c r="K998" s="91"/>
      <c r="L998" s="91"/>
      <c r="M998" s="91"/>
      <c r="N998" s="91"/>
      <c r="O998" s="91"/>
      <c r="R998" s="84"/>
      <c r="AC998" s="97"/>
      <c r="AT998" s="82"/>
      <c r="BA998" s="1"/>
      <c r="BB998" s="1"/>
    </row>
    <row r="999" ht="13" spans="5:54">
      <c r="E999" s="83"/>
      <c r="K999" s="91"/>
      <c r="L999" s="91"/>
      <c r="M999" s="91"/>
      <c r="N999" s="91"/>
      <c r="O999" s="91"/>
      <c r="R999" s="84"/>
      <c r="AC999" s="97"/>
      <c r="AT999" s="82"/>
      <c r="BA999" s="1"/>
      <c r="BB999" s="1"/>
    </row>
    <row r="1000" ht="13" spans="5:54">
      <c r="E1000" s="83"/>
      <c r="K1000" s="91"/>
      <c r="L1000" s="91"/>
      <c r="M1000" s="91"/>
      <c r="N1000" s="91"/>
      <c r="O1000" s="91"/>
      <c r="R1000" s="84"/>
      <c r="AC1000" s="97"/>
      <c r="AT1000" s="82"/>
      <c r="BA1000" s="1"/>
      <c r="BB1000" s="1"/>
    </row>
    <row r="1001" ht="13" spans="5:54">
      <c r="E1001" s="83"/>
      <c r="K1001" s="91"/>
      <c r="L1001" s="91"/>
      <c r="M1001" s="91"/>
      <c r="N1001" s="91"/>
      <c r="O1001" s="91"/>
      <c r="R1001" s="84"/>
      <c r="AC1001" s="97"/>
      <c r="AT1001" s="82"/>
      <c r="BA1001" s="1"/>
      <c r="BB1001" s="1"/>
    </row>
    <row r="1002" ht="13" spans="5:54">
      <c r="E1002" s="83"/>
      <c r="K1002" s="91"/>
      <c r="L1002" s="91"/>
      <c r="M1002" s="91"/>
      <c r="N1002" s="91"/>
      <c r="O1002" s="91"/>
      <c r="R1002" s="84"/>
      <c r="AC1002" s="97"/>
      <c r="AT1002" s="82"/>
      <c r="BA1002" s="1"/>
      <c r="BB1002" s="1"/>
    </row>
    <row r="1003" ht="13" spans="5:54">
      <c r="E1003" s="83"/>
      <c r="K1003" s="91"/>
      <c r="L1003" s="91"/>
      <c r="M1003" s="91"/>
      <c r="N1003" s="91"/>
      <c r="O1003" s="91"/>
      <c r="R1003" s="84"/>
      <c r="AC1003" s="97"/>
      <c r="AT1003" s="82"/>
      <c r="BA1003" s="1"/>
      <c r="BB1003" s="1"/>
    </row>
    <row r="1004" ht="13" spans="5:54">
      <c r="E1004" s="83"/>
      <c r="K1004" s="91"/>
      <c r="L1004" s="91"/>
      <c r="M1004" s="91"/>
      <c r="N1004" s="91"/>
      <c r="O1004" s="91"/>
      <c r="R1004" s="84"/>
      <c r="AC1004" s="97"/>
      <c r="AT1004" s="82"/>
      <c r="BA1004" s="1"/>
      <c r="BB1004" s="1"/>
    </row>
    <row r="1005" ht="13" spans="5:54">
      <c r="E1005" s="83"/>
      <c r="K1005" s="91"/>
      <c r="L1005" s="91"/>
      <c r="M1005" s="91"/>
      <c r="N1005" s="91"/>
      <c r="O1005" s="91"/>
      <c r="R1005" s="84"/>
      <c r="AC1005" s="97"/>
      <c r="AT1005" s="82"/>
      <c r="BA1005" s="1"/>
      <c r="BB1005" s="1"/>
    </row>
    <row r="1006" ht="13" spans="5:54">
      <c r="E1006" s="83"/>
      <c r="K1006" s="91"/>
      <c r="L1006" s="91"/>
      <c r="M1006" s="91"/>
      <c r="N1006" s="91"/>
      <c r="O1006" s="91"/>
      <c r="R1006" s="84"/>
      <c r="AC1006" s="97"/>
      <c r="AT1006" s="82"/>
      <c r="BA1006" s="1"/>
      <c r="BB1006" s="1"/>
    </row>
    <row r="1007" ht="13" spans="5:54">
      <c r="E1007" s="83"/>
      <c r="K1007" s="91"/>
      <c r="L1007" s="91"/>
      <c r="M1007" s="91"/>
      <c r="N1007" s="91"/>
      <c r="O1007" s="91"/>
      <c r="R1007" s="84"/>
      <c r="AC1007" s="97"/>
      <c r="AT1007" s="82"/>
      <c r="BA1007" s="1"/>
      <c r="BB1007" s="1"/>
    </row>
    <row r="1008" ht="13" spans="5:54">
      <c r="E1008" s="83"/>
      <c r="K1008" s="91"/>
      <c r="L1008" s="91"/>
      <c r="M1008" s="91"/>
      <c r="N1008" s="91"/>
      <c r="O1008" s="91"/>
      <c r="R1008" s="84"/>
      <c r="AC1008" s="97"/>
      <c r="AT1008" s="82"/>
      <c r="BA1008" s="1"/>
      <c r="BB1008" s="1"/>
    </row>
    <row r="1009" ht="13" spans="5:54">
      <c r="E1009" s="83"/>
      <c r="K1009" s="91"/>
      <c r="L1009" s="91"/>
      <c r="M1009" s="91"/>
      <c r="N1009" s="91"/>
      <c r="O1009" s="91"/>
      <c r="R1009" s="84"/>
      <c r="AC1009" s="97"/>
      <c r="AT1009" s="82"/>
      <c r="BA1009" s="1"/>
      <c r="BB1009" s="1"/>
    </row>
    <row r="1010" ht="13" spans="5:54">
      <c r="E1010" s="83"/>
      <c r="K1010" s="91"/>
      <c r="L1010" s="91"/>
      <c r="M1010" s="91"/>
      <c r="N1010" s="91"/>
      <c r="O1010" s="91"/>
      <c r="R1010" s="84"/>
      <c r="AC1010" s="97"/>
      <c r="AT1010" s="82"/>
      <c r="BA1010" s="1"/>
      <c r="BB1010" s="1"/>
    </row>
    <row r="1011" ht="13" spans="5:54">
      <c r="E1011" s="83"/>
      <c r="K1011" s="91"/>
      <c r="L1011" s="91"/>
      <c r="M1011" s="91"/>
      <c r="N1011" s="91"/>
      <c r="O1011" s="91"/>
      <c r="R1011" s="84"/>
      <c r="AC1011" s="97"/>
      <c r="AT1011" s="82"/>
      <c r="BA1011" s="1"/>
      <c r="BB1011" s="1"/>
    </row>
    <row r="1012" ht="13" spans="5:54">
      <c r="E1012" s="83"/>
      <c r="K1012" s="91"/>
      <c r="L1012" s="91"/>
      <c r="M1012" s="91"/>
      <c r="N1012" s="91"/>
      <c r="O1012" s="91"/>
      <c r="R1012" s="84"/>
      <c r="AC1012" s="97"/>
      <c r="AT1012" s="82"/>
      <c r="BA1012" s="1"/>
      <c r="BB1012" s="1"/>
    </row>
    <row r="1013" ht="13" spans="5:54">
      <c r="E1013" s="83"/>
      <c r="K1013" s="91"/>
      <c r="L1013" s="91"/>
      <c r="M1013" s="91"/>
      <c r="N1013" s="91"/>
      <c r="O1013" s="91"/>
      <c r="R1013" s="84"/>
      <c r="AC1013" s="97"/>
      <c r="AT1013" s="82"/>
      <c r="BA1013" s="1"/>
      <c r="BB1013" s="1"/>
    </row>
    <row r="1014" ht="13" spans="5:54">
      <c r="E1014" s="83"/>
      <c r="K1014" s="91"/>
      <c r="L1014" s="91"/>
      <c r="M1014" s="91"/>
      <c r="N1014" s="91"/>
      <c r="O1014" s="91"/>
      <c r="R1014" s="84"/>
      <c r="AC1014" s="97"/>
      <c r="AT1014" s="82"/>
      <c r="BA1014" s="1"/>
      <c r="BB1014" s="1"/>
    </row>
    <row r="1015" ht="13" spans="5:54">
      <c r="E1015" s="83"/>
      <c r="K1015" s="91"/>
      <c r="L1015" s="91"/>
      <c r="M1015" s="91"/>
      <c r="N1015" s="91"/>
      <c r="O1015" s="91"/>
      <c r="R1015" s="84"/>
      <c r="AC1015" s="97"/>
      <c r="AT1015" s="82"/>
      <c r="BA1015" s="1"/>
      <c r="BB1015" s="1"/>
    </row>
    <row r="1016" ht="13" spans="5:54">
      <c r="E1016" s="83"/>
      <c r="K1016" s="91"/>
      <c r="L1016" s="91"/>
      <c r="M1016" s="91"/>
      <c r="N1016" s="91"/>
      <c r="O1016" s="91"/>
      <c r="R1016" s="84"/>
      <c r="AC1016" s="97"/>
      <c r="AT1016" s="82"/>
      <c r="BA1016" s="1"/>
      <c r="BB1016" s="1"/>
    </row>
    <row r="1017" ht="13" spans="5:54">
      <c r="E1017" s="83"/>
      <c r="K1017" s="91"/>
      <c r="L1017" s="91"/>
      <c r="M1017" s="91"/>
      <c r="N1017" s="91"/>
      <c r="O1017" s="91"/>
      <c r="R1017" s="84"/>
      <c r="AC1017" s="97"/>
      <c r="AT1017" s="82"/>
      <c r="BA1017" s="1"/>
      <c r="BB1017" s="1"/>
    </row>
    <row r="1018" ht="13" spans="5:54">
      <c r="E1018" s="83"/>
      <c r="K1018" s="91"/>
      <c r="L1018" s="91"/>
      <c r="M1018" s="91"/>
      <c r="N1018" s="91"/>
      <c r="O1018" s="91"/>
      <c r="R1018" s="84"/>
      <c r="AC1018" s="97"/>
      <c r="AT1018" s="82"/>
      <c r="BA1018" s="1"/>
      <c r="BB1018" s="1"/>
    </row>
    <row r="1019" ht="13" spans="5:54">
      <c r="E1019" s="83"/>
      <c r="K1019" s="91"/>
      <c r="L1019" s="91"/>
      <c r="M1019" s="91"/>
      <c r="N1019" s="91"/>
      <c r="O1019" s="91"/>
      <c r="R1019" s="84"/>
      <c r="AC1019" s="97"/>
      <c r="AT1019" s="82"/>
      <c r="BA1019" s="1"/>
      <c r="BB1019" s="1"/>
    </row>
    <row r="1020" ht="13" spans="5:54">
      <c r="E1020" s="83"/>
      <c r="K1020" s="91"/>
      <c r="L1020" s="91"/>
      <c r="M1020" s="91"/>
      <c r="N1020" s="91"/>
      <c r="O1020" s="91"/>
      <c r="R1020" s="84"/>
      <c r="AC1020" s="97"/>
      <c r="AT1020" s="82"/>
      <c r="BA1020" s="1"/>
      <c r="BB1020" s="1"/>
    </row>
    <row r="1021" ht="13" spans="5:54">
      <c r="E1021" s="83"/>
      <c r="K1021" s="91"/>
      <c r="L1021" s="91"/>
      <c r="M1021" s="91"/>
      <c r="N1021" s="91"/>
      <c r="O1021" s="91"/>
      <c r="R1021" s="84"/>
      <c r="AC1021" s="97"/>
      <c r="AT1021" s="82"/>
      <c r="BA1021" s="1"/>
      <c r="BB1021" s="1"/>
    </row>
    <row r="1022" ht="13" spans="5:54">
      <c r="E1022" s="83"/>
      <c r="K1022" s="91"/>
      <c r="L1022" s="91"/>
      <c r="M1022" s="91"/>
      <c r="N1022" s="91"/>
      <c r="O1022" s="91"/>
      <c r="R1022" s="84"/>
      <c r="AC1022" s="97"/>
      <c r="AT1022" s="82"/>
      <c r="BA1022" s="1"/>
      <c r="BB1022" s="1"/>
    </row>
    <row r="1023" ht="13" spans="5:54">
      <c r="E1023" s="83"/>
      <c r="K1023" s="91"/>
      <c r="L1023" s="91"/>
      <c r="M1023" s="91"/>
      <c r="N1023" s="91"/>
      <c r="O1023" s="91"/>
      <c r="R1023" s="84"/>
      <c r="AC1023" s="97"/>
      <c r="AT1023" s="82"/>
      <c r="BA1023" s="1"/>
      <c r="BB1023" s="1"/>
    </row>
    <row r="1024" ht="13" spans="5:54">
      <c r="E1024" s="83"/>
      <c r="K1024" s="91"/>
      <c r="L1024" s="91"/>
      <c r="M1024" s="91"/>
      <c r="N1024" s="91"/>
      <c r="O1024" s="91"/>
      <c r="R1024" s="84"/>
      <c r="AC1024" s="97"/>
      <c r="AT1024" s="82"/>
      <c r="BA1024" s="1"/>
      <c r="BB1024" s="1"/>
    </row>
    <row r="1025" ht="13" spans="5:54">
      <c r="E1025" s="83"/>
      <c r="K1025" s="91"/>
      <c r="L1025" s="91"/>
      <c r="M1025" s="91"/>
      <c r="N1025" s="91"/>
      <c r="O1025" s="91"/>
      <c r="R1025" s="84"/>
      <c r="AC1025" s="97"/>
      <c r="AT1025" s="82"/>
      <c r="BA1025" s="1"/>
      <c r="BB1025" s="1"/>
    </row>
    <row r="1026" ht="13" spans="5:54">
      <c r="E1026" s="83"/>
      <c r="K1026" s="91"/>
      <c r="L1026" s="91"/>
      <c r="M1026" s="91"/>
      <c r="N1026" s="91"/>
      <c r="O1026" s="91"/>
      <c r="R1026" s="84"/>
      <c r="AC1026" s="97"/>
      <c r="AT1026" s="82"/>
      <c r="BA1026" s="1"/>
      <c r="BB1026" s="1"/>
    </row>
    <row r="1027" ht="13" spans="5:54">
      <c r="E1027" s="83"/>
      <c r="K1027" s="91"/>
      <c r="L1027" s="91"/>
      <c r="M1027" s="91"/>
      <c r="N1027" s="91"/>
      <c r="O1027" s="91"/>
      <c r="R1027" s="84"/>
      <c r="AC1027" s="97"/>
      <c r="AT1027" s="82"/>
      <c r="BA1027" s="1"/>
      <c r="BB1027" s="1"/>
    </row>
    <row r="1028" ht="13" spans="5:54">
      <c r="E1028" s="83"/>
      <c r="K1028" s="91"/>
      <c r="L1028" s="91"/>
      <c r="M1028" s="91"/>
      <c r="N1028" s="91"/>
      <c r="O1028" s="91"/>
      <c r="R1028" s="84"/>
      <c r="AC1028" s="97"/>
      <c r="AT1028" s="82"/>
      <c r="BA1028" s="1"/>
      <c r="BB1028" s="1"/>
    </row>
    <row r="1029" ht="13" spans="5:54">
      <c r="E1029" s="83"/>
      <c r="K1029" s="91"/>
      <c r="L1029" s="91"/>
      <c r="M1029" s="91"/>
      <c r="N1029" s="91"/>
      <c r="O1029" s="91"/>
      <c r="R1029" s="84"/>
      <c r="AC1029" s="97"/>
      <c r="AT1029" s="82"/>
      <c r="BA1029" s="1"/>
      <c r="BB1029" s="1"/>
    </row>
    <row r="1030" ht="13" spans="5:54">
      <c r="E1030" s="83"/>
      <c r="K1030" s="91"/>
      <c r="L1030" s="91"/>
      <c r="M1030" s="91"/>
      <c r="N1030" s="91"/>
      <c r="O1030" s="91"/>
      <c r="R1030" s="84"/>
      <c r="AC1030" s="97"/>
      <c r="AT1030" s="82"/>
      <c r="BA1030" s="1"/>
      <c r="BB1030" s="1"/>
    </row>
    <row r="1031" ht="13" spans="5:54">
      <c r="E1031" s="83"/>
      <c r="K1031" s="91"/>
      <c r="L1031" s="91"/>
      <c r="M1031" s="91"/>
      <c r="N1031" s="91"/>
      <c r="O1031" s="91"/>
      <c r="R1031" s="84"/>
      <c r="AC1031" s="97"/>
      <c r="AT1031" s="82"/>
      <c r="BA1031" s="1"/>
      <c r="BB1031" s="1"/>
    </row>
    <row r="1032" ht="13" spans="5:54">
      <c r="E1032" s="83"/>
      <c r="K1032" s="91"/>
      <c r="L1032" s="91"/>
      <c r="M1032" s="91"/>
      <c r="N1032" s="91"/>
      <c r="O1032" s="91"/>
      <c r="R1032" s="84"/>
      <c r="AC1032" s="97"/>
      <c r="AT1032" s="82"/>
      <c r="BA1032" s="1"/>
      <c r="BB1032" s="1"/>
    </row>
    <row r="1033" ht="13" spans="5:54">
      <c r="E1033" s="83"/>
      <c r="K1033" s="91"/>
      <c r="L1033" s="91"/>
      <c r="M1033" s="91"/>
      <c r="N1033" s="91"/>
      <c r="O1033" s="91"/>
      <c r="R1033" s="84"/>
      <c r="AC1033" s="97"/>
      <c r="AT1033" s="82"/>
      <c r="BA1033" s="1"/>
      <c r="BB1033" s="1"/>
    </row>
    <row r="1034" ht="13" spans="5:54">
      <c r="E1034" s="83"/>
      <c r="K1034" s="91"/>
      <c r="L1034" s="91"/>
      <c r="M1034" s="91"/>
      <c r="N1034" s="91"/>
      <c r="O1034" s="91"/>
      <c r="R1034" s="84"/>
      <c r="AC1034" s="97"/>
      <c r="AT1034" s="82"/>
      <c r="BA1034" s="1"/>
      <c r="BB1034" s="1"/>
    </row>
    <row r="1035" ht="13" spans="5:54">
      <c r="E1035" s="83"/>
      <c r="K1035" s="91"/>
      <c r="L1035" s="91"/>
      <c r="M1035" s="91"/>
      <c r="N1035" s="91"/>
      <c r="O1035" s="91"/>
      <c r="R1035" s="84"/>
      <c r="AC1035" s="97"/>
      <c r="AT1035" s="82"/>
      <c r="BA1035" s="1"/>
      <c r="BB1035" s="1"/>
    </row>
    <row r="1036" ht="13" spans="5:54">
      <c r="E1036" s="83"/>
      <c r="K1036" s="91"/>
      <c r="L1036" s="91"/>
      <c r="M1036" s="91"/>
      <c r="N1036" s="91"/>
      <c r="O1036" s="91"/>
      <c r="R1036" s="84"/>
      <c r="AC1036" s="97"/>
      <c r="AT1036" s="82"/>
      <c r="BA1036" s="1"/>
      <c r="BB1036" s="1"/>
    </row>
    <row r="1037" ht="13" spans="5:54">
      <c r="E1037" s="83"/>
      <c r="K1037" s="91"/>
      <c r="L1037" s="91"/>
      <c r="M1037" s="91"/>
      <c r="N1037" s="91"/>
      <c r="O1037" s="91"/>
      <c r="R1037" s="84"/>
      <c r="AC1037" s="97"/>
      <c r="AT1037" s="82"/>
      <c r="BA1037" s="1"/>
      <c r="BB1037" s="1"/>
    </row>
    <row r="1038" ht="13" spans="5:54">
      <c r="E1038" s="83"/>
      <c r="K1038" s="91"/>
      <c r="L1038" s="91"/>
      <c r="M1038" s="91"/>
      <c r="N1038" s="91"/>
      <c r="O1038" s="91"/>
      <c r="R1038" s="84"/>
      <c r="AC1038" s="97"/>
      <c r="AT1038" s="82"/>
      <c r="BA1038" s="1"/>
      <c r="BB1038" s="1"/>
    </row>
    <row r="1039" ht="13" spans="5:54">
      <c r="E1039" s="83"/>
      <c r="K1039" s="91"/>
      <c r="L1039" s="91"/>
      <c r="M1039" s="91"/>
      <c r="N1039" s="91"/>
      <c r="O1039" s="91"/>
      <c r="R1039" s="84"/>
      <c r="AC1039" s="97"/>
      <c r="AT1039" s="82"/>
      <c r="BA1039" s="1"/>
      <c r="BB1039" s="1"/>
    </row>
    <row r="1040" ht="13" spans="5:54">
      <c r="E1040" s="83"/>
      <c r="K1040" s="91"/>
      <c r="L1040" s="91"/>
      <c r="M1040" s="91"/>
      <c r="N1040" s="91"/>
      <c r="O1040" s="91"/>
      <c r="R1040" s="84"/>
      <c r="AC1040" s="97"/>
      <c r="AT1040" s="82"/>
      <c r="BA1040" s="1"/>
      <c r="BB1040" s="1"/>
    </row>
    <row r="1041" ht="13" spans="5:54">
      <c r="E1041" s="83"/>
      <c r="K1041" s="91"/>
      <c r="L1041" s="91"/>
      <c r="M1041" s="91"/>
      <c r="N1041" s="91"/>
      <c r="O1041" s="91"/>
      <c r="R1041" s="84"/>
      <c r="AC1041" s="97"/>
      <c r="AT1041" s="82"/>
      <c r="BA1041" s="1"/>
      <c r="BB1041" s="1"/>
    </row>
    <row r="1042" ht="13" spans="5:54">
      <c r="E1042" s="83"/>
      <c r="K1042" s="91"/>
      <c r="L1042" s="91"/>
      <c r="M1042" s="91"/>
      <c r="N1042" s="91"/>
      <c r="O1042" s="91"/>
      <c r="R1042" s="84"/>
      <c r="AC1042" s="97"/>
      <c r="AT1042" s="82"/>
      <c r="BA1042" s="1"/>
      <c r="BB1042" s="1"/>
    </row>
    <row r="1043" ht="13" spans="5:54">
      <c r="E1043" s="83"/>
      <c r="K1043" s="91"/>
      <c r="L1043" s="91"/>
      <c r="M1043" s="91"/>
      <c r="N1043" s="91"/>
      <c r="O1043" s="91"/>
      <c r="R1043" s="84"/>
      <c r="AC1043" s="97"/>
      <c r="AT1043" s="82"/>
      <c r="BA1043" s="1"/>
      <c r="BB1043" s="1"/>
    </row>
    <row r="1044" ht="13" spans="5:54">
      <c r="E1044" s="83"/>
      <c r="K1044" s="91"/>
      <c r="L1044" s="91"/>
      <c r="M1044" s="91"/>
      <c r="N1044" s="91"/>
      <c r="O1044" s="91"/>
      <c r="R1044" s="84"/>
      <c r="AC1044" s="97"/>
      <c r="AT1044" s="82"/>
      <c r="BA1044" s="1"/>
      <c r="BB1044" s="1"/>
    </row>
    <row r="1045" ht="13" spans="5:54">
      <c r="E1045" s="83"/>
      <c r="K1045" s="91"/>
      <c r="L1045" s="91"/>
      <c r="M1045" s="91"/>
      <c r="N1045" s="91"/>
      <c r="O1045" s="91"/>
      <c r="R1045" s="84"/>
      <c r="AC1045" s="97"/>
      <c r="AT1045" s="82"/>
      <c r="BA1045" s="1"/>
      <c r="BB1045" s="1"/>
    </row>
    <row r="1046" ht="13" spans="5:54">
      <c r="E1046" s="83"/>
      <c r="K1046" s="91"/>
      <c r="L1046" s="91"/>
      <c r="M1046" s="91"/>
      <c r="N1046" s="91"/>
      <c r="O1046" s="91"/>
      <c r="R1046" s="84"/>
      <c r="AC1046" s="97"/>
      <c r="AT1046" s="82"/>
      <c r="BA1046" s="1"/>
      <c r="BB1046" s="1"/>
    </row>
    <row r="1047" ht="13" spans="5:54">
      <c r="E1047" s="83"/>
      <c r="K1047" s="91"/>
      <c r="L1047" s="91"/>
      <c r="M1047" s="91"/>
      <c r="N1047" s="91"/>
      <c r="O1047" s="91"/>
      <c r="R1047" s="84"/>
      <c r="AC1047" s="97"/>
      <c r="AT1047" s="82"/>
      <c r="BA1047" s="1"/>
      <c r="BB1047" s="1"/>
    </row>
    <row r="1048" ht="13" spans="5:54">
      <c r="E1048" s="83"/>
      <c r="K1048" s="91"/>
      <c r="L1048" s="91"/>
      <c r="M1048" s="91"/>
      <c r="N1048" s="91"/>
      <c r="O1048" s="91"/>
      <c r="R1048" s="84"/>
      <c r="AC1048" s="97"/>
      <c r="AT1048" s="82"/>
      <c r="BA1048" s="1"/>
      <c r="BB1048" s="1"/>
    </row>
    <row r="1049" ht="13" spans="5:54">
      <c r="E1049" s="83"/>
      <c r="K1049" s="91"/>
      <c r="L1049" s="91"/>
      <c r="M1049" s="91"/>
      <c r="N1049" s="91"/>
      <c r="O1049" s="91"/>
      <c r="R1049" s="84"/>
      <c r="AC1049" s="97"/>
      <c r="AT1049" s="82"/>
      <c r="BA1049" s="1"/>
      <c r="BB1049" s="1"/>
    </row>
    <row r="1050" ht="13" spans="5:54">
      <c r="E1050" s="83"/>
      <c r="K1050" s="91"/>
      <c r="L1050" s="91"/>
      <c r="M1050" s="91"/>
      <c r="N1050" s="91"/>
      <c r="O1050" s="91"/>
      <c r="R1050" s="84"/>
      <c r="AC1050" s="97"/>
      <c r="AT1050" s="82"/>
      <c r="BA1050" s="1"/>
      <c r="BB1050" s="1"/>
    </row>
    <row r="1051" ht="13" spans="5:54">
      <c r="E1051" s="83"/>
      <c r="K1051" s="91"/>
      <c r="L1051" s="91"/>
      <c r="M1051" s="91"/>
      <c r="N1051" s="91"/>
      <c r="O1051" s="91"/>
      <c r="R1051" s="84"/>
      <c r="AC1051" s="97"/>
      <c r="AT1051" s="82"/>
      <c r="BA1051" s="1"/>
      <c r="BB1051" s="1"/>
    </row>
    <row r="1052" ht="13" spans="5:54">
      <c r="E1052" s="83"/>
      <c r="K1052" s="91"/>
      <c r="L1052" s="91"/>
      <c r="M1052" s="91"/>
      <c r="N1052" s="91"/>
      <c r="O1052" s="91"/>
      <c r="R1052" s="84"/>
      <c r="AC1052" s="97"/>
      <c r="AT1052" s="82"/>
      <c r="BA1052" s="1"/>
      <c r="BB1052" s="1"/>
    </row>
    <row r="1053" ht="13" spans="5:54">
      <c r="E1053" s="83"/>
      <c r="K1053" s="91"/>
      <c r="L1053" s="91"/>
      <c r="M1053" s="91"/>
      <c r="N1053" s="91"/>
      <c r="O1053" s="91"/>
      <c r="R1053" s="84"/>
      <c r="AC1053" s="97"/>
      <c r="AT1053" s="82"/>
      <c r="BA1053" s="1"/>
      <c r="BB1053" s="1"/>
    </row>
    <row r="1054" ht="13" spans="5:54">
      <c r="E1054" s="83"/>
      <c r="K1054" s="91"/>
      <c r="L1054" s="91"/>
      <c r="M1054" s="91"/>
      <c r="N1054" s="91"/>
      <c r="O1054" s="91"/>
      <c r="R1054" s="84"/>
      <c r="AC1054" s="97"/>
      <c r="AT1054" s="82"/>
      <c r="BA1054" s="1"/>
      <c r="BB1054" s="1"/>
    </row>
    <row r="1055" ht="13" spans="5:54">
      <c r="E1055" s="83"/>
      <c r="K1055" s="91"/>
      <c r="L1055" s="91"/>
      <c r="M1055" s="91"/>
      <c r="N1055" s="91"/>
      <c r="O1055" s="91"/>
      <c r="R1055" s="84"/>
      <c r="AC1055" s="97"/>
      <c r="AT1055" s="82"/>
      <c r="BA1055" s="1"/>
      <c r="BB1055" s="1"/>
    </row>
    <row r="1056" ht="13" spans="5:54">
      <c r="E1056" s="83"/>
      <c r="K1056" s="91"/>
      <c r="L1056" s="91"/>
      <c r="M1056" s="91"/>
      <c r="N1056" s="91"/>
      <c r="O1056" s="91"/>
      <c r="R1056" s="84"/>
      <c r="AC1056" s="97"/>
      <c r="AT1056" s="82"/>
      <c r="BA1056" s="1"/>
      <c r="BB1056" s="1"/>
    </row>
    <row r="1057" ht="13" spans="5:54">
      <c r="E1057" s="83"/>
      <c r="K1057" s="91"/>
      <c r="L1057" s="91"/>
      <c r="M1057" s="91"/>
      <c r="N1057" s="91"/>
      <c r="O1057" s="91"/>
      <c r="R1057" s="84"/>
      <c r="AC1057" s="97"/>
      <c r="AT1057" s="82"/>
      <c r="BA1057" s="1"/>
      <c r="BB1057" s="1"/>
    </row>
    <row r="1058" ht="13" spans="5:54">
      <c r="E1058" s="83"/>
      <c r="K1058" s="91"/>
      <c r="L1058" s="91"/>
      <c r="M1058" s="91"/>
      <c r="N1058" s="91"/>
      <c r="O1058" s="91"/>
      <c r="R1058" s="84"/>
      <c r="AC1058" s="97"/>
      <c r="AT1058" s="82"/>
      <c r="BA1058" s="1"/>
      <c r="BB1058" s="1"/>
    </row>
    <row r="1059" ht="13" spans="5:54">
      <c r="E1059" s="83"/>
      <c r="K1059" s="91"/>
      <c r="L1059" s="91"/>
      <c r="M1059" s="91"/>
      <c r="N1059" s="91"/>
      <c r="O1059" s="91"/>
      <c r="R1059" s="84"/>
      <c r="AC1059" s="97"/>
      <c r="AT1059" s="82"/>
      <c r="BA1059" s="1"/>
      <c r="BB1059" s="1"/>
    </row>
    <row r="1060" ht="13" spans="5:54">
      <c r="E1060" s="83"/>
      <c r="K1060" s="91"/>
      <c r="L1060" s="91"/>
      <c r="M1060" s="91"/>
      <c r="N1060" s="91"/>
      <c r="O1060" s="91"/>
      <c r="R1060" s="84"/>
      <c r="AC1060" s="97"/>
      <c r="AT1060" s="82"/>
      <c r="BA1060" s="1"/>
      <c r="BB1060" s="1"/>
    </row>
    <row r="1061" ht="13" spans="5:54">
      <c r="E1061" s="83"/>
      <c r="K1061" s="91"/>
      <c r="L1061" s="91"/>
      <c r="M1061" s="91"/>
      <c r="N1061" s="91"/>
      <c r="O1061" s="91"/>
      <c r="R1061" s="84"/>
      <c r="AC1061" s="97"/>
      <c r="AT1061" s="82"/>
      <c r="BA1061" s="1"/>
      <c r="BB1061" s="1"/>
    </row>
    <row r="1062" ht="13" spans="5:54">
      <c r="E1062" s="83"/>
      <c r="K1062" s="91"/>
      <c r="L1062" s="91"/>
      <c r="M1062" s="91"/>
      <c r="N1062" s="91"/>
      <c r="O1062" s="91"/>
      <c r="R1062" s="84"/>
      <c r="AC1062" s="97"/>
      <c r="AT1062" s="82"/>
      <c r="BA1062" s="1"/>
      <c r="BB1062" s="1"/>
    </row>
    <row r="1063" ht="13" spans="5:54">
      <c r="E1063" s="83"/>
      <c r="K1063" s="91"/>
      <c r="L1063" s="91"/>
      <c r="M1063" s="91"/>
      <c r="N1063" s="91"/>
      <c r="O1063" s="91"/>
      <c r="R1063" s="84"/>
      <c r="AC1063" s="97"/>
      <c r="AT1063" s="82"/>
      <c r="BA1063" s="1"/>
      <c r="BB1063" s="1"/>
    </row>
    <row r="1064" ht="13" spans="5:54">
      <c r="E1064" s="83"/>
      <c r="K1064" s="91"/>
      <c r="L1064" s="91"/>
      <c r="M1064" s="91"/>
      <c r="N1064" s="91"/>
      <c r="O1064" s="91"/>
      <c r="R1064" s="84"/>
      <c r="AC1064" s="97"/>
      <c r="AT1064" s="82"/>
      <c r="BA1064" s="1"/>
      <c r="BB1064" s="1"/>
    </row>
    <row r="1065" ht="13" spans="5:54">
      <c r="E1065" s="83"/>
      <c r="K1065" s="91"/>
      <c r="L1065" s="91"/>
      <c r="M1065" s="91"/>
      <c r="N1065" s="91"/>
      <c r="O1065" s="91"/>
      <c r="R1065" s="84"/>
      <c r="AC1065" s="97"/>
      <c r="AT1065" s="82"/>
      <c r="BA1065" s="1"/>
      <c r="BB1065" s="1"/>
    </row>
    <row r="1066" ht="13" spans="5:54">
      <c r="E1066" s="83"/>
      <c r="K1066" s="91"/>
      <c r="L1066" s="91"/>
      <c r="M1066" s="91"/>
      <c r="N1066" s="91"/>
      <c r="O1066" s="91"/>
      <c r="R1066" s="84"/>
      <c r="AC1066" s="97"/>
      <c r="AT1066" s="82"/>
      <c r="BA1066" s="1"/>
      <c r="BB1066" s="1"/>
    </row>
    <row r="1067" ht="13" spans="5:54">
      <c r="E1067" s="83"/>
      <c r="K1067" s="91"/>
      <c r="L1067" s="91"/>
      <c r="M1067" s="91"/>
      <c r="N1067" s="91"/>
      <c r="O1067" s="91"/>
      <c r="R1067" s="84"/>
      <c r="AC1067" s="97"/>
      <c r="AT1067" s="82"/>
      <c r="BA1067" s="1"/>
      <c r="BB1067" s="1"/>
    </row>
    <row r="1068" ht="13" spans="5:54">
      <c r="E1068" s="83"/>
      <c r="K1068" s="91"/>
      <c r="L1068" s="91"/>
      <c r="M1068" s="91"/>
      <c r="N1068" s="91"/>
      <c r="O1068" s="91"/>
      <c r="R1068" s="84"/>
      <c r="AC1068" s="97"/>
      <c r="AT1068" s="82"/>
      <c r="BA1068" s="1"/>
      <c r="BB1068" s="1"/>
    </row>
    <row r="1069" ht="13" spans="5:54">
      <c r="E1069" s="83"/>
      <c r="K1069" s="91"/>
      <c r="L1069" s="91"/>
      <c r="M1069" s="91"/>
      <c r="N1069" s="91"/>
      <c r="O1069" s="91"/>
      <c r="R1069" s="84"/>
      <c r="AC1069" s="97"/>
      <c r="AT1069" s="82"/>
      <c r="BA1069" s="1"/>
      <c r="BB1069" s="1"/>
    </row>
    <row r="1070" ht="13" spans="5:54">
      <c r="E1070" s="83"/>
      <c r="K1070" s="91"/>
      <c r="L1070" s="91"/>
      <c r="M1070" s="91"/>
      <c r="N1070" s="91"/>
      <c r="O1070" s="91"/>
      <c r="R1070" s="84"/>
      <c r="AC1070" s="97"/>
      <c r="AT1070" s="82"/>
      <c r="BA1070" s="1"/>
      <c r="BB1070" s="1"/>
    </row>
    <row r="1071" ht="13" spans="5:54">
      <c r="E1071" s="83"/>
      <c r="K1071" s="91"/>
      <c r="L1071" s="91"/>
      <c r="M1071" s="91"/>
      <c r="N1071" s="91"/>
      <c r="O1071" s="91"/>
      <c r="R1071" s="84"/>
      <c r="AC1071" s="97"/>
      <c r="AT1071" s="82"/>
      <c r="BA1071" s="1"/>
      <c r="BB1071" s="1"/>
    </row>
    <row r="1072" ht="13" spans="5:54">
      <c r="E1072" s="83"/>
      <c r="K1072" s="91"/>
      <c r="L1072" s="91"/>
      <c r="M1072" s="91"/>
      <c r="N1072" s="91"/>
      <c r="O1072" s="91"/>
      <c r="R1072" s="84"/>
      <c r="AC1072" s="97"/>
      <c r="AT1072" s="82"/>
      <c r="BA1072" s="1"/>
      <c r="BB1072" s="1"/>
    </row>
    <row r="1073" ht="13" spans="5:54">
      <c r="E1073" s="83"/>
      <c r="K1073" s="91"/>
      <c r="L1073" s="91"/>
      <c r="M1073" s="91"/>
      <c r="N1073" s="91"/>
      <c r="O1073" s="91"/>
      <c r="R1073" s="84"/>
      <c r="AC1073" s="97"/>
      <c r="AT1073" s="82"/>
      <c r="BA1073" s="1"/>
      <c r="BB1073" s="1"/>
    </row>
    <row r="1074" ht="13" spans="5:54">
      <c r="E1074" s="83"/>
      <c r="K1074" s="91"/>
      <c r="L1074" s="91"/>
      <c r="M1074" s="91"/>
      <c r="N1074" s="91"/>
      <c r="O1074" s="91"/>
      <c r="R1074" s="84"/>
      <c r="AC1074" s="97"/>
      <c r="AT1074" s="82"/>
      <c r="BA1074" s="1"/>
      <c r="BB1074" s="1"/>
    </row>
    <row r="1075" ht="13" spans="5:54">
      <c r="E1075" s="83"/>
      <c r="K1075" s="91"/>
      <c r="L1075" s="91"/>
      <c r="M1075" s="91"/>
      <c r="N1075" s="91"/>
      <c r="O1075" s="91"/>
      <c r="R1075" s="84"/>
      <c r="AC1075" s="97"/>
      <c r="AT1075" s="82"/>
      <c r="BA1075" s="1"/>
      <c r="BB1075" s="1"/>
    </row>
    <row r="1076" ht="13" spans="5:54">
      <c r="E1076" s="83"/>
      <c r="K1076" s="91"/>
      <c r="L1076" s="91"/>
      <c r="M1076" s="91"/>
      <c r="N1076" s="91"/>
      <c r="O1076" s="91"/>
      <c r="R1076" s="84"/>
      <c r="AC1076" s="97"/>
      <c r="AT1076" s="82"/>
      <c r="BA1076" s="1"/>
      <c r="BB1076" s="1"/>
    </row>
    <row r="1077" ht="13" spans="5:54">
      <c r="E1077" s="83"/>
      <c r="K1077" s="91"/>
      <c r="L1077" s="91"/>
      <c r="M1077" s="91"/>
      <c r="N1077" s="91"/>
      <c r="O1077" s="91"/>
      <c r="R1077" s="84"/>
      <c r="AC1077" s="97"/>
      <c r="AT1077" s="82"/>
      <c r="BA1077" s="1"/>
      <c r="BB1077" s="1"/>
    </row>
    <row r="1078" ht="13" spans="5:54">
      <c r="E1078" s="83"/>
      <c r="K1078" s="91"/>
      <c r="L1078" s="91"/>
      <c r="M1078" s="91"/>
      <c r="N1078" s="91"/>
      <c r="O1078" s="91"/>
      <c r="R1078" s="84"/>
      <c r="AC1078" s="97"/>
      <c r="AT1078" s="82"/>
      <c r="BA1078" s="1"/>
      <c r="BB1078" s="1"/>
    </row>
    <row r="1079" ht="13" spans="5:54">
      <c r="E1079" s="83"/>
      <c r="K1079" s="91"/>
      <c r="L1079" s="91"/>
      <c r="M1079" s="91"/>
      <c r="N1079" s="91"/>
      <c r="O1079" s="91"/>
      <c r="R1079" s="84"/>
      <c r="AC1079" s="97"/>
      <c r="AT1079" s="82"/>
      <c r="BA1079" s="1"/>
      <c r="BB1079" s="1"/>
    </row>
    <row r="1080" ht="13" spans="5:54">
      <c r="E1080" s="83"/>
      <c r="K1080" s="91"/>
      <c r="L1080" s="91"/>
      <c r="M1080" s="91"/>
      <c r="N1080" s="91"/>
      <c r="O1080" s="91"/>
      <c r="R1080" s="84"/>
      <c r="AC1080" s="97"/>
      <c r="AT1080" s="82"/>
      <c r="BA1080" s="1"/>
      <c r="BB1080" s="1"/>
    </row>
    <row r="1081" ht="13" spans="5:54">
      <c r="E1081" s="83"/>
      <c r="K1081" s="91"/>
      <c r="L1081" s="91"/>
      <c r="M1081" s="91"/>
      <c r="N1081" s="91"/>
      <c r="O1081" s="91"/>
      <c r="R1081" s="84"/>
      <c r="AC1081" s="97"/>
      <c r="AT1081" s="82"/>
      <c r="BA1081" s="1"/>
      <c r="BB1081" s="1"/>
    </row>
    <row r="1082" ht="13" spans="5:54">
      <c r="E1082" s="83"/>
      <c r="K1082" s="91"/>
      <c r="L1082" s="91"/>
      <c r="M1082" s="91"/>
      <c r="N1082" s="91"/>
      <c r="O1082" s="91"/>
      <c r="R1082" s="84"/>
      <c r="AC1082" s="97"/>
      <c r="AT1082" s="82"/>
      <c r="BA1082" s="1"/>
      <c r="BB1082" s="1"/>
    </row>
    <row r="1083" ht="13" spans="5:54">
      <c r="E1083" s="83"/>
      <c r="K1083" s="91"/>
      <c r="L1083" s="91"/>
      <c r="M1083" s="91"/>
      <c r="N1083" s="91"/>
      <c r="O1083" s="91"/>
      <c r="R1083" s="84"/>
      <c r="AC1083" s="97"/>
      <c r="AT1083" s="82"/>
      <c r="BA1083" s="1"/>
      <c r="BB1083" s="1"/>
    </row>
    <row r="1084" ht="13" spans="5:54">
      <c r="E1084" s="83"/>
      <c r="K1084" s="91"/>
      <c r="L1084" s="91"/>
      <c r="M1084" s="91"/>
      <c r="N1084" s="91"/>
      <c r="O1084" s="91"/>
      <c r="R1084" s="84"/>
      <c r="AC1084" s="97"/>
      <c r="AT1084" s="82"/>
      <c r="BA1084" s="1"/>
      <c r="BB1084" s="1"/>
    </row>
    <row r="1085" ht="13" spans="5:54">
      <c r="E1085" s="83"/>
      <c r="K1085" s="91"/>
      <c r="L1085" s="91"/>
      <c r="M1085" s="91"/>
      <c r="N1085" s="91"/>
      <c r="O1085" s="91"/>
      <c r="R1085" s="84"/>
      <c r="AC1085" s="97"/>
      <c r="AT1085" s="82"/>
      <c r="BA1085" s="1"/>
      <c r="BB1085" s="1"/>
    </row>
    <row r="1086" ht="13" spans="5:54">
      <c r="E1086" s="83"/>
      <c r="K1086" s="91"/>
      <c r="L1086" s="91"/>
      <c r="M1086" s="91"/>
      <c r="N1086" s="91"/>
      <c r="O1086" s="91"/>
      <c r="R1086" s="84"/>
      <c r="AC1086" s="97"/>
      <c r="AT1086" s="82"/>
      <c r="BA1086" s="1"/>
      <c r="BB1086" s="1"/>
    </row>
    <row r="1087" ht="13" spans="5:54">
      <c r="E1087" s="83"/>
      <c r="K1087" s="91"/>
      <c r="L1087" s="91"/>
      <c r="M1087" s="91"/>
      <c r="N1087" s="91"/>
      <c r="O1087" s="91"/>
      <c r="R1087" s="84"/>
      <c r="AC1087" s="97"/>
      <c r="AT1087" s="82"/>
      <c r="BA1087" s="1"/>
      <c r="BB1087" s="1"/>
    </row>
    <row r="1088" ht="13" spans="5:54">
      <c r="E1088" s="83"/>
      <c r="K1088" s="91"/>
      <c r="L1088" s="91"/>
      <c r="M1088" s="91"/>
      <c r="N1088" s="91"/>
      <c r="O1088" s="91"/>
      <c r="R1088" s="84"/>
      <c r="AC1088" s="97"/>
      <c r="AT1088" s="82"/>
      <c r="BA1088" s="1"/>
      <c r="BB1088" s="1"/>
    </row>
    <row r="1089" ht="13" spans="5:54">
      <c r="E1089" s="83"/>
      <c r="K1089" s="91"/>
      <c r="L1089" s="91"/>
      <c r="M1089" s="91"/>
      <c r="N1089" s="91"/>
      <c r="O1089" s="91"/>
      <c r="R1089" s="84"/>
      <c r="AC1089" s="97"/>
      <c r="AT1089" s="82"/>
      <c r="BA1089" s="1"/>
      <c r="BB1089" s="1"/>
    </row>
    <row r="1090" ht="13" spans="5:54">
      <c r="E1090" s="83"/>
      <c r="K1090" s="91"/>
      <c r="L1090" s="91"/>
      <c r="M1090" s="91"/>
      <c r="N1090" s="91"/>
      <c r="O1090" s="91"/>
      <c r="R1090" s="84"/>
      <c r="AC1090" s="97"/>
      <c r="AT1090" s="82"/>
      <c r="BA1090" s="1"/>
      <c r="BB1090" s="1"/>
    </row>
    <row r="1091" ht="13" spans="5:54">
      <c r="E1091" s="83"/>
      <c r="K1091" s="91"/>
      <c r="L1091" s="91"/>
      <c r="M1091" s="91"/>
      <c r="N1091" s="91"/>
      <c r="O1091" s="91"/>
      <c r="R1091" s="84"/>
      <c r="AC1091" s="97"/>
      <c r="AT1091" s="82"/>
      <c r="BA1091" s="1"/>
      <c r="BB1091" s="1"/>
    </row>
    <row r="1092" ht="13" spans="5:54">
      <c r="E1092" s="83"/>
      <c r="K1092" s="91"/>
      <c r="L1092" s="91"/>
      <c r="M1092" s="91"/>
      <c r="N1092" s="91"/>
      <c r="O1092" s="91"/>
      <c r="R1092" s="84"/>
      <c r="AC1092" s="97"/>
      <c r="AT1092" s="82"/>
      <c r="BA1092" s="1"/>
      <c r="BB1092" s="1"/>
    </row>
    <row r="1093" ht="13" spans="5:54">
      <c r="E1093" s="83"/>
      <c r="K1093" s="91"/>
      <c r="L1093" s="91"/>
      <c r="M1093" s="91"/>
      <c r="N1093" s="91"/>
      <c r="O1093" s="91"/>
      <c r="R1093" s="84"/>
      <c r="AC1093" s="97"/>
      <c r="AT1093" s="82"/>
      <c r="BA1093" s="1"/>
      <c r="BB1093" s="1"/>
    </row>
    <row r="1094" ht="13" spans="5:54">
      <c r="E1094" s="83"/>
      <c r="K1094" s="91"/>
      <c r="L1094" s="91"/>
      <c r="M1094" s="91"/>
      <c r="N1094" s="91"/>
      <c r="O1094" s="91"/>
      <c r="R1094" s="84"/>
      <c r="AC1094" s="97"/>
      <c r="AT1094" s="82"/>
      <c r="BA1094" s="1"/>
      <c r="BB1094" s="1"/>
    </row>
    <row r="1095" ht="13" spans="5:54">
      <c r="E1095" s="83"/>
      <c r="K1095" s="91"/>
      <c r="L1095" s="91"/>
      <c r="M1095" s="91"/>
      <c r="N1095" s="91"/>
      <c r="O1095" s="91"/>
      <c r="R1095" s="84"/>
      <c r="AC1095" s="97"/>
      <c r="AT1095" s="82"/>
      <c r="BA1095" s="1"/>
      <c r="BB1095" s="1"/>
    </row>
    <row r="1096" ht="13" spans="5:54">
      <c r="E1096" s="83"/>
      <c r="K1096" s="91"/>
      <c r="L1096" s="91"/>
      <c r="M1096" s="91"/>
      <c r="N1096" s="91"/>
      <c r="O1096" s="91"/>
      <c r="R1096" s="84"/>
      <c r="AC1096" s="97"/>
      <c r="AT1096" s="82"/>
      <c r="BA1096" s="1"/>
      <c r="BB1096" s="1"/>
    </row>
    <row r="1097" ht="13" spans="5:54">
      <c r="E1097" s="83"/>
      <c r="K1097" s="91"/>
      <c r="L1097" s="91"/>
      <c r="M1097" s="91"/>
      <c r="N1097" s="91"/>
      <c r="O1097" s="91"/>
      <c r="R1097" s="84"/>
      <c r="AC1097" s="97"/>
      <c r="AT1097" s="82"/>
      <c r="BA1097" s="1"/>
      <c r="BB1097" s="1"/>
    </row>
    <row r="1098" ht="13" spans="5:54">
      <c r="E1098" s="83"/>
      <c r="K1098" s="91"/>
      <c r="L1098" s="91"/>
      <c r="M1098" s="91"/>
      <c r="N1098" s="91"/>
      <c r="O1098" s="91"/>
      <c r="R1098" s="84"/>
      <c r="AC1098" s="97"/>
      <c r="AT1098" s="82"/>
      <c r="BA1098" s="1"/>
      <c r="BB1098" s="1"/>
    </row>
    <row r="1099" ht="13" spans="5:54">
      <c r="E1099" s="83"/>
      <c r="K1099" s="91"/>
      <c r="L1099" s="91"/>
      <c r="M1099" s="91"/>
      <c r="N1099" s="91"/>
      <c r="O1099" s="91"/>
      <c r="R1099" s="84"/>
      <c r="AC1099" s="97"/>
      <c r="AT1099" s="82"/>
      <c r="BA1099" s="1"/>
      <c r="BB1099" s="1"/>
    </row>
    <row r="1100" ht="13" spans="5:54">
      <c r="E1100" s="83"/>
      <c r="K1100" s="91"/>
      <c r="L1100" s="91"/>
      <c r="M1100" s="91"/>
      <c r="N1100" s="91"/>
      <c r="O1100" s="91"/>
      <c r="R1100" s="84"/>
      <c r="AC1100" s="97"/>
      <c r="AT1100" s="82"/>
      <c r="BA1100" s="1"/>
      <c r="BB1100" s="1"/>
    </row>
    <row r="1101" ht="13" spans="5:54">
      <c r="E1101" s="83"/>
      <c r="K1101" s="91"/>
      <c r="L1101" s="91"/>
      <c r="M1101" s="91"/>
      <c r="N1101" s="91"/>
      <c r="O1101" s="91"/>
      <c r="R1101" s="84"/>
      <c r="AC1101" s="97"/>
      <c r="AT1101" s="82"/>
      <c r="BA1101" s="1"/>
      <c r="BB1101" s="1"/>
    </row>
    <row r="1102" ht="13" spans="5:54">
      <c r="E1102" s="83"/>
      <c r="K1102" s="91"/>
      <c r="L1102" s="91"/>
      <c r="M1102" s="91"/>
      <c r="N1102" s="91"/>
      <c r="O1102" s="91"/>
      <c r="R1102" s="84"/>
      <c r="AC1102" s="97"/>
      <c r="AT1102" s="82"/>
      <c r="BA1102" s="1"/>
      <c r="BB1102" s="1"/>
    </row>
    <row r="1103" ht="13" spans="5:54">
      <c r="E1103" s="83"/>
      <c r="K1103" s="91"/>
      <c r="L1103" s="91"/>
      <c r="M1103" s="91"/>
      <c r="N1103" s="91"/>
      <c r="O1103" s="91"/>
      <c r="R1103" s="84"/>
      <c r="AC1103" s="97"/>
      <c r="AT1103" s="82"/>
      <c r="BA1103" s="1"/>
      <c r="BB1103" s="1"/>
    </row>
    <row r="1104" ht="13" spans="5:54">
      <c r="E1104" s="83"/>
      <c r="K1104" s="91"/>
      <c r="L1104" s="91"/>
      <c r="M1104" s="91"/>
      <c r="N1104" s="91"/>
      <c r="O1104" s="91"/>
      <c r="R1104" s="84"/>
      <c r="AC1104" s="97"/>
      <c r="AT1104" s="82"/>
      <c r="BA1104" s="1"/>
      <c r="BB1104" s="1"/>
    </row>
    <row r="1105" ht="13" spans="5:54">
      <c r="E1105" s="83"/>
      <c r="K1105" s="91"/>
      <c r="L1105" s="91"/>
      <c r="M1105" s="91"/>
      <c r="N1105" s="91"/>
      <c r="O1105" s="91"/>
      <c r="R1105" s="84"/>
      <c r="AC1105" s="97"/>
      <c r="AT1105" s="82"/>
      <c r="BA1105" s="1"/>
      <c r="BB1105" s="1"/>
    </row>
    <row r="1106" ht="13" spans="5:54">
      <c r="E1106" s="83"/>
      <c r="K1106" s="91"/>
      <c r="L1106" s="91"/>
      <c r="M1106" s="91"/>
      <c r="N1106" s="91"/>
      <c r="O1106" s="91"/>
      <c r="R1106" s="84"/>
      <c r="AC1106" s="97"/>
      <c r="AT1106" s="82"/>
      <c r="BA1106" s="1"/>
      <c r="BB1106" s="1"/>
    </row>
    <row r="1107" ht="13" spans="5:54">
      <c r="E1107" s="83"/>
      <c r="K1107" s="91"/>
      <c r="L1107" s="91"/>
      <c r="M1107" s="91"/>
      <c r="N1107" s="91"/>
      <c r="O1107" s="91"/>
      <c r="R1107" s="84"/>
      <c r="AC1107" s="97"/>
      <c r="AT1107" s="82"/>
      <c r="BA1107" s="1"/>
      <c r="BB1107" s="1"/>
    </row>
    <row r="1108" ht="13" spans="5:54">
      <c r="E1108" s="83"/>
      <c r="K1108" s="91"/>
      <c r="L1108" s="91"/>
      <c r="M1108" s="91"/>
      <c r="N1108" s="91"/>
      <c r="O1108" s="91"/>
      <c r="R1108" s="84"/>
      <c r="AC1108" s="97"/>
      <c r="AT1108" s="82"/>
      <c r="BA1108" s="1"/>
      <c r="BB1108" s="1"/>
    </row>
    <row r="1109" ht="13" spans="5:54">
      <c r="E1109" s="83"/>
      <c r="K1109" s="91"/>
      <c r="L1109" s="91"/>
      <c r="M1109" s="91"/>
      <c r="N1109" s="91"/>
      <c r="O1109" s="91"/>
      <c r="R1109" s="84"/>
      <c r="AC1109" s="97"/>
      <c r="AT1109" s="82"/>
      <c r="BA1109" s="1"/>
      <c r="BB1109" s="1"/>
    </row>
    <row r="1110" ht="13" spans="5:54">
      <c r="E1110" s="83"/>
      <c r="K1110" s="91"/>
      <c r="L1110" s="91"/>
      <c r="M1110" s="91"/>
      <c r="N1110" s="91"/>
      <c r="O1110" s="91"/>
      <c r="R1110" s="84"/>
      <c r="AC1110" s="97"/>
      <c r="AT1110" s="82"/>
      <c r="BA1110" s="1"/>
      <c r="BB1110" s="1"/>
    </row>
    <row r="1111" ht="13" spans="5:54">
      <c r="E1111" s="83"/>
      <c r="K1111" s="91"/>
      <c r="L1111" s="91"/>
      <c r="M1111" s="91"/>
      <c r="N1111" s="91"/>
      <c r="O1111" s="91"/>
      <c r="R1111" s="84"/>
      <c r="AC1111" s="97"/>
      <c r="AT1111" s="82"/>
      <c r="BA1111" s="1"/>
      <c r="BB1111" s="1"/>
    </row>
    <row r="1112" ht="13" spans="5:54">
      <c r="E1112" s="83"/>
      <c r="K1112" s="91"/>
      <c r="L1112" s="91"/>
      <c r="M1112" s="91"/>
      <c r="N1112" s="91"/>
      <c r="O1112" s="91"/>
      <c r="R1112" s="84"/>
      <c r="AC1112" s="97"/>
      <c r="AT1112" s="82"/>
      <c r="BA1112" s="1"/>
      <c r="BB1112" s="1"/>
    </row>
    <row r="1113" ht="13" spans="5:54">
      <c r="E1113" s="83"/>
      <c r="K1113" s="91"/>
      <c r="L1113" s="91"/>
      <c r="M1113" s="91"/>
      <c r="N1113" s="91"/>
      <c r="O1113" s="91"/>
      <c r="R1113" s="84"/>
      <c r="AC1113" s="97"/>
      <c r="AT1113" s="82"/>
      <c r="BA1113" s="1"/>
      <c r="BB1113" s="1"/>
    </row>
    <row r="1114" ht="13" spans="5:54">
      <c r="E1114" s="83"/>
      <c r="K1114" s="91"/>
      <c r="L1114" s="91"/>
      <c r="M1114" s="91"/>
      <c r="N1114" s="91"/>
      <c r="O1114" s="91"/>
      <c r="R1114" s="84"/>
      <c r="AC1114" s="97"/>
      <c r="AT1114" s="82"/>
      <c r="BA1114" s="1"/>
      <c r="BB1114" s="1"/>
    </row>
    <row r="1115" ht="13" spans="5:54">
      <c r="E1115" s="83"/>
      <c r="K1115" s="91"/>
      <c r="L1115" s="91"/>
      <c r="M1115" s="91"/>
      <c r="N1115" s="91"/>
      <c r="O1115" s="91"/>
      <c r="R1115" s="84"/>
      <c r="AC1115" s="97"/>
      <c r="AT1115" s="82"/>
      <c r="BA1115" s="1"/>
      <c r="BB1115" s="1"/>
    </row>
    <row r="1116" ht="13" spans="5:54">
      <c r="E1116" s="83"/>
      <c r="K1116" s="91"/>
      <c r="L1116" s="91"/>
      <c r="M1116" s="91"/>
      <c r="N1116" s="91"/>
      <c r="O1116" s="91"/>
      <c r="R1116" s="84"/>
      <c r="AC1116" s="97"/>
      <c r="AT1116" s="82"/>
      <c r="BA1116" s="1"/>
      <c r="BB1116" s="1"/>
    </row>
    <row r="1117" ht="13" spans="5:54">
      <c r="E1117" s="83"/>
      <c r="K1117" s="91"/>
      <c r="L1117" s="91"/>
      <c r="M1117" s="91"/>
      <c r="N1117" s="91"/>
      <c r="O1117" s="91"/>
      <c r="R1117" s="84"/>
      <c r="AC1117" s="97"/>
      <c r="AT1117" s="82"/>
      <c r="BA1117" s="1"/>
      <c r="BB1117" s="1"/>
    </row>
    <row r="1118" ht="13" spans="5:54">
      <c r="E1118" s="83"/>
      <c r="K1118" s="91"/>
      <c r="L1118" s="91"/>
      <c r="M1118" s="91"/>
      <c r="N1118" s="91"/>
      <c r="O1118" s="91"/>
      <c r="R1118" s="84"/>
      <c r="AC1118" s="97"/>
      <c r="AT1118" s="82"/>
      <c r="BA1118" s="1"/>
      <c r="BB1118" s="1"/>
    </row>
    <row r="1119" ht="13" spans="5:54">
      <c r="E1119" s="83"/>
      <c r="K1119" s="91"/>
      <c r="L1119" s="91"/>
      <c r="M1119" s="91"/>
      <c r="N1119" s="91"/>
      <c r="O1119" s="91"/>
      <c r="R1119" s="84"/>
      <c r="AC1119" s="97"/>
      <c r="AT1119" s="82"/>
      <c r="BA1119" s="1"/>
      <c r="BB1119" s="1"/>
    </row>
    <row r="1120" ht="13" spans="5:54">
      <c r="E1120" s="83"/>
      <c r="K1120" s="91"/>
      <c r="L1120" s="91"/>
      <c r="M1120" s="91"/>
      <c r="N1120" s="91"/>
      <c r="O1120" s="91"/>
      <c r="R1120" s="84"/>
      <c r="AC1120" s="97"/>
      <c r="AT1120" s="82"/>
      <c r="BA1120" s="1"/>
      <c r="BB1120" s="1"/>
    </row>
    <row r="1121" ht="13" spans="5:54">
      <c r="E1121" s="83"/>
      <c r="K1121" s="91"/>
      <c r="L1121" s="91"/>
      <c r="M1121" s="91"/>
      <c r="N1121" s="91"/>
      <c r="O1121" s="91"/>
      <c r="R1121" s="84"/>
      <c r="AC1121" s="97"/>
      <c r="AT1121" s="82"/>
      <c r="BA1121" s="1"/>
      <c r="BB1121" s="1"/>
    </row>
    <row r="1122" ht="13" spans="5:54">
      <c r="E1122" s="83"/>
      <c r="K1122" s="91"/>
      <c r="L1122" s="91"/>
      <c r="M1122" s="91"/>
      <c r="N1122" s="91"/>
      <c r="O1122" s="91"/>
      <c r="R1122" s="84"/>
      <c r="AC1122" s="97"/>
      <c r="AT1122" s="82"/>
      <c r="BA1122" s="1"/>
      <c r="BB1122" s="1"/>
    </row>
    <row r="1123" ht="13" spans="5:54">
      <c r="E1123" s="83"/>
      <c r="K1123" s="91"/>
      <c r="L1123" s="91"/>
      <c r="M1123" s="91"/>
      <c r="N1123" s="91"/>
      <c r="O1123" s="91"/>
      <c r="R1123" s="84"/>
      <c r="AC1123" s="97"/>
      <c r="AT1123" s="82"/>
      <c r="BA1123" s="1"/>
      <c r="BB1123" s="1"/>
    </row>
    <row r="1124" ht="13" spans="5:54">
      <c r="E1124" s="83"/>
      <c r="K1124" s="91"/>
      <c r="L1124" s="91"/>
      <c r="M1124" s="91"/>
      <c r="N1124" s="91"/>
      <c r="O1124" s="91"/>
      <c r="R1124" s="84"/>
      <c r="AC1124" s="97"/>
      <c r="AT1124" s="82"/>
      <c r="BA1124" s="1"/>
      <c r="BB1124" s="1"/>
    </row>
    <row r="1125" ht="13" spans="5:54">
      <c r="E1125" s="83"/>
      <c r="K1125" s="91"/>
      <c r="L1125" s="91"/>
      <c r="M1125" s="91"/>
      <c r="N1125" s="91"/>
      <c r="O1125" s="91"/>
      <c r="R1125" s="84"/>
      <c r="AC1125" s="97"/>
      <c r="AT1125" s="82"/>
      <c r="BA1125" s="1"/>
      <c r="BB1125" s="1"/>
    </row>
    <row r="1126" ht="13" spans="5:54">
      <c r="E1126" s="83"/>
      <c r="K1126" s="91"/>
      <c r="L1126" s="91"/>
      <c r="M1126" s="91"/>
      <c r="N1126" s="91"/>
      <c r="O1126" s="91"/>
      <c r="R1126" s="84"/>
      <c r="AC1126" s="97"/>
      <c r="AT1126" s="82"/>
      <c r="BA1126" s="1"/>
      <c r="BB1126" s="1"/>
    </row>
    <row r="1127" ht="13" spans="5:54">
      <c r="E1127" s="83"/>
      <c r="K1127" s="91"/>
      <c r="L1127" s="91"/>
      <c r="M1127" s="91"/>
      <c r="N1127" s="91"/>
      <c r="O1127" s="91"/>
      <c r="R1127" s="84"/>
      <c r="AC1127" s="97"/>
      <c r="AT1127" s="82"/>
      <c r="BA1127" s="1"/>
      <c r="BB1127" s="1"/>
    </row>
    <row r="1128" ht="13" spans="5:54">
      <c r="E1128" s="83"/>
      <c r="K1128" s="91"/>
      <c r="L1128" s="91"/>
      <c r="M1128" s="91"/>
      <c r="N1128" s="91"/>
      <c r="O1128" s="91"/>
      <c r="R1128" s="84"/>
      <c r="AC1128" s="97"/>
      <c r="AT1128" s="82"/>
      <c r="BA1128" s="1"/>
      <c r="BB1128" s="1"/>
    </row>
    <row r="1129" ht="13" spans="5:54">
      <c r="E1129" s="83"/>
      <c r="K1129" s="91"/>
      <c r="L1129" s="91"/>
      <c r="M1129" s="91"/>
      <c r="N1129" s="91"/>
      <c r="O1129" s="91"/>
      <c r="R1129" s="84"/>
      <c r="AC1129" s="97"/>
      <c r="AT1129" s="82"/>
      <c r="BA1129" s="1"/>
      <c r="BB1129" s="1"/>
    </row>
    <row r="1130" ht="13" spans="5:54">
      <c r="E1130" s="83"/>
      <c r="K1130" s="91"/>
      <c r="L1130" s="91"/>
      <c r="M1130" s="91"/>
      <c r="N1130" s="91"/>
      <c r="O1130" s="91"/>
      <c r="R1130" s="84"/>
      <c r="AC1130" s="97"/>
      <c r="AT1130" s="82"/>
      <c r="BA1130" s="1"/>
      <c r="BB1130" s="1"/>
    </row>
    <row r="1131" ht="13" spans="5:54">
      <c r="E1131" s="83"/>
      <c r="K1131" s="91"/>
      <c r="L1131" s="91"/>
      <c r="M1131" s="91"/>
      <c r="N1131" s="91"/>
      <c r="O1131" s="91"/>
      <c r="R1131" s="84"/>
      <c r="AC1131" s="97"/>
      <c r="AT1131" s="82"/>
      <c r="BA1131" s="1"/>
      <c r="BB1131" s="1"/>
    </row>
    <row r="1132" ht="13" spans="5:54">
      <c r="E1132" s="83"/>
      <c r="K1132" s="91"/>
      <c r="L1132" s="91"/>
      <c r="M1132" s="91"/>
      <c r="N1132" s="91"/>
      <c r="O1132" s="91"/>
      <c r="R1132" s="84"/>
      <c r="AC1132" s="97"/>
      <c r="AT1132" s="82"/>
      <c r="BA1132" s="1"/>
      <c r="BB1132" s="1"/>
    </row>
    <row r="1133" ht="13" spans="5:54">
      <c r="E1133" s="83"/>
      <c r="K1133" s="91"/>
      <c r="L1133" s="91"/>
      <c r="M1133" s="91"/>
      <c r="N1133" s="91"/>
      <c r="O1133" s="91"/>
      <c r="R1133" s="84"/>
      <c r="AC1133" s="97"/>
      <c r="AT1133" s="82"/>
      <c r="BA1133" s="1"/>
      <c r="BB1133" s="1"/>
    </row>
    <row r="1134" ht="13" spans="5:54">
      <c r="E1134" s="83"/>
      <c r="K1134" s="91"/>
      <c r="L1134" s="91"/>
      <c r="M1134" s="91"/>
      <c r="N1134" s="91"/>
      <c r="O1134" s="91"/>
      <c r="R1134" s="84"/>
      <c r="AC1134" s="97"/>
      <c r="AT1134" s="82"/>
      <c r="BA1134" s="1"/>
      <c r="BB1134" s="1"/>
    </row>
    <row r="1135" ht="13" spans="5:54">
      <c r="E1135" s="83"/>
      <c r="K1135" s="91"/>
      <c r="L1135" s="91"/>
      <c r="M1135" s="91"/>
      <c r="N1135" s="91"/>
      <c r="O1135" s="91"/>
      <c r="R1135" s="84"/>
      <c r="AC1135" s="97"/>
      <c r="AT1135" s="82"/>
      <c r="BA1135" s="1"/>
      <c r="BB1135" s="1"/>
    </row>
    <row r="1136" ht="13" spans="5:54">
      <c r="E1136" s="83"/>
      <c r="K1136" s="91"/>
      <c r="L1136" s="91"/>
      <c r="M1136" s="91"/>
      <c r="N1136" s="91"/>
      <c r="O1136" s="91"/>
      <c r="R1136" s="84"/>
      <c r="AC1136" s="97"/>
      <c r="AT1136" s="82"/>
      <c r="BA1136" s="1"/>
      <c r="BB1136" s="1"/>
    </row>
    <row r="1137" ht="13" spans="5:54">
      <c r="E1137" s="83"/>
      <c r="K1137" s="91"/>
      <c r="L1137" s="91"/>
      <c r="M1137" s="91"/>
      <c r="N1137" s="91"/>
      <c r="O1137" s="91"/>
      <c r="R1137" s="84"/>
      <c r="AC1137" s="97"/>
      <c r="AT1137" s="82"/>
      <c r="BA1137" s="1"/>
      <c r="BB1137" s="1"/>
    </row>
    <row r="1138" ht="13" spans="5:54">
      <c r="E1138" s="83"/>
      <c r="K1138" s="91"/>
      <c r="L1138" s="91"/>
      <c r="M1138" s="91"/>
      <c r="N1138" s="91"/>
      <c r="O1138" s="91"/>
      <c r="R1138" s="84"/>
      <c r="AC1138" s="97"/>
      <c r="AT1138" s="82"/>
      <c r="BA1138" s="1"/>
      <c r="BB1138" s="1"/>
    </row>
    <row r="1139" ht="13" spans="5:54">
      <c r="E1139" s="83"/>
      <c r="K1139" s="91"/>
      <c r="L1139" s="91"/>
      <c r="M1139" s="91"/>
      <c r="N1139" s="91"/>
      <c r="O1139" s="91"/>
      <c r="R1139" s="84"/>
      <c r="AC1139" s="97"/>
      <c r="AT1139" s="82"/>
      <c r="BA1139" s="1"/>
      <c r="BB1139" s="1"/>
    </row>
    <row r="1140" ht="13" spans="5:54">
      <c r="E1140" s="83"/>
      <c r="K1140" s="91"/>
      <c r="L1140" s="91"/>
      <c r="M1140" s="91"/>
      <c r="N1140" s="91"/>
      <c r="O1140" s="91"/>
      <c r="R1140" s="84"/>
      <c r="AC1140" s="97"/>
      <c r="AT1140" s="82"/>
      <c r="BA1140" s="1"/>
      <c r="BB1140" s="1"/>
    </row>
    <row r="1141" ht="13" spans="5:54">
      <c r="E1141" s="83"/>
      <c r="K1141" s="91"/>
      <c r="L1141" s="91"/>
      <c r="M1141" s="91"/>
      <c r="N1141" s="91"/>
      <c r="O1141" s="91"/>
      <c r="R1141" s="84"/>
      <c r="AC1141" s="97"/>
      <c r="AT1141" s="82"/>
      <c r="BA1141" s="1"/>
      <c r="BB1141" s="1"/>
    </row>
    <row r="1142" ht="13" spans="5:54">
      <c r="E1142" s="83"/>
      <c r="K1142" s="91"/>
      <c r="L1142" s="91"/>
      <c r="M1142" s="91"/>
      <c r="N1142" s="91"/>
      <c r="O1142" s="91"/>
      <c r="R1142" s="84"/>
      <c r="AC1142" s="97"/>
      <c r="AT1142" s="82"/>
      <c r="BA1142" s="1"/>
      <c r="BB1142" s="1"/>
    </row>
    <row r="1143" ht="13" spans="5:54">
      <c r="E1143" s="83"/>
      <c r="K1143" s="91"/>
      <c r="L1143" s="91"/>
      <c r="M1143" s="91"/>
      <c r="N1143" s="91"/>
      <c r="O1143" s="91"/>
      <c r="R1143" s="84"/>
      <c r="AC1143" s="97"/>
      <c r="AT1143" s="82"/>
      <c r="BA1143" s="1"/>
      <c r="BB1143" s="1"/>
    </row>
    <row r="1144" ht="13" spans="5:54">
      <c r="E1144" s="83"/>
      <c r="K1144" s="91"/>
      <c r="L1144" s="91"/>
      <c r="M1144" s="91"/>
      <c r="N1144" s="91"/>
      <c r="O1144" s="91"/>
      <c r="R1144" s="84"/>
      <c r="AC1144" s="97"/>
      <c r="AT1144" s="82"/>
      <c r="BA1144" s="1"/>
      <c r="BB1144" s="1"/>
    </row>
    <row r="1145" ht="13" spans="5:54">
      <c r="E1145" s="83"/>
      <c r="K1145" s="91"/>
      <c r="L1145" s="91"/>
      <c r="M1145" s="91"/>
      <c r="N1145" s="91"/>
      <c r="O1145" s="91"/>
      <c r="R1145" s="84"/>
      <c r="AC1145" s="97"/>
      <c r="AT1145" s="82"/>
      <c r="BA1145" s="1"/>
      <c r="BB1145" s="1"/>
    </row>
    <row r="1146" ht="13" spans="5:54">
      <c r="E1146" s="83"/>
      <c r="K1146" s="91"/>
      <c r="L1146" s="91"/>
      <c r="M1146" s="91"/>
      <c r="N1146" s="91"/>
      <c r="O1146" s="91"/>
      <c r="R1146" s="84"/>
      <c r="AC1146" s="97"/>
      <c r="AT1146" s="82"/>
      <c r="BA1146" s="1"/>
      <c r="BB1146" s="1"/>
    </row>
    <row r="1147" ht="13" spans="5:54">
      <c r="E1147" s="83"/>
      <c r="K1147" s="91"/>
      <c r="L1147" s="91"/>
      <c r="M1147" s="91"/>
      <c r="N1147" s="91"/>
      <c r="O1147" s="91"/>
      <c r="R1147" s="84"/>
      <c r="AC1147" s="97"/>
      <c r="AT1147" s="82"/>
      <c r="BA1147" s="1"/>
      <c r="BB1147" s="1"/>
    </row>
    <row r="1148" ht="13" spans="5:54">
      <c r="E1148" s="83"/>
      <c r="K1148" s="91"/>
      <c r="L1148" s="91"/>
      <c r="M1148" s="91"/>
      <c r="N1148" s="91"/>
      <c r="O1148" s="91"/>
      <c r="R1148" s="84"/>
      <c r="AC1148" s="97"/>
      <c r="AT1148" s="82"/>
      <c r="BA1148" s="1"/>
      <c r="BB1148" s="1"/>
    </row>
    <row r="1149" ht="13" spans="5:54">
      <c r="E1149" s="83"/>
      <c r="K1149" s="91"/>
      <c r="L1149" s="91"/>
      <c r="M1149" s="91"/>
      <c r="N1149" s="91"/>
      <c r="O1149" s="91"/>
      <c r="R1149" s="84"/>
      <c r="AC1149" s="97"/>
      <c r="AT1149" s="82"/>
      <c r="BA1149" s="1"/>
      <c r="BB1149" s="1"/>
    </row>
    <row r="1150" ht="13" spans="5:54">
      <c r="E1150" s="83"/>
      <c r="K1150" s="91"/>
      <c r="L1150" s="91"/>
      <c r="M1150" s="91"/>
      <c r="N1150" s="91"/>
      <c r="O1150" s="91"/>
      <c r="R1150" s="84"/>
      <c r="AC1150" s="97"/>
      <c r="AT1150" s="82"/>
      <c r="BA1150" s="1"/>
      <c r="BB1150" s="1"/>
    </row>
    <row r="1151" ht="13" spans="5:54">
      <c r="E1151" s="83"/>
      <c r="K1151" s="91"/>
      <c r="L1151" s="91"/>
      <c r="M1151" s="91"/>
      <c r="N1151" s="91"/>
      <c r="O1151" s="91"/>
      <c r="R1151" s="84"/>
      <c r="AC1151" s="97"/>
      <c r="AT1151" s="82"/>
      <c r="BA1151" s="1"/>
      <c r="BB1151" s="1"/>
    </row>
    <row r="1152" ht="13" spans="5:54">
      <c r="E1152" s="83"/>
      <c r="K1152" s="91"/>
      <c r="L1152" s="91"/>
      <c r="M1152" s="91"/>
      <c r="N1152" s="91"/>
      <c r="O1152" s="91"/>
      <c r="R1152" s="84"/>
      <c r="AC1152" s="97"/>
      <c r="AT1152" s="82"/>
      <c r="BA1152" s="1"/>
      <c r="BB1152" s="1"/>
    </row>
    <row r="1153" ht="13" spans="5:54">
      <c r="E1153" s="83"/>
      <c r="K1153" s="91"/>
      <c r="L1153" s="91"/>
      <c r="M1153" s="91"/>
      <c r="N1153" s="91"/>
      <c r="O1153" s="91"/>
      <c r="R1153" s="84"/>
      <c r="AC1153" s="97"/>
      <c r="AT1153" s="82"/>
      <c r="BA1153" s="1"/>
      <c r="BB1153" s="1"/>
    </row>
    <row r="1154" ht="13" spans="5:54">
      <c r="E1154" s="83"/>
      <c r="K1154" s="91"/>
      <c r="L1154" s="91"/>
      <c r="M1154" s="91"/>
      <c r="N1154" s="91"/>
      <c r="O1154" s="91"/>
      <c r="R1154" s="84"/>
      <c r="AC1154" s="97"/>
      <c r="AT1154" s="82"/>
      <c r="BA1154" s="1"/>
      <c r="BB1154" s="1"/>
    </row>
    <row r="1155" ht="13" spans="5:54">
      <c r="E1155" s="83"/>
      <c r="K1155" s="91"/>
      <c r="L1155" s="91"/>
      <c r="M1155" s="91"/>
      <c r="N1155" s="91"/>
      <c r="O1155" s="91"/>
      <c r="R1155" s="84"/>
      <c r="AC1155" s="97"/>
      <c r="AT1155" s="82"/>
      <c r="BA1155" s="1"/>
      <c r="BB1155" s="1"/>
    </row>
    <row r="1156" ht="13" spans="5:54">
      <c r="E1156" s="83"/>
      <c r="K1156" s="91"/>
      <c r="L1156" s="91"/>
      <c r="M1156" s="91"/>
      <c r="N1156" s="91"/>
      <c r="O1156" s="91"/>
      <c r="R1156" s="84"/>
      <c r="AC1156" s="97"/>
      <c r="AT1156" s="82"/>
      <c r="BA1156" s="1"/>
      <c r="BB1156" s="1"/>
    </row>
    <row r="1157" ht="13" spans="5:54">
      <c r="E1157" s="83"/>
      <c r="K1157" s="91"/>
      <c r="L1157" s="91"/>
      <c r="M1157" s="91"/>
      <c r="N1157" s="91"/>
      <c r="O1157" s="91"/>
      <c r="R1157" s="84"/>
      <c r="AC1157" s="97"/>
      <c r="AT1157" s="82"/>
      <c r="BA1157" s="1"/>
      <c r="BB1157" s="1"/>
    </row>
    <row r="1158" ht="13" spans="5:54">
      <c r="E1158" s="83"/>
      <c r="K1158" s="91"/>
      <c r="L1158" s="91"/>
      <c r="M1158" s="91"/>
      <c r="N1158" s="91"/>
      <c r="O1158" s="91"/>
      <c r="R1158" s="84"/>
      <c r="AC1158" s="97"/>
      <c r="AT1158" s="82"/>
      <c r="BA1158" s="1"/>
      <c r="BB1158" s="1"/>
    </row>
    <row r="1159" ht="13" spans="5:54">
      <c r="E1159" s="83"/>
      <c r="K1159" s="91"/>
      <c r="L1159" s="91"/>
      <c r="M1159" s="91"/>
      <c r="N1159" s="91"/>
      <c r="O1159" s="91"/>
      <c r="R1159" s="84"/>
      <c r="AC1159" s="97"/>
      <c r="AT1159" s="82"/>
      <c r="BA1159" s="1"/>
      <c r="BB1159" s="1"/>
    </row>
    <row r="1160" ht="13" spans="5:54">
      <c r="E1160" s="83"/>
      <c r="K1160" s="91"/>
      <c r="L1160" s="91"/>
      <c r="M1160" s="91"/>
      <c r="N1160" s="91"/>
      <c r="O1160" s="91"/>
      <c r="R1160" s="84"/>
      <c r="AC1160" s="97"/>
      <c r="AT1160" s="82"/>
      <c r="BA1160" s="1"/>
      <c r="BB1160" s="1"/>
    </row>
    <row r="1161" ht="13" spans="5:54">
      <c r="E1161" s="83"/>
      <c r="K1161" s="91"/>
      <c r="L1161" s="91"/>
      <c r="M1161" s="91"/>
      <c r="N1161" s="91"/>
      <c r="O1161" s="91"/>
      <c r="R1161" s="84"/>
      <c r="AC1161" s="97"/>
      <c r="AT1161" s="82"/>
      <c r="BA1161" s="1"/>
      <c r="BB1161" s="1"/>
    </row>
    <row r="1162" ht="13" spans="5:54">
      <c r="E1162" s="83"/>
      <c r="K1162" s="91"/>
      <c r="L1162" s="91"/>
      <c r="M1162" s="91"/>
      <c r="N1162" s="91"/>
      <c r="O1162" s="91"/>
      <c r="R1162" s="84"/>
      <c r="AC1162" s="97"/>
      <c r="AT1162" s="82"/>
      <c r="BA1162" s="1"/>
      <c r="BB1162" s="1"/>
    </row>
    <row r="1163" ht="13" spans="5:54">
      <c r="E1163" s="83"/>
      <c r="K1163" s="91"/>
      <c r="L1163" s="91"/>
      <c r="M1163" s="91"/>
      <c r="N1163" s="91"/>
      <c r="O1163" s="91"/>
      <c r="R1163" s="84"/>
      <c r="AC1163" s="97"/>
      <c r="AT1163" s="82"/>
      <c r="BA1163" s="1"/>
      <c r="BB1163" s="1"/>
    </row>
    <row r="1164" ht="13" spans="5:54">
      <c r="E1164" s="83"/>
      <c r="K1164" s="91"/>
      <c r="L1164" s="91"/>
      <c r="M1164" s="91"/>
      <c r="N1164" s="91"/>
      <c r="O1164" s="91"/>
      <c r="R1164" s="84"/>
      <c r="AC1164" s="97"/>
      <c r="AT1164" s="82"/>
      <c r="BA1164" s="1"/>
      <c r="BB1164" s="1"/>
    </row>
    <row r="1165" ht="13" spans="5:54">
      <c r="E1165" s="83"/>
      <c r="K1165" s="91"/>
      <c r="L1165" s="91"/>
      <c r="M1165" s="91"/>
      <c r="N1165" s="91"/>
      <c r="O1165" s="91"/>
      <c r="R1165" s="84"/>
      <c r="AC1165" s="97"/>
      <c r="AT1165" s="82"/>
      <c r="BA1165" s="1"/>
      <c r="BB1165" s="1"/>
    </row>
    <row r="1166" ht="13" spans="5:54">
      <c r="E1166" s="83"/>
      <c r="K1166" s="91"/>
      <c r="L1166" s="91"/>
      <c r="M1166" s="91"/>
      <c r="N1166" s="91"/>
      <c r="O1166" s="91"/>
      <c r="R1166" s="84"/>
      <c r="AC1166" s="97"/>
      <c r="AT1166" s="82"/>
      <c r="BA1166" s="1"/>
      <c r="BB1166" s="1"/>
    </row>
    <row r="1167" ht="13" spans="5:54">
      <c r="E1167" s="83"/>
      <c r="K1167" s="91"/>
      <c r="L1167" s="91"/>
      <c r="M1167" s="91"/>
      <c r="N1167" s="91"/>
      <c r="O1167" s="91"/>
      <c r="R1167" s="84"/>
      <c r="AC1167" s="97"/>
      <c r="AT1167" s="82"/>
      <c r="BA1167" s="1"/>
      <c r="BB1167" s="1"/>
    </row>
    <row r="1168" ht="13" spans="5:54">
      <c r="E1168" s="83"/>
      <c r="K1168" s="91"/>
      <c r="L1168" s="91"/>
      <c r="M1168" s="91"/>
      <c r="N1168" s="91"/>
      <c r="O1168" s="91"/>
      <c r="R1168" s="84"/>
      <c r="AC1168" s="97"/>
      <c r="AT1168" s="82"/>
      <c r="BA1168" s="1"/>
      <c r="BB1168" s="1"/>
    </row>
    <row r="1169" ht="13" spans="5:54">
      <c r="E1169" s="83"/>
      <c r="K1169" s="91"/>
      <c r="L1169" s="91"/>
      <c r="M1169" s="91"/>
      <c r="N1169" s="91"/>
      <c r="O1169" s="91"/>
      <c r="R1169" s="84"/>
      <c r="AC1169" s="97"/>
      <c r="AT1169" s="82"/>
      <c r="BA1169" s="1"/>
      <c r="BB1169" s="1"/>
    </row>
    <row r="1170" ht="13" spans="5:54">
      <c r="E1170" s="83"/>
      <c r="K1170" s="91"/>
      <c r="L1170" s="91"/>
      <c r="M1170" s="91"/>
      <c r="N1170" s="91"/>
      <c r="O1170" s="91"/>
      <c r="R1170" s="84"/>
      <c r="AC1170" s="97"/>
      <c r="AT1170" s="82"/>
      <c r="BA1170" s="1"/>
      <c r="BB1170" s="1"/>
    </row>
    <row r="1171" ht="13" spans="5:54">
      <c r="E1171" s="83"/>
      <c r="K1171" s="91"/>
      <c r="L1171" s="91"/>
      <c r="M1171" s="91"/>
      <c r="N1171" s="91"/>
      <c r="O1171" s="91"/>
      <c r="R1171" s="84"/>
      <c r="AC1171" s="97"/>
      <c r="AT1171" s="82"/>
      <c r="BA1171" s="1"/>
      <c r="BB1171" s="1"/>
    </row>
    <row r="1172" ht="13" spans="5:54">
      <c r="E1172" s="83"/>
      <c r="K1172" s="91"/>
      <c r="L1172" s="91"/>
      <c r="M1172" s="91"/>
      <c r="N1172" s="91"/>
      <c r="O1172" s="91"/>
      <c r="R1172" s="84"/>
      <c r="AC1172" s="97"/>
      <c r="AT1172" s="82"/>
      <c r="BA1172" s="1"/>
      <c r="BB1172" s="1"/>
    </row>
    <row r="1173" ht="13" spans="5:54">
      <c r="E1173" s="83"/>
      <c r="K1173" s="91"/>
      <c r="L1173" s="91"/>
      <c r="M1173" s="91"/>
      <c r="N1173" s="91"/>
      <c r="O1173" s="91"/>
      <c r="R1173" s="84"/>
      <c r="AC1173" s="97"/>
      <c r="AT1173" s="82"/>
      <c r="BA1173" s="1"/>
      <c r="BB1173" s="1"/>
    </row>
    <row r="1174" ht="13" spans="5:54">
      <c r="E1174" s="83"/>
      <c r="K1174" s="91"/>
      <c r="L1174" s="91"/>
      <c r="M1174" s="91"/>
      <c r="N1174" s="91"/>
      <c r="O1174" s="91"/>
      <c r="R1174" s="84"/>
      <c r="AC1174" s="97"/>
      <c r="AT1174" s="82"/>
      <c r="BA1174" s="1"/>
      <c r="BB1174" s="1"/>
    </row>
    <row r="1175" ht="13" spans="5:54">
      <c r="E1175" s="83"/>
      <c r="K1175" s="91"/>
      <c r="L1175" s="91"/>
      <c r="M1175" s="91"/>
      <c r="N1175" s="91"/>
      <c r="O1175" s="91"/>
      <c r="R1175" s="84"/>
      <c r="AC1175" s="97"/>
      <c r="AT1175" s="82"/>
      <c r="BA1175" s="1"/>
      <c r="BB1175" s="1"/>
    </row>
    <row r="1176" ht="13" spans="5:54">
      <c r="E1176" s="83"/>
      <c r="K1176" s="91"/>
      <c r="L1176" s="91"/>
      <c r="M1176" s="91"/>
      <c r="N1176" s="91"/>
      <c r="O1176" s="91"/>
      <c r="R1176" s="84"/>
      <c r="AC1176" s="97"/>
      <c r="AT1176" s="82"/>
      <c r="BA1176" s="1"/>
      <c r="BB1176" s="1"/>
    </row>
    <row r="1177" ht="13" spans="5:54">
      <c r="E1177" s="83"/>
      <c r="K1177" s="91"/>
      <c r="L1177" s="91"/>
      <c r="M1177" s="91"/>
      <c r="N1177" s="91"/>
      <c r="O1177" s="91"/>
      <c r="R1177" s="84"/>
      <c r="AC1177" s="97"/>
      <c r="AT1177" s="82"/>
      <c r="BA1177" s="1"/>
      <c r="BB1177" s="1"/>
    </row>
    <row r="1178" ht="13" spans="5:54">
      <c r="E1178" s="83"/>
      <c r="K1178" s="91"/>
      <c r="L1178" s="91"/>
      <c r="M1178" s="91"/>
      <c r="N1178" s="91"/>
      <c r="O1178" s="91"/>
      <c r="R1178" s="84"/>
      <c r="AC1178" s="97"/>
      <c r="AT1178" s="82"/>
      <c r="BA1178" s="1"/>
      <c r="BB1178" s="1"/>
    </row>
    <row r="1179" ht="13" spans="5:54">
      <c r="E1179" s="83"/>
      <c r="K1179" s="91"/>
      <c r="L1179" s="91"/>
      <c r="M1179" s="91"/>
      <c r="N1179" s="91"/>
      <c r="O1179" s="91"/>
      <c r="R1179" s="84"/>
      <c r="AC1179" s="97"/>
      <c r="AT1179" s="82"/>
      <c r="BA1179" s="1"/>
      <c r="BB1179" s="1"/>
    </row>
    <row r="1180" ht="13" spans="5:54">
      <c r="E1180" s="83"/>
      <c r="K1180" s="91"/>
      <c r="L1180" s="91"/>
      <c r="M1180" s="91"/>
      <c r="N1180" s="91"/>
      <c r="O1180" s="91"/>
      <c r="R1180" s="84"/>
      <c r="AC1180" s="97"/>
      <c r="AT1180" s="82"/>
      <c r="BA1180" s="1"/>
      <c r="BB1180" s="1"/>
    </row>
    <row r="1181" ht="13" spans="5:54">
      <c r="E1181" s="83"/>
      <c r="K1181" s="91"/>
      <c r="L1181" s="91"/>
      <c r="M1181" s="91"/>
      <c r="N1181" s="91"/>
      <c r="O1181" s="91"/>
      <c r="R1181" s="84"/>
      <c r="AC1181" s="97"/>
      <c r="AT1181" s="82"/>
      <c r="BA1181" s="1"/>
      <c r="BB1181" s="1"/>
    </row>
    <row r="1182" ht="13" spans="5:54">
      <c r="E1182" s="83"/>
      <c r="K1182" s="91"/>
      <c r="L1182" s="91"/>
      <c r="M1182" s="91"/>
      <c r="N1182" s="91"/>
      <c r="O1182" s="91"/>
      <c r="R1182" s="84"/>
      <c r="AC1182" s="97"/>
      <c r="AT1182" s="82"/>
      <c r="BA1182" s="1"/>
      <c r="BB1182" s="1"/>
    </row>
    <row r="1183" ht="13" spans="5:54">
      <c r="E1183" s="83"/>
      <c r="K1183" s="91"/>
      <c r="L1183" s="91"/>
      <c r="M1183" s="91"/>
      <c r="N1183" s="91"/>
      <c r="O1183" s="91"/>
      <c r="R1183" s="84"/>
      <c r="AC1183" s="97"/>
      <c r="AT1183" s="82"/>
      <c r="BA1183" s="1"/>
      <c r="BB1183" s="1"/>
    </row>
    <row r="1184" ht="13" spans="5:54">
      <c r="E1184" s="83"/>
      <c r="K1184" s="91"/>
      <c r="L1184" s="91"/>
      <c r="M1184" s="91"/>
      <c r="N1184" s="91"/>
      <c r="O1184" s="91"/>
      <c r="R1184" s="84"/>
      <c r="AC1184" s="97"/>
      <c r="AT1184" s="82"/>
      <c r="BA1184" s="1"/>
      <c r="BB1184" s="1"/>
    </row>
    <row r="1185" ht="13" spans="5:54">
      <c r="E1185" s="83"/>
      <c r="K1185" s="91"/>
      <c r="L1185" s="91"/>
      <c r="M1185" s="91"/>
      <c r="N1185" s="91"/>
      <c r="O1185" s="91"/>
      <c r="R1185" s="84"/>
      <c r="AC1185" s="97"/>
      <c r="AT1185" s="82"/>
      <c r="BA1185" s="1"/>
      <c r="BB1185" s="1"/>
    </row>
    <row r="1186" ht="13" spans="5:54">
      <c r="E1186" s="83"/>
      <c r="K1186" s="91"/>
      <c r="L1186" s="91"/>
      <c r="M1186" s="91"/>
      <c r="N1186" s="91"/>
      <c r="O1186" s="91"/>
      <c r="R1186" s="84"/>
      <c r="AC1186" s="97"/>
      <c r="AT1186" s="82"/>
      <c r="BA1186" s="1"/>
      <c r="BB1186" s="1"/>
    </row>
    <row r="1187" ht="13" spans="5:54">
      <c r="E1187" s="83"/>
      <c r="K1187" s="91"/>
      <c r="L1187" s="91"/>
      <c r="M1187" s="91"/>
      <c r="N1187" s="91"/>
      <c r="O1187" s="91"/>
      <c r="R1187" s="84"/>
      <c r="AC1187" s="97"/>
      <c r="AT1187" s="82"/>
      <c r="BA1187" s="1"/>
      <c r="BB1187" s="1"/>
    </row>
    <row r="1188" ht="13" spans="5:54">
      <c r="E1188" s="83"/>
      <c r="K1188" s="91"/>
      <c r="L1188" s="91"/>
      <c r="M1188" s="91"/>
      <c r="N1188" s="91"/>
      <c r="O1188" s="91"/>
      <c r="R1188" s="84"/>
      <c r="AC1188" s="97"/>
      <c r="AT1188" s="82"/>
      <c r="BA1188" s="1"/>
      <c r="BB1188" s="1"/>
    </row>
    <row r="1189" ht="13" spans="5:54">
      <c r="E1189" s="83"/>
      <c r="K1189" s="91"/>
      <c r="L1189" s="91"/>
      <c r="M1189" s="91"/>
      <c r="N1189" s="91"/>
      <c r="O1189" s="91"/>
      <c r="R1189" s="84"/>
      <c r="AC1189" s="97"/>
      <c r="AT1189" s="82"/>
      <c r="BA1189" s="1"/>
      <c r="BB1189" s="1"/>
    </row>
    <row r="1190" ht="13" spans="5:54">
      <c r="E1190" s="83"/>
      <c r="K1190" s="91"/>
      <c r="L1190" s="91"/>
      <c r="M1190" s="91"/>
      <c r="N1190" s="91"/>
      <c r="O1190" s="91"/>
      <c r="R1190" s="84"/>
      <c r="AC1190" s="97"/>
      <c r="AT1190" s="82"/>
      <c r="BA1190" s="1"/>
      <c r="BB1190" s="1"/>
    </row>
    <row r="1191" ht="13" spans="5:54">
      <c r="E1191" s="83"/>
      <c r="K1191" s="91"/>
      <c r="L1191" s="91"/>
      <c r="M1191" s="91"/>
      <c r="N1191" s="91"/>
      <c r="O1191" s="91"/>
      <c r="R1191" s="84"/>
      <c r="AC1191" s="97"/>
      <c r="AT1191" s="82"/>
      <c r="BA1191" s="1"/>
      <c r="BB1191" s="1"/>
    </row>
    <row r="1192" ht="13" spans="5:54">
      <c r="E1192" s="83"/>
      <c r="K1192" s="91"/>
      <c r="L1192" s="91"/>
      <c r="M1192" s="91"/>
      <c r="N1192" s="91"/>
      <c r="O1192" s="91"/>
      <c r="R1192" s="84"/>
      <c r="AC1192" s="97"/>
      <c r="AT1192" s="82"/>
      <c r="BA1192" s="1"/>
      <c r="BB1192" s="1"/>
    </row>
    <row r="1193" ht="13" spans="5:54">
      <c r="E1193" s="83"/>
      <c r="K1193" s="91"/>
      <c r="L1193" s="91"/>
      <c r="M1193" s="91"/>
      <c r="N1193" s="91"/>
      <c r="O1193" s="91"/>
      <c r="R1193" s="84"/>
      <c r="AC1193" s="97"/>
      <c r="AT1193" s="82"/>
      <c r="BA1193" s="1"/>
      <c r="BB1193" s="1"/>
    </row>
    <row r="1194" ht="13" spans="5:54">
      <c r="E1194" s="83"/>
      <c r="K1194" s="91"/>
      <c r="L1194" s="91"/>
      <c r="M1194" s="91"/>
      <c r="N1194" s="91"/>
      <c r="O1194" s="91"/>
      <c r="R1194" s="84"/>
      <c r="AC1194" s="97"/>
      <c r="AT1194" s="82"/>
      <c r="BA1194" s="1"/>
      <c r="BB1194" s="1"/>
    </row>
    <row r="1195" ht="13" spans="5:54">
      <c r="E1195" s="83"/>
      <c r="K1195" s="91"/>
      <c r="L1195" s="91"/>
      <c r="M1195" s="91"/>
      <c r="N1195" s="91"/>
      <c r="O1195" s="91"/>
      <c r="R1195" s="84"/>
      <c r="AC1195" s="97"/>
      <c r="AT1195" s="82"/>
      <c r="BA1195" s="1"/>
      <c r="BB1195" s="1"/>
    </row>
    <row r="1196" ht="13" spans="5:54">
      <c r="E1196" s="83"/>
      <c r="K1196" s="91"/>
      <c r="L1196" s="91"/>
      <c r="M1196" s="91"/>
      <c r="N1196" s="91"/>
      <c r="O1196" s="91"/>
      <c r="R1196" s="84"/>
      <c r="AC1196" s="97"/>
      <c r="AT1196" s="82"/>
      <c r="BA1196" s="1"/>
      <c r="BB1196" s="1"/>
    </row>
    <row r="1197" ht="13" spans="5:54">
      <c r="E1197" s="83"/>
      <c r="K1197" s="91"/>
      <c r="L1197" s="91"/>
      <c r="M1197" s="91"/>
      <c r="N1197" s="91"/>
      <c r="O1197" s="91"/>
      <c r="R1197" s="84"/>
      <c r="AC1197" s="97"/>
      <c r="AT1197" s="82"/>
      <c r="BA1197" s="1"/>
      <c r="BB1197" s="1"/>
    </row>
    <row r="1198" ht="13" spans="5:54">
      <c r="E1198" s="83"/>
      <c r="K1198" s="91"/>
      <c r="L1198" s="91"/>
      <c r="M1198" s="91"/>
      <c r="N1198" s="91"/>
      <c r="O1198" s="91"/>
      <c r="R1198" s="84"/>
      <c r="AC1198" s="97"/>
      <c r="AT1198" s="82"/>
      <c r="BA1198" s="1"/>
      <c r="BB1198" s="1"/>
    </row>
    <row r="1199" ht="13" spans="5:54">
      <c r="E1199" s="83"/>
      <c r="K1199" s="91"/>
      <c r="L1199" s="91"/>
      <c r="M1199" s="91"/>
      <c r="N1199" s="91"/>
      <c r="O1199" s="91"/>
      <c r="R1199" s="84"/>
      <c r="AC1199" s="97"/>
      <c r="AT1199" s="82"/>
      <c r="BA1199" s="1"/>
      <c r="BB1199" s="1"/>
    </row>
    <row r="1200" ht="13" spans="5:54">
      <c r="E1200" s="83"/>
      <c r="K1200" s="91"/>
      <c r="L1200" s="91"/>
      <c r="M1200" s="91"/>
      <c r="N1200" s="91"/>
      <c r="O1200" s="91"/>
      <c r="R1200" s="84"/>
      <c r="AC1200" s="97"/>
      <c r="AT1200" s="82"/>
      <c r="BA1200" s="1"/>
      <c r="BB1200" s="1"/>
    </row>
    <row r="1201" ht="13" spans="5:54">
      <c r="E1201" s="83"/>
      <c r="K1201" s="91"/>
      <c r="L1201" s="91"/>
      <c r="M1201" s="91"/>
      <c r="N1201" s="91"/>
      <c r="O1201" s="91"/>
      <c r="R1201" s="84"/>
      <c r="AC1201" s="97"/>
      <c r="AT1201" s="82"/>
      <c r="BA1201" s="1"/>
      <c r="BB1201" s="1"/>
    </row>
    <row r="1202" ht="13" spans="5:54">
      <c r="E1202" s="83"/>
      <c r="K1202" s="91"/>
      <c r="L1202" s="91"/>
      <c r="M1202" s="91"/>
      <c r="N1202" s="91"/>
      <c r="O1202" s="91"/>
      <c r="R1202" s="84"/>
      <c r="AC1202" s="97"/>
      <c r="AT1202" s="82"/>
      <c r="BA1202" s="1"/>
      <c r="BB1202" s="1"/>
    </row>
    <row r="1203" ht="13" spans="5:54">
      <c r="E1203" s="83"/>
      <c r="K1203" s="91"/>
      <c r="L1203" s="91"/>
      <c r="M1203" s="91"/>
      <c r="N1203" s="91"/>
      <c r="O1203" s="91"/>
      <c r="R1203" s="84"/>
      <c r="AC1203" s="97"/>
      <c r="AT1203" s="82"/>
      <c r="BA1203" s="1"/>
      <c r="BB1203" s="1"/>
    </row>
    <row r="1204" ht="13" spans="5:54">
      <c r="E1204" s="83"/>
      <c r="K1204" s="91"/>
      <c r="L1204" s="91"/>
      <c r="M1204" s="91"/>
      <c r="N1204" s="91"/>
      <c r="O1204" s="91"/>
      <c r="R1204" s="84"/>
      <c r="AC1204" s="97"/>
      <c r="AT1204" s="82"/>
      <c r="BA1204" s="1"/>
      <c r="BB1204" s="1"/>
    </row>
    <row r="1205" ht="13" spans="5:54">
      <c r="E1205" s="83"/>
      <c r="K1205" s="91"/>
      <c r="L1205" s="91"/>
      <c r="M1205" s="91"/>
      <c r="N1205" s="91"/>
      <c r="O1205" s="91"/>
      <c r="R1205" s="84"/>
      <c r="AC1205" s="97"/>
      <c r="AT1205" s="82"/>
      <c r="BA1205" s="1"/>
      <c r="BB1205" s="1"/>
    </row>
    <row r="1206" ht="13" spans="5:54">
      <c r="E1206" s="83"/>
      <c r="K1206" s="91"/>
      <c r="L1206" s="91"/>
      <c r="M1206" s="91"/>
      <c r="N1206" s="91"/>
      <c r="O1206" s="91"/>
      <c r="R1206" s="84"/>
      <c r="AC1206" s="97"/>
      <c r="AT1206" s="82"/>
      <c r="BA1206" s="1"/>
      <c r="BB1206" s="1"/>
    </row>
    <row r="1207" ht="13" spans="5:54">
      <c r="E1207" s="83"/>
      <c r="K1207" s="91"/>
      <c r="L1207" s="91"/>
      <c r="M1207" s="91"/>
      <c r="N1207" s="91"/>
      <c r="O1207" s="91"/>
      <c r="R1207" s="84"/>
      <c r="AC1207" s="97"/>
      <c r="AT1207" s="82"/>
      <c r="BA1207" s="1"/>
      <c r="BB1207" s="1"/>
    </row>
    <row r="1208" ht="13" spans="5:54">
      <c r="E1208" s="83"/>
      <c r="K1208" s="91"/>
      <c r="L1208" s="91"/>
      <c r="M1208" s="91"/>
      <c r="N1208" s="91"/>
      <c r="O1208" s="91"/>
      <c r="R1208" s="84"/>
      <c r="AC1208" s="97"/>
      <c r="AT1208" s="82"/>
      <c r="BA1208" s="1"/>
      <c r="BB1208" s="1"/>
    </row>
    <row r="1209" ht="13" spans="5:54">
      <c r="E1209" s="83"/>
      <c r="K1209" s="91"/>
      <c r="L1209" s="91"/>
      <c r="M1209" s="91"/>
      <c r="N1209" s="91"/>
      <c r="O1209" s="91"/>
      <c r="R1209" s="84"/>
      <c r="AC1209" s="97"/>
      <c r="AT1209" s="82"/>
      <c r="BA1209" s="1"/>
      <c r="BB1209" s="1"/>
    </row>
    <row r="1210" ht="13" spans="5:54">
      <c r="E1210" s="83"/>
      <c r="K1210" s="91"/>
      <c r="L1210" s="91"/>
      <c r="M1210" s="91"/>
      <c r="N1210" s="91"/>
      <c r="O1210" s="91"/>
      <c r="R1210" s="84"/>
      <c r="AC1210" s="97"/>
      <c r="AT1210" s="82"/>
      <c r="BA1210" s="1"/>
      <c r="BB1210" s="1"/>
    </row>
    <row r="1211" ht="13" spans="5:54">
      <c r="E1211" s="83"/>
      <c r="K1211" s="91"/>
      <c r="L1211" s="91"/>
      <c r="M1211" s="91"/>
      <c r="N1211" s="91"/>
      <c r="O1211" s="91"/>
      <c r="R1211" s="84"/>
      <c r="AC1211" s="97"/>
      <c r="AT1211" s="82"/>
      <c r="BA1211" s="1"/>
      <c r="BB1211" s="1"/>
    </row>
    <row r="1212" ht="13" spans="5:54">
      <c r="E1212" s="83"/>
      <c r="K1212" s="91"/>
      <c r="L1212" s="91"/>
      <c r="M1212" s="91"/>
      <c r="N1212" s="91"/>
      <c r="O1212" s="91"/>
      <c r="R1212" s="84"/>
      <c r="AC1212" s="97"/>
      <c r="AT1212" s="82"/>
      <c r="BA1212" s="1"/>
      <c r="BB1212" s="1"/>
    </row>
    <row r="1213" ht="13" spans="5:54">
      <c r="E1213" s="83"/>
      <c r="K1213" s="91"/>
      <c r="L1213" s="91"/>
      <c r="M1213" s="91"/>
      <c r="N1213" s="91"/>
      <c r="O1213" s="91"/>
      <c r="R1213" s="84"/>
      <c r="AC1213" s="97"/>
      <c r="AT1213" s="82"/>
      <c r="BA1213" s="1"/>
      <c r="BB1213" s="1"/>
    </row>
    <row r="1214" ht="13" spans="5:54">
      <c r="E1214" s="83"/>
      <c r="K1214" s="91"/>
      <c r="L1214" s="91"/>
      <c r="M1214" s="91"/>
      <c r="N1214" s="91"/>
      <c r="O1214" s="91"/>
      <c r="R1214" s="84"/>
      <c r="AC1214" s="97"/>
      <c r="AT1214" s="82"/>
      <c r="BA1214" s="1"/>
      <c r="BB1214" s="1"/>
    </row>
    <row r="1215" ht="13" spans="5:54">
      <c r="E1215" s="83"/>
      <c r="K1215" s="91"/>
      <c r="L1215" s="91"/>
      <c r="M1215" s="91"/>
      <c r="N1215" s="91"/>
      <c r="O1215" s="91"/>
      <c r="R1215" s="84"/>
      <c r="AC1215" s="97"/>
      <c r="AT1215" s="82"/>
      <c r="BA1215" s="1"/>
      <c r="BB1215" s="1"/>
    </row>
    <row r="1216" ht="13" spans="5:54">
      <c r="E1216" s="83"/>
      <c r="K1216" s="91"/>
      <c r="L1216" s="91"/>
      <c r="M1216" s="91"/>
      <c r="N1216" s="91"/>
      <c r="O1216" s="91"/>
      <c r="R1216" s="84"/>
      <c r="AC1216" s="97"/>
      <c r="AT1216" s="82"/>
      <c r="BA1216" s="1"/>
      <c r="BB1216" s="1"/>
    </row>
    <row r="1217" ht="13" spans="5:54">
      <c r="E1217" s="83"/>
      <c r="K1217" s="91"/>
      <c r="L1217" s="91"/>
      <c r="M1217" s="91"/>
      <c r="N1217" s="91"/>
      <c r="O1217" s="91"/>
      <c r="R1217" s="84"/>
      <c r="AC1217" s="97"/>
      <c r="AT1217" s="82"/>
      <c r="BA1217" s="1"/>
      <c r="BB1217" s="1"/>
    </row>
    <row r="1218" ht="13" spans="5:54">
      <c r="E1218" s="83"/>
      <c r="K1218" s="91"/>
      <c r="L1218" s="91"/>
      <c r="M1218" s="91"/>
      <c r="N1218" s="91"/>
      <c r="O1218" s="91"/>
      <c r="R1218" s="84"/>
      <c r="AC1218" s="97"/>
      <c r="AT1218" s="82"/>
      <c r="BA1218" s="1"/>
      <c r="BB1218" s="1"/>
    </row>
    <row r="1219" ht="13" spans="5:54">
      <c r="E1219" s="83"/>
      <c r="K1219" s="91"/>
      <c r="L1219" s="91"/>
      <c r="M1219" s="91"/>
      <c r="N1219" s="91"/>
      <c r="O1219" s="91"/>
      <c r="R1219" s="84"/>
      <c r="AC1219" s="97"/>
      <c r="AT1219" s="82"/>
      <c r="BA1219" s="1"/>
      <c r="BB1219" s="1"/>
    </row>
    <row r="1220" ht="13" spans="5:54">
      <c r="E1220" s="83"/>
      <c r="K1220" s="91"/>
      <c r="L1220" s="91"/>
      <c r="M1220" s="91"/>
      <c r="N1220" s="91"/>
      <c r="O1220" s="91"/>
      <c r="R1220" s="84"/>
      <c r="AC1220" s="97"/>
      <c r="AT1220" s="82"/>
      <c r="BA1220" s="1"/>
      <c r="BB1220" s="1"/>
    </row>
    <row r="1221" ht="13" spans="5:54">
      <c r="E1221" s="83"/>
      <c r="K1221" s="91"/>
      <c r="L1221" s="91"/>
      <c r="M1221" s="91"/>
      <c r="N1221" s="91"/>
      <c r="O1221" s="91"/>
      <c r="R1221" s="84"/>
      <c r="AC1221" s="97"/>
      <c r="AT1221" s="82"/>
      <c r="BA1221" s="1"/>
      <c r="BB1221" s="1"/>
    </row>
    <row r="1222" ht="13" spans="5:54">
      <c r="E1222" s="83"/>
      <c r="K1222" s="91"/>
      <c r="L1222" s="91"/>
      <c r="M1222" s="91"/>
      <c r="N1222" s="91"/>
      <c r="O1222" s="91"/>
      <c r="R1222" s="84"/>
      <c r="AC1222" s="97"/>
      <c r="AT1222" s="82"/>
      <c r="BA1222" s="1"/>
      <c r="BB1222" s="1"/>
    </row>
    <row r="1223" ht="13" spans="5:54">
      <c r="E1223" s="83"/>
      <c r="K1223" s="91"/>
      <c r="L1223" s="91"/>
      <c r="M1223" s="91"/>
      <c r="N1223" s="91"/>
      <c r="O1223" s="91"/>
      <c r="R1223" s="84"/>
      <c r="AC1223" s="97"/>
      <c r="AT1223" s="82"/>
      <c r="BA1223" s="1"/>
      <c r="BB1223" s="1"/>
    </row>
    <row r="1224" ht="13" spans="5:54">
      <c r="E1224" s="83"/>
      <c r="K1224" s="91"/>
      <c r="L1224" s="91"/>
      <c r="M1224" s="91"/>
      <c r="N1224" s="91"/>
      <c r="O1224" s="91"/>
      <c r="R1224" s="84"/>
      <c r="AC1224" s="97"/>
      <c r="AT1224" s="82"/>
      <c r="BA1224" s="1"/>
      <c r="BB1224" s="1"/>
    </row>
    <row r="1225" ht="13" spans="5:54">
      <c r="E1225" s="83"/>
      <c r="K1225" s="91"/>
      <c r="L1225" s="91"/>
      <c r="M1225" s="91"/>
      <c r="N1225" s="91"/>
      <c r="O1225" s="91"/>
      <c r="R1225" s="84"/>
      <c r="AC1225" s="97"/>
      <c r="AT1225" s="82"/>
      <c r="BA1225" s="1"/>
      <c r="BB1225" s="1"/>
    </row>
    <row r="1226" ht="13" spans="5:54">
      <c r="E1226" s="83"/>
      <c r="K1226" s="91"/>
      <c r="L1226" s="91"/>
      <c r="M1226" s="91"/>
      <c r="N1226" s="91"/>
      <c r="O1226" s="91"/>
      <c r="R1226" s="84"/>
      <c r="AC1226" s="97"/>
      <c r="AT1226" s="82"/>
      <c r="BA1226" s="1"/>
      <c r="BB1226" s="1"/>
    </row>
    <row r="1227" ht="13" spans="5:54">
      <c r="E1227" s="83"/>
      <c r="K1227" s="91"/>
      <c r="L1227" s="91"/>
      <c r="M1227" s="91"/>
      <c r="N1227" s="91"/>
      <c r="O1227" s="91"/>
      <c r="R1227" s="84"/>
      <c r="AC1227" s="97"/>
      <c r="AT1227" s="82"/>
      <c r="BA1227" s="1"/>
      <c r="BB1227" s="1"/>
    </row>
    <row r="1228" ht="13" spans="5:54">
      <c r="E1228" s="83"/>
      <c r="K1228" s="91"/>
      <c r="L1228" s="91"/>
      <c r="M1228" s="91"/>
      <c r="N1228" s="91"/>
      <c r="O1228" s="91"/>
      <c r="R1228" s="84"/>
      <c r="AC1228" s="97"/>
      <c r="AT1228" s="82"/>
      <c r="BA1228" s="1"/>
      <c r="BB1228" s="1"/>
    </row>
    <row r="1229" ht="13" spans="5:54">
      <c r="E1229" s="83"/>
      <c r="K1229" s="91"/>
      <c r="L1229" s="91"/>
      <c r="M1229" s="91"/>
      <c r="N1229" s="91"/>
      <c r="O1229" s="91"/>
      <c r="R1229" s="84"/>
      <c r="AC1229" s="97"/>
      <c r="AT1229" s="82"/>
      <c r="BA1229" s="1"/>
      <c r="BB1229" s="1"/>
    </row>
    <row r="1230" ht="13" spans="5:54">
      <c r="E1230" s="83"/>
      <c r="K1230" s="91"/>
      <c r="L1230" s="91"/>
      <c r="M1230" s="91"/>
      <c r="N1230" s="91"/>
      <c r="O1230" s="91"/>
      <c r="R1230" s="84"/>
      <c r="AC1230" s="97"/>
      <c r="AT1230" s="82"/>
      <c r="BA1230" s="1"/>
      <c r="BB1230" s="1"/>
    </row>
    <row r="1231" ht="13" spans="5:54">
      <c r="E1231" s="83"/>
      <c r="K1231" s="91"/>
      <c r="L1231" s="91"/>
      <c r="M1231" s="91"/>
      <c r="N1231" s="91"/>
      <c r="O1231" s="91"/>
      <c r="R1231" s="84"/>
      <c r="AC1231" s="97"/>
      <c r="AT1231" s="82"/>
      <c r="BA1231" s="1"/>
      <c r="BB1231" s="1"/>
    </row>
    <row r="1232" ht="13" spans="5:54">
      <c r="E1232" s="83"/>
      <c r="K1232" s="91"/>
      <c r="L1232" s="91"/>
      <c r="M1232" s="91"/>
      <c r="N1232" s="91"/>
      <c r="O1232" s="91"/>
      <c r="R1232" s="84"/>
      <c r="AC1232" s="97"/>
      <c r="AT1232" s="82"/>
      <c r="BA1232" s="1"/>
      <c r="BB1232" s="1"/>
    </row>
    <row r="1233" ht="13" spans="5:54">
      <c r="E1233" s="83"/>
      <c r="K1233" s="91"/>
      <c r="L1233" s="91"/>
      <c r="M1233" s="91"/>
      <c r="N1233" s="91"/>
      <c r="O1233" s="91"/>
      <c r="R1233" s="84"/>
      <c r="AC1233" s="97"/>
      <c r="AT1233" s="82"/>
      <c r="BA1233" s="1"/>
      <c r="BB1233" s="1"/>
    </row>
    <row r="1234" ht="13" spans="5:54">
      <c r="E1234" s="83"/>
      <c r="K1234" s="91"/>
      <c r="L1234" s="91"/>
      <c r="M1234" s="91"/>
      <c r="N1234" s="91"/>
      <c r="O1234" s="91"/>
      <c r="R1234" s="84"/>
      <c r="AC1234" s="97"/>
      <c r="AT1234" s="82"/>
      <c r="BA1234" s="1"/>
      <c r="BB1234" s="1"/>
    </row>
    <row r="1235" ht="13" spans="5:54">
      <c r="E1235" s="83"/>
      <c r="K1235" s="91"/>
      <c r="L1235" s="91"/>
      <c r="M1235" s="91"/>
      <c r="N1235" s="91"/>
      <c r="O1235" s="91"/>
      <c r="R1235" s="84"/>
      <c r="AC1235" s="97"/>
      <c r="AT1235" s="82"/>
      <c r="BA1235" s="1"/>
      <c r="BB1235" s="1"/>
    </row>
    <row r="1236" ht="13" spans="5:54">
      <c r="E1236" s="83"/>
      <c r="K1236" s="91"/>
      <c r="L1236" s="91"/>
      <c r="M1236" s="91"/>
      <c r="N1236" s="91"/>
      <c r="O1236" s="91"/>
      <c r="R1236" s="84"/>
      <c r="AC1236" s="97"/>
      <c r="AT1236" s="82"/>
      <c r="BA1236" s="1"/>
      <c r="BB1236" s="1"/>
    </row>
    <row r="1237" ht="13" spans="5:54">
      <c r="E1237" s="83"/>
      <c r="K1237" s="91"/>
      <c r="L1237" s="91"/>
      <c r="M1237" s="91"/>
      <c r="N1237" s="91"/>
      <c r="O1237" s="91"/>
      <c r="R1237" s="84"/>
      <c r="AC1237" s="97"/>
      <c r="AT1237" s="82"/>
      <c r="BA1237" s="1"/>
      <c r="BB1237" s="1"/>
    </row>
    <row r="1238" ht="13" spans="5:54">
      <c r="E1238" s="83"/>
      <c r="K1238" s="91"/>
      <c r="L1238" s="91"/>
      <c r="M1238" s="91"/>
      <c r="N1238" s="91"/>
      <c r="O1238" s="91"/>
      <c r="R1238" s="84"/>
      <c r="AC1238" s="97"/>
      <c r="AT1238" s="82"/>
      <c r="BA1238" s="1"/>
      <c r="BB1238" s="1"/>
    </row>
    <row r="1239" ht="13" spans="5:54">
      <c r="E1239" s="83"/>
      <c r="K1239" s="91"/>
      <c r="L1239" s="91"/>
      <c r="M1239" s="91"/>
      <c r="N1239" s="91"/>
      <c r="O1239" s="91"/>
      <c r="R1239" s="84"/>
      <c r="AC1239" s="97"/>
      <c r="AT1239" s="82"/>
      <c r="BA1239" s="1"/>
      <c r="BB1239" s="1"/>
    </row>
    <row r="1240" ht="13" spans="5:54">
      <c r="E1240" s="83"/>
      <c r="K1240" s="91"/>
      <c r="L1240" s="91"/>
      <c r="M1240" s="91"/>
      <c r="N1240" s="91"/>
      <c r="O1240" s="91"/>
      <c r="R1240" s="84"/>
      <c r="AC1240" s="97"/>
      <c r="AT1240" s="82"/>
      <c r="BA1240" s="1"/>
      <c r="BB1240" s="1"/>
    </row>
    <row r="1241" ht="13" spans="5:54">
      <c r="E1241" s="83"/>
      <c r="K1241" s="91"/>
      <c r="L1241" s="91"/>
      <c r="M1241" s="91"/>
      <c r="N1241" s="91"/>
      <c r="O1241" s="91"/>
      <c r="R1241" s="84"/>
      <c r="AC1241" s="97"/>
      <c r="AT1241" s="82"/>
      <c r="BA1241" s="1"/>
      <c r="BB1241" s="1"/>
    </row>
    <row r="1242" ht="13" spans="5:54">
      <c r="E1242" s="83"/>
      <c r="K1242" s="91"/>
      <c r="L1242" s="91"/>
      <c r="M1242" s="91"/>
      <c r="N1242" s="91"/>
      <c r="O1242" s="91"/>
      <c r="R1242" s="84"/>
      <c r="AC1242" s="97"/>
      <c r="AT1242" s="82"/>
      <c r="BA1242" s="1"/>
      <c r="BB1242" s="1"/>
    </row>
    <row r="1243" ht="13" spans="5:54">
      <c r="E1243" s="83"/>
      <c r="K1243" s="91"/>
      <c r="L1243" s="91"/>
      <c r="M1243" s="91"/>
      <c r="N1243" s="91"/>
      <c r="O1243" s="91"/>
      <c r="R1243" s="84"/>
      <c r="AC1243" s="97"/>
      <c r="AT1243" s="82"/>
      <c r="BA1243" s="1"/>
      <c r="BB1243" s="1"/>
    </row>
    <row r="1244" ht="13" spans="5:54">
      <c r="E1244" s="83"/>
      <c r="K1244" s="91"/>
      <c r="L1244" s="91"/>
      <c r="M1244" s="91"/>
      <c r="N1244" s="91"/>
      <c r="O1244" s="91"/>
      <c r="R1244" s="84"/>
      <c r="AC1244" s="97"/>
      <c r="AT1244" s="82"/>
      <c r="BA1244" s="1"/>
      <c r="BB1244" s="1"/>
    </row>
    <row r="1245" ht="13" spans="5:54">
      <c r="E1245" s="83"/>
      <c r="K1245" s="91"/>
      <c r="L1245" s="91"/>
      <c r="M1245" s="91"/>
      <c r="N1245" s="91"/>
      <c r="O1245" s="91"/>
      <c r="R1245" s="84"/>
      <c r="AC1245" s="97"/>
      <c r="AT1245" s="82"/>
      <c r="BA1245" s="1"/>
      <c r="BB1245" s="1"/>
    </row>
    <row r="1246" ht="13" spans="5:54">
      <c r="E1246" s="83"/>
      <c r="K1246" s="91"/>
      <c r="L1246" s="91"/>
      <c r="M1246" s="91"/>
      <c r="N1246" s="91"/>
      <c r="O1246" s="91"/>
      <c r="R1246" s="84"/>
      <c r="AC1246" s="97"/>
      <c r="AT1246" s="82"/>
      <c r="BA1246" s="1"/>
      <c r="BB1246" s="1"/>
    </row>
    <row r="1247" ht="13" spans="5:54">
      <c r="E1247" s="83"/>
      <c r="K1247" s="91"/>
      <c r="L1247" s="91"/>
      <c r="M1247" s="91"/>
      <c r="N1247" s="91"/>
      <c r="O1247" s="91"/>
      <c r="R1247" s="84"/>
      <c r="AC1247" s="97"/>
      <c r="AT1247" s="82"/>
      <c r="BA1247" s="1"/>
      <c r="BB1247" s="1"/>
    </row>
    <row r="1248" ht="13" spans="5:54">
      <c r="E1248" s="83"/>
      <c r="K1248" s="91"/>
      <c r="L1248" s="91"/>
      <c r="M1248" s="91"/>
      <c r="N1248" s="91"/>
      <c r="O1248" s="91"/>
      <c r="R1248" s="84"/>
      <c r="AC1248" s="97"/>
      <c r="AT1248" s="82"/>
      <c r="BA1248" s="1"/>
      <c r="BB1248" s="1"/>
    </row>
    <row r="1249" ht="13" spans="5:54">
      <c r="E1249" s="83"/>
      <c r="K1249" s="91"/>
      <c r="L1249" s="91"/>
      <c r="M1249" s="91"/>
      <c r="N1249" s="91"/>
      <c r="O1249" s="91"/>
      <c r="R1249" s="84"/>
      <c r="AC1249" s="97"/>
      <c r="AT1249" s="82"/>
      <c r="BA1249" s="1"/>
      <c r="BB1249" s="1"/>
    </row>
    <row r="1250" ht="13" spans="5:54">
      <c r="E1250" s="83"/>
      <c r="K1250" s="91"/>
      <c r="L1250" s="91"/>
      <c r="M1250" s="91"/>
      <c r="N1250" s="91"/>
      <c r="O1250" s="91"/>
      <c r="R1250" s="84"/>
      <c r="AC1250" s="97"/>
      <c r="AT1250" s="82"/>
      <c r="BA1250" s="1"/>
      <c r="BB1250" s="1"/>
    </row>
    <row r="1251" ht="13" spans="5:54">
      <c r="E1251" s="83"/>
      <c r="K1251" s="91"/>
      <c r="L1251" s="91"/>
      <c r="M1251" s="91"/>
      <c r="N1251" s="91"/>
      <c r="O1251" s="91"/>
      <c r="R1251" s="84"/>
      <c r="AC1251" s="97"/>
      <c r="AT1251" s="82"/>
      <c r="BA1251" s="1"/>
      <c r="BB1251" s="1"/>
    </row>
    <row r="1252" ht="13" spans="5:54">
      <c r="E1252" s="83"/>
      <c r="K1252" s="91"/>
      <c r="L1252" s="91"/>
      <c r="M1252" s="91"/>
      <c r="N1252" s="91"/>
      <c r="O1252" s="91"/>
      <c r="R1252" s="84"/>
      <c r="AC1252" s="97"/>
      <c r="AT1252" s="82"/>
      <c r="BA1252" s="1"/>
      <c r="BB1252" s="1"/>
    </row>
    <row r="1253" ht="13" spans="5:54">
      <c r="E1253" s="83"/>
      <c r="K1253" s="91"/>
      <c r="L1253" s="91"/>
      <c r="M1253" s="91"/>
      <c r="N1253" s="91"/>
      <c r="O1253" s="91"/>
      <c r="R1253" s="84"/>
      <c r="AC1253" s="97"/>
      <c r="AT1253" s="82"/>
      <c r="BA1253" s="1"/>
      <c r="BB1253" s="1"/>
    </row>
    <row r="1254" ht="13" spans="5:54">
      <c r="E1254" s="83"/>
      <c r="K1254" s="91"/>
      <c r="L1254" s="91"/>
      <c r="M1254" s="91"/>
      <c r="N1254" s="91"/>
      <c r="O1254" s="91"/>
      <c r="R1254" s="84"/>
      <c r="AC1254" s="97"/>
      <c r="AT1254" s="82"/>
      <c r="BA1254" s="1"/>
      <c r="BB1254" s="1"/>
    </row>
    <row r="1255" ht="13" spans="5:54">
      <c r="E1255" s="83"/>
      <c r="K1255" s="91"/>
      <c r="L1255" s="91"/>
      <c r="M1255" s="91"/>
      <c r="N1255" s="91"/>
      <c r="O1255" s="91"/>
      <c r="R1255" s="84"/>
      <c r="AC1255" s="97"/>
      <c r="AT1255" s="82"/>
      <c r="BA1255" s="1"/>
      <c r="BB1255" s="1"/>
    </row>
    <row r="1256" ht="13" spans="5:54">
      <c r="E1256" s="83"/>
      <c r="K1256" s="91"/>
      <c r="L1256" s="91"/>
      <c r="M1256" s="91"/>
      <c r="N1256" s="91"/>
      <c r="O1256" s="91"/>
      <c r="R1256" s="84"/>
      <c r="AC1256" s="97"/>
      <c r="AT1256" s="82"/>
      <c r="BA1256" s="1"/>
      <c r="BB1256" s="1"/>
    </row>
    <row r="1257" ht="13" spans="5:54">
      <c r="E1257" s="83"/>
      <c r="K1257" s="91"/>
      <c r="L1257" s="91"/>
      <c r="M1257" s="91"/>
      <c r="N1257" s="91"/>
      <c r="O1257" s="91"/>
      <c r="R1257" s="84"/>
      <c r="AC1257" s="97"/>
      <c r="AT1257" s="82"/>
      <c r="BA1257" s="1"/>
      <c r="BB1257" s="1"/>
    </row>
    <row r="1258" ht="13" spans="5:54">
      <c r="E1258" s="83"/>
      <c r="K1258" s="91"/>
      <c r="L1258" s="91"/>
      <c r="M1258" s="91"/>
      <c r="N1258" s="91"/>
      <c r="O1258" s="91"/>
      <c r="R1258" s="84"/>
      <c r="AC1258" s="97"/>
      <c r="AT1258" s="82"/>
      <c r="BA1258" s="1"/>
      <c r="BB1258" s="1"/>
    </row>
    <row r="1259" ht="13" spans="5:54">
      <c r="E1259" s="83"/>
      <c r="K1259" s="91"/>
      <c r="L1259" s="91"/>
      <c r="M1259" s="91"/>
      <c r="N1259" s="91"/>
      <c r="O1259" s="91"/>
      <c r="R1259" s="84"/>
      <c r="AC1259" s="97"/>
      <c r="AT1259" s="82"/>
      <c r="BA1259" s="1"/>
      <c r="BB1259" s="1"/>
    </row>
    <row r="1260" ht="13" spans="5:54">
      <c r="E1260" s="83"/>
      <c r="K1260" s="91"/>
      <c r="L1260" s="91"/>
      <c r="M1260" s="91"/>
      <c r="N1260" s="91"/>
      <c r="O1260" s="91"/>
      <c r="R1260" s="84"/>
      <c r="AC1260" s="97"/>
      <c r="AT1260" s="82"/>
      <c r="BA1260" s="1"/>
      <c r="BB1260" s="1"/>
    </row>
    <row r="1261" ht="13" spans="5:54">
      <c r="E1261" s="83"/>
      <c r="K1261" s="91"/>
      <c r="L1261" s="91"/>
      <c r="M1261" s="91"/>
      <c r="N1261" s="91"/>
      <c r="O1261" s="91"/>
      <c r="R1261" s="84"/>
      <c r="AC1261" s="97"/>
      <c r="AT1261" s="82"/>
      <c r="BA1261" s="1"/>
      <c r="BB1261" s="1"/>
    </row>
    <row r="1262" ht="13" spans="5:54">
      <c r="E1262" s="83"/>
      <c r="K1262" s="91"/>
      <c r="L1262" s="91"/>
      <c r="M1262" s="91"/>
      <c r="N1262" s="91"/>
      <c r="O1262" s="91"/>
      <c r="R1262" s="84"/>
      <c r="AC1262" s="97"/>
      <c r="AT1262" s="82"/>
      <c r="BA1262" s="1"/>
      <c r="BB1262" s="1"/>
    </row>
    <row r="1263" ht="13" spans="5:54">
      <c r="E1263" s="83"/>
      <c r="K1263" s="91"/>
      <c r="L1263" s="91"/>
      <c r="M1263" s="91"/>
      <c r="N1263" s="91"/>
      <c r="O1263" s="91"/>
      <c r="R1263" s="84"/>
      <c r="AC1263" s="97"/>
      <c r="AT1263" s="82"/>
      <c r="BA1263" s="1"/>
      <c r="BB1263" s="1"/>
    </row>
    <row r="1264" ht="13" spans="5:54">
      <c r="E1264" s="83"/>
      <c r="K1264" s="91"/>
      <c r="L1264" s="91"/>
      <c r="M1264" s="91"/>
      <c r="N1264" s="91"/>
      <c r="O1264" s="91"/>
      <c r="R1264" s="84"/>
      <c r="AC1264" s="97"/>
      <c r="AT1264" s="82"/>
      <c r="BA1264" s="1"/>
      <c r="BB1264" s="1"/>
    </row>
    <row r="1265" ht="13" spans="5:54">
      <c r="E1265" s="83"/>
      <c r="K1265" s="91"/>
      <c r="L1265" s="91"/>
      <c r="M1265" s="91"/>
      <c r="N1265" s="91"/>
      <c r="O1265" s="91"/>
      <c r="R1265" s="84"/>
      <c r="AC1265" s="97"/>
      <c r="AT1265" s="82"/>
      <c r="BA1265" s="1"/>
      <c r="BB1265" s="1"/>
    </row>
    <row r="1266" ht="13" spans="5:54">
      <c r="E1266" s="83"/>
      <c r="K1266" s="91"/>
      <c r="L1266" s="91"/>
      <c r="M1266" s="91"/>
      <c r="N1266" s="91"/>
      <c r="O1266" s="91"/>
      <c r="R1266" s="84"/>
      <c r="AC1266" s="97"/>
      <c r="AT1266" s="82"/>
      <c r="BA1266" s="1"/>
      <c r="BB1266" s="1"/>
    </row>
    <row r="1267" ht="13" spans="5:54">
      <c r="E1267" s="83"/>
      <c r="K1267" s="91"/>
      <c r="L1267" s="91"/>
      <c r="M1267" s="91"/>
      <c r="N1267" s="91"/>
      <c r="O1267" s="91"/>
      <c r="R1267" s="84"/>
      <c r="AC1267" s="97"/>
      <c r="AT1267" s="82"/>
      <c r="BA1267" s="1"/>
      <c r="BB1267" s="1"/>
    </row>
    <row r="1268" ht="13" spans="5:54">
      <c r="E1268" s="83"/>
      <c r="K1268" s="91"/>
      <c r="L1268" s="91"/>
      <c r="M1268" s="91"/>
      <c r="N1268" s="91"/>
      <c r="O1268" s="91"/>
      <c r="R1268" s="84"/>
      <c r="AC1268" s="97"/>
      <c r="AT1268" s="82"/>
      <c r="BA1268" s="1"/>
      <c r="BB1268" s="1"/>
    </row>
    <row r="1269" ht="13" spans="5:54">
      <c r="E1269" s="83"/>
      <c r="K1269" s="91"/>
      <c r="L1269" s="91"/>
      <c r="M1269" s="91"/>
      <c r="N1269" s="91"/>
      <c r="O1269" s="91"/>
      <c r="R1269" s="84"/>
      <c r="AC1269" s="97"/>
      <c r="AT1269" s="82"/>
      <c r="BA1269" s="1"/>
      <c r="BB1269" s="1"/>
    </row>
    <row r="1270" ht="13" spans="5:54">
      <c r="E1270" s="83"/>
      <c r="K1270" s="91"/>
      <c r="L1270" s="91"/>
      <c r="M1270" s="91"/>
      <c r="N1270" s="91"/>
      <c r="O1270" s="91"/>
      <c r="R1270" s="84"/>
      <c r="AC1270" s="97"/>
      <c r="AT1270" s="82"/>
      <c r="BA1270" s="1"/>
      <c r="BB1270" s="1"/>
    </row>
    <row r="1271" ht="13" spans="5:54">
      <c r="E1271" s="83"/>
      <c r="K1271" s="91"/>
      <c r="L1271" s="91"/>
      <c r="M1271" s="91"/>
      <c r="N1271" s="91"/>
      <c r="O1271" s="91"/>
      <c r="R1271" s="84"/>
      <c r="AC1271" s="97"/>
      <c r="AT1271" s="82"/>
      <c r="BA1271" s="1"/>
      <c r="BB1271" s="1"/>
    </row>
    <row r="1272" ht="13" spans="5:54">
      <c r="E1272" s="83"/>
      <c r="K1272" s="91"/>
      <c r="L1272" s="91"/>
      <c r="M1272" s="91"/>
      <c r="N1272" s="91"/>
      <c r="O1272" s="91"/>
      <c r="R1272" s="84"/>
      <c r="AC1272" s="97"/>
      <c r="AT1272" s="82"/>
      <c r="BA1272" s="1"/>
      <c r="BB1272" s="1"/>
    </row>
    <row r="1273" ht="13" spans="5:54">
      <c r="E1273" s="83"/>
      <c r="K1273" s="91"/>
      <c r="L1273" s="91"/>
      <c r="M1273" s="91"/>
      <c r="N1273" s="91"/>
      <c r="O1273" s="91"/>
      <c r="R1273" s="84"/>
      <c r="AC1273" s="97"/>
      <c r="AT1273" s="82"/>
      <c r="BA1273" s="1"/>
      <c r="BB1273" s="1"/>
    </row>
    <row r="1274" ht="13" spans="5:54">
      <c r="E1274" s="83"/>
      <c r="K1274" s="91"/>
      <c r="L1274" s="91"/>
      <c r="M1274" s="91"/>
      <c r="N1274" s="91"/>
      <c r="O1274" s="91"/>
      <c r="R1274" s="84"/>
      <c r="AC1274" s="97"/>
      <c r="AT1274" s="82"/>
      <c r="BA1274" s="1"/>
      <c r="BB1274" s="1"/>
    </row>
    <row r="1275" ht="13" spans="5:54">
      <c r="E1275" s="83"/>
      <c r="K1275" s="91"/>
      <c r="L1275" s="91"/>
      <c r="M1275" s="91"/>
      <c r="N1275" s="91"/>
      <c r="O1275" s="91"/>
      <c r="R1275" s="84"/>
      <c r="AC1275" s="97"/>
      <c r="AT1275" s="82"/>
      <c r="BA1275" s="1"/>
      <c r="BB1275" s="1"/>
    </row>
    <row r="1276" ht="13" spans="5:54">
      <c r="E1276" s="83"/>
      <c r="K1276" s="91"/>
      <c r="L1276" s="91"/>
      <c r="M1276" s="91"/>
      <c r="N1276" s="91"/>
      <c r="O1276" s="91"/>
      <c r="R1276" s="84"/>
      <c r="AC1276" s="97"/>
      <c r="AT1276" s="82"/>
      <c r="BA1276" s="1"/>
      <c r="BB1276" s="1"/>
    </row>
    <row r="1277" ht="13" spans="5:54">
      <c r="E1277" s="83"/>
      <c r="K1277" s="91"/>
      <c r="L1277" s="91"/>
      <c r="M1277" s="91"/>
      <c r="N1277" s="91"/>
      <c r="O1277" s="91"/>
      <c r="R1277" s="84"/>
      <c r="AC1277" s="97"/>
      <c r="AT1277" s="82"/>
      <c r="BA1277" s="1"/>
      <c r="BB1277" s="1"/>
    </row>
    <row r="1278" ht="13" spans="5:54">
      <c r="E1278" s="83"/>
      <c r="K1278" s="91"/>
      <c r="L1278" s="91"/>
      <c r="M1278" s="91"/>
      <c r="N1278" s="91"/>
      <c r="O1278" s="91"/>
      <c r="R1278" s="84"/>
      <c r="AC1278" s="97"/>
      <c r="AT1278" s="82"/>
      <c r="BA1278" s="1"/>
      <c r="BB1278" s="1"/>
    </row>
    <row r="1279" ht="13" spans="5:54">
      <c r="E1279" s="83"/>
      <c r="K1279" s="91"/>
      <c r="L1279" s="91"/>
      <c r="M1279" s="91"/>
      <c r="N1279" s="91"/>
      <c r="O1279" s="91"/>
      <c r="R1279" s="84"/>
      <c r="AC1279" s="97"/>
      <c r="AT1279" s="82"/>
      <c r="BA1279" s="1"/>
      <c r="BB1279" s="1"/>
    </row>
    <row r="1280" ht="13" spans="5:54">
      <c r="E1280" s="83"/>
      <c r="K1280" s="91"/>
      <c r="L1280" s="91"/>
      <c r="M1280" s="91"/>
      <c r="N1280" s="91"/>
      <c r="O1280" s="91"/>
      <c r="R1280" s="84"/>
      <c r="AC1280" s="97"/>
      <c r="AT1280" s="82"/>
      <c r="BA1280" s="1"/>
      <c r="BB1280" s="1"/>
    </row>
    <row r="1281" ht="13" spans="5:54">
      <c r="E1281" s="83"/>
      <c r="K1281" s="91"/>
      <c r="L1281" s="91"/>
      <c r="M1281" s="91"/>
      <c r="N1281" s="91"/>
      <c r="O1281" s="91"/>
      <c r="R1281" s="84"/>
      <c r="AC1281" s="97"/>
      <c r="AT1281" s="82"/>
      <c r="BA1281" s="1"/>
      <c r="BB1281" s="1"/>
    </row>
    <row r="1282" ht="13" spans="5:54">
      <c r="E1282" s="83"/>
      <c r="K1282" s="91"/>
      <c r="L1282" s="91"/>
      <c r="M1282" s="91"/>
      <c r="N1282" s="91"/>
      <c r="O1282" s="91"/>
      <c r="R1282" s="84"/>
      <c r="AC1282" s="97"/>
      <c r="AT1282" s="82"/>
      <c r="BA1282" s="1"/>
      <c r="BB1282" s="1"/>
    </row>
    <row r="1283" ht="13" spans="5:54">
      <c r="E1283" s="83"/>
      <c r="K1283" s="91"/>
      <c r="L1283" s="91"/>
      <c r="M1283" s="91"/>
      <c r="N1283" s="91"/>
      <c r="O1283" s="91"/>
      <c r="R1283" s="84"/>
      <c r="AC1283" s="97"/>
      <c r="AT1283" s="82"/>
      <c r="BA1283" s="1"/>
      <c r="BB1283" s="1"/>
    </row>
    <row r="1284" ht="13" spans="5:54">
      <c r="E1284" s="83"/>
      <c r="K1284" s="91"/>
      <c r="L1284" s="91"/>
      <c r="M1284" s="91"/>
      <c r="N1284" s="91"/>
      <c r="O1284" s="91"/>
      <c r="R1284" s="84"/>
      <c r="AC1284" s="97"/>
      <c r="AT1284" s="82"/>
      <c r="BA1284" s="1"/>
      <c r="BB1284" s="1"/>
    </row>
    <row r="1285" ht="13" spans="5:54">
      <c r="E1285" s="83"/>
      <c r="K1285" s="91"/>
      <c r="L1285" s="91"/>
      <c r="M1285" s="91"/>
      <c r="N1285" s="91"/>
      <c r="O1285" s="91"/>
      <c r="R1285" s="84"/>
      <c r="AC1285" s="97"/>
      <c r="AT1285" s="82"/>
      <c r="BA1285" s="1"/>
      <c r="BB1285" s="1"/>
    </row>
    <row r="1286" ht="13" spans="5:54">
      <c r="E1286" s="83"/>
      <c r="K1286" s="91"/>
      <c r="L1286" s="91"/>
      <c r="M1286" s="91"/>
      <c r="N1286" s="91"/>
      <c r="O1286" s="91"/>
      <c r="R1286" s="84"/>
      <c r="AC1286" s="97"/>
      <c r="AT1286" s="82"/>
      <c r="BA1286" s="1"/>
      <c r="BB1286" s="1"/>
    </row>
    <row r="1287" ht="13" spans="5:54">
      <c r="E1287" s="83"/>
      <c r="K1287" s="91"/>
      <c r="L1287" s="91"/>
      <c r="M1287" s="91"/>
      <c r="N1287" s="91"/>
      <c r="O1287" s="91"/>
      <c r="R1287" s="84"/>
      <c r="AC1287" s="97"/>
      <c r="AT1287" s="82"/>
      <c r="BA1287" s="1"/>
      <c r="BB1287" s="1"/>
    </row>
    <row r="1288" ht="13" spans="5:54">
      <c r="E1288" s="83"/>
      <c r="K1288" s="91"/>
      <c r="L1288" s="91"/>
      <c r="M1288" s="91"/>
      <c r="N1288" s="91"/>
      <c r="O1288" s="91"/>
      <c r="R1288" s="84"/>
      <c r="AC1288" s="97"/>
      <c r="AT1288" s="82"/>
      <c r="BA1288" s="1"/>
      <c r="BB1288" s="1"/>
    </row>
    <row r="1289" ht="13" spans="5:54">
      <c r="E1289" s="83"/>
      <c r="K1289" s="91"/>
      <c r="L1289" s="91"/>
      <c r="M1289" s="91"/>
      <c r="N1289" s="91"/>
      <c r="O1289" s="91"/>
      <c r="R1289" s="84"/>
      <c r="AC1289" s="97"/>
      <c r="AT1289" s="82"/>
      <c r="BA1289" s="1"/>
      <c r="BB1289" s="1"/>
    </row>
    <row r="1290" ht="13" spans="5:54">
      <c r="E1290" s="83"/>
      <c r="K1290" s="91"/>
      <c r="L1290" s="91"/>
      <c r="M1290" s="91"/>
      <c r="N1290" s="91"/>
      <c r="O1290" s="91"/>
      <c r="R1290" s="84"/>
      <c r="AC1290" s="97"/>
      <c r="AT1290" s="82"/>
      <c r="BA1290" s="1"/>
      <c r="BB1290" s="1"/>
    </row>
    <row r="1291" ht="13" spans="5:54">
      <c r="E1291" s="83"/>
      <c r="K1291" s="91"/>
      <c r="L1291" s="91"/>
      <c r="M1291" s="91"/>
      <c r="N1291" s="91"/>
      <c r="O1291" s="91"/>
      <c r="R1291" s="84"/>
      <c r="AC1291" s="97"/>
      <c r="AT1291" s="82"/>
      <c r="BA1291" s="1"/>
      <c r="BB1291" s="1"/>
    </row>
    <row r="1292" ht="13" spans="5:54">
      <c r="E1292" s="83"/>
      <c r="K1292" s="91"/>
      <c r="L1292" s="91"/>
      <c r="M1292" s="91"/>
      <c r="N1292" s="91"/>
      <c r="O1292" s="91"/>
      <c r="R1292" s="84"/>
      <c r="AC1292" s="97"/>
      <c r="AT1292" s="82"/>
      <c r="BA1292" s="1"/>
      <c r="BB1292" s="1"/>
    </row>
    <row r="1293" ht="13" spans="5:54">
      <c r="E1293" s="83"/>
      <c r="K1293" s="91"/>
      <c r="L1293" s="91"/>
      <c r="M1293" s="91"/>
      <c r="N1293" s="91"/>
      <c r="O1293" s="91"/>
      <c r="R1293" s="84"/>
      <c r="AC1293" s="97"/>
      <c r="AT1293" s="82"/>
      <c r="BA1293" s="1"/>
      <c r="BB1293" s="1"/>
    </row>
    <row r="1294" ht="13" spans="5:54">
      <c r="E1294" s="83"/>
      <c r="K1294" s="91"/>
      <c r="L1294" s="91"/>
      <c r="M1294" s="91"/>
      <c r="N1294" s="91"/>
      <c r="O1294" s="91"/>
      <c r="R1294" s="84"/>
      <c r="AC1294" s="97"/>
      <c r="AT1294" s="82"/>
      <c r="BA1294" s="1"/>
      <c r="BB1294" s="1"/>
    </row>
    <row r="1295" ht="13" spans="5:54">
      <c r="E1295" s="83"/>
      <c r="K1295" s="91"/>
      <c r="L1295" s="91"/>
      <c r="M1295" s="91"/>
      <c r="N1295" s="91"/>
      <c r="O1295" s="91"/>
      <c r="R1295" s="84"/>
      <c r="AC1295" s="97"/>
      <c r="AT1295" s="82"/>
      <c r="BA1295" s="1"/>
      <c r="BB1295" s="1"/>
    </row>
    <row r="1296" ht="13" spans="5:54">
      <c r="E1296" s="83"/>
      <c r="K1296" s="91"/>
      <c r="L1296" s="91"/>
      <c r="M1296" s="91"/>
      <c r="N1296" s="91"/>
      <c r="O1296" s="91"/>
      <c r="R1296" s="84"/>
      <c r="AC1296" s="97"/>
      <c r="AT1296" s="82"/>
      <c r="BA1296" s="1"/>
      <c r="BB1296" s="1"/>
    </row>
    <row r="1297" ht="13" spans="5:54">
      <c r="E1297" s="83"/>
      <c r="K1297" s="91"/>
      <c r="L1297" s="91"/>
      <c r="M1297" s="91"/>
      <c r="N1297" s="91"/>
      <c r="O1297" s="91"/>
      <c r="R1297" s="84"/>
      <c r="AC1297" s="97"/>
      <c r="AT1297" s="82"/>
      <c r="BA1297" s="1"/>
      <c r="BB1297" s="1"/>
    </row>
    <row r="1298" ht="13" spans="5:54">
      <c r="E1298" s="83"/>
      <c r="K1298" s="91"/>
      <c r="L1298" s="91"/>
      <c r="M1298" s="91"/>
      <c r="N1298" s="91"/>
      <c r="O1298" s="91"/>
      <c r="R1298" s="84"/>
      <c r="AC1298" s="97"/>
      <c r="AT1298" s="82"/>
      <c r="BA1298" s="1"/>
      <c r="BB1298" s="1"/>
    </row>
    <row r="1299" ht="13" spans="5:54">
      <c r="E1299" s="83"/>
      <c r="K1299" s="91"/>
      <c r="L1299" s="91"/>
      <c r="M1299" s="91"/>
      <c r="N1299" s="91"/>
      <c r="O1299" s="91"/>
      <c r="R1299" s="84"/>
      <c r="AC1299" s="97"/>
      <c r="AT1299" s="82"/>
      <c r="BA1299" s="1"/>
      <c r="BB1299" s="1"/>
    </row>
    <row r="1300" ht="13" spans="5:54">
      <c r="E1300" s="83"/>
      <c r="K1300" s="91"/>
      <c r="L1300" s="91"/>
      <c r="M1300" s="91"/>
      <c r="N1300" s="91"/>
      <c r="O1300" s="91"/>
      <c r="R1300" s="84"/>
      <c r="AC1300" s="97"/>
      <c r="AT1300" s="82"/>
      <c r="BA1300" s="1"/>
      <c r="BB1300" s="1"/>
    </row>
    <row r="1301" ht="13" spans="5:54">
      <c r="E1301" s="83"/>
      <c r="K1301" s="91"/>
      <c r="L1301" s="91"/>
      <c r="M1301" s="91"/>
      <c r="N1301" s="91"/>
      <c r="O1301" s="91"/>
      <c r="R1301" s="84"/>
      <c r="AC1301" s="97"/>
      <c r="AT1301" s="82"/>
      <c r="BA1301" s="1"/>
      <c r="BB1301" s="1"/>
    </row>
    <row r="1302" ht="13" spans="5:54">
      <c r="E1302" s="83"/>
      <c r="K1302" s="91"/>
      <c r="L1302" s="91"/>
      <c r="M1302" s="91"/>
      <c r="N1302" s="91"/>
      <c r="O1302" s="91"/>
      <c r="R1302" s="84"/>
      <c r="AC1302" s="97"/>
      <c r="AT1302" s="82"/>
      <c r="BA1302" s="1"/>
      <c r="BB1302" s="1"/>
    </row>
    <row r="1303" ht="13" spans="5:54">
      <c r="E1303" s="83"/>
      <c r="K1303" s="91"/>
      <c r="L1303" s="91"/>
      <c r="M1303" s="91"/>
      <c r="N1303" s="91"/>
      <c r="O1303" s="91"/>
      <c r="R1303" s="84"/>
      <c r="AC1303" s="97"/>
      <c r="AT1303" s="82"/>
      <c r="BA1303" s="1"/>
      <c r="BB1303" s="1"/>
    </row>
    <row r="1304" ht="13" spans="5:54">
      <c r="E1304" s="83"/>
      <c r="K1304" s="91"/>
      <c r="L1304" s="91"/>
      <c r="M1304" s="91"/>
      <c r="N1304" s="91"/>
      <c r="O1304" s="91"/>
      <c r="R1304" s="84"/>
      <c r="AC1304" s="97"/>
      <c r="AT1304" s="82"/>
      <c r="BA1304" s="1"/>
      <c r="BB1304" s="1"/>
    </row>
    <row r="1305" ht="13" spans="5:54">
      <c r="E1305" s="83"/>
      <c r="K1305" s="91"/>
      <c r="L1305" s="91"/>
      <c r="M1305" s="91"/>
      <c r="N1305" s="91"/>
      <c r="O1305" s="91"/>
      <c r="R1305" s="84"/>
      <c r="AC1305" s="97"/>
      <c r="AT1305" s="82"/>
      <c r="BA1305" s="1"/>
      <c r="BB1305" s="1"/>
    </row>
    <row r="1306" ht="13" spans="5:54">
      <c r="E1306" s="83"/>
      <c r="K1306" s="91"/>
      <c r="L1306" s="91"/>
      <c r="M1306" s="91"/>
      <c r="N1306" s="91"/>
      <c r="O1306" s="91"/>
      <c r="R1306" s="84"/>
      <c r="AC1306" s="97"/>
      <c r="AT1306" s="82"/>
      <c r="BA1306" s="1"/>
      <c r="BB1306" s="1"/>
    </row>
    <row r="1307" ht="13" spans="5:54">
      <c r="E1307" s="83"/>
      <c r="K1307" s="91"/>
      <c r="L1307" s="91"/>
      <c r="M1307" s="91"/>
      <c r="N1307" s="91"/>
      <c r="O1307" s="91"/>
      <c r="R1307" s="84"/>
      <c r="AC1307" s="97"/>
      <c r="AT1307" s="82"/>
      <c r="BA1307" s="1"/>
      <c r="BB1307" s="1"/>
    </row>
    <row r="1308" ht="13" spans="5:54">
      <c r="E1308" s="83"/>
      <c r="K1308" s="91"/>
      <c r="L1308" s="91"/>
      <c r="M1308" s="91"/>
      <c r="N1308" s="91"/>
      <c r="O1308" s="91"/>
      <c r="R1308" s="84"/>
      <c r="AC1308" s="97"/>
      <c r="AT1308" s="82"/>
      <c r="BA1308" s="1"/>
      <c r="BB1308" s="1"/>
    </row>
    <row r="1309" ht="13" spans="5:54">
      <c r="E1309" s="83"/>
      <c r="K1309" s="91"/>
      <c r="L1309" s="91"/>
      <c r="M1309" s="91"/>
      <c r="N1309" s="91"/>
      <c r="O1309" s="91"/>
      <c r="R1309" s="84"/>
      <c r="AC1309" s="97"/>
      <c r="AT1309" s="82"/>
      <c r="BA1309" s="1"/>
      <c r="BB1309" s="1"/>
    </row>
    <row r="1310" ht="13" spans="5:54">
      <c r="E1310" s="83"/>
      <c r="K1310" s="91"/>
      <c r="L1310" s="91"/>
      <c r="M1310" s="91"/>
      <c r="N1310" s="91"/>
      <c r="O1310" s="91"/>
      <c r="R1310" s="84"/>
      <c r="AC1310" s="97"/>
      <c r="AT1310" s="82"/>
      <c r="BA1310" s="1"/>
      <c r="BB1310" s="1"/>
    </row>
    <row r="1311" ht="13" spans="5:54">
      <c r="E1311" s="83"/>
      <c r="K1311" s="91"/>
      <c r="L1311" s="91"/>
      <c r="M1311" s="91"/>
      <c r="N1311" s="91"/>
      <c r="O1311" s="91"/>
      <c r="R1311" s="84"/>
      <c r="AC1311" s="97"/>
      <c r="AT1311" s="82"/>
      <c r="BA1311" s="1"/>
      <c r="BB1311" s="1"/>
    </row>
    <row r="1312" ht="13" spans="5:54">
      <c r="E1312" s="83"/>
      <c r="K1312" s="91"/>
      <c r="L1312" s="91"/>
      <c r="M1312" s="91"/>
      <c r="N1312" s="91"/>
      <c r="O1312" s="91"/>
      <c r="R1312" s="84"/>
      <c r="AC1312" s="97"/>
      <c r="AT1312" s="82"/>
      <c r="BA1312" s="1"/>
      <c r="BB1312" s="1"/>
    </row>
    <row r="1313" ht="13" spans="5:54">
      <c r="E1313" s="83"/>
      <c r="K1313" s="91"/>
      <c r="L1313" s="91"/>
      <c r="M1313" s="91"/>
      <c r="N1313" s="91"/>
      <c r="O1313" s="91"/>
      <c r="R1313" s="84"/>
      <c r="AC1313" s="97"/>
      <c r="AT1313" s="82"/>
      <c r="BA1313" s="1"/>
      <c r="BB1313" s="1"/>
    </row>
    <row r="1314" ht="13" spans="5:54">
      <c r="E1314" s="83"/>
      <c r="K1314" s="91"/>
      <c r="L1314" s="91"/>
      <c r="M1314" s="91"/>
      <c r="N1314" s="91"/>
      <c r="O1314" s="91"/>
      <c r="R1314" s="84"/>
      <c r="AC1314" s="97"/>
      <c r="AT1314" s="82"/>
      <c r="BA1314" s="1"/>
      <c r="BB1314" s="1"/>
    </row>
    <row r="1315" ht="13" spans="5:54">
      <c r="E1315" s="83"/>
      <c r="K1315" s="91"/>
      <c r="L1315" s="91"/>
      <c r="M1315" s="91"/>
      <c r="N1315" s="91"/>
      <c r="O1315" s="91"/>
      <c r="R1315" s="84"/>
      <c r="AC1315" s="97"/>
      <c r="AT1315" s="82"/>
      <c r="BA1315" s="1"/>
      <c r="BB1315" s="1"/>
    </row>
    <row r="1316" ht="13" spans="5:54">
      <c r="E1316" s="83"/>
      <c r="K1316" s="91"/>
      <c r="L1316" s="91"/>
      <c r="M1316" s="91"/>
      <c r="N1316" s="91"/>
      <c r="O1316" s="91"/>
      <c r="R1316" s="84"/>
      <c r="AC1316" s="97"/>
      <c r="AT1316" s="82"/>
      <c r="BA1316" s="1"/>
      <c r="BB1316" s="1"/>
    </row>
    <row r="1317" ht="13" spans="5:54">
      <c r="E1317" s="83"/>
      <c r="K1317" s="91"/>
      <c r="L1317" s="91"/>
      <c r="M1317" s="91"/>
      <c r="N1317" s="91"/>
      <c r="O1317" s="91"/>
      <c r="R1317" s="84"/>
      <c r="AC1317" s="97"/>
      <c r="AT1317" s="82"/>
      <c r="BA1317" s="1"/>
      <c r="BB1317" s="1"/>
    </row>
    <row r="1318" ht="13" spans="5:54">
      <c r="E1318" s="83"/>
      <c r="K1318" s="91"/>
      <c r="L1318" s="91"/>
      <c r="M1318" s="91"/>
      <c r="N1318" s="91"/>
      <c r="O1318" s="91"/>
      <c r="R1318" s="84"/>
      <c r="AC1318" s="97"/>
      <c r="AT1318" s="82"/>
      <c r="BA1318" s="1"/>
      <c r="BB1318" s="1"/>
    </row>
    <row r="1319" ht="13" spans="5:54">
      <c r="E1319" s="83"/>
      <c r="K1319" s="91"/>
      <c r="L1319" s="91"/>
      <c r="M1319" s="91"/>
      <c r="N1319" s="91"/>
      <c r="O1319" s="91"/>
      <c r="R1319" s="84"/>
      <c r="AC1319" s="97"/>
      <c r="AT1319" s="82"/>
      <c r="BA1319" s="1"/>
      <c r="BB1319" s="1"/>
    </row>
    <row r="1320" ht="13" spans="5:54">
      <c r="E1320" s="83"/>
      <c r="K1320" s="91"/>
      <c r="L1320" s="91"/>
      <c r="M1320" s="91"/>
      <c r="N1320" s="91"/>
      <c r="O1320" s="91"/>
      <c r="R1320" s="84"/>
      <c r="AC1320" s="97"/>
      <c r="AT1320" s="82"/>
      <c r="BA1320" s="1"/>
      <c r="BB1320" s="1"/>
    </row>
    <row r="1321" ht="13" spans="5:54">
      <c r="E1321" s="83"/>
      <c r="K1321" s="91"/>
      <c r="L1321" s="91"/>
      <c r="M1321" s="91"/>
      <c r="N1321" s="91"/>
      <c r="O1321" s="91"/>
      <c r="R1321" s="84"/>
      <c r="AC1321" s="97"/>
      <c r="AT1321" s="82"/>
      <c r="BA1321" s="1"/>
      <c r="BB1321" s="1"/>
    </row>
    <row r="1322" ht="13" spans="5:54">
      <c r="E1322" s="83"/>
      <c r="K1322" s="91"/>
      <c r="L1322" s="91"/>
      <c r="M1322" s="91"/>
      <c r="N1322" s="91"/>
      <c r="O1322" s="91"/>
      <c r="R1322" s="84"/>
      <c r="AC1322" s="97"/>
      <c r="AT1322" s="82"/>
      <c r="BA1322" s="1"/>
      <c r="BB1322" s="1"/>
    </row>
    <row r="1323" ht="13" spans="5:54">
      <c r="E1323" s="83"/>
      <c r="K1323" s="91"/>
      <c r="L1323" s="91"/>
      <c r="M1323" s="91"/>
      <c r="N1323" s="91"/>
      <c r="O1323" s="91"/>
      <c r="R1323" s="84"/>
      <c r="AC1323" s="97"/>
      <c r="AT1323" s="82"/>
      <c r="BA1323" s="1"/>
      <c r="BB1323" s="1"/>
    </row>
    <row r="1324" ht="13" spans="5:54">
      <c r="E1324" s="83"/>
      <c r="K1324" s="91"/>
      <c r="L1324" s="91"/>
      <c r="M1324" s="91"/>
      <c r="N1324" s="91"/>
      <c r="O1324" s="91"/>
      <c r="R1324" s="84"/>
      <c r="AC1324" s="97"/>
      <c r="AT1324" s="82"/>
      <c r="BA1324" s="1"/>
      <c r="BB1324" s="1"/>
    </row>
    <row r="1325" ht="13" spans="5:54">
      <c r="E1325" s="83"/>
      <c r="K1325" s="91"/>
      <c r="L1325" s="91"/>
      <c r="M1325" s="91"/>
      <c r="N1325" s="91"/>
      <c r="O1325" s="91"/>
      <c r="R1325" s="84"/>
      <c r="AC1325" s="97"/>
      <c r="AT1325" s="82"/>
      <c r="BA1325" s="1"/>
      <c r="BB1325" s="1"/>
    </row>
    <row r="1326" ht="13" spans="5:54">
      <c r="E1326" s="83"/>
      <c r="K1326" s="91"/>
      <c r="L1326" s="91"/>
      <c r="M1326" s="91"/>
      <c r="N1326" s="91"/>
      <c r="O1326" s="91"/>
      <c r="R1326" s="84"/>
      <c r="AC1326" s="97"/>
      <c r="AT1326" s="82"/>
      <c r="BA1326" s="1"/>
      <c r="BB1326" s="1"/>
    </row>
    <row r="1327" ht="13" spans="5:54">
      <c r="E1327" s="83"/>
      <c r="K1327" s="91"/>
      <c r="L1327" s="91"/>
      <c r="M1327" s="91"/>
      <c r="N1327" s="91"/>
      <c r="O1327" s="91"/>
      <c r="R1327" s="84"/>
      <c r="AC1327" s="97"/>
      <c r="AT1327" s="82"/>
      <c r="BA1327" s="1"/>
      <c r="BB1327" s="1"/>
    </row>
    <row r="1328" ht="13" spans="5:54">
      <c r="E1328" s="83"/>
      <c r="K1328" s="91"/>
      <c r="L1328" s="91"/>
      <c r="M1328" s="91"/>
      <c r="N1328" s="91"/>
      <c r="O1328" s="91"/>
      <c r="R1328" s="84"/>
      <c r="AC1328" s="97"/>
      <c r="AT1328" s="82"/>
      <c r="BA1328" s="1"/>
      <c r="BB1328" s="1"/>
    </row>
    <row r="1329" ht="13" spans="5:54">
      <c r="E1329" s="83"/>
      <c r="K1329" s="91"/>
      <c r="L1329" s="91"/>
      <c r="M1329" s="91"/>
      <c r="N1329" s="91"/>
      <c r="O1329" s="91"/>
      <c r="R1329" s="84"/>
      <c r="AC1329" s="97"/>
      <c r="AT1329" s="82"/>
      <c r="BA1329" s="1"/>
      <c r="BB1329" s="1"/>
    </row>
    <row r="1330" ht="13" spans="5:54">
      <c r="E1330" s="83"/>
      <c r="K1330" s="91"/>
      <c r="L1330" s="91"/>
      <c r="M1330" s="91"/>
      <c r="N1330" s="91"/>
      <c r="O1330" s="91"/>
      <c r="R1330" s="84"/>
      <c r="AC1330" s="97"/>
      <c r="AT1330" s="82"/>
      <c r="BA1330" s="1"/>
      <c r="BB1330" s="1"/>
    </row>
    <row r="1331" ht="13" spans="5:54">
      <c r="E1331" s="83"/>
      <c r="K1331" s="91"/>
      <c r="L1331" s="91"/>
      <c r="M1331" s="91"/>
      <c r="N1331" s="91"/>
      <c r="O1331" s="91"/>
      <c r="R1331" s="84"/>
      <c r="AC1331" s="97"/>
      <c r="AT1331" s="82"/>
      <c r="BA1331" s="1"/>
      <c r="BB1331" s="1"/>
    </row>
    <row r="1332" ht="13" spans="5:54">
      <c r="E1332" s="83"/>
      <c r="K1332" s="91"/>
      <c r="L1332" s="91"/>
      <c r="M1332" s="91"/>
      <c r="N1332" s="91"/>
      <c r="O1332" s="91"/>
      <c r="R1332" s="84"/>
      <c r="AC1332" s="97"/>
      <c r="AT1332" s="82"/>
      <c r="BA1332" s="1"/>
      <c r="BB1332" s="1"/>
    </row>
    <row r="1333" ht="13" spans="5:54">
      <c r="E1333" s="83"/>
      <c r="K1333" s="91"/>
      <c r="L1333" s="91"/>
      <c r="M1333" s="91"/>
      <c r="N1333" s="91"/>
      <c r="O1333" s="91"/>
      <c r="R1333" s="84"/>
      <c r="AC1333" s="97"/>
      <c r="AT1333" s="82"/>
      <c r="BA1333" s="1"/>
      <c r="BB1333" s="1"/>
    </row>
    <row r="1334" ht="13" spans="5:54">
      <c r="E1334" s="83"/>
      <c r="K1334" s="91"/>
      <c r="L1334" s="91"/>
      <c r="M1334" s="91"/>
      <c r="N1334" s="91"/>
      <c r="O1334" s="91"/>
      <c r="R1334" s="84"/>
      <c r="AC1334" s="97"/>
      <c r="AT1334" s="82"/>
      <c r="BA1334" s="1"/>
      <c r="BB1334" s="1"/>
    </row>
    <row r="1335" ht="13" spans="5:54">
      <c r="E1335" s="83"/>
      <c r="K1335" s="91"/>
      <c r="L1335" s="91"/>
      <c r="M1335" s="91"/>
      <c r="N1335" s="91"/>
      <c r="O1335" s="91"/>
      <c r="R1335" s="84"/>
      <c r="AC1335" s="97"/>
      <c r="AT1335" s="82"/>
      <c r="BA1335" s="1"/>
      <c r="BB1335" s="1"/>
    </row>
    <row r="1336" ht="13" spans="5:54">
      <c r="E1336" s="83"/>
      <c r="K1336" s="91"/>
      <c r="L1336" s="91"/>
      <c r="M1336" s="91"/>
      <c r="N1336" s="91"/>
      <c r="O1336" s="91"/>
      <c r="R1336" s="84"/>
      <c r="AC1336" s="97"/>
      <c r="AT1336" s="82"/>
      <c r="BA1336" s="1"/>
      <c r="BB1336" s="1"/>
    </row>
    <row r="1337" ht="13" spans="5:54">
      <c r="E1337" s="83"/>
      <c r="K1337" s="91"/>
      <c r="L1337" s="91"/>
      <c r="M1337" s="91"/>
      <c r="N1337" s="91"/>
      <c r="O1337" s="91"/>
      <c r="R1337" s="84"/>
      <c r="AC1337" s="97"/>
      <c r="AT1337" s="82"/>
      <c r="BA1337" s="1"/>
      <c r="BB1337" s="1"/>
    </row>
    <row r="1338" ht="13" spans="5:54">
      <c r="E1338" s="83"/>
      <c r="K1338" s="91"/>
      <c r="L1338" s="91"/>
      <c r="M1338" s="91"/>
      <c r="N1338" s="91"/>
      <c r="O1338" s="91"/>
      <c r="R1338" s="84"/>
      <c r="AC1338" s="97"/>
      <c r="AT1338" s="82"/>
      <c r="BA1338" s="1"/>
      <c r="BB1338" s="1"/>
    </row>
    <row r="1339" ht="13" spans="5:54">
      <c r="E1339" s="83"/>
      <c r="K1339" s="91"/>
      <c r="L1339" s="91"/>
      <c r="M1339" s="91"/>
      <c r="N1339" s="91"/>
      <c r="O1339" s="91"/>
      <c r="R1339" s="84"/>
      <c r="AC1339" s="97"/>
      <c r="AT1339" s="82"/>
      <c r="BA1339" s="1"/>
      <c r="BB1339" s="1"/>
    </row>
    <row r="1340" ht="13" spans="5:54">
      <c r="E1340" s="83"/>
      <c r="K1340" s="91"/>
      <c r="L1340" s="91"/>
      <c r="M1340" s="91"/>
      <c r="N1340" s="91"/>
      <c r="O1340" s="91"/>
      <c r="R1340" s="84"/>
      <c r="AC1340" s="97"/>
      <c r="AT1340" s="82"/>
      <c r="BA1340" s="1"/>
      <c r="BB1340" s="1"/>
    </row>
    <row r="1341" ht="13" spans="5:54">
      <c r="E1341" s="83"/>
      <c r="K1341" s="91"/>
      <c r="L1341" s="91"/>
      <c r="M1341" s="91"/>
      <c r="N1341" s="91"/>
      <c r="O1341" s="91"/>
      <c r="R1341" s="84"/>
      <c r="AC1341" s="97"/>
      <c r="AT1341" s="82"/>
      <c r="BA1341" s="1"/>
      <c r="BB1341" s="1"/>
    </row>
    <row r="1342" ht="13" spans="5:54">
      <c r="E1342" s="83"/>
      <c r="K1342" s="91"/>
      <c r="L1342" s="91"/>
      <c r="M1342" s="91"/>
      <c r="N1342" s="91"/>
      <c r="O1342" s="91"/>
      <c r="R1342" s="84"/>
      <c r="AC1342" s="97"/>
      <c r="AT1342" s="82"/>
      <c r="BA1342" s="1"/>
      <c r="BB1342" s="1"/>
    </row>
    <row r="1343" ht="13" spans="5:54">
      <c r="E1343" s="83"/>
      <c r="K1343" s="91"/>
      <c r="L1343" s="91"/>
      <c r="M1343" s="91"/>
      <c r="N1343" s="91"/>
      <c r="O1343" s="91"/>
      <c r="R1343" s="84"/>
      <c r="AC1343" s="97"/>
      <c r="AT1343" s="82"/>
      <c r="BA1343" s="1"/>
      <c r="BB1343" s="1"/>
    </row>
    <row r="1344" ht="13" spans="5:54">
      <c r="E1344" s="83"/>
      <c r="K1344" s="91"/>
      <c r="L1344" s="91"/>
      <c r="M1344" s="91"/>
      <c r="N1344" s="91"/>
      <c r="O1344" s="91"/>
      <c r="R1344" s="84"/>
      <c r="AC1344" s="97"/>
      <c r="AT1344" s="82"/>
      <c r="BA1344" s="1"/>
      <c r="BB1344" s="1"/>
    </row>
    <row r="1345" ht="13" spans="5:54">
      <c r="E1345" s="83"/>
      <c r="K1345" s="91"/>
      <c r="L1345" s="91"/>
      <c r="M1345" s="91"/>
      <c r="N1345" s="91"/>
      <c r="O1345" s="91"/>
      <c r="R1345" s="84"/>
      <c r="AC1345" s="97"/>
      <c r="AT1345" s="82"/>
      <c r="BA1345" s="1"/>
      <c r="BB1345" s="1"/>
    </row>
    <row r="1346" ht="13" spans="5:54">
      <c r="E1346" s="83"/>
      <c r="K1346" s="91"/>
      <c r="L1346" s="91"/>
      <c r="M1346" s="91"/>
      <c r="N1346" s="91"/>
      <c r="O1346" s="91"/>
      <c r="R1346" s="84"/>
      <c r="AC1346" s="97"/>
      <c r="AT1346" s="82"/>
      <c r="BA1346" s="1"/>
      <c r="BB1346" s="1"/>
    </row>
    <row r="1347" ht="13" spans="5:54">
      <c r="E1347" s="83"/>
      <c r="K1347" s="91"/>
      <c r="L1347" s="91"/>
      <c r="M1347" s="91"/>
      <c r="N1347" s="91"/>
      <c r="O1347" s="91"/>
      <c r="R1347" s="84"/>
      <c r="AC1347" s="97"/>
      <c r="AT1347" s="82"/>
      <c r="BA1347" s="1"/>
      <c r="BB1347" s="1"/>
    </row>
    <row r="1348" ht="13" spans="5:54">
      <c r="E1348" s="83"/>
      <c r="K1348" s="91"/>
      <c r="L1348" s="91"/>
      <c r="M1348" s="91"/>
      <c r="N1348" s="91"/>
      <c r="O1348" s="91"/>
      <c r="R1348" s="84"/>
      <c r="AC1348" s="97"/>
      <c r="AT1348" s="82"/>
      <c r="BA1348" s="1"/>
      <c r="BB1348" s="1"/>
    </row>
    <row r="1349" ht="13" spans="5:54">
      <c r="E1349" s="83"/>
      <c r="K1349" s="91"/>
      <c r="L1349" s="91"/>
      <c r="M1349" s="91"/>
      <c r="N1349" s="91"/>
      <c r="O1349" s="91"/>
      <c r="R1349" s="84"/>
      <c r="AC1349" s="97"/>
      <c r="AT1349" s="82"/>
      <c r="BA1349" s="1"/>
      <c r="BB1349" s="1"/>
    </row>
    <row r="1350" ht="13" spans="5:54">
      <c r="E1350" s="83"/>
      <c r="K1350" s="91"/>
      <c r="L1350" s="91"/>
      <c r="M1350" s="91"/>
      <c r="N1350" s="91"/>
      <c r="O1350" s="91"/>
      <c r="R1350" s="84"/>
      <c r="AC1350" s="97"/>
      <c r="AT1350" s="82"/>
      <c r="BA1350" s="1"/>
      <c r="BB1350" s="1"/>
    </row>
    <row r="1351" ht="13" spans="5:54">
      <c r="E1351" s="83"/>
      <c r="K1351" s="91"/>
      <c r="L1351" s="91"/>
      <c r="M1351" s="91"/>
      <c r="N1351" s="91"/>
      <c r="O1351" s="91"/>
      <c r="R1351" s="84"/>
      <c r="AC1351" s="97"/>
      <c r="AT1351" s="82"/>
      <c r="BA1351" s="1"/>
      <c r="BB1351" s="1"/>
    </row>
    <row r="1352" ht="13" spans="5:54">
      <c r="E1352" s="83"/>
      <c r="K1352" s="91"/>
      <c r="L1352" s="91"/>
      <c r="M1352" s="91"/>
      <c r="N1352" s="91"/>
      <c r="O1352" s="91"/>
      <c r="R1352" s="84"/>
      <c r="AC1352" s="97"/>
      <c r="AT1352" s="82"/>
      <c r="BA1352" s="1"/>
      <c r="BB1352" s="1"/>
    </row>
    <row r="1353" ht="13" spans="5:54">
      <c r="E1353" s="83"/>
      <c r="K1353" s="91"/>
      <c r="L1353" s="91"/>
      <c r="M1353" s="91"/>
      <c r="N1353" s="91"/>
      <c r="O1353" s="91"/>
      <c r="R1353" s="84"/>
      <c r="AC1353" s="97"/>
      <c r="AT1353" s="82"/>
      <c r="BA1353" s="1"/>
      <c r="BB1353" s="1"/>
    </row>
    <row r="1354" ht="13" spans="5:54">
      <c r="E1354" s="83"/>
      <c r="K1354" s="91"/>
      <c r="L1354" s="91"/>
      <c r="M1354" s="91"/>
      <c r="N1354" s="91"/>
      <c r="O1354" s="91"/>
      <c r="R1354" s="84"/>
      <c r="AC1354" s="97"/>
      <c r="AT1354" s="82"/>
      <c r="BA1354" s="1"/>
      <c r="BB1354" s="1"/>
    </row>
    <row r="1355" ht="13" spans="5:54">
      <c r="E1355" s="83"/>
      <c r="K1355" s="91"/>
      <c r="L1355" s="91"/>
      <c r="M1355" s="91"/>
      <c r="N1355" s="91"/>
      <c r="O1355" s="91"/>
      <c r="R1355" s="84"/>
      <c r="AC1355" s="97"/>
      <c r="AT1355" s="82"/>
      <c r="BA1355" s="1"/>
      <c r="BB1355" s="1"/>
    </row>
    <row r="1356" ht="13" spans="5:54">
      <c r="E1356" s="83"/>
      <c r="K1356" s="91"/>
      <c r="L1356" s="91"/>
      <c r="M1356" s="91"/>
      <c r="N1356" s="91"/>
      <c r="O1356" s="91"/>
      <c r="R1356" s="84"/>
      <c r="AC1356" s="97"/>
      <c r="AT1356" s="82"/>
      <c r="BA1356" s="1"/>
      <c r="BB1356" s="1"/>
    </row>
    <row r="1357" ht="13" spans="5:54">
      <c r="E1357" s="83"/>
      <c r="K1357" s="91"/>
      <c r="L1357" s="91"/>
      <c r="M1357" s="91"/>
      <c r="N1357" s="91"/>
      <c r="O1357" s="91"/>
      <c r="R1357" s="84"/>
      <c r="AC1357" s="97"/>
      <c r="AT1357" s="82"/>
      <c r="BA1357" s="1"/>
      <c r="BB1357" s="1"/>
    </row>
    <row r="1358" ht="13" spans="5:54">
      <c r="E1358" s="83"/>
      <c r="K1358" s="91"/>
      <c r="L1358" s="91"/>
      <c r="M1358" s="91"/>
      <c r="N1358" s="91"/>
      <c r="O1358" s="91"/>
      <c r="R1358" s="84"/>
      <c r="AC1358" s="97"/>
      <c r="AT1358" s="82"/>
      <c r="BA1358" s="1"/>
      <c r="BB1358" s="1"/>
    </row>
    <row r="1359" ht="13" spans="5:54">
      <c r="E1359" s="83"/>
      <c r="K1359" s="91"/>
      <c r="L1359" s="91"/>
      <c r="M1359" s="91"/>
      <c r="N1359" s="91"/>
      <c r="O1359" s="91"/>
      <c r="R1359" s="84"/>
      <c r="AC1359" s="97"/>
      <c r="AT1359" s="82"/>
      <c r="BA1359" s="1"/>
      <c r="BB1359" s="1"/>
    </row>
    <row r="1360" ht="13" spans="5:54">
      <c r="E1360" s="83"/>
      <c r="K1360" s="91"/>
      <c r="L1360" s="91"/>
      <c r="M1360" s="91"/>
      <c r="N1360" s="91"/>
      <c r="O1360" s="91"/>
      <c r="R1360" s="84"/>
      <c r="AC1360" s="97"/>
      <c r="AT1360" s="82"/>
      <c r="BA1360" s="1"/>
      <c r="BB1360" s="1"/>
    </row>
    <row r="1361" ht="13" spans="5:54">
      <c r="E1361" s="83"/>
      <c r="K1361" s="91"/>
      <c r="L1361" s="91"/>
      <c r="M1361" s="91"/>
      <c r="N1361" s="91"/>
      <c r="O1361" s="91"/>
      <c r="R1361" s="84"/>
      <c r="AC1361" s="97"/>
      <c r="AT1361" s="82"/>
      <c r="BA1361" s="1"/>
      <c r="BB1361" s="1"/>
    </row>
    <row r="1362" ht="13" spans="5:54">
      <c r="E1362" s="83"/>
      <c r="K1362" s="91"/>
      <c r="L1362" s="91"/>
      <c r="M1362" s="91"/>
      <c r="N1362" s="91"/>
      <c r="O1362" s="91"/>
      <c r="R1362" s="84"/>
      <c r="AC1362" s="97"/>
      <c r="AT1362" s="82"/>
      <c r="BA1362" s="1"/>
      <c r="BB1362" s="1"/>
    </row>
    <row r="1363" ht="13" spans="5:54">
      <c r="E1363" s="83"/>
      <c r="K1363" s="91"/>
      <c r="L1363" s="91"/>
      <c r="M1363" s="91"/>
      <c r="N1363" s="91"/>
      <c r="O1363" s="91"/>
      <c r="R1363" s="84"/>
      <c r="AC1363" s="97"/>
      <c r="AT1363" s="82"/>
      <c r="BA1363" s="1"/>
      <c r="BB1363" s="1"/>
    </row>
    <row r="1364" ht="13" spans="5:54">
      <c r="E1364" s="83"/>
      <c r="K1364" s="91"/>
      <c r="L1364" s="91"/>
      <c r="M1364" s="91"/>
      <c r="N1364" s="91"/>
      <c r="O1364" s="91"/>
      <c r="R1364" s="84"/>
      <c r="AC1364" s="97"/>
      <c r="AT1364" s="82"/>
      <c r="BA1364" s="1"/>
      <c r="BB1364" s="1"/>
    </row>
    <row r="1365" ht="13" spans="5:54">
      <c r="E1365" s="83"/>
      <c r="K1365" s="91"/>
      <c r="L1365" s="91"/>
      <c r="M1365" s="91"/>
      <c r="N1365" s="91"/>
      <c r="O1365" s="91"/>
      <c r="R1365" s="84"/>
      <c r="AC1365" s="97"/>
      <c r="AT1365" s="82"/>
      <c r="BA1365" s="1"/>
      <c r="BB1365" s="1"/>
    </row>
    <row r="1366" ht="13" spans="5:54">
      <c r="E1366" s="83"/>
      <c r="K1366" s="91"/>
      <c r="L1366" s="91"/>
      <c r="M1366" s="91"/>
      <c r="N1366" s="91"/>
      <c r="O1366" s="91"/>
      <c r="R1366" s="84"/>
      <c r="AC1366" s="97"/>
      <c r="AT1366" s="82"/>
      <c r="BA1366" s="1"/>
      <c r="BB1366" s="1"/>
    </row>
    <row r="1367" ht="13" spans="5:54">
      <c r="E1367" s="83"/>
      <c r="K1367" s="91"/>
      <c r="L1367" s="91"/>
      <c r="M1367" s="91"/>
      <c r="N1367" s="91"/>
      <c r="O1367" s="91"/>
      <c r="R1367" s="84"/>
      <c r="AC1367" s="97"/>
      <c r="AT1367" s="82"/>
      <c r="BA1367" s="1"/>
      <c r="BB1367" s="1"/>
    </row>
    <row r="1368" ht="13" spans="5:54">
      <c r="E1368" s="83"/>
      <c r="K1368" s="91"/>
      <c r="L1368" s="91"/>
      <c r="M1368" s="91"/>
      <c r="N1368" s="91"/>
      <c r="O1368" s="91"/>
      <c r="R1368" s="84"/>
      <c r="AC1368" s="97"/>
      <c r="AT1368" s="82"/>
      <c r="BA1368" s="1"/>
      <c r="BB1368" s="1"/>
    </row>
    <row r="1369" ht="13" spans="5:54">
      <c r="E1369" s="83"/>
      <c r="K1369" s="91"/>
      <c r="L1369" s="91"/>
      <c r="M1369" s="91"/>
      <c r="N1369" s="91"/>
      <c r="O1369" s="91"/>
      <c r="R1369" s="84"/>
      <c r="AC1369" s="97"/>
      <c r="AT1369" s="82"/>
      <c r="BA1369" s="1"/>
      <c r="BB1369" s="1"/>
    </row>
    <row r="1370" ht="13" spans="5:54">
      <c r="E1370" s="83"/>
      <c r="K1370" s="91"/>
      <c r="L1370" s="91"/>
      <c r="M1370" s="91"/>
      <c r="N1370" s="91"/>
      <c r="O1370" s="91"/>
      <c r="R1370" s="84"/>
      <c r="AC1370" s="97"/>
      <c r="AT1370" s="82"/>
      <c r="BA1370" s="1"/>
      <c r="BB1370" s="1"/>
    </row>
    <row r="1371" ht="13" spans="5:54">
      <c r="E1371" s="83"/>
      <c r="K1371" s="91"/>
      <c r="L1371" s="91"/>
      <c r="M1371" s="91"/>
      <c r="N1371" s="91"/>
      <c r="O1371" s="91"/>
      <c r="R1371" s="84"/>
      <c r="AC1371" s="97"/>
      <c r="AT1371" s="82"/>
      <c r="BA1371" s="1"/>
      <c r="BB1371" s="1"/>
    </row>
    <row r="1372" ht="13" spans="5:54">
      <c r="E1372" s="83"/>
      <c r="K1372" s="91"/>
      <c r="L1372" s="91"/>
      <c r="M1372" s="91"/>
      <c r="N1372" s="91"/>
      <c r="O1372" s="91"/>
      <c r="R1372" s="84"/>
      <c r="AC1372" s="97"/>
      <c r="AT1372" s="82"/>
      <c r="BA1372" s="1"/>
      <c r="BB1372" s="1"/>
    </row>
    <row r="1373" ht="13" spans="5:54">
      <c r="E1373" s="83"/>
      <c r="K1373" s="91"/>
      <c r="L1373" s="91"/>
      <c r="M1373" s="91"/>
      <c r="N1373" s="91"/>
      <c r="O1373" s="91"/>
      <c r="R1373" s="84"/>
      <c r="AC1373" s="97"/>
      <c r="AT1373" s="82"/>
      <c r="BA1373" s="1"/>
      <c r="BB1373" s="1"/>
    </row>
    <row r="1374" ht="13" spans="5:54">
      <c r="E1374" s="83"/>
      <c r="K1374" s="91"/>
      <c r="L1374" s="91"/>
      <c r="M1374" s="91"/>
      <c r="N1374" s="91"/>
      <c r="O1374" s="91"/>
      <c r="R1374" s="84"/>
      <c r="AC1374" s="97"/>
      <c r="AT1374" s="82"/>
      <c r="BA1374" s="1"/>
      <c r="BB1374" s="1"/>
    </row>
    <row r="1375" ht="13" spans="5:54">
      <c r="E1375" s="83"/>
      <c r="K1375" s="91"/>
      <c r="L1375" s="91"/>
      <c r="M1375" s="91"/>
      <c r="N1375" s="91"/>
      <c r="O1375" s="91"/>
      <c r="R1375" s="84"/>
      <c r="AC1375" s="97"/>
      <c r="AT1375" s="82"/>
      <c r="BA1375" s="1"/>
      <c r="BB1375" s="1"/>
    </row>
    <row r="1376" ht="13" spans="5:54">
      <c r="E1376" s="83"/>
      <c r="K1376" s="91"/>
      <c r="L1376" s="91"/>
      <c r="M1376" s="91"/>
      <c r="N1376" s="91"/>
      <c r="O1376" s="91"/>
      <c r="R1376" s="84"/>
      <c r="AC1376" s="97"/>
      <c r="AT1376" s="82"/>
      <c r="BA1376" s="1"/>
      <c r="BB1376" s="1"/>
    </row>
    <row r="1377" ht="13" spans="5:54">
      <c r="E1377" s="83"/>
      <c r="K1377" s="91"/>
      <c r="L1377" s="91"/>
      <c r="M1377" s="91"/>
      <c r="N1377" s="91"/>
      <c r="O1377" s="91"/>
      <c r="R1377" s="84"/>
      <c r="AC1377" s="97"/>
      <c r="AT1377" s="82"/>
      <c r="BA1377" s="1"/>
      <c r="BB1377" s="1"/>
    </row>
    <row r="1378" ht="13" spans="5:54">
      <c r="E1378" s="83"/>
      <c r="K1378" s="91"/>
      <c r="L1378" s="91"/>
      <c r="M1378" s="91"/>
      <c r="N1378" s="91"/>
      <c r="O1378" s="91"/>
      <c r="R1378" s="84"/>
      <c r="AC1378" s="97"/>
      <c r="AT1378" s="82"/>
      <c r="BA1378" s="1"/>
      <c r="BB1378" s="1"/>
    </row>
    <row r="1379" ht="13" spans="5:54">
      <c r="E1379" s="83"/>
      <c r="K1379" s="91"/>
      <c r="L1379" s="91"/>
      <c r="M1379" s="91"/>
      <c r="N1379" s="91"/>
      <c r="O1379" s="91"/>
      <c r="R1379" s="84"/>
      <c r="AC1379" s="97"/>
      <c r="AT1379" s="82"/>
      <c r="BA1379" s="1"/>
      <c r="BB1379" s="1"/>
    </row>
    <row r="1380" ht="13" spans="5:54">
      <c r="E1380" s="83"/>
      <c r="K1380" s="91"/>
      <c r="L1380" s="91"/>
      <c r="M1380" s="91"/>
      <c r="N1380" s="91"/>
      <c r="O1380" s="91"/>
      <c r="R1380" s="84"/>
      <c r="AC1380" s="97"/>
      <c r="AT1380" s="82"/>
      <c r="BA1380" s="1"/>
      <c r="BB1380" s="1"/>
    </row>
    <row r="1381" ht="13" spans="5:54">
      <c r="E1381" s="83"/>
      <c r="K1381" s="91"/>
      <c r="L1381" s="91"/>
      <c r="M1381" s="91"/>
      <c r="N1381" s="91"/>
      <c r="O1381" s="91"/>
      <c r="R1381" s="84"/>
      <c r="AC1381" s="97"/>
      <c r="AT1381" s="82"/>
      <c r="BA1381" s="1"/>
      <c r="BB1381" s="1"/>
    </row>
    <row r="1382" ht="13" spans="5:54">
      <c r="E1382" s="83"/>
      <c r="K1382" s="91"/>
      <c r="L1382" s="91"/>
      <c r="M1382" s="91"/>
      <c r="N1382" s="91"/>
      <c r="O1382" s="91"/>
      <c r="R1382" s="84"/>
      <c r="AC1382" s="97"/>
      <c r="AT1382" s="82"/>
      <c r="BA1382" s="1"/>
      <c r="BB1382" s="1"/>
    </row>
    <row r="1383" ht="13" spans="5:54">
      <c r="E1383" s="83"/>
      <c r="K1383" s="91"/>
      <c r="L1383" s="91"/>
      <c r="M1383" s="91"/>
      <c r="N1383" s="91"/>
      <c r="O1383" s="91"/>
      <c r="R1383" s="84"/>
      <c r="AC1383" s="97"/>
      <c r="AT1383" s="82"/>
      <c r="BA1383" s="1"/>
      <c r="BB1383" s="1"/>
    </row>
    <row r="1384" ht="13" spans="5:54">
      <c r="E1384" s="83"/>
      <c r="K1384" s="91"/>
      <c r="L1384" s="91"/>
      <c r="M1384" s="91"/>
      <c r="N1384" s="91"/>
      <c r="O1384" s="91"/>
      <c r="R1384" s="84"/>
      <c r="AC1384" s="97"/>
      <c r="AT1384" s="82"/>
      <c r="BA1384" s="1"/>
      <c r="BB1384" s="1"/>
    </row>
    <row r="1385" ht="13" spans="5:54">
      <c r="E1385" s="83"/>
      <c r="K1385" s="91"/>
      <c r="L1385" s="91"/>
      <c r="M1385" s="91"/>
      <c r="N1385" s="91"/>
      <c r="O1385" s="91"/>
      <c r="R1385" s="84"/>
      <c r="AC1385" s="97"/>
      <c r="AT1385" s="82"/>
      <c r="BA1385" s="1"/>
      <c r="BB1385" s="1"/>
    </row>
    <row r="1386" ht="13" spans="5:54">
      <c r="E1386" s="83"/>
      <c r="K1386" s="91"/>
      <c r="L1386" s="91"/>
      <c r="M1386" s="91"/>
      <c r="N1386" s="91"/>
      <c r="O1386" s="91"/>
      <c r="R1386" s="84"/>
      <c r="AC1386" s="97"/>
      <c r="AT1386" s="82"/>
      <c r="BA1386" s="1"/>
      <c r="BB1386" s="1"/>
    </row>
    <row r="1387" ht="13" spans="5:54">
      <c r="E1387" s="83"/>
      <c r="K1387" s="91"/>
      <c r="L1387" s="91"/>
      <c r="M1387" s="91"/>
      <c r="N1387" s="91"/>
      <c r="O1387" s="91"/>
      <c r="R1387" s="84"/>
      <c r="AC1387" s="97"/>
      <c r="AT1387" s="82"/>
      <c r="BA1387" s="1"/>
      <c r="BB1387" s="1"/>
    </row>
    <row r="1388" ht="13" spans="5:54">
      <c r="E1388" s="83"/>
      <c r="K1388" s="91"/>
      <c r="L1388" s="91"/>
      <c r="M1388" s="91"/>
      <c r="N1388" s="91"/>
      <c r="O1388" s="91"/>
      <c r="R1388" s="84"/>
      <c r="AC1388" s="97"/>
      <c r="AT1388" s="82"/>
      <c r="BA1388" s="1"/>
      <c r="BB1388" s="1"/>
    </row>
    <row r="1389" ht="13" spans="5:54">
      <c r="E1389" s="83"/>
      <c r="K1389" s="91"/>
      <c r="L1389" s="91"/>
      <c r="M1389" s="91"/>
      <c r="N1389" s="91"/>
      <c r="O1389" s="91"/>
      <c r="R1389" s="84"/>
      <c r="AC1389" s="97"/>
      <c r="AT1389" s="82"/>
      <c r="BA1389" s="1"/>
      <c r="BB1389" s="1"/>
    </row>
    <row r="1390" ht="13" spans="5:54">
      <c r="E1390" s="83"/>
      <c r="K1390" s="91"/>
      <c r="L1390" s="91"/>
      <c r="M1390" s="91"/>
      <c r="N1390" s="91"/>
      <c r="O1390" s="91"/>
      <c r="R1390" s="84"/>
      <c r="AC1390" s="97"/>
      <c r="AT1390" s="82"/>
      <c r="BA1390" s="1"/>
      <c r="BB1390" s="1"/>
    </row>
    <row r="1391" ht="13" spans="5:54">
      <c r="E1391" s="83"/>
      <c r="K1391" s="91"/>
      <c r="L1391" s="91"/>
      <c r="M1391" s="91"/>
      <c r="N1391" s="91"/>
      <c r="O1391" s="91"/>
      <c r="R1391" s="84"/>
      <c r="AC1391" s="97"/>
      <c r="AT1391" s="82"/>
      <c r="BA1391" s="1"/>
      <c r="BB1391" s="1"/>
    </row>
    <row r="1392" ht="13" spans="5:54">
      <c r="E1392" s="83"/>
      <c r="K1392" s="91"/>
      <c r="L1392" s="91"/>
      <c r="M1392" s="91"/>
      <c r="N1392" s="91"/>
      <c r="O1392" s="91"/>
      <c r="R1392" s="84"/>
      <c r="AC1392" s="97"/>
      <c r="AT1392" s="82"/>
      <c r="BA1392" s="1"/>
      <c r="BB1392" s="1"/>
    </row>
    <row r="1393" ht="13" spans="5:54">
      <c r="E1393" s="83"/>
      <c r="K1393" s="91"/>
      <c r="L1393" s="91"/>
      <c r="M1393" s="91"/>
      <c r="N1393" s="91"/>
      <c r="O1393" s="91"/>
      <c r="R1393" s="84"/>
      <c r="AC1393" s="97"/>
      <c r="AT1393" s="82"/>
      <c r="BA1393" s="1"/>
      <c r="BB1393" s="1"/>
    </row>
    <row r="1394" ht="13" spans="5:54">
      <c r="E1394" s="83"/>
      <c r="K1394" s="91"/>
      <c r="L1394" s="91"/>
      <c r="M1394" s="91"/>
      <c r="N1394" s="91"/>
      <c r="O1394" s="91"/>
      <c r="R1394" s="84"/>
      <c r="AC1394" s="97"/>
      <c r="AT1394" s="82"/>
      <c r="BA1394" s="1"/>
      <c r="BB1394" s="1"/>
    </row>
    <row r="1395" ht="13" spans="5:54">
      <c r="E1395" s="83"/>
      <c r="K1395" s="91"/>
      <c r="L1395" s="91"/>
      <c r="M1395" s="91"/>
      <c r="N1395" s="91"/>
      <c r="O1395" s="91"/>
      <c r="R1395" s="84"/>
      <c r="AC1395" s="97"/>
      <c r="AT1395" s="82"/>
      <c r="BA1395" s="1"/>
      <c r="BB1395" s="1"/>
    </row>
    <row r="1396" ht="13" spans="5:54">
      <c r="E1396" s="83"/>
      <c r="K1396" s="91"/>
      <c r="L1396" s="91"/>
      <c r="M1396" s="91"/>
      <c r="N1396" s="91"/>
      <c r="O1396" s="91"/>
      <c r="R1396" s="84"/>
      <c r="AC1396" s="97"/>
      <c r="AT1396" s="82"/>
      <c r="BA1396" s="1"/>
      <c r="BB1396" s="1"/>
    </row>
    <row r="1397" ht="13" spans="5:54">
      <c r="E1397" s="83"/>
      <c r="K1397" s="91"/>
      <c r="L1397" s="91"/>
      <c r="M1397" s="91"/>
      <c r="N1397" s="91"/>
      <c r="O1397" s="91"/>
      <c r="R1397" s="84"/>
      <c r="AC1397" s="97"/>
      <c r="AT1397" s="82"/>
      <c r="BA1397" s="1"/>
      <c r="BB1397" s="1"/>
    </row>
    <row r="1398" ht="13" spans="5:54">
      <c r="E1398" s="83"/>
      <c r="K1398" s="91"/>
      <c r="L1398" s="91"/>
      <c r="M1398" s="91"/>
      <c r="N1398" s="91"/>
      <c r="O1398" s="91"/>
      <c r="R1398" s="84"/>
      <c r="AC1398" s="97"/>
      <c r="AT1398" s="82"/>
      <c r="BA1398" s="1"/>
      <c r="BB1398" s="1"/>
    </row>
    <row r="1399" ht="13" spans="5:54">
      <c r="E1399" s="83"/>
      <c r="K1399" s="91"/>
      <c r="L1399" s="91"/>
      <c r="M1399" s="91"/>
      <c r="N1399" s="91"/>
      <c r="O1399" s="91"/>
      <c r="R1399" s="84"/>
      <c r="AC1399" s="97"/>
      <c r="AT1399" s="82"/>
      <c r="BA1399" s="1"/>
      <c r="BB1399" s="1"/>
    </row>
    <row r="1400" ht="13" spans="5:54">
      <c r="E1400" s="83"/>
      <c r="K1400" s="91"/>
      <c r="L1400" s="91"/>
      <c r="M1400" s="91"/>
      <c r="N1400" s="91"/>
      <c r="O1400" s="91"/>
      <c r="R1400" s="84"/>
      <c r="AC1400" s="97"/>
      <c r="AT1400" s="82"/>
      <c r="BA1400" s="1"/>
      <c r="BB1400" s="1"/>
    </row>
    <row r="1401" ht="13" spans="5:54">
      <c r="E1401" s="83"/>
      <c r="K1401" s="91"/>
      <c r="L1401" s="91"/>
      <c r="M1401" s="91"/>
      <c r="N1401" s="91"/>
      <c r="O1401" s="91"/>
      <c r="R1401" s="84"/>
      <c r="AC1401" s="97"/>
      <c r="AT1401" s="82"/>
      <c r="BA1401" s="1"/>
      <c r="BB1401" s="1"/>
    </row>
    <row r="1402" ht="13" spans="5:54">
      <c r="E1402" s="83"/>
      <c r="K1402" s="91"/>
      <c r="L1402" s="91"/>
      <c r="M1402" s="91"/>
      <c r="N1402" s="91"/>
      <c r="O1402" s="91"/>
      <c r="R1402" s="84"/>
      <c r="AC1402" s="97"/>
      <c r="AT1402" s="82"/>
      <c r="BA1402" s="1"/>
      <c r="BB1402" s="1"/>
    </row>
    <row r="1403" ht="13" spans="5:54">
      <c r="E1403" s="83"/>
      <c r="K1403" s="91"/>
      <c r="L1403" s="91"/>
      <c r="M1403" s="91"/>
      <c r="N1403" s="91"/>
      <c r="O1403" s="91"/>
      <c r="R1403" s="84"/>
      <c r="AC1403" s="97"/>
      <c r="AT1403" s="82"/>
      <c r="BA1403" s="1"/>
      <c r="BB1403" s="1"/>
    </row>
    <row r="1404" ht="13" spans="5:54">
      <c r="E1404" s="83"/>
      <c r="K1404" s="91"/>
      <c r="L1404" s="91"/>
      <c r="M1404" s="91"/>
      <c r="N1404" s="91"/>
      <c r="O1404" s="91"/>
      <c r="R1404" s="84"/>
      <c r="AC1404" s="97"/>
      <c r="AT1404" s="82"/>
      <c r="BA1404" s="1"/>
      <c r="BB1404" s="1"/>
    </row>
    <row r="1405" ht="13" spans="5:54">
      <c r="E1405" s="83"/>
      <c r="K1405" s="91"/>
      <c r="L1405" s="91"/>
      <c r="M1405" s="91"/>
      <c r="N1405" s="91"/>
      <c r="O1405" s="91"/>
      <c r="R1405" s="84"/>
      <c r="AC1405" s="97"/>
      <c r="AT1405" s="82"/>
      <c r="BA1405" s="1"/>
      <c r="BB1405" s="1"/>
    </row>
    <row r="1406" ht="13" spans="5:54">
      <c r="E1406" s="83"/>
      <c r="K1406" s="91"/>
      <c r="L1406" s="91"/>
      <c r="M1406" s="91"/>
      <c r="N1406" s="91"/>
      <c r="O1406" s="91"/>
      <c r="R1406" s="84"/>
      <c r="AC1406" s="97"/>
      <c r="AT1406" s="82"/>
      <c r="BA1406" s="1"/>
      <c r="BB1406" s="1"/>
    </row>
    <row r="1407" ht="13" spans="5:54">
      <c r="E1407" s="83"/>
      <c r="K1407" s="91"/>
      <c r="L1407" s="91"/>
      <c r="M1407" s="91"/>
      <c r="N1407" s="91"/>
      <c r="O1407" s="91"/>
      <c r="R1407" s="84"/>
      <c r="AC1407" s="97"/>
      <c r="AT1407" s="82"/>
      <c r="BA1407" s="1"/>
      <c r="BB1407" s="1"/>
    </row>
    <row r="1408" ht="13" spans="5:54">
      <c r="E1408" s="83"/>
      <c r="K1408" s="91"/>
      <c r="L1408" s="91"/>
      <c r="M1408" s="91"/>
      <c r="N1408" s="91"/>
      <c r="O1408" s="91"/>
      <c r="R1408" s="84"/>
      <c r="AC1408" s="97"/>
      <c r="AT1408" s="82"/>
      <c r="BA1408" s="1"/>
      <c r="BB1408" s="1"/>
    </row>
    <row r="1409" ht="13" spans="5:54">
      <c r="E1409" s="83"/>
      <c r="K1409" s="91"/>
      <c r="L1409" s="91"/>
      <c r="M1409" s="91"/>
      <c r="N1409" s="91"/>
      <c r="O1409" s="91"/>
      <c r="R1409" s="84"/>
      <c r="AC1409" s="97"/>
      <c r="AT1409" s="82"/>
      <c r="BA1409" s="1"/>
      <c r="BB1409" s="1"/>
    </row>
    <row r="1410" ht="13" spans="5:54">
      <c r="E1410" s="83"/>
      <c r="K1410" s="91"/>
      <c r="L1410" s="91"/>
      <c r="M1410" s="91"/>
      <c r="N1410" s="91"/>
      <c r="O1410" s="91"/>
      <c r="R1410" s="84"/>
      <c r="AC1410" s="97"/>
      <c r="AT1410" s="82"/>
      <c r="BA1410" s="1"/>
      <c r="BB1410" s="1"/>
    </row>
    <row r="1411" ht="13" spans="5:54">
      <c r="E1411" s="83"/>
      <c r="K1411" s="91"/>
      <c r="L1411" s="91"/>
      <c r="M1411" s="91"/>
      <c r="N1411" s="91"/>
      <c r="O1411" s="91"/>
      <c r="R1411" s="84"/>
      <c r="AC1411" s="97"/>
      <c r="AT1411" s="82"/>
      <c r="BA1411" s="1"/>
      <c r="BB1411" s="1"/>
    </row>
    <row r="1412" ht="13" spans="5:54">
      <c r="E1412" s="83"/>
      <c r="K1412" s="91"/>
      <c r="L1412" s="91"/>
      <c r="M1412" s="91"/>
      <c r="N1412" s="91"/>
      <c r="O1412" s="91"/>
      <c r="R1412" s="84"/>
      <c r="AC1412" s="97"/>
      <c r="AT1412" s="82"/>
      <c r="BA1412" s="1"/>
      <c r="BB1412" s="1"/>
    </row>
    <row r="1413" ht="13" spans="5:54">
      <c r="E1413" s="83"/>
      <c r="K1413" s="91"/>
      <c r="L1413" s="91"/>
      <c r="M1413" s="91"/>
      <c r="N1413" s="91"/>
      <c r="O1413" s="91"/>
      <c r="R1413" s="84"/>
      <c r="AC1413" s="97"/>
      <c r="AT1413" s="82"/>
      <c r="BA1413" s="1"/>
      <c r="BB1413" s="1"/>
    </row>
    <row r="1414" ht="13" spans="5:54">
      <c r="E1414" s="83"/>
      <c r="K1414" s="91"/>
      <c r="L1414" s="91"/>
      <c r="M1414" s="91"/>
      <c r="N1414" s="91"/>
      <c r="O1414" s="91"/>
      <c r="R1414" s="84"/>
      <c r="AC1414" s="97"/>
      <c r="AT1414" s="82"/>
      <c r="BA1414" s="1"/>
      <c r="BB1414" s="1"/>
    </row>
    <row r="1415" ht="13" spans="5:54">
      <c r="E1415" s="83"/>
      <c r="K1415" s="91"/>
      <c r="L1415" s="91"/>
      <c r="M1415" s="91"/>
      <c r="N1415" s="91"/>
      <c r="O1415" s="91"/>
      <c r="R1415" s="84"/>
      <c r="AC1415" s="97"/>
      <c r="AT1415" s="82"/>
      <c r="BA1415" s="1"/>
      <c r="BB1415" s="1"/>
    </row>
    <row r="1416" ht="13" spans="5:54">
      <c r="E1416" s="83"/>
      <c r="K1416" s="91"/>
      <c r="L1416" s="91"/>
      <c r="M1416" s="91"/>
      <c r="N1416" s="91"/>
      <c r="O1416" s="91"/>
      <c r="R1416" s="84"/>
      <c r="AC1416" s="97"/>
      <c r="AT1416" s="82"/>
      <c r="BA1416" s="1"/>
      <c r="BB1416" s="1"/>
    </row>
    <row r="1417" ht="13" spans="5:54">
      <c r="E1417" s="83"/>
      <c r="K1417" s="91"/>
      <c r="L1417" s="91"/>
      <c r="M1417" s="91"/>
      <c r="N1417" s="91"/>
      <c r="O1417" s="91"/>
      <c r="R1417" s="84"/>
      <c r="AC1417" s="97"/>
      <c r="AT1417" s="82"/>
      <c r="BA1417" s="1"/>
      <c r="BB1417" s="1"/>
    </row>
    <row r="1418" ht="13" spans="5:54">
      <c r="E1418" s="83"/>
      <c r="K1418" s="91"/>
      <c r="L1418" s="91"/>
      <c r="M1418" s="91"/>
      <c r="N1418" s="91"/>
      <c r="O1418" s="91"/>
      <c r="R1418" s="84"/>
      <c r="AC1418" s="97"/>
      <c r="AT1418" s="82"/>
      <c r="BA1418" s="1"/>
      <c r="BB1418" s="1"/>
    </row>
    <row r="1419" ht="13" spans="5:54">
      <c r="E1419" s="83"/>
      <c r="K1419" s="91"/>
      <c r="L1419" s="91"/>
      <c r="M1419" s="91"/>
      <c r="N1419" s="91"/>
      <c r="O1419" s="91"/>
      <c r="R1419" s="84"/>
      <c r="AC1419" s="97"/>
      <c r="AT1419" s="82"/>
      <c r="BA1419" s="1"/>
      <c r="BB1419" s="1"/>
    </row>
    <row r="1420" ht="13" spans="5:54">
      <c r="E1420" s="83"/>
      <c r="K1420" s="91"/>
      <c r="L1420" s="91"/>
      <c r="M1420" s="91"/>
      <c r="N1420" s="91"/>
      <c r="O1420" s="91"/>
      <c r="R1420" s="84"/>
      <c r="AC1420" s="97"/>
      <c r="AT1420" s="82"/>
      <c r="BA1420" s="1"/>
      <c r="BB1420" s="1"/>
    </row>
    <row r="1421" ht="13" spans="5:54">
      <c r="E1421" s="83"/>
      <c r="K1421" s="91"/>
      <c r="L1421" s="91"/>
      <c r="M1421" s="91"/>
      <c r="N1421" s="91"/>
      <c r="O1421" s="91"/>
      <c r="R1421" s="84"/>
      <c r="AC1421" s="97"/>
      <c r="AT1421" s="82"/>
      <c r="BA1421" s="1"/>
      <c r="BB1421" s="1"/>
    </row>
    <row r="1422" ht="13" spans="5:54">
      <c r="E1422" s="83"/>
      <c r="K1422" s="91"/>
      <c r="L1422" s="91"/>
      <c r="M1422" s="91"/>
      <c r="N1422" s="91"/>
      <c r="O1422" s="91"/>
      <c r="R1422" s="84"/>
      <c r="AC1422" s="97"/>
      <c r="AT1422" s="82"/>
      <c r="BA1422" s="1"/>
      <c r="BB1422" s="1"/>
    </row>
    <row r="1423" ht="13" spans="5:54">
      <c r="E1423" s="83"/>
      <c r="K1423" s="91"/>
      <c r="L1423" s="91"/>
      <c r="M1423" s="91"/>
      <c r="N1423" s="91"/>
      <c r="O1423" s="91"/>
      <c r="R1423" s="84"/>
      <c r="AC1423" s="97"/>
      <c r="AT1423" s="82"/>
      <c r="BA1423" s="1"/>
      <c r="BB1423" s="1"/>
    </row>
    <row r="1424" ht="13" spans="5:54">
      <c r="E1424" s="83"/>
      <c r="K1424" s="91"/>
      <c r="L1424" s="91"/>
      <c r="M1424" s="91"/>
      <c r="N1424" s="91"/>
      <c r="O1424" s="91"/>
      <c r="R1424" s="84"/>
      <c r="AC1424" s="97"/>
      <c r="AT1424" s="82"/>
      <c r="BA1424" s="1"/>
      <c r="BB1424" s="1"/>
    </row>
    <row r="1425" ht="13" spans="5:54">
      <c r="E1425" s="83"/>
      <c r="K1425" s="91"/>
      <c r="L1425" s="91"/>
      <c r="M1425" s="91"/>
      <c r="N1425" s="91"/>
      <c r="O1425" s="91"/>
      <c r="R1425" s="84"/>
      <c r="AC1425" s="97"/>
      <c r="AT1425" s="82"/>
      <c r="BA1425" s="1"/>
      <c r="BB1425" s="1"/>
    </row>
    <row r="1426" ht="13" spans="5:54">
      <c r="E1426" s="83"/>
      <c r="K1426" s="91"/>
      <c r="L1426" s="91"/>
      <c r="M1426" s="91"/>
      <c r="N1426" s="91"/>
      <c r="O1426" s="91"/>
      <c r="R1426" s="84"/>
      <c r="AC1426" s="97"/>
      <c r="AT1426" s="82"/>
      <c r="BA1426" s="1"/>
      <c r="BB1426" s="1"/>
    </row>
    <row r="1427" ht="13" spans="5:54">
      <c r="E1427" s="83"/>
      <c r="K1427" s="91"/>
      <c r="L1427" s="91"/>
      <c r="M1427" s="91"/>
      <c r="N1427" s="91"/>
      <c r="O1427" s="91"/>
      <c r="R1427" s="84"/>
      <c r="AC1427" s="97"/>
      <c r="AT1427" s="82"/>
      <c r="BA1427" s="1"/>
      <c r="BB1427" s="1"/>
    </row>
    <row r="1428" ht="13" spans="5:54">
      <c r="E1428" s="83"/>
      <c r="K1428" s="91"/>
      <c r="L1428" s="91"/>
      <c r="M1428" s="91"/>
      <c r="N1428" s="91"/>
      <c r="O1428" s="91"/>
      <c r="R1428" s="84"/>
      <c r="AC1428" s="97"/>
      <c r="AT1428" s="82"/>
      <c r="BA1428" s="1"/>
      <c r="BB1428" s="1"/>
    </row>
    <row r="1429" ht="13" spans="5:54">
      <c r="E1429" s="83"/>
      <c r="K1429" s="91"/>
      <c r="L1429" s="91"/>
      <c r="M1429" s="91"/>
      <c r="N1429" s="91"/>
      <c r="O1429" s="91"/>
      <c r="R1429" s="84"/>
      <c r="AC1429" s="97"/>
      <c r="AT1429" s="82"/>
      <c r="BA1429" s="1"/>
      <c r="BB1429" s="1"/>
    </row>
    <row r="1430" ht="13" spans="5:54">
      <c r="E1430" s="83"/>
      <c r="K1430" s="91"/>
      <c r="L1430" s="91"/>
      <c r="M1430" s="91"/>
      <c r="N1430" s="91"/>
      <c r="O1430" s="91"/>
      <c r="R1430" s="84"/>
      <c r="AC1430" s="97"/>
      <c r="AT1430" s="82"/>
      <c r="BA1430" s="1"/>
      <c r="BB1430" s="1"/>
    </row>
    <row r="1431" ht="13" spans="5:54">
      <c r="E1431" s="83"/>
      <c r="K1431" s="91"/>
      <c r="L1431" s="91"/>
      <c r="M1431" s="91"/>
      <c r="N1431" s="91"/>
      <c r="O1431" s="91"/>
      <c r="R1431" s="84"/>
      <c r="AC1431" s="97"/>
      <c r="AT1431" s="82"/>
      <c r="BA1431" s="1"/>
      <c r="BB1431" s="1"/>
    </row>
    <row r="1432" ht="13" spans="5:54">
      <c r="E1432" s="83"/>
      <c r="K1432" s="91"/>
      <c r="L1432" s="91"/>
      <c r="M1432" s="91"/>
      <c r="N1432" s="91"/>
      <c r="O1432" s="91"/>
      <c r="R1432" s="84"/>
      <c r="AC1432" s="97"/>
      <c r="AT1432" s="82"/>
      <c r="BA1432" s="1"/>
      <c r="BB1432" s="1"/>
    </row>
    <row r="1433" ht="13" spans="5:54">
      <c r="E1433" s="83"/>
      <c r="K1433" s="91"/>
      <c r="L1433" s="91"/>
      <c r="M1433" s="91"/>
      <c r="N1433" s="91"/>
      <c r="O1433" s="91"/>
      <c r="R1433" s="84"/>
      <c r="AC1433" s="97"/>
      <c r="AT1433" s="82"/>
      <c r="BA1433" s="1"/>
      <c r="BB1433" s="1"/>
    </row>
    <row r="1434" ht="13" spans="5:54">
      <c r="E1434" s="83"/>
      <c r="K1434" s="91"/>
      <c r="L1434" s="91"/>
      <c r="M1434" s="91"/>
      <c r="N1434" s="91"/>
      <c r="O1434" s="91"/>
      <c r="R1434" s="84"/>
      <c r="AC1434" s="97"/>
      <c r="AT1434" s="82"/>
      <c r="BA1434" s="1"/>
      <c r="BB1434" s="1"/>
    </row>
    <row r="1435" ht="13" spans="5:54">
      <c r="E1435" s="83"/>
      <c r="K1435" s="91"/>
      <c r="L1435" s="91"/>
      <c r="M1435" s="91"/>
      <c r="N1435" s="91"/>
      <c r="O1435" s="91"/>
      <c r="R1435" s="84"/>
      <c r="AC1435" s="97"/>
      <c r="AT1435" s="82"/>
      <c r="BA1435" s="1"/>
      <c r="BB1435" s="1"/>
    </row>
    <row r="1436" ht="13" spans="5:54">
      <c r="E1436" s="83"/>
      <c r="K1436" s="91"/>
      <c r="L1436" s="91"/>
      <c r="M1436" s="91"/>
      <c r="N1436" s="91"/>
      <c r="O1436" s="91"/>
      <c r="R1436" s="84"/>
      <c r="AC1436" s="97"/>
      <c r="AT1436" s="82"/>
      <c r="BA1436" s="1"/>
      <c r="BB1436" s="1"/>
    </row>
    <row r="1437" ht="13" spans="5:54">
      <c r="E1437" s="83"/>
      <c r="K1437" s="91"/>
      <c r="L1437" s="91"/>
      <c r="M1437" s="91"/>
      <c r="N1437" s="91"/>
      <c r="O1437" s="91"/>
      <c r="R1437" s="84"/>
      <c r="AC1437" s="97"/>
      <c r="AT1437" s="82"/>
      <c r="BA1437" s="1"/>
      <c r="BB1437" s="1"/>
    </row>
    <row r="1438" ht="13" spans="5:54">
      <c r="E1438" s="83"/>
      <c r="K1438" s="91"/>
      <c r="L1438" s="91"/>
      <c r="M1438" s="91"/>
      <c r="N1438" s="91"/>
      <c r="O1438" s="91"/>
      <c r="R1438" s="84"/>
      <c r="AC1438" s="97"/>
      <c r="AT1438" s="82"/>
      <c r="BA1438" s="1"/>
      <c r="BB1438" s="1"/>
    </row>
    <row r="1439" ht="13" spans="5:54">
      <c r="E1439" s="83"/>
      <c r="K1439" s="91"/>
      <c r="L1439" s="91"/>
      <c r="M1439" s="91"/>
      <c r="N1439" s="91"/>
      <c r="O1439" s="91"/>
      <c r="R1439" s="84"/>
      <c r="AC1439" s="97"/>
      <c r="AT1439" s="82"/>
      <c r="BA1439" s="1"/>
      <c r="BB1439" s="1"/>
    </row>
    <row r="1440" ht="13" spans="5:54">
      <c r="E1440" s="83"/>
      <c r="K1440" s="91"/>
      <c r="L1440" s="91"/>
      <c r="M1440" s="91"/>
      <c r="N1440" s="91"/>
      <c r="O1440" s="91"/>
      <c r="R1440" s="84"/>
      <c r="AC1440" s="97"/>
      <c r="AT1440" s="82"/>
      <c r="BA1440" s="1"/>
      <c r="BB1440" s="1"/>
    </row>
    <row r="1441" ht="13" spans="5:54">
      <c r="E1441" s="83"/>
      <c r="K1441" s="91"/>
      <c r="L1441" s="91"/>
      <c r="M1441" s="91"/>
      <c r="N1441" s="91"/>
      <c r="O1441" s="91"/>
      <c r="R1441" s="84"/>
      <c r="AC1441" s="97"/>
      <c r="AT1441" s="82"/>
      <c r="BA1441" s="1"/>
      <c r="BB1441" s="1"/>
    </row>
    <row r="1442" ht="13" spans="5:54">
      <c r="E1442" s="83"/>
      <c r="K1442" s="91"/>
      <c r="L1442" s="91"/>
      <c r="M1442" s="91"/>
      <c r="N1442" s="91"/>
      <c r="O1442" s="91"/>
      <c r="R1442" s="84"/>
      <c r="AC1442" s="97"/>
      <c r="AT1442" s="82"/>
      <c r="BA1442" s="1"/>
      <c r="BB1442" s="1"/>
    </row>
    <row r="1443" ht="13" spans="5:54">
      <c r="E1443" s="83"/>
      <c r="K1443" s="91"/>
      <c r="L1443" s="91"/>
      <c r="M1443" s="91"/>
      <c r="N1443" s="91"/>
      <c r="O1443" s="91"/>
      <c r="R1443" s="84"/>
      <c r="AC1443" s="97"/>
      <c r="AT1443" s="82"/>
      <c r="BA1443" s="1"/>
      <c r="BB1443" s="1"/>
    </row>
    <row r="1444" ht="13" spans="5:54">
      <c r="E1444" s="83"/>
      <c r="K1444" s="91"/>
      <c r="L1444" s="91"/>
      <c r="M1444" s="91"/>
      <c r="N1444" s="91"/>
      <c r="O1444" s="91"/>
      <c r="R1444" s="84"/>
      <c r="AC1444" s="97"/>
      <c r="AT1444" s="82"/>
      <c r="BA1444" s="1"/>
      <c r="BB1444" s="1"/>
    </row>
    <row r="1445" ht="13" spans="5:54">
      <c r="E1445" s="83"/>
      <c r="K1445" s="91"/>
      <c r="L1445" s="91"/>
      <c r="M1445" s="91"/>
      <c r="N1445" s="91"/>
      <c r="O1445" s="91"/>
      <c r="R1445" s="84"/>
      <c r="AC1445" s="97"/>
      <c r="AT1445" s="82"/>
      <c r="BA1445" s="1"/>
      <c r="BB1445" s="1"/>
    </row>
    <row r="1446" ht="13" spans="5:54">
      <c r="E1446" s="83"/>
      <c r="K1446" s="91"/>
      <c r="L1446" s="91"/>
      <c r="M1446" s="91"/>
      <c r="N1446" s="91"/>
      <c r="O1446" s="91"/>
      <c r="R1446" s="84"/>
      <c r="AC1446" s="97"/>
      <c r="AT1446" s="82"/>
      <c r="BA1446" s="1"/>
      <c r="BB1446" s="1"/>
    </row>
    <row r="1447" ht="13" spans="5:54">
      <c r="E1447" s="83"/>
      <c r="K1447" s="91"/>
      <c r="L1447" s="91"/>
      <c r="M1447" s="91"/>
      <c r="N1447" s="91"/>
      <c r="O1447" s="91"/>
      <c r="R1447" s="84"/>
      <c r="AC1447" s="97"/>
      <c r="AT1447" s="82"/>
      <c r="BA1447" s="1"/>
      <c r="BB1447" s="1"/>
    </row>
    <row r="1448" ht="13" spans="5:54">
      <c r="E1448" s="83"/>
      <c r="K1448" s="91"/>
      <c r="L1448" s="91"/>
      <c r="M1448" s="91"/>
      <c r="N1448" s="91"/>
      <c r="O1448" s="91"/>
      <c r="R1448" s="84"/>
      <c r="AC1448" s="97"/>
      <c r="AT1448" s="82"/>
      <c r="BA1448" s="1"/>
      <c r="BB1448" s="1"/>
    </row>
    <row r="1449" ht="13" spans="5:54">
      <c r="E1449" s="83"/>
      <c r="K1449" s="91"/>
      <c r="L1449" s="91"/>
      <c r="M1449" s="91"/>
      <c r="N1449" s="91"/>
      <c r="O1449" s="91"/>
      <c r="R1449" s="84"/>
      <c r="AC1449" s="97"/>
      <c r="AT1449" s="82"/>
      <c r="BA1449" s="1"/>
      <c r="BB1449" s="1"/>
    </row>
    <row r="1450" ht="13" spans="5:54">
      <c r="E1450" s="83"/>
      <c r="K1450" s="91"/>
      <c r="L1450" s="91"/>
      <c r="M1450" s="91"/>
      <c r="N1450" s="91"/>
      <c r="O1450" s="91"/>
      <c r="R1450" s="84"/>
      <c r="AC1450" s="97"/>
      <c r="AT1450" s="82"/>
      <c r="BA1450" s="1"/>
      <c r="BB1450" s="1"/>
    </row>
    <row r="1451" ht="13" spans="5:54">
      <c r="E1451" s="83"/>
      <c r="K1451" s="91"/>
      <c r="L1451" s="91"/>
      <c r="M1451" s="91"/>
      <c r="N1451" s="91"/>
      <c r="O1451" s="91"/>
      <c r="R1451" s="84"/>
      <c r="AC1451" s="97"/>
      <c r="AT1451" s="82"/>
      <c r="BA1451" s="1"/>
      <c r="BB1451" s="1"/>
    </row>
    <row r="1452" ht="13" spans="5:54">
      <c r="E1452" s="83"/>
      <c r="K1452" s="91"/>
      <c r="L1452" s="91"/>
      <c r="M1452" s="91"/>
      <c r="N1452" s="91"/>
      <c r="O1452" s="91"/>
      <c r="R1452" s="84"/>
      <c r="AC1452" s="97"/>
      <c r="AT1452" s="82"/>
      <c r="BA1452" s="1"/>
      <c r="BB1452" s="1"/>
    </row>
    <row r="1453" ht="13" spans="5:54">
      <c r="E1453" s="83"/>
      <c r="K1453" s="91"/>
      <c r="L1453" s="91"/>
      <c r="M1453" s="91"/>
      <c r="N1453" s="91"/>
      <c r="O1453" s="91"/>
      <c r="R1453" s="84"/>
      <c r="AC1453" s="97"/>
      <c r="AT1453" s="82"/>
      <c r="BA1453" s="1"/>
      <c r="BB1453" s="1"/>
    </row>
    <row r="1454" ht="13" spans="5:54">
      <c r="E1454" s="83"/>
      <c r="K1454" s="91"/>
      <c r="L1454" s="91"/>
      <c r="M1454" s="91"/>
      <c r="N1454" s="91"/>
      <c r="O1454" s="91"/>
      <c r="R1454" s="84"/>
      <c r="AC1454" s="97"/>
      <c r="AT1454" s="82"/>
      <c r="BA1454" s="1"/>
      <c r="BB1454" s="1"/>
    </row>
    <row r="1455" ht="13" spans="5:54">
      <c r="E1455" s="83"/>
      <c r="K1455" s="91"/>
      <c r="L1455" s="91"/>
      <c r="M1455" s="91"/>
      <c r="N1455" s="91"/>
      <c r="O1455" s="91"/>
      <c r="R1455" s="84"/>
      <c r="AC1455" s="97"/>
      <c r="AT1455" s="82"/>
      <c r="BA1455" s="1"/>
      <c r="BB1455" s="1"/>
    </row>
    <row r="1456" ht="13" spans="5:54">
      <c r="E1456" s="83"/>
      <c r="K1456" s="91"/>
      <c r="L1456" s="91"/>
      <c r="M1456" s="91"/>
      <c r="N1456" s="91"/>
      <c r="O1456" s="91"/>
      <c r="R1456" s="84"/>
      <c r="AC1456" s="97"/>
      <c r="AT1456" s="82"/>
      <c r="BA1456" s="1"/>
      <c r="BB1456" s="1"/>
    </row>
    <row r="1457" ht="13" spans="5:54">
      <c r="E1457" s="83"/>
      <c r="K1457" s="91"/>
      <c r="L1457" s="91"/>
      <c r="M1457" s="91"/>
      <c r="N1457" s="91"/>
      <c r="O1457" s="91"/>
      <c r="R1457" s="84"/>
      <c r="AC1457" s="97"/>
      <c r="AT1457" s="82"/>
      <c r="BA1457" s="1"/>
      <c r="BB1457" s="1"/>
    </row>
    <row r="1458" ht="13" spans="5:54">
      <c r="E1458" s="83"/>
      <c r="K1458" s="91"/>
      <c r="L1458" s="91"/>
      <c r="M1458" s="91"/>
      <c r="N1458" s="91"/>
      <c r="O1458" s="91"/>
      <c r="R1458" s="84"/>
      <c r="AC1458" s="97"/>
      <c r="AT1458" s="82"/>
      <c r="BA1458" s="1"/>
      <c r="BB1458" s="1"/>
    </row>
    <row r="1459" ht="13" spans="5:54">
      <c r="E1459" s="83"/>
      <c r="K1459" s="91"/>
      <c r="L1459" s="91"/>
      <c r="M1459" s="91"/>
      <c r="N1459" s="91"/>
      <c r="O1459" s="91"/>
      <c r="R1459" s="84"/>
      <c r="AC1459" s="97"/>
      <c r="AT1459" s="82"/>
      <c r="BA1459" s="1"/>
      <c r="BB1459" s="1"/>
    </row>
    <row r="1460" ht="13" spans="5:54">
      <c r="E1460" s="83"/>
      <c r="K1460" s="91"/>
      <c r="L1460" s="91"/>
      <c r="M1460" s="91"/>
      <c r="N1460" s="91"/>
      <c r="O1460" s="91"/>
      <c r="R1460" s="84"/>
      <c r="AC1460" s="97"/>
      <c r="AT1460" s="82"/>
      <c r="BA1460" s="1"/>
      <c r="BB1460" s="1"/>
    </row>
    <row r="1461" ht="13" spans="5:54">
      <c r="E1461" s="83"/>
      <c r="K1461" s="91"/>
      <c r="L1461" s="91"/>
      <c r="M1461" s="91"/>
      <c r="N1461" s="91"/>
      <c r="O1461" s="91"/>
      <c r="R1461" s="84"/>
      <c r="AC1461" s="97"/>
      <c r="AT1461" s="82"/>
      <c r="BA1461" s="1"/>
      <c r="BB1461" s="1"/>
    </row>
    <row r="1462" ht="13" spans="5:54">
      <c r="E1462" s="83"/>
      <c r="K1462" s="91"/>
      <c r="L1462" s="91"/>
      <c r="M1462" s="91"/>
      <c r="N1462" s="91"/>
      <c r="O1462" s="91"/>
      <c r="R1462" s="84"/>
      <c r="AC1462" s="97"/>
      <c r="AT1462" s="82"/>
      <c r="BA1462" s="1"/>
      <c r="BB1462" s="1"/>
    </row>
    <row r="1463" ht="13" spans="5:54">
      <c r="E1463" s="83"/>
      <c r="K1463" s="91"/>
      <c r="L1463" s="91"/>
      <c r="M1463" s="91"/>
      <c r="N1463" s="91"/>
      <c r="O1463" s="91"/>
      <c r="R1463" s="84"/>
      <c r="AC1463" s="97"/>
      <c r="AT1463" s="82"/>
      <c r="BA1463" s="1"/>
      <c r="BB1463" s="1"/>
    </row>
    <row r="1464" ht="13" spans="5:54">
      <c r="E1464" s="83"/>
      <c r="K1464" s="91"/>
      <c r="L1464" s="91"/>
      <c r="M1464" s="91"/>
      <c r="N1464" s="91"/>
      <c r="O1464" s="91"/>
      <c r="R1464" s="84"/>
      <c r="AC1464" s="97"/>
      <c r="AT1464" s="82"/>
      <c r="BA1464" s="1"/>
      <c r="BB1464" s="1"/>
    </row>
    <row r="1465" ht="13" spans="5:54">
      <c r="E1465" s="83"/>
      <c r="K1465" s="91"/>
      <c r="L1465" s="91"/>
      <c r="M1465" s="91"/>
      <c r="N1465" s="91"/>
      <c r="O1465" s="91"/>
      <c r="R1465" s="84"/>
      <c r="AC1465" s="97"/>
      <c r="AT1465" s="82"/>
      <c r="BA1465" s="1"/>
      <c r="BB1465" s="1"/>
    </row>
    <row r="1466" ht="13" spans="5:54">
      <c r="E1466" s="83"/>
      <c r="K1466" s="91"/>
      <c r="L1466" s="91"/>
      <c r="M1466" s="91"/>
      <c r="N1466" s="91"/>
      <c r="O1466" s="91"/>
      <c r="R1466" s="84"/>
      <c r="AC1466" s="97"/>
      <c r="AT1466" s="82"/>
      <c r="BA1466" s="1"/>
      <c r="BB1466" s="1"/>
    </row>
    <row r="1467" ht="13" spans="5:54">
      <c r="E1467" s="83"/>
      <c r="K1467" s="91"/>
      <c r="L1467" s="91"/>
      <c r="M1467" s="91"/>
      <c r="N1467" s="91"/>
      <c r="O1467" s="91"/>
      <c r="R1467" s="84"/>
      <c r="AC1467" s="97"/>
      <c r="AT1467" s="82"/>
      <c r="BA1467" s="1"/>
      <c r="BB1467" s="1"/>
    </row>
    <row r="1468" ht="13" spans="5:54">
      <c r="E1468" s="83"/>
      <c r="K1468" s="91"/>
      <c r="L1468" s="91"/>
      <c r="M1468" s="91"/>
      <c r="N1468" s="91"/>
      <c r="O1468" s="91"/>
      <c r="R1468" s="84"/>
      <c r="AC1468" s="97"/>
      <c r="AT1468" s="82"/>
      <c r="BA1468" s="1"/>
      <c r="BB1468" s="1"/>
    </row>
    <row r="1469" ht="13" spans="5:54">
      <c r="E1469" s="83"/>
      <c r="K1469" s="91"/>
      <c r="L1469" s="91"/>
      <c r="M1469" s="91"/>
      <c r="N1469" s="91"/>
      <c r="O1469" s="91"/>
      <c r="R1469" s="84"/>
      <c r="AC1469" s="97"/>
      <c r="AT1469" s="82"/>
      <c r="BA1469" s="1"/>
      <c r="BB1469" s="1"/>
    </row>
    <row r="1470" ht="13" spans="5:54">
      <c r="E1470" s="83"/>
      <c r="K1470" s="91"/>
      <c r="L1470" s="91"/>
      <c r="M1470" s="91"/>
      <c r="N1470" s="91"/>
      <c r="O1470" s="91"/>
      <c r="R1470" s="84"/>
      <c r="AC1470" s="97"/>
      <c r="AT1470" s="82"/>
      <c r="BA1470" s="1"/>
      <c r="BB1470" s="1"/>
    </row>
    <row r="1471" ht="13" spans="5:54">
      <c r="E1471" s="83"/>
      <c r="K1471" s="91"/>
      <c r="L1471" s="91"/>
      <c r="M1471" s="91"/>
      <c r="N1471" s="91"/>
      <c r="O1471" s="91"/>
      <c r="R1471" s="84"/>
      <c r="AC1471" s="97"/>
      <c r="AT1471" s="82"/>
      <c r="BA1471" s="1"/>
      <c r="BB1471" s="1"/>
    </row>
    <row r="1472" ht="13" spans="5:54">
      <c r="E1472" s="83"/>
      <c r="K1472" s="91"/>
      <c r="L1472" s="91"/>
      <c r="M1472" s="91"/>
      <c r="N1472" s="91"/>
      <c r="O1472" s="91"/>
      <c r="R1472" s="84"/>
      <c r="AC1472" s="97"/>
      <c r="AT1472" s="82"/>
      <c r="BA1472" s="1"/>
      <c r="BB1472" s="1"/>
    </row>
    <row r="1473" ht="13" spans="5:54">
      <c r="E1473" s="83"/>
      <c r="K1473" s="91"/>
      <c r="L1473" s="91"/>
      <c r="M1473" s="91"/>
      <c r="N1473" s="91"/>
      <c r="O1473" s="91"/>
      <c r="R1473" s="84"/>
      <c r="AC1473" s="97"/>
      <c r="AT1473" s="82"/>
      <c r="BA1473" s="1"/>
      <c r="BB1473" s="1"/>
    </row>
    <row r="1474" ht="13" spans="5:54">
      <c r="E1474" s="83"/>
      <c r="K1474" s="91"/>
      <c r="L1474" s="91"/>
      <c r="M1474" s="91"/>
      <c r="N1474" s="91"/>
      <c r="O1474" s="91"/>
      <c r="R1474" s="84"/>
      <c r="AC1474" s="97"/>
      <c r="AT1474" s="82"/>
      <c r="BA1474" s="1"/>
      <c r="BB1474" s="1"/>
    </row>
    <row r="1475" ht="13" spans="5:54">
      <c r="E1475" s="83"/>
      <c r="K1475" s="91"/>
      <c r="L1475" s="91"/>
      <c r="M1475" s="91"/>
      <c r="N1475" s="91"/>
      <c r="O1475" s="91"/>
      <c r="R1475" s="84"/>
      <c r="AC1475" s="97"/>
      <c r="AT1475" s="82"/>
      <c r="BA1475" s="1"/>
      <c r="BB1475" s="1"/>
    </row>
    <row r="1476" ht="13" spans="5:54">
      <c r="E1476" s="83"/>
      <c r="K1476" s="91"/>
      <c r="L1476" s="91"/>
      <c r="M1476" s="91"/>
      <c r="N1476" s="91"/>
      <c r="O1476" s="91"/>
      <c r="R1476" s="84"/>
      <c r="AC1476" s="97"/>
      <c r="AT1476" s="82"/>
      <c r="BA1476" s="1"/>
      <c r="BB1476" s="1"/>
    </row>
    <row r="1477" ht="13" spans="5:54">
      <c r="E1477" s="83"/>
      <c r="K1477" s="91"/>
      <c r="L1477" s="91"/>
      <c r="M1477" s="91"/>
      <c r="N1477" s="91"/>
      <c r="O1477" s="91"/>
      <c r="R1477" s="84"/>
      <c r="AC1477" s="97"/>
      <c r="AT1477" s="82"/>
      <c r="BA1477" s="1"/>
      <c r="BB1477" s="1"/>
    </row>
    <row r="1478" ht="13" spans="5:54">
      <c r="E1478" s="83"/>
      <c r="K1478" s="91"/>
      <c r="L1478" s="91"/>
      <c r="M1478" s="91"/>
      <c r="N1478" s="91"/>
      <c r="O1478" s="91"/>
      <c r="R1478" s="84"/>
      <c r="AC1478" s="97"/>
      <c r="AT1478" s="82"/>
      <c r="BA1478" s="1"/>
      <c r="BB1478" s="1"/>
    </row>
    <row r="1479" ht="13" spans="5:54">
      <c r="E1479" s="83"/>
      <c r="K1479" s="91"/>
      <c r="L1479" s="91"/>
      <c r="M1479" s="91"/>
      <c r="N1479" s="91"/>
      <c r="O1479" s="91"/>
      <c r="R1479" s="84"/>
      <c r="AC1479" s="97"/>
      <c r="AT1479" s="82"/>
      <c r="BA1479" s="1"/>
      <c r="BB1479" s="1"/>
    </row>
    <row r="1480" ht="13" spans="5:54">
      <c r="E1480" s="83"/>
      <c r="K1480" s="91"/>
      <c r="L1480" s="91"/>
      <c r="M1480" s="91"/>
      <c r="N1480" s="91"/>
      <c r="O1480" s="91"/>
      <c r="R1480" s="84"/>
      <c r="AC1480" s="97"/>
      <c r="AT1480" s="82"/>
      <c r="BA1480" s="1"/>
      <c r="BB1480" s="1"/>
    </row>
    <row r="1481" ht="13" spans="5:54">
      <c r="E1481" s="83"/>
      <c r="K1481" s="91"/>
      <c r="L1481" s="91"/>
      <c r="M1481" s="91"/>
      <c r="N1481" s="91"/>
      <c r="O1481" s="91"/>
      <c r="R1481" s="84"/>
      <c r="AC1481" s="97"/>
      <c r="AT1481" s="82"/>
      <c r="BA1481" s="1"/>
      <c r="BB1481" s="1"/>
    </row>
    <row r="1482" ht="13" spans="5:54">
      <c r="E1482" s="83"/>
      <c r="K1482" s="91"/>
      <c r="L1482" s="91"/>
      <c r="M1482" s="91"/>
      <c r="N1482" s="91"/>
      <c r="O1482" s="91"/>
      <c r="R1482" s="84"/>
      <c r="AC1482" s="97"/>
      <c r="AT1482" s="82"/>
      <c r="BA1482" s="1"/>
      <c r="BB1482" s="1"/>
    </row>
    <row r="1483" ht="13" spans="5:54">
      <c r="E1483" s="83"/>
      <c r="K1483" s="91"/>
      <c r="L1483" s="91"/>
      <c r="M1483" s="91"/>
      <c r="N1483" s="91"/>
      <c r="O1483" s="91"/>
      <c r="R1483" s="84"/>
      <c r="AC1483" s="97"/>
      <c r="AT1483" s="82"/>
      <c r="BA1483" s="1"/>
      <c r="BB1483" s="1"/>
    </row>
    <row r="1484" ht="13" spans="5:54">
      <c r="E1484" s="83"/>
      <c r="K1484" s="91"/>
      <c r="L1484" s="91"/>
      <c r="M1484" s="91"/>
      <c r="N1484" s="91"/>
      <c r="O1484" s="91"/>
      <c r="R1484" s="84"/>
      <c r="AC1484" s="97"/>
      <c r="AT1484" s="82"/>
      <c r="BA1484" s="1"/>
      <c r="BB1484" s="1"/>
    </row>
    <row r="1485" ht="13" spans="5:54">
      <c r="E1485" s="83"/>
      <c r="K1485" s="91"/>
      <c r="L1485" s="91"/>
      <c r="M1485" s="91"/>
      <c r="N1485" s="91"/>
      <c r="O1485" s="91"/>
      <c r="R1485" s="84"/>
      <c r="AC1485" s="97"/>
      <c r="AT1485" s="82"/>
      <c r="BA1485" s="1"/>
      <c r="BB1485" s="1"/>
    </row>
    <row r="1486" ht="13" spans="5:54">
      <c r="E1486" s="83"/>
      <c r="K1486" s="91"/>
      <c r="L1486" s="91"/>
      <c r="M1486" s="91"/>
      <c r="N1486" s="91"/>
      <c r="O1486" s="91"/>
      <c r="R1486" s="84"/>
      <c r="AC1486" s="97"/>
      <c r="AT1486" s="82"/>
      <c r="BA1486" s="1"/>
      <c r="BB1486" s="1"/>
    </row>
    <row r="1487" ht="13" spans="5:54">
      <c r="E1487" s="83"/>
      <c r="K1487" s="91"/>
      <c r="L1487" s="91"/>
      <c r="M1487" s="91"/>
      <c r="N1487" s="91"/>
      <c r="O1487" s="91"/>
      <c r="R1487" s="84"/>
      <c r="AC1487" s="97"/>
      <c r="AT1487" s="82"/>
      <c r="BA1487" s="1"/>
      <c r="BB1487" s="1"/>
    </row>
    <row r="1488" ht="13" spans="5:54">
      <c r="E1488" s="83"/>
      <c r="K1488" s="91"/>
      <c r="L1488" s="91"/>
      <c r="M1488" s="91"/>
      <c r="N1488" s="91"/>
      <c r="O1488" s="91"/>
      <c r="R1488" s="84"/>
      <c r="AC1488" s="97"/>
      <c r="AT1488" s="82"/>
      <c r="BA1488" s="1"/>
      <c r="BB1488" s="1"/>
    </row>
    <row r="1489" ht="13" spans="5:54">
      <c r="E1489" s="83"/>
      <c r="K1489" s="91"/>
      <c r="L1489" s="91"/>
      <c r="M1489" s="91"/>
      <c r="N1489" s="91"/>
      <c r="O1489" s="91"/>
      <c r="R1489" s="84"/>
      <c r="AC1489" s="97"/>
      <c r="AT1489" s="82"/>
      <c r="BA1489" s="1"/>
      <c r="BB1489" s="1"/>
    </row>
    <row r="1490" ht="13" spans="5:54">
      <c r="E1490" s="83"/>
      <c r="K1490" s="91"/>
      <c r="L1490" s="91"/>
      <c r="M1490" s="91"/>
      <c r="N1490" s="91"/>
      <c r="O1490" s="91"/>
      <c r="R1490" s="84"/>
      <c r="AC1490" s="97"/>
      <c r="AT1490" s="82"/>
      <c r="BA1490" s="1"/>
      <c r="BB1490" s="1"/>
    </row>
    <row r="1491" ht="13" spans="5:54">
      <c r="E1491" s="83"/>
      <c r="K1491" s="91"/>
      <c r="L1491" s="91"/>
      <c r="M1491" s="91"/>
      <c r="N1491" s="91"/>
      <c r="O1491" s="91"/>
      <c r="R1491" s="84"/>
      <c r="AC1491" s="97"/>
      <c r="AT1491" s="82"/>
      <c r="BA1491" s="1"/>
      <c r="BB1491" s="1"/>
    </row>
    <row r="1492" ht="13" spans="5:54">
      <c r="E1492" s="83"/>
      <c r="K1492" s="91"/>
      <c r="L1492" s="91"/>
      <c r="M1492" s="91"/>
      <c r="N1492" s="91"/>
      <c r="O1492" s="91"/>
      <c r="R1492" s="84"/>
      <c r="AC1492" s="97"/>
      <c r="AT1492" s="82"/>
      <c r="BA1492" s="1"/>
      <c r="BB1492" s="1"/>
    </row>
    <row r="1493" ht="13" spans="5:54">
      <c r="E1493" s="83"/>
      <c r="K1493" s="91"/>
      <c r="L1493" s="91"/>
      <c r="M1493" s="91"/>
      <c r="N1493" s="91"/>
      <c r="O1493" s="91"/>
      <c r="R1493" s="84"/>
      <c r="AC1493" s="97"/>
      <c r="AT1493" s="82"/>
      <c r="BA1493" s="1"/>
      <c r="BB1493" s="1"/>
    </row>
    <row r="1494" ht="13" spans="5:54">
      <c r="E1494" s="83"/>
      <c r="K1494" s="91"/>
      <c r="L1494" s="91"/>
      <c r="M1494" s="91"/>
      <c r="N1494" s="91"/>
      <c r="O1494" s="91"/>
      <c r="R1494" s="84"/>
      <c r="AC1494" s="97"/>
      <c r="AT1494" s="82"/>
      <c r="BA1494" s="1"/>
      <c r="BB1494" s="1"/>
    </row>
    <row r="1495" ht="13" spans="5:54">
      <c r="E1495" s="83"/>
      <c r="K1495" s="91"/>
      <c r="L1495" s="91"/>
      <c r="M1495" s="91"/>
      <c r="N1495" s="91"/>
      <c r="O1495" s="91"/>
      <c r="R1495" s="84"/>
      <c r="AC1495" s="97"/>
      <c r="AT1495" s="82"/>
      <c r="BA1495" s="1"/>
      <c r="BB1495" s="1"/>
    </row>
    <row r="1496" ht="13" spans="5:54">
      <c r="E1496" s="83"/>
      <c r="K1496" s="91"/>
      <c r="L1496" s="91"/>
      <c r="M1496" s="91"/>
      <c r="N1496" s="91"/>
      <c r="O1496" s="91"/>
      <c r="R1496" s="84"/>
      <c r="AC1496" s="97"/>
      <c r="AT1496" s="82"/>
      <c r="BA1496" s="1"/>
      <c r="BB1496" s="1"/>
    </row>
    <row r="1497" ht="13" spans="5:54">
      <c r="E1497" s="83"/>
      <c r="K1497" s="91"/>
      <c r="L1497" s="91"/>
      <c r="M1497" s="91"/>
      <c r="N1497" s="91"/>
      <c r="O1497" s="91"/>
      <c r="R1497" s="84"/>
      <c r="AC1497" s="97"/>
      <c r="AT1497" s="82"/>
      <c r="BA1497" s="1"/>
      <c r="BB1497" s="1"/>
    </row>
    <row r="1498" ht="13" spans="5:54">
      <c r="E1498" s="83"/>
      <c r="K1498" s="91"/>
      <c r="L1498" s="91"/>
      <c r="M1498" s="91"/>
      <c r="N1498" s="91"/>
      <c r="O1498" s="91"/>
      <c r="R1498" s="84"/>
      <c r="AC1498" s="97"/>
      <c r="AT1498" s="82"/>
      <c r="BA1498" s="1"/>
      <c r="BB1498" s="1"/>
    </row>
    <row r="1499" ht="13" spans="5:54">
      <c r="E1499" s="83"/>
      <c r="K1499" s="91"/>
      <c r="L1499" s="91"/>
      <c r="M1499" s="91"/>
      <c r="N1499" s="91"/>
      <c r="O1499" s="91"/>
      <c r="R1499" s="84"/>
      <c r="AC1499" s="97"/>
      <c r="AT1499" s="82"/>
      <c r="BA1499" s="1"/>
      <c r="BB1499" s="1"/>
    </row>
    <row r="1500" ht="13" spans="5:54">
      <c r="E1500" s="83"/>
      <c r="K1500" s="91"/>
      <c r="L1500" s="91"/>
      <c r="M1500" s="91"/>
      <c r="N1500" s="91"/>
      <c r="O1500" s="91"/>
      <c r="R1500" s="84"/>
      <c r="AC1500" s="97"/>
      <c r="AT1500" s="82"/>
      <c r="BA1500" s="1"/>
      <c r="BB1500" s="1"/>
    </row>
    <row r="1501" ht="13" spans="5:54">
      <c r="E1501" s="83"/>
      <c r="K1501" s="91"/>
      <c r="L1501" s="91"/>
      <c r="M1501" s="91"/>
      <c r="N1501" s="91"/>
      <c r="O1501" s="91"/>
      <c r="R1501" s="84"/>
      <c r="AC1501" s="97"/>
      <c r="AT1501" s="82"/>
      <c r="BA1501" s="1"/>
      <c r="BB1501" s="1"/>
    </row>
    <row r="1502" ht="13" spans="5:54">
      <c r="E1502" s="83"/>
      <c r="K1502" s="91"/>
      <c r="L1502" s="91"/>
      <c r="M1502" s="91"/>
      <c r="N1502" s="91"/>
      <c r="O1502" s="91"/>
      <c r="R1502" s="84"/>
      <c r="AC1502" s="97"/>
      <c r="AT1502" s="82"/>
      <c r="BA1502" s="1"/>
      <c r="BB1502" s="1"/>
    </row>
    <row r="1503" ht="13" spans="5:54">
      <c r="E1503" s="83"/>
      <c r="K1503" s="91"/>
      <c r="L1503" s="91"/>
      <c r="M1503" s="91"/>
      <c r="N1503" s="91"/>
      <c r="O1503" s="91"/>
      <c r="R1503" s="84"/>
      <c r="AC1503" s="97"/>
      <c r="AT1503" s="82"/>
      <c r="BA1503" s="1"/>
      <c r="BB1503" s="1"/>
    </row>
    <row r="1504" ht="13" spans="5:54">
      <c r="E1504" s="83"/>
      <c r="K1504" s="91"/>
      <c r="L1504" s="91"/>
      <c r="M1504" s="91"/>
      <c r="N1504" s="91"/>
      <c r="O1504" s="91"/>
      <c r="R1504" s="84"/>
      <c r="AC1504" s="97"/>
      <c r="AT1504" s="82"/>
      <c r="BA1504" s="1"/>
      <c r="BB1504" s="1"/>
    </row>
    <row r="1505" ht="13" spans="5:54">
      <c r="E1505" s="83"/>
      <c r="K1505" s="91"/>
      <c r="L1505" s="91"/>
      <c r="M1505" s="91"/>
      <c r="N1505" s="91"/>
      <c r="O1505" s="91"/>
      <c r="R1505" s="84"/>
      <c r="AC1505" s="97"/>
      <c r="AT1505" s="82"/>
      <c r="BA1505" s="1"/>
      <c r="BB1505" s="1"/>
    </row>
    <row r="1506" ht="13" spans="5:54">
      <c r="E1506" s="83"/>
      <c r="K1506" s="91"/>
      <c r="L1506" s="91"/>
      <c r="M1506" s="91"/>
      <c r="N1506" s="91"/>
      <c r="O1506" s="91"/>
      <c r="R1506" s="84"/>
      <c r="AC1506" s="97"/>
      <c r="AT1506" s="82"/>
      <c r="BA1506" s="1"/>
      <c r="BB1506" s="1"/>
    </row>
    <row r="1507" ht="13" spans="5:54">
      <c r="E1507" s="83"/>
      <c r="K1507" s="91"/>
      <c r="L1507" s="91"/>
      <c r="M1507" s="91"/>
      <c r="N1507" s="91"/>
      <c r="O1507" s="91"/>
      <c r="R1507" s="84"/>
      <c r="AC1507" s="97"/>
      <c r="AT1507" s="82"/>
      <c r="BA1507" s="1"/>
      <c r="BB1507" s="1"/>
    </row>
    <row r="1508" ht="13" spans="5:54">
      <c r="E1508" s="83"/>
      <c r="K1508" s="91"/>
      <c r="L1508" s="91"/>
      <c r="M1508" s="91"/>
      <c r="N1508" s="91"/>
      <c r="O1508" s="91"/>
      <c r="R1508" s="84"/>
      <c r="AC1508" s="97"/>
      <c r="AT1508" s="82"/>
      <c r="BA1508" s="1"/>
      <c r="BB1508" s="1"/>
    </row>
    <row r="1509" ht="13" spans="5:54">
      <c r="E1509" s="83"/>
      <c r="K1509" s="91"/>
      <c r="L1509" s="91"/>
      <c r="M1509" s="91"/>
      <c r="N1509" s="91"/>
      <c r="O1509" s="91"/>
      <c r="R1509" s="84"/>
      <c r="AC1509" s="97"/>
      <c r="AT1509" s="82"/>
      <c r="BA1509" s="1"/>
      <c r="BB1509" s="1"/>
    </row>
    <row r="1510" ht="13" spans="5:54">
      <c r="E1510" s="83"/>
      <c r="K1510" s="91"/>
      <c r="L1510" s="91"/>
      <c r="M1510" s="91"/>
      <c r="N1510" s="91"/>
      <c r="O1510" s="91"/>
      <c r="R1510" s="84"/>
      <c r="AC1510" s="97"/>
      <c r="AT1510" s="82"/>
      <c r="BA1510" s="1"/>
      <c r="BB1510" s="1"/>
    </row>
    <row r="1511" ht="13" spans="5:54">
      <c r="E1511" s="83"/>
      <c r="K1511" s="91"/>
      <c r="L1511" s="91"/>
      <c r="M1511" s="91"/>
      <c r="N1511" s="91"/>
      <c r="O1511" s="91"/>
      <c r="R1511" s="84"/>
      <c r="AC1511" s="97"/>
      <c r="AT1511" s="82"/>
      <c r="BA1511" s="1"/>
      <c r="BB1511" s="1"/>
    </row>
    <row r="1512" ht="13" spans="5:54">
      <c r="E1512" s="83"/>
      <c r="K1512" s="91"/>
      <c r="L1512" s="91"/>
      <c r="M1512" s="91"/>
      <c r="N1512" s="91"/>
      <c r="O1512" s="91"/>
      <c r="R1512" s="84"/>
      <c r="AC1512" s="97"/>
      <c r="AT1512" s="82"/>
      <c r="BA1512" s="1"/>
      <c r="BB1512" s="1"/>
    </row>
    <row r="1513" ht="13" spans="5:54">
      <c r="E1513" s="83"/>
      <c r="K1513" s="91"/>
      <c r="L1513" s="91"/>
      <c r="M1513" s="91"/>
      <c r="N1513" s="91"/>
      <c r="O1513" s="91"/>
      <c r="R1513" s="84"/>
      <c r="AC1513" s="97"/>
      <c r="AT1513" s="82"/>
      <c r="BA1513" s="1"/>
      <c r="BB1513" s="1"/>
    </row>
    <row r="1514" ht="13" spans="5:54">
      <c r="E1514" s="83"/>
      <c r="K1514" s="91"/>
      <c r="L1514" s="91"/>
      <c r="M1514" s="91"/>
      <c r="N1514" s="91"/>
      <c r="O1514" s="91"/>
      <c r="R1514" s="84"/>
      <c r="AC1514" s="97"/>
      <c r="AT1514" s="82"/>
      <c r="BA1514" s="1"/>
      <c r="BB1514" s="1"/>
    </row>
    <row r="1515" ht="13" spans="5:54">
      <c r="E1515" s="83"/>
      <c r="K1515" s="91"/>
      <c r="L1515" s="91"/>
      <c r="M1515" s="91"/>
      <c r="N1515" s="91"/>
      <c r="O1515" s="91"/>
      <c r="R1515" s="84"/>
      <c r="AC1515" s="97"/>
      <c r="AT1515" s="82"/>
      <c r="BA1515" s="1"/>
      <c r="BB1515" s="1"/>
    </row>
    <row r="1516" ht="13" spans="5:54">
      <c r="E1516" s="83"/>
      <c r="K1516" s="91"/>
      <c r="L1516" s="91"/>
      <c r="M1516" s="91"/>
      <c r="N1516" s="91"/>
      <c r="O1516" s="91"/>
      <c r="R1516" s="84"/>
      <c r="AC1516" s="97"/>
      <c r="AT1516" s="82"/>
      <c r="BA1516" s="1"/>
      <c r="BB1516" s="1"/>
    </row>
    <row r="1517" ht="13" spans="5:54">
      <c r="E1517" s="83"/>
      <c r="K1517" s="91"/>
      <c r="L1517" s="91"/>
      <c r="M1517" s="91"/>
      <c r="N1517" s="91"/>
      <c r="O1517" s="91"/>
      <c r="R1517" s="84"/>
      <c r="AC1517" s="97"/>
      <c r="AT1517" s="82"/>
      <c r="BA1517" s="1"/>
      <c r="BB1517" s="1"/>
    </row>
    <row r="1518" ht="13" spans="5:54">
      <c r="E1518" s="83"/>
      <c r="K1518" s="91"/>
      <c r="L1518" s="91"/>
      <c r="M1518" s="91"/>
      <c r="N1518" s="91"/>
      <c r="O1518" s="91"/>
      <c r="R1518" s="84"/>
      <c r="AC1518" s="97"/>
      <c r="AT1518" s="82"/>
      <c r="BA1518" s="1"/>
      <c r="BB1518" s="1"/>
    </row>
    <row r="1519" ht="13" spans="5:54">
      <c r="E1519" s="83"/>
      <c r="K1519" s="91"/>
      <c r="L1519" s="91"/>
      <c r="M1519" s="91"/>
      <c r="N1519" s="91"/>
      <c r="O1519" s="91"/>
      <c r="R1519" s="84"/>
      <c r="AC1519" s="97"/>
      <c r="AT1519" s="82"/>
      <c r="BA1519" s="1"/>
      <c r="BB1519" s="1"/>
    </row>
    <row r="1520" ht="13" spans="5:54">
      <c r="E1520" s="83"/>
      <c r="K1520" s="91"/>
      <c r="L1520" s="91"/>
      <c r="M1520" s="91"/>
      <c r="N1520" s="91"/>
      <c r="O1520" s="91"/>
      <c r="R1520" s="84"/>
      <c r="AC1520" s="97"/>
      <c r="AT1520" s="82"/>
      <c r="BA1520" s="1"/>
      <c r="BB1520" s="1"/>
    </row>
    <row r="1521" ht="13" spans="5:54">
      <c r="E1521" s="83"/>
      <c r="K1521" s="91"/>
      <c r="L1521" s="91"/>
      <c r="M1521" s="91"/>
      <c r="N1521" s="91"/>
      <c r="O1521" s="91"/>
      <c r="R1521" s="84"/>
      <c r="AC1521" s="97"/>
      <c r="AT1521" s="82"/>
      <c r="BA1521" s="1"/>
      <c r="BB1521" s="1"/>
    </row>
    <row r="1522" ht="13" spans="5:54">
      <c r="E1522" s="83"/>
      <c r="K1522" s="91"/>
      <c r="L1522" s="91"/>
      <c r="M1522" s="91"/>
      <c r="N1522" s="91"/>
      <c r="O1522" s="91"/>
      <c r="R1522" s="84"/>
      <c r="AC1522" s="97"/>
      <c r="AT1522" s="82"/>
      <c r="BA1522" s="1"/>
      <c r="BB1522" s="1"/>
    </row>
    <row r="1523" ht="13" spans="5:54">
      <c r="E1523" s="83"/>
      <c r="K1523" s="91"/>
      <c r="L1523" s="91"/>
      <c r="M1523" s="91"/>
      <c r="N1523" s="91"/>
      <c r="O1523" s="91"/>
      <c r="R1523" s="84"/>
      <c r="AC1523" s="97"/>
      <c r="AT1523" s="82"/>
      <c r="BA1523" s="1"/>
      <c r="BB1523" s="1"/>
    </row>
    <row r="1524" ht="13" spans="5:54">
      <c r="E1524" s="83"/>
      <c r="K1524" s="91"/>
      <c r="L1524" s="91"/>
      <c r="M1524" s="91"/>
      <c r="N1524" s="91"/>
      <c r="O1524" s="91"/>
      <c r="R1524" s="84"/>
      <c r="AC1524" s="97"/>
      <c r="AT1524" s="82"/>
      <c r="BA1524" s="1"/>
      <c r="BB1524" s="1"/>
    </row>
    <row r="1525" ht="13" spans="5:54">
      <c r="E1525" s="83"/>
      <c r="K1525" s="91"/>
      <c r="L1525" s="91"/>
      <c r="M1525" s="91"/>
      <c r="N1525" s="91"/>
      <c r="O1525" s="91"/>
      <c r="R1525" s="84"/>
      <c r="AC1525" s="97"/>
      <c r="AT1525" s="82"/>
      <c r="BA1525" s="1"/>
      <c r="BB1525" s="1"/>
    </row>
    <row r="1526" ht="13" spans="5:54">
      <c r="E1526" s="83"/>
      <c r="K1526" s="91"/>
      <c r="L1526" s="91"/>
      <c r="M1526" s="91"/>
      <c r="N1526" s="91"/>
      <c r="O1526" s="91"/>
      <c r="R1526" s="84"/>
      <c r="AC1526" s="97"/>
      <c r="AT1526" s="82"/>
      <c r="BA1526" s="1"/>
      <c r="BB1526" s="1"/>
    </row>
    <row r="1527" ht="13" spans="5:54">
      <c r="E1527" s="83"/>
      <c r="K1527" s="91"/>
      <c r="L1527" s="91"/>
      <c r="M1527" s="91"/>
      <c r="N1527" s="91"/>
      <c r="O1527" s="91"/>
      <c r="R1527" s="84"/>
      <c r="AC1527" s="97"/>
      <c r="AT1527" s="82"/>
      <c r="BA1527" s="1"/>
      <c r="BB1527" s="1"/>
    </row>
    <row r="1528" ht="13" spans="5:54">
      <c r="E1528" s="83"/>
      <c r="K1528" s="91"/>
      <c r="L1528" s="91"/>
      <c r="M1528" s="91"/>
      <c r="N1528" s="91"/>
      <c r="O1528" s="91"/>
      <c r="R1528" s="84"/>
      <c r="AC1528" s="97"/>
      <c r="AT1528" s="82"/>
      <c r="BA1528" s="1"/>
      <c r="BB1528" s="1"/>
    </row>
    <row r="1529" ht="13" spans="5:54">
      <c r="E1529" s="83"/>
      <c r="K1529" s="91"/>
      <c r="L1529" s="91"/>
      <c r="M1529" s="91"/>
      <c r="N1529" s="91"/>
      <c r="O1529" s="91"/>
      <c r="R1529" s="84"/>
      <c r="AC1529" s="97"/>
      <c r="AT1529" s="82"/>
      <c r="BA1529" s="1"/>
      <c r="BB1529" s="1"/>
    </row>
    <row r="1530" ht="13" spans="5:54">
      <c r="E1530" s="83"/>
      <c r="K1530" s="91"/>
      <c r="L1530" s="91"/>
      <c r="M1530" s="91"/>
      <c r="N1530" s="91"/>
      <c r="O1530" s="91"/>
      <c r="R1530" s="84"/>
      <c r="AC1530" s="97"/>
      <c r="AT1530" s="82"/>
      <c r="BA1530" s="1"/>
      <c r="BB1530" s="1"/>
    </row>
    <row r="1531" ht="13" spans="5:54">
      <c r="E1531" s="83"/>
      <c r="K1531" s="91"/>
      <c r="L1531" s="91"/>
      <c r="M1531" s="91"/>
      <c r="N1531" s="91"/>
      <c r="O1531" s="91"/>
      <c r="R1531" s="84"/>
      <c r="AC1531" s="97"/>
      <c r="AT1531" s="82"/>
      <c r="BA1531" s="1"/>
      <c r="BB1531" s="1"/>
    </row>
    <row r="1532" ht="13" spans="5:54">
      <c r="E1532" s="83"/>
      <c r="K1532" s="91"/>
      <c r="L1532" s="91"/>
      <c r="M1532" s="91"/>
      <c r="N1532" s="91"/>
      <c r="O1532" s="91"/>
      <c r="R1532" s="84"/>
      <c r="AC1532" s="97"/>
      <c r="AT1532" s="82"/>
      <c r="BA1532" s="1"/>
      <c r="BB1532" s="1"/>
    </row>
    <row r="1533" ht="13" spans="5:54">
      <c r="E1533" s="83"/>
      <c r="K1533" s="91"/>
      <c r="L1533" s="91"/>
      <c r="M1533" s="91"/>
      <c r="N1533" s="91"/>
      <c r="O1533" s="91"/>
      <c r="R1533" s="84"/>
      <c r="AC1533" s="97"/>
      <c r="AT1533" s="82"/>
      <c r="BA1533" s="1"/>
      <c r="BB1533" s="1"/>
    </row>
    <row r="1534" ht="13" spans="5:54">
      <c r="E1534" s="83"/>
      <c r="K1534" s="91"/>
      <c r="L1534" s="91"/>
      <c r="M1534" s="91"/>
      <c r="N1534" s="91"/>
      <c r="O1534" s="91"/>
      <c r="R1534" s="84"/>
      <c r="AC1534" s="97"/>
      <c r="AT1534" s="82"/>
      <c r="BA1534" s="1"/>
      <c r="BB1534" s="1"/>
    </row>
    <row r="1535" ht="13" spans="5:54">
      <c r="E1535" s="83"/>
      <c r="K1535" s="91"/>
      <c r="L1535" s="91"/>
      <c r="M1535" s="91"/>
      <c r="N1535" s="91"/>
      <c r="O1535" s="91"/>
      <c r="R1535" s="84"/>
      <c r="AC1535" s="97"/>
      <c r="AT1535" s="82"/>
      <c r="BA1535" s="1"/>
      <c r="BB1535" s="1"/>
    </row>
    <row r="1536" ht="13" spans="5:54">
      <c r="E1536" s="83"/>
      <c r="K1536" s="91"/>
      <c r="L1536" s="91"/>
      <c r="M1536" s="91"/>
      <c r="N1536" s="91"/>
      <c r="O1536" s="91"/>
      <c r="R1536" s="84"/>
      <c r="AC1536" s="97"/>
      <c r="AT1536" s="82"/>
      <c r="BA1536" s="1"/>
      <c r="BB1536" s="1"/>
    </row>
    <row r="1537" ht="13" spans="5:54">
      <c r="E1537" s="83"/>
      <c r="K1537" s="91"/>
      <c r="L1537" s="91"/>
      <c r="M1537" s="91"/>
      <c r="N1537" s="91"/>
      <c r="O1537" s="91"/>
      <c r="R1537" s="84"/>
      <c r="AC1537" s="97"/>
      <c r="AT1537" s="82"/>
      <c r="BA1537" s="1"/>
      <c r="BB1537" s="1"/>
    </row>
    <row r="1538" ht="13" spans="5:54">
      <c r="E1538" s="83"/>
      <c r="K1538" s="91"/>
      <c r="L1538" s="91"/>
      <c r="M1538" s="91"/>
      <c r="N1538" s="91"/>
      <c r="O1538" s="91"/>
      <c r="R1538" s="84"/>
      <c r="AC1538" s="97"/>
      <c r="AT1538" s="82"/>
      <c r="BA1538" s="1"/>
      <c r="BB1538" s="1"/>
    </row>
    <row r="1539" ht="13" spans="5:54">
      <c r="E1539" s="83"/>
      <c r="K1539" s="91"/>
      <c r="L1539" s="91"/>
      <c r="M1539" s="91"/>
      <c r="N1539" s="91"/>
      <c r="O1539" s="91"/>
      <c r="R1539" s="84"/>
      <c r="AC1539" s="97"/>
      <c r="AT1539" s="82"/>
      <c r="BA1539" s="1"/>
      <c r="BB1539" s="1"/>
    </row>
    <row r="1540" ht="13" spans="5:54">
      <c r="E1540" s="83"/>
      <c r="K1540" s="91"/>
      <c r="L1540" s="91"/>
      <c r="M1540" s="91"/>
      <c r="N1540" s="91"/>
      <c r="O1540" s="91"/>
      <c r="R1540" s="84"/>
      <c r="AC1540" s="97"/>
      <c r="AT1540" s="82"/>
      <c r="BA1540" s="1"/>
      <c r="BB1540" s="1"/>
    </row>
    <row r="1541" ht="13" spans="5:54">
      <c r="E1541" s="83"/>
      <c r="K1541" s="91"/>
      <c r="L1541" s="91"/>
      <c r="M1541" s="91"/>
      <c r="N1541" s="91"/>
      <c r="O1541" s="91"/>
      <c r="R1541" s="84"/>
      <c r="AC1541" s="97"/>
      <c r="AT1541" s="82"/>
      <c r="BA1541" s="1"/>
      <c r="BB1541" s="1"/>
    </row>
    <row r="1542" ht="13" spans="5:54">
      <c r="E1542" s="83"/>
      <c r="K1542" s="91"/>
      <c r="L1542" s="91"/>
      <c r="M1542" s="91"/>
      <c r="N1542" s="91"/>
      <c r="O1542" s="91"/>
      <c r="R1542" s="84"/>
      <c r="AC1542" s="97"/>
      <c r="AT1542" s="82"/>
      <c r="BA1542" s="1"/>
      <c r="BB1542" s="1"/>
    </row>
    <row r="1543" ht="13" spans="5:54">
      <c r="E1543" s="83"/>
      <c r="K1543" s="91"/>
      <c r="L1543" s="91"/>
      <c r="M1543" s="91"/>
      <c r="N1543" s="91"/>
      <c r="O1543" s="91"/>
      <c r="R1543" s="84"/>
      <c r="AC1543" s="97"/>
      <c r="AT1543" s="82"/>
      <c r="BA1543" s="1"/>
      <c r="BB1543" s="1"/>
    </row>
    <row r="1544" ht="13" spans="5:54">
      <c r="E1544" s="83"/>
      <c r="K1544" s="91"/>
      <c r="L1544" s="91"/>
      <c r="M1544" s="91"/>
      <c r="N1544" s="91"/>
      <c r="O1544" s="91"/>
      <c r="R1544" s="84"/>
      <c r="AC1544" s="97"/>
      <c r="AT1544" s="82"/>
      <c r="BA1544" s="1"/>
      <c r="BB1544" s="1"/>
    </row>
    <row r="1545" ht="13" spans="5:54">
      <c r="E1545" s="83"/>
      <c r="K1545" s="91"/>
      <c r="L1545" s="91"/>
      <c r="M1545" s="91"/>
      <c r="N1545" s="91"/>
      <c r="O1545" s="91"/>
      <c r="R1545" s="84"/>
      <c r="AC1545" s="97"/>
      <c r="AT1545" s="82"/>
      <c r="BA1545" s="1"/>
      <c r="BB1545" s="1"/>
    </row>
    <row r="1546" ht="13" spans="5:54">
      <c r="E1546" s="83"/>
      <c r="K1546" s="91"/>
      <c r="L1546" s="91"/>
      <c r="M1546" s="91"/>
      <c r="N1546" s="91"/>
      <c r="O1546" s="91"/>
      <c r="R1546" s="84"/>
      <c r="AC1546" s="97"/>
      <c r="AT1546" s="82"/>
      <c r="BA1546" s="1"/>
      <c r="BB1546" s="1"/>
    </row>
    <row r="1547" ht="13" spans="5:54">
      <c r="E1547" s="83"/>
      <c r="K1547" s="91"/>
      <c r="L1547" s="91"/>
      <c r="M1547" s="91"/>
      <c r="N1547" s="91"/>
      <c r="O1547" s="91"/>
      <c r="R1547" s="84"/>
      <c r="AC1547" s="97"/>
      <c r="AT1547" s="82"/>
      <c r="BA1547" s="1"/>
      <c r="BB1547" s="1"/>
    </row>
    <row r="1548" ht="13" spans="5:54">
      <c r="E1548" s="83"/>
      <c r="K1548" s="91"/>
      <c r="L1548" s="91"/>
      <c r="M1548" s="91"/>
      <c r="N1548" s="91"/>
      <c r="O1548" s="91"/>
      <c r="R1548" s="84"/>
      <c r="AC1548" s="97"/>
      <c r="AT1548" s="82"/>
      <c r="BA1548" s="1"/>
      <c r="BB1548" s="1"/>
    </row>
    <row r="1549" ht="13" spans="5:54">
      <c r="E1549" s="83"/>
      <c r="K1549" s="91"/>
      <c r="L1549" s="91"/>
      <c r="M1549" s="91"/>
      <c r="N1549" s="91"/>
      <c r="O1549" s="91"/>
      <c r="R1549" s="84"/>
      <c r="AC1549" s="97"/>
      <c r="AT1549" s="82"/>
      <c r="BA1549" s="1"/>
      <c r="BB1549" s="1"/>
    </row>
    <row r="1550" ht="13" spans="5:54">
      <c r="E1550" s="83"/>
      <c r="K1550" s="91"/>
      <c r="L1550" s="91"/>
      <c r="M1550" s="91"/>
      <c r="N1550" s="91"/>
      <c r="O1550" s="91"/>
      <c r="R1550" s="84"/>
      <c r="AC1550" s="97"/>
      <c r="AT1550" s="82"/>
      <c r="BA1550" s="1"/>
      <c r="BB1550" s="1"/>
    </row>
    <row r="1551" ht="13" spans="5:54">
      <c r="E1551" s="83"/>
      <c r="K1551" s="91"/>
      <c r="L1551" s="91"/>
      <c r="M1551" s="91"/>
      <c r="N1551" s="91"/>
      <c r="O1551" s="91"/>
      <c r="R1551" s="84"/>
      <c r="AC1551" s="97"/>
      <c r="AT1551" s="82"/>
      <c r="BA1551" s="1"/>
      <c r="BB1551" s="1"/>
    </row>
    <row r="1552" ht="13" spans="5:54">
      <c r="E1552" s="83"/>
      <c r="K1552" s="91"/>
      <c r="L1552" s="91"/>
      <c r="M1552" s="91"/>
      <c r="N1552" s="91"/>
      <c r="O1552" s="91"/>
      <c r="R1552" s="84"/>
      <c r="AC1552" s="97"/>
      <c r="AT1552" s="82"/>
      <c r="BA1552" s="1"/>
      <c r="BB1552" s="1"/>
    </row>
    <row r="1553" ht="13" spans="5:54">
      <c r="E1553" s="83"/>
      <c r="K1553" s="91"/>
      <c r="L1553" s="91"/>
      <c r="M1553" s="91"/>
      <c r="N1553" s="91"/>
      <c r="O1553" s="91"/>
      <c r="R1553" s="84"/>
      <c r="AC1553" s="97"/>
      <c r="AT1553" s="82"/>
      <c r="BA1553" s="1"/>
      <c r="BB1553" s="1"/>
    </row>
    <row r="1554" ht="13" spans="5:54">
      <c r="E1554" s="83"/>
      <c r="K1554" s="91"/>
      <c r="L1554" s="91"/>
      <c r="M1554" s="91"/>
      <c r="N1554" s="91"/>
      <c r="O1554" s="91"/>
      <c r="R1554" s="84"/>
      <c r="AC1554" s="97"/>
      <c r="AT1554" s="82"/>
      <c r="BA1554" s="1"/>
      <c r="BB1554" s="1"/>
    </row>
    <row r="1555" ht="13" spans="5:54">
      <c r="E1555" s="83"/>
      <c r="K1555" s="91"/>
      <c r="L1555" s="91"/>
      <c r="M1555" s="91"/>
      <c r="N1555" s="91"/>
      <c r="O1555" s="91"/>
      <c r="R1555" s="84"/>
      <c r="AC1555" s="97"/>
      <c r="AT1555" s="82"/>
      <c r="BA1555" s="1"/>
      <c r="BB1555" s="1"/>
    </row>
    <row r="1556" ht="13" spans="5:54">
      <c r="E1556" s="83"/>
      <c r="K1556" s="91"/>
      <c r="L1556" s="91"/>
      <c r="M1556" s="91"/>
      <c r="N1556" s="91"/>
      <c r="O1556" s="91"/>
      <c r="R1556" s="84"/>
      <c r="AC1556" s="97"/>
      <c r="AT1556" s="82"/>
      <c r="BA1556" s="1"/>
      <c r="BB1556" s="1"/>
    </row>
    <row r="1557" ht="13" spans="5:54">
      <c r="E1557" s="83"/>
      <c r="K1557" s="91"/>
      <c r="L1557" s="91"/>
      <c r="M1557" s="91"/>
      <c r="N1557" s="91"/>
      <c r="O1557" s="91"/>
      <c r="R1557" s="84"/>
      <c r="AC1557" s="97"/>
      <c r="AT1557" s="82"/>
      <c r="BA1557" s="1"/>
      <c r="BB1557" s="1"/>
    </row>
    <row r="1558" ht="13" spans="5:54">
      <c r="E1558" s="83"/>
      <c r="K1558" s="91"/>
      <c r="L1558" s="91"/>
      <c r="M1558" s="91"/>
      <c r="N1558" s="91"/>
      <c r="O1558" s="91"/>
      <c r="R1558" s="84"/>
      <c r="AC1558" s="97"/>
      <c r="AT1558" s="82"/>
      <c r="BA1558" s="1"/>
      <c r="BB1558" s="1"/>
    </row>
    <row r="1559" ht="13" spans="5:54">
      <c r="E1559" s="83"/>
      <c r="K1559" s="91"/>
      <c r="L1559" s="91"/>
      <c r="M1559" s="91"/>
      <c r="N1559" s="91"/>
      <c r="O1559" s="91"/>
      <c r="R1559" s="84"/>
      <c r="AC1559" s="97"/>
      <c r="AT1559" s="82"/>
      <c r="BA1559" s="1"/>
      <c r="BB1559" s="1"/>
    </row>
    <row r="1560" ht="13" spans="5:54">
      <c r="E1560" s="83"/>
      <c r="K1560" s="91"/>
      <c r="L1560" s="91"/>
      <c r="M1560" s="91"/>
      <c r="N1560" s="91"/>
      <c r="O1560" s="91"/>
      <c r="R1560" s="84"/>
      <c r="AC1560" s="97"/>
      <c r="AT1560" s="82"/>
      <c r="BA1560" s="1"/>
      <c r="BB1560" s="1"/>
    </row>
    <row r="1561" ht="13" spans="5:54">
      <c r="E1561" s="83"/>
      <c r="K1561" s="91"/>
      <c r="L1561" s="91"/>
      <c r="M1561" s="91"/>
      <c r="N1561" s="91"/>
      <c r="O1561" s="91"/>
      <c r="R1561" s="84"/>
      <c r="AC1561" s="97"/>
      <c r="AT1561" s="82"/>
      <c r="BA1561" s="1"/>
      <c r="BB1561" s="1"/>
    </row>
    <row r="1562" ht="13" spans="5:54">
      <c r="E1562" s="83"/>
      <c r="K1562" s="91"/>
      <c r="L1562" s="91"/>
      <c r="M1562" s="91"/>
      <c r="N1562" s="91"/>
      <c r="O1562" s="91"/>
      <c r="R1562" s="84"/>
      <c r="AC1562" s="97"/>
      <c r="AT1562" s="82"/>
      <c r="BA1562" s="1"/>
      <c r="BB1562" s="1"/>
    </row>
    <row r="1563" ht="13" spans="5:54">
      <c r="E1563" s="83"/>
      <c r="K1563" s="91"/>
      <c r="L1563" s="91"/>
      <c r="M1563" s="91"/>
      <c r="N1563" s="91"/>
      <c r="O1563" s="91"/>
      <c r="R1563" s="84"/>
      <c r="AC1563" s="97"/>
      <c r="AT1563" s="82"/>
      <c r="BA1563" s="1"/>
      <c r="BB1563" s="1"/>
    </row>
    <row r="1564" ht="13" spans="5:54">
      <c r="E1564" s="83"/>
      <c r="K1564" s="91"/>
      <c r="L1564" s="91"/>
      <c r="M1564" s="91"/>
      <c r="N1564" s="91"/>
      <c r="O1564" s="91"/>
      <c r="R1564" s="84"/>
      <c r="AC1564" s="97"/>
      <c r="AT1564" s="82"/>
      <c r="BA1564" s="1"/>
      <c r="BB1564" s="1"/>
    </row>
    <row r="1565" ht="13" spans="5:54">
      <c r="E1565" s="83"/>
      <c r="K1565" s="91"/>
      <c r="L1565" s="91"/>
      <c r="M1565" s="91"/>
      <c r="N1565" s="91"/>
      <c r="O1565" s="91"/>
      <c r="R1565" s="84"/>
      <c r="AC1565" s="97"/>
      <c r="AT1565" s="82"/>
      <c r="BA1565" s="1"/>
      <c r="BB1565" s="1"/>
    </row>
    <row r="1566" ht="13" spans="5:54">
      <c r="E1566" s="83"/>
      <c r="K1566" s="91"/>
      <c r="L1566" s="91"/>
      <c r="M1566" s="91"/>
      <c r="N1566" s="91"/>
      <c r="O1566" s="91"/>
      <c r="R1566" s="84"/>
      <c r="AC1566" s="97"/>
      <c r="AT1566" s="82"/>
      <c r="BA1566" s="1"/>
      <c r="BB1566" s="1"/>
    </row>
    <row r="1567" ht="13" spans="5:54">
      <c r="E1567" s="83"/>
      <c r="K1567" s="91"/>
      <c r="L1567" s="91"/>
      <c r="M1567" s="91"/>
      <c r="N1567" s="91"/>
      <c r="O1567" s="91"/>
      <c r="R1567" s="84"/>
      <c r="AC1567" s="97"/>
      <c r="AT1567" s="82"/>
      <c r="BA1567" s="1"/>
      <c r="BB1567" s="1"/>
    </row>
    <row r="1568" ht="13" spans="5:54">
      <c r="E1568" s="83"/>
      <c r="K1568" s="91"/>
      <c r="L1568" s="91"/>
      <c r="M1568" s="91"/>
      <c r="N1568" s="91"/>
      <c r="O1568" s="91"/>
      <c r="R1568" s="84"/>
      <c r="AC1568" s="97"/>
      <c r="AT1568" s="82"/>
      <c r="BA1568" s="1"/>
      <c r="BB1568" s="1"/>
    </row>
    <row r="1569" ht="13" spans="5:54">
      <c r="E1569" s="83"/>
      <c r="K1569" s="91"/>
      <c r="L1569" s="91"/>
      <c r="M1569" s="91"/>
      <c r="N1569" s="91"/>
      <c r="O1569" s="91"/>
      <c r="R1569" s="84"/>
      <c r="AC1569" s="97"/>
      <c r="AT1569" s="82"/>
      <c r="BA1569" s="1"/>
      <c r="BB1569" s="1"/>
    </row>
    <row r="1570" ht="13" spans="5:54">
      <c r="E1570" s="83"/>
      <c r="K1570" s="91"/>
      <c r="L1570" s="91"/>
      <c r="M1570" s="91"/>
      <c r="N1570" s="91"/>
      <c r="O1570" s="91"/>
      <c r="R1570" s="84"/>
      <c r="AC1570" s="97"/>
      <c r="AT1570" s="82"/>
      <c r="BA1570" s="1"/>
      <c r="BB1570" s="1"/>
    </row>
    <row r="1571" ht="13" spans="5:54">
      <c r="E1571" s="83"/>
      <c r="K1571" s="91"/>
      <c r="L1571" s="91"/>
      <c r="M1571" s="91"/>
      <c r="N1571" s="91"/>
      <c r="O1571" s="91"/>
      <c r="R1571" s="84"/>
      <c r="AC1571" s="97"/>
      <c r="AT1571" s="82"/>
      <c r="BA1571" s="1"/>
      <c r="BB1571" s="1"/>
    </row>
    <row r="1572" ht="13" spans="5:54">
      <c r="E1572" s="83"/>
      <c r="K1572" s="91"/>
      <c r="L1572" s="91"/>
      <c r="M1572" s="91"/>
      <c r="N1572" s="91"/>
      <c r="O1572" s="91"/>
      <c r="R1572" s="84"/>
      <c r="AC1572" s="97"/>
      <c r="AT1572" s="82"/>
      <c r="BA1572" s="1"/>
      <c r="BB1572" s="1"/>
    </row>
    <row r="1573" ht="13" spans="5:54">
      <c r="E1573" s="83"/>
      <c r="K1573" s="91"/>
      <c r="L1573" s="91"/>
      <c r="M1573" s="91"/>
      <c r="N1573" s="91"/>
      <c r="O1573" s="91"/>
      <c r="R1573" s="84"/>
      <c r="AC1573" s="97"/>
      <c r="AT1573" s="82"/>
      <c r="BA1573" s="1"/>
      <c r="BB1573" s="1"/>
    </row>
    <row r="1574" ht="13" spans="5:54">
      <c r="E1574" s="83"/>
      <c r="K1574" s="91"/>
      <c r="L1574" s="91"/>
      <c r="M1574" s="91"/>
      <c r="N1574" s="91"/>
      <c r="O1574" s="91"/>
      <c r="R1574" s="84"/>
      <c r="AC1574" s="97"/>
      <c r="AT1574" s="82"/>
      <c r="BA1574" s="1"/>
      <c r="BB1574" s="1"/>
    </row>
    <row r="1575" ht="13" spans="5:54">
      <c r="E1575" s="83"/>
      <c r="K1575" s="91"/>
      <c r="L1575" s="91"/>
      <c r="M1575" s="91"/>
      <c r="N1575" s="91"/>
      <c r="O1575" s="91"/>
      <c r="R1575" s="84"/>
      <c r="AC1575" s="97"/>
      <c r="AT1575" s="82"/>
      <c r="BA1575" s="1"/>
      <c r="BB1575" s="1"/>
    </row>
    <row r="1576" ht="13" spans="5:54">
      <c r="E1576" s="83"/>
      <c r="K1576" s="91"/>
      <c r="L1576" s="91"/>
      <c r="M1576" s="91"/>
      <c r="N1576" s="91"/>
      <c r="O1576" s="91"/>
      <c r="R1576" s="84"/>
      <c r="AC1576" s="97"/>
      <c r="AT1576" s="82"/>
      <c r="BA1576" s="1"/>
      <c r="BB1576" s="1"/>
    </row>
    <row r="1577" ht="13" spans="5:54">
      <c r="E1577" s="83"/>
      <c r="K1577" s="91"/>
      <c r="L1577" s="91"/>
      <c r="M1577" s="91"/>
      <c r="N1577" s="91"/>
      <c r="O1577" s="91"/>
      <c r="R1577" s="84"/>
      <c r="AC1577" s="97"/>
      <c r="AT1577" s="82"/>
      <c r="BA1577" s="1"/>
      <c r="BB1577" s="1"/>
    </row>
    <row r="1578" ht="13" spans="5:54">
      <c r="E1578" s="83"/>
      <c r="K1578" s="91"/>
      <c r="L1578" s="91"/>
      <c r="M1578" s="91"/>
      <c r="N1578" s="91"/>
      <c r="O1578" s="91"/>
      <c r="R1578" s="84"/>
      <c r="AC1578" s="97"/>
      <c r="AT1578" s="82"/>
      <c r="BA1578" s="1"/>
      <c r="BB1578" s="1"/>
    </row>
    <row r="1579" ht="13" spans="5:54">
      <c r="E1579" s="83"/>
      <c r="K1579" s="91"/>
      <c r="L1579" s="91"/>
      <c r="M1579" s="91"/>
      <c r="N1579" s="91"/>
      <c r="O1579" s="91"/>
      <c r="R1579" s="84"/>
      <c r="AC1579" s="97"/>
      <c r="AT1579" s="82"/>
      <c r="BA1579" s="1"/>
      <c r="BB1579" s="1"/>
    </row>
    <row r="1580" ht="13" spans="5:54">
      <c r="E1580" s="83"/>
      <c r="K1580" s="91"/>
      <c r="L1580" s="91"/>
      <c r="M1580" s="91"/>
      <c r="N1580" s="91"/>
      <c r="O1580" s="91"/>
      <c r="R1580" s="84"/>
      <c r="AC1580" s="97"/>
      <c r="AT1580" s="82"/>
      <c r="BA1580" s="1"/>
      <c r="BB1580" s="1"/>
    </row>
    <row r="1581" ht="13" spans="5:54">
      <c r="E1581" s="83"/>
      <c r="K1581" s="91"/>
      <c r="L1581" s="91"/>
      <c r="M1581" s="91"/>
      <c r="N1581" s="91"/>
      <c r="O1581" s="91"/>
      <c r="R1581" s="84"/>
      <c r="AC1581" s="97"/>
      <c r="AT1581" s="82"/>
      <c r="BA1581" s="1"/>
      <c r="BB1581" s="1"/>
    </row>
    <row r="1582" ht="13" spans="5:54">
      <c r="E1582" s="83"/>
      <c r="K1582" s="91"/>
      <c r="L1582" s="91"/>
      <c r="M1582" s="91"/>
      <c r="N1582" s="91"/>
      <c r="O1582" s="91"/>
      <c r="R1582" s="84"/>
      <c r="AC1582" s="97"/>
      <c r="AT1582" s="82"/>
      <c r="BA1582" s="1"/>
      <c r="BB1582" s="1"/>
    </row>
    <row r="1583" ht="13" spans="5:54">
      <c r="E1583" s="83"/>
      <c r="K1583" s="91"/>
      <c r="L1583" s="91"/>
      <c r="M1583" s="91"/>
      <c r="N1583" s="91"/>
      <c r="O1583" s="91"/>
      <c r="R1583" s="84"/>
      <c r="AC1583" s="97"/>
      <c r="AT1583" s="82"/>
      <c r="BA1583" s="1"/>
      <c r="BB1583" s="1"/>
    </row>
    <row r="1584" ht="13" spans="5:54">
      <c r="E1584" s="83"/>
      <c r="K1584" s="91"/>
      <c r="L1584" s="91"/>
      <c r="M1584" s="91"/>
      <c r="N1584" s="91"/>
      <c r="O1584" s="91"/>
      <c r="R1584" s="84"/>
      <c r="AC1584" s="97"/>
      <c r="AT1584" s="82"/>
      <c r="BA1584" s="1"/>
      <c r="BB1584" s="1"/>
    </row>
    <row r="1585" ht="13" spans="5:54">
      <c r="E1585" s="83"/>
      <c r="K1585" s="91"/>
      <c r="L1585" s="91"/>
      <c r="M1585" s="91"/>
      <c r="N1585" s="91"/>
      <c r="O1585" s="91"/>
      <c r="R1585" s="84"/>
      <c r="AC1585" s="97"/>
      <c r="AT1585" s="82"/>
      <c r="BA1585" s="1"/>
      <c r="BB1585" s="1"/>
    </row>
    <row r="1586" ht="13" spans="5:54">
      <c r="E1586" s="83"/>
      <c r="K1586" s="91"/>
      <c r="L1586" s="91"/>
      <c r="M1586" s="91"/>
      <c r="N1586" s="91"/>
      <c r="O1586" s="91"/>
      <c r="R1586" s="84"/>
      <c r="AC1586" s="97"/>
      <c r="AT1586" s="82"/>
      <c r="BA1586" s="1"/>
      <c r="BB1586" s="1"/>
    </row>
    <row r="1587" ht="13" spans="5:54">
      <c r="E1587" s="83"/>
      <c r="K1587" s="91"/>
      <c r="L1587" s="91"/>
      <c r="M1587" s="91"/>
      <c r="N1587" s="91"/>
      <c r="O1587" s="91"/>
      <c r="R1587" s="84"/>
      <c r="AC1587" s="97"/>
      <c r="AT1587" s="82"/>
      <c r="BA1587" s="1"/>
      <c r="BB1587" s="1"/>
    </row>
    <row r="1588" ht="13" spans="5:54">
      <c r="E1588" s="83"/>
      <c r="K1588" s="91"/>
      <c r="L1588" s="91"/>
      <c r="M1588" s="91"/>
      <c r="N1588" s="91"/>
      <c r="O1588" s="91"/>
      <c r="R1588" s="84"/>
      <c r="AC1588" s="97"/>
      <c r="AT1588" s="82"/>
      <c r="BA1588" s="1"/>
      <c r="BB1588" s="1"/>
    </row>
    <row r="1589" ht="13" spans="5:54">
      <c r="E1589" s="83"/>
      <c r="K1589" s="91"/>
      <c r="L1589" s="91"/>
      <c r="M1589" s="91"/>
      <c r="N1589" s="91"/>
      <c r="O1589" s="91"/>
      <c r="R1589" s="84"/>
      <c r="AC1589" s="97"/>
      <c r="AT1589" s="82"/>
      <c r="BA1589" s="1"/>
      <c r="BB1589" s="1"/>
    </row>
    <row r="1590" ht="13" spans="5:54">
      <c r="E1590" s="83"/>
      <c r="K1590" s="91"/>
      <c r="L1590" s="91"/>
      <c r="M1590" s="91"/>
      <c r="N1590" s="91"/>
      <c r="O1590" s="91"/>
      <c r="R1590" s="84"/>
      <c r="AC1590" s="97"/>
      <c r="AT1590" s="82"/>
      <c r="BA1590" s="1"/>
      <c r="BB1590" s="1"/>
    </row>
    <row r="1591" ht="13" spans="5:54">
      <c r="E1591" s="83"/>
      <c r="K1591" s="91"/>
      <c r="L1591" s="91"/>
      <c r="M1591" s="91"/>
      <c r="N1591" s="91"/>
      <c r="O1591" s="91"/>
      <c r="R1591" s="84"/>
      <c r="AC1591" s="97"/>
      <c r="AT1591" s="82"/>
      <c r="BA1591" s="1"/>
      <c r="BB1591" s="1"/>
    </row>
    <row r="1592" ht="13" spans="5:54">
      <c r="E1592" s="83"/>
      <c r="K1592" s="91"/>
      <c r="L1592" s="91"/>
      <c r="M1592" s="91"/>
      <c r="N1592" s="91"/>
      <c r="O1592" s="91"/>
      <c r="R1592" s="84"/>
      <c r="AC1592" s="97"/>
      <c r="AT1592" s="82"/>
      <c r="BA1592" s="1"/>
      <c r="BB1592" s="1"/>
    </row>
    <row r="1593" ht="13" spans="5:54">
      <c r="E1593" s="83"/>
      <c r="K1593" s="91"/>
      <c r="L1593" s="91"/>
      <c r="M1593" s="91"/>
      <c r="N1593" s="91"/>
      <c r="O1593" s="91"/>
      <c r="R1593" s="84"/>
      <c r="AC1593" s="97"/>
      <c r="AT1593" s="82"/>
      <c r="BA1593" s="1"/>
      <c r="BB1593" s="1"/>
    </row>
    <row r="1594" ht="13" spans="5:54">
      <c r="E1594" s="83"/>
      <c r="K1594" s="91"/>
      <c r="L1594" s="91"/>
      <c r="M1594" s="91"/>
      <c r="N1594" s="91"/>
      <c r="O1594" s="91"/>
      <c r="R1594" s="84"/>
      <c r="AC1594" s="97"/>
      <c r="AT1594" s="82"/>
      <c r="BA1594" s="1"/>
      <c r="BB1594" s="1"/>
    </row>
    <row r="1595" ht="13" spans="5:54">
      <c r="E1595" s="83"/>
      <c r="K1595" s="91"/>
      <c r="L1595" s="91"/>
      <c r="M1595" s="91"/>
      <c r="N1595" s="91"/>
      <c r="O1595" s="91"/>
      <c r="R1595" s="84"/>
      <c r="AC1595" s="97"/>
      <c r="AT1595" s="82"/>
      <c r="BA1595" s="1"/>
      <c r="BB1595" s="1"/>
    </row>
    <row r="1596" ht="13" spans="5:54">
      <c r="E1596" s="83"/>
      <c r="K1596" s="91"/>
      <c r="L1596" s="91"/>
      <c r="M1596" s="91"/>
      <c r="N1596" s="91"/>
      <c r="O1596" s="91"/>
      <c r="R1596" s="84"/>
      <c r="AC1596" s="97"/>
      <c r="AT1596" s="82"/>
      <c r="BA1596" s="1"/>
      <c r="BB1596" s="1"/>
    </row>
    <row r="1597" ht="13" spans="5:54">
      <c r="E1597" s="83"/>
      <c r="K1597" s="91"/>
      <c r="L1597" s="91"/>
      <c r="M1597" s="91"/>
      <c r="N1597" s="91"/>
      <c r="O1597" s="91"/>
      <c r="R1597" s="84"/>
      <c r="AC1597" s="97"/>
      <c r="AT1597" s="82"/>
      <c r="BA1597" s="1"/>
      <c r="BB1597" s="1"/>
    </row>
    <row r="1598" ht="13" spans="5:54">
      <c r="E1598" s="83"/>
      <c r="K1598" s="91"/>
      <c r="L1598" s="91"/>
      <c r="M1598" s="91"/>
      <c r="N1598" s="91"/>
      <c r="O1598" s="91"/>
      <c r="R1598" s="84"/>
      <c r="AC1598" s="97"/>
      <c r="AT1598" s="82"/>
      <c r="BA1598" s="1"/>
      <c r="BB1598" s="1"/>
    </row>
    <row r="1599" ht="13" spans="5:54">
      <c r="E1599" s="83"/>
      <c r="K1599" s="91"/>
      <c r="L1599" s="91"/>
      <c r="M1599" s="91"/>
      <c r="N1599" s="91"/>
      <c r="O1599" s="91"/>
      <c r="R1599" s="84"/>
      <c r="AC1599" s="97"/>
      <c r="AT1599" s="82"/>
      <c r="BA1599" s="1"/>
      <c r="BB1599" s="1"/>
    </row>
    <row r="1600" ht="13" spans="5:54">
      <c r="E1600" s="83"/>
      <c r="K1600" s="91"/>
      <c r="L1600" s="91"/>
      <c r="M1600" s="91"/>
      <c r="N1600" s="91"/>
      <c r="O1600" s="91"/>
      <c r="R1600" s="84"/>
      <c r="AC1600" s="97"/>
      <c r="AT1600" s="82"/>
      <c r="BA1600" s="1"/>
      <c r="BB1600" s="1"/>
    </row>
    <row r="1601" ht="13" spans="5:54">
      <c r="E1601" s="83"/>
      <c r="K1601" s="91"/>
      <c r="L1601" s="91"/>
      <c r="M1601" s="91"/>
      <c r="N1601" s="91"/>
      <c r="O1601" s="91"/>
      <c r="R1601" s="84"/>
      <c r="AC1601" s="97"/>
      <c r="AT1601" s="82"/>
      <c r="BA1601" s="1"/>
      <c r="BB1601" s="1"/>
    </row>
    <row r="1602" ht="13" spans="5:54">
      <c r="E1602" s="83"/>
      <c r="K1602" s="91"/>
      <c r="L1602" s="91"/>
      <c r="M1602" s="91"/>
      <c r="N1602" s="91"/>
      <c r="O1602" s="91"/>
      <c r="R1602" s="84"/>
      <c r="AC1602" s="97"/>
      <c r="AT1602" s="82"/>
      <c r="BA1602" s="1"/>
      <c r="BB1602" s="1"/>
    </row>
    <row r="1603" ht="13" spans="5:54">
      <c r="E1603" s="83"/>
      <c r="K1603" s="91"/>
      <c r="L1603" s="91"/>
      <c r="M1603" s="91"/>
      <c r="N1603" s="91"/>
      <c r="O1603" s="91"/>
      <c r="R1603" s="84"/>
      <c r="AC1603" s="97"/>
      <c r="AT1603" s="82"/>
      <c r="BA1603" s="1"/>
      <c r="BB1603" s="1"/>
    </row>
    <row r="1604" ht="13" spans="5:54">
      <c r="E1604" s="83"/>
      <c r="K1604" s="91"/>
      <c r="L1604" s="91"/>
      <c r="M1604" s="91"/>
      <c r="N1604" s="91"/>
      <c r="O1604" s="91"/>
      <c r="R1604" s="84"/>
      <c r="AC1604" s="97"/>
      <c r="AT1604" s="82"/>
      <c r="BA1604" s="1"/>
      <c r="BB1604" s="1"/>
    </row>
    <row r="1605" ht="13" spans="5:54">
      <c r="E1605" s="83"/>
      <c r="K1605" s="91"/>
      <c r="L1605" s="91"/>
      <c r="M1605" s="91"/>
      <c r="N1605" s="91"/>
      <c r="O1605" s="91"/>
      <c r="R1605" s="84"/>
      <c r="AC1605" s="97"/>
      <c r="AT1605" s="82"/>
      <c r="BA1605" s="1"/>
      <c r="BB1605" s="1"/>
    </row>
    <row r="1606" ht="13" spans="5:54">
      <c r="E1606" s="83"/>
      <c r="K1606" s="91"/>
      <c r="L1606" s="91"/>
      <c r="M1606" s="91"/>
      <c r="N1606" s="91"/>
      <c r="O1606" s="91"/>
      <c r="R1606" s="84"/>
      <c r="AC1606" s="97"/>
      <c r="AT1606" s="82"/>
      <c r="BA1606" s="1"/>
      <c r="BB1606" s="1"/>
    </row>
    <row r="1607" ht="13" spans="5:54">
      <c r="E1607" s="83"/>
      <c r="K1607" s="91"/>
      <c r="L1607" s="91"/>
      <c r="M1607" s="91"/>
      <c r="N1607" s="91"/>
      <c r="O1607" s="91"/>
      <c r="R1607" s="84"/>
      <c r="AC1607" s="97"/>
      <c r="AT1607" s="82"/>
      <c r="BA1607" s="1"/>
      <c r="BB1607" s="1"/>
    </row>
    <row r="1608" ht="13" spans="5:54">
      <c r="E1608" s="83"/>
      <c r="K1608" s="91"/>
      <c r="L1608" s="91"/>
      <c r="M1608" s="91"/>
      <c r="N1608" s="91"/>
      <c r="O1608" s="91"/>
      <c r="R1608" s="84"/>
      <c r="AC1608" s="97"/>
      <c r="AT1608" s="82"/>
      <c r="BA1608" s="1"/>
      <c r="BB1608" s="1"/>
    </row>
    <row r="1609" ht="13" spans="5:54">
      <c r="E1609" s="83"/>
      <c r="K1609" s="91"/>
      <c r="L1609" s="91"/>
      <c r="M1609" s="91"/>
      <c r="N1609" s="91"/>
      <c r="O1609" s="91"/>
      <c r="R1609" s="84"/>
      <c r="AC1609" s="97"/>
      <c r="AT1609" s="82"/>
      <c r="BA1609" s="1"/>
      <c r="BB1609" s="1"/>
    </row>
    <row r="1610" ht="13" spans="5:54">
      <c r="E1610" s="83"/>
      <c r="K1610" s="91"/>
      <c r="L1610" s="91"/>
      <c r="M1610" s="91"/>
      <c r="N1610" s="91"/>
      <c r="O1610" s="91"/>
      <c r="R1610" s="84"/>
      <c r="AC1610" s="97"/>
      <c r="AT1610" s="82"/>
      <c r="BA1610" s="1"/>
      <c r="BB1610" s="1"/>
    </row>
    <row r="1611" ht="13" spans="5:54">
      <c r="E1611" s="83"/>
      <c r="K1611" s="91"/>
      <c r="L1611" s="91"/>
      <c r="M1611" s="91"/>
      <c r="N1611" s="91"/>
      <c r="O1611" s="91"/>
      <c r="R1611" s="84"/>
      <c r="AC1611" s="97"/>
      <c r="AT1611" s="82"/>
      <c r="BA1611" s="1"/>
      <c r="BB1611" s="1"/>
    </row>
    <row r="1612" ht="13" spans="5:54">
      <c r="E1612" s="83"/>
      <c r="K1612" s="91"/>
      <c r="L1612" s="91"/>
      <c r="M1612" s="91"/>
      <c r="N1612" s="91"/>
      <c r="O1612" s="91"/>
      <c r="R1612" s="84"/>
      <c r="AC1612" s="97"/>
      <c r="AT1612" s="82"/>
      <c r="BA1612" s="1"/>
      <c r="BB1612" s="1"/>
    </row>
    <row r="1613" ht="13" spans="5:54">
      <c r="E1613" s="83"/>
      <c r="K1613" s="91"/>
      <c r="L1613" s="91"/>
      <c r="M1613" s="91"/>
      <c r="N1613" s="91"/>
      <c r="O1613" s="91"/>
      <c r="R1613" s="84"/>
      <c r="AC1613" s="97"/>
      <c r="AT1613" s="82"/>
      <c r="BA1613" s="1"/>
      <c r="BB1613" s="1"/>
    </row>
    <row r="1614" ht="13" spans="5:54">
      <c r="E1614" s="83"/>
      <c r="K1614" s="91"/>
      <c r="L1614" s="91"/>
      <c r="M1614" s="91"/>
      <c r="N1614" s="91"/>
      <c r="O1614" s="91"/>
      <c r="R1614" s="84"/>
      <c r="AC1614" s="97"/>
      <c r="AT1614" s="82"/>
      <c r="BA1614" s="1"/>
      <c r="BB1614" s="1"/>
    </row>
    <row r="1615" ht="13" spans="5:54">
      <c r="E1615" s="83"/>
      <c r="K1615" s="91"/>
      <c r="L1615" s="91"/>
      <c r="M1615" s="91"/>
      <c r="N1615" s="91"/>
      <c r="O1615" s="91"/>
      <c r="R1615" s="84"/>
      <c r="AC1615" s="97"/>
      <c r="AT1615" s="82"/>
      <c r="BA1615" s="1"/>
      <c r="BB1615" s="1"/>
    </row>
    <row r="1616" ht="13" spans="5:54">
      <c r="E1616" s="83"/>
      <c r="K1616" s="91"/>
      <c r="L1616" s="91"/>
      <c r="M1616" s="91"/>
      <c r="N1616" s="91"/>
      <c r="O1616" s="91"/>
      <c r="R1616" s="84"/>
      <c r="AC1616" s="97"/>
      <c r="AT1616" s="82"/>
      <c r="BA1616" s="1"/>
      <c r="BB1616" s="1"/>
    </row>
    <row r="1617" ht="13" spans="5:54">
      <c r="E1617" s="83"/>
      <c r="K1617" s="91"/>
      <c r="L1617" s="91"/>
      <c r="M1617" s="91"/>
      <c r="N1617" s="91"/>
      <c r="O1617" s="91"/>
      <c r="R1617" s="84"/>
      <c r="AC1617" s="97"/>
      <c r="AT1617" s="82"/>
      <c r="BA1617" s="1"/>
      <c r="BB1617" s="1"/>
    </row>
    <row r="1618" ht="13" spans="5:54">
      <c r="E1618" s="83"/>
      <c r="K1618" s="91"/>
      <c r="L1618" s="91"/>
      <c r="M1618" s="91"/>
      <c r="N1618" s="91"/>
      <c r="O1618" s="91"/>
      <c r="R1618" s="84"/>
      <c r="AC1618" s="97"/>
      <c r="AT1618" s="82"/>
      <c r="BA1618" s="1"/>
      <c r="BB1618" s="1"/>
    </row>
    <row r="1619" ht="13" spans="5:54">
      <c r="E1619" s="83"/>
      <c r="K1619" s="91"/>
      <c r="L1619" s="91"/>
      <c r="M1619" s="91"/>
      <c r="N1619" s="91"/>
      <c r="O1619" s="91"/>
      <c r="R1619" s="84"/>
      <c r="AC1619" s="97"/>
      <c r="AT1619" s="82"/>
      <c r="BA1619" s="1"/>
      <c r="BB1619" s="1"/>
    </row>
    <row r="1620" ht="13" spans="5:54">
      <c r="E1620" s="83"/>
      <c r="K1620" s="91"/>
      <c r="L1620" s="91"/>
      <c r="M1620" s="91"/>
      <c r="N1620" s="91"/>
      <c r="O1620" s="91"/>
      <c r="R1620" s="84"/>
      <c r="AC1620" s="97"/>
      <c r="AT1620" s="82"/>
      <c r="BA1620" s="1"/>
      <c r="BB1620" s="1"/>
    </row>
    <row r="1621" ht="13" spans="5:54">
      <c r="E1621" s="83"/>
      <c r="K1621" s="91"/>
      <c r="L1621" s="91"/>
      <c r="M1621" s="91"/>
      <c r="N1621" s="91"/>
      <c r="O1621" s="91"/>
      <c r="R1621" s="84"/>
      <c r="AC1621" s="97"/>
      <c r="AT1621" s="82"/>
      <c r="BA1621" s="1"/>
      <c r="BB1621" s="1"/>
    </row>
    <row r="1622" ht="13" spans="5:54">
      <c r="E1622" s="83"/>
      <c r="K1622" s="91"/>
      <c r="L1622" s="91"/>
      <c r="M1622" s="91"/>
      <c r="N1622" s="91"/>
      <c r="O1622" s="91"/>
      <c r="R1622" s="84"/>
      <c r="AC1622" s="97"/>
      <c r="AT1622" s="82"/>
      <c r="BA1622" s="1"/>
      <c r="BB1622" s="1"/>
    </row>
    <row r="1623" ht="13" spans="5:54">
      <c r="E1623" s="83"/>
      <c r="K1623" s="91"/>
      <c r="L1623" s="91"/>
      <c r="M1623" s="91"/>
      <c r="N1623" s="91"/>
      <c r="O1623" s="91"/>
      <c r="R1623" s="84"/>
      <c r="AC1623" s="97"/>
      <c r="AT1623" s="82"/>
      <c r="BA1623" s="1"/>
      <c r="BB1623" s="1"/>
    </row>
    <row r="1624" ht="13" spans="5:54">
      <c r="E1624" s="83"/>
      <c r="K1624" s="91"/>
      <c r="L1624" s="91"/>
      <c r="M1624" s="91"/>
      <c r="N1624" s="91"/>
      <c r="O1624" s="91"/>
      <c r="R1624" s="84"/>
      <c r="AC1624" s="97"/>
      <c r="AT1624" s="82"/>
      <c r="BA1624" s="1"/>
      <c r="BB1624" s="1"/>
    </row>
    <row r="1625" ht="13" spans="5:54">
      <c r="E1625" s="83"/>
      <c r="K1625" s="91"/>
      <c r="L1625" s="91"/>
      <c r="M1625" s="91"/>
      <c r="N1625" s="91"/>
      <c r="O1625" s="91"/>
      <c r="R1625" s="84"/>
      <c r="AC1625" s="97"/>
      <c r="AT1625" s="82"/>
      <c r="BA1625" s="1"/>
      <c r="BB1625" s="1"/>
    </row>
    <row r="1626" ht="13" spans="5:54">
      <c r="E1626" s="83"/>
      <c r="K1626" s="91"/>
      <c r="L1626" s="91"/>
      <c r="M1626" s="91"/>
      <c r="N1626" s="91"/>
      <c r="O1626" s="91"/>
      <c r="R1626" s="84"/>
      <c r="AC1626" s="97"/>
      <c r="AT1626" s="82"/>
      <c r="BA1626" s="1"/>
      <c r="BB1626" s="1"/>
    </row>
    <row r="1627" ht="13" spans="5:54">
      <c r="E1627" s="83"/>
      <c r="K1627" s="91"/>
      <c r="L1627" s="91"/>
      <c r="M1627" s="91"/>
      <c r="N1627" s="91"/>
      <c r="O1627" s="91"/>
      <c r="R1627" s="84"/>
      <c r="AC1627" s="97"/>
      <c r="AT1627" s="82"/>
      <c r="BA1627" s="1"/>
      <c r="BB1627" s="1"/>
    </row>
    <row r="1628" ht="13" spans="5:54">
      <c r="E1628" s="83"/>
      <c r="K1628" s="91"/>
      <c r="L1628" s="91"/>
      <c r="M1628" s="91"/>
      <c r="N1628" s="91"/>
      <c r="O1628" s="91"/>
      <c r="R1628" s="84"/>
      <c r="AC1628" s="97"/>
      <c r="AT1628" s="82"/>
      <c r="BA1628" s="1"/>
      <c r="BB1628" s="1"/>
    </row>
    <row r="1629" ht="13" spans="5:54">
      <c r="E1629" s="83"/>
      <c r="K1629" s="91"/>
      <c r="L1629" s="91"/>
      <c r="M1629" s="91"/>
      <c r="N1629" s="91"/>
      <c r="O1629" s="91"/>
      <c r="R1629" s="84"/>
      <c r="AC1629" s="97"/>
      <c r="AT1629" s="82"/>
      <c r="BA1629" s="1"/>
      <c r="BB1629" s="1"/>
    </row>
    <row r="1630" ht="13" spans="5:54">
      <c r="E1630" s="83"/>
      <c r="K1630" s="91"/>
      <c r="L1630" s="91"/>
      <c r="M1630" s="91"/>
      <c r="N1630" s="91"/>
      <c r="O1630" s="91"/>
      <c r="R1630" s="84"/>
      <c r="AC1630" s="97"/>
      <c r="AT1630" s="82"/>
      <c r="BA1630" s="1"/>
      <c r="BB1630" s="1"/>
    </row>
    <row r="1631" ht="13" spans="5:54">
      <c r="E1631" s="83"/>
      <c r="K1631" s="91"/>
      <c r="L1631" s="91"/>
      <c r="M1631" s="91"/>
      <c r="N1631" s="91"/>
      <c r="O1631" s="91"/>
      <c r="R1631" s="84"/>
      <c r="AC1631" s="97"/>
      <c r="AT1631" s="82"/>
      <c r="BA1631" s="1"/>
      <c r="BB1631" s="1"/>
    </row>
    <row r="1632" ht="13" spans="5:54">
      <c r="E1632" s="83"/>
      <c r="K1632" s="91"/>
      <c r="L1632" s="91"/>
      <c r="M1632" s="91"/>
      <c r="N1632" s="91"/>
      <c r="O1632" s="91"/>
      <c r="R1632" s="84"/>
      <c r="AC1632" s="97"/>
      <c r="AT1632" s="82"/>
      <c r="BA1632" s="1"/>
      <c r="BB1632" s="1"/>
    </row>
    <row r="1633" ht="13" spans="5:54">
      <c r="E1633" s="83"/>
      <c r="K1633" s="91"/>
      <c r="L1633" s="91"/>
      <c r="M1633" s="91"/>
      <c r="N1633" s="91"/>
      <c r="O1633" s="91"/>
      <c r="R1633" s="84"/>
      <c r="AC1633" s="97"/>
      <c r="AT1633" s="82"/>
      <c r="BA1633" s="1"/>
      <c r="BB1633" s="1"/>
    </row>
    <row r="1634" ht="13" spans="5:54">
      <c r="E1634" s="83"/>
      <c r="K1634" s="91"/>
      <c r="L1634" s="91"/>
      <c r="M1634" s="91"/>
      <c r="N1634" s="91"/>
      <c r="O1634" s="91"/>
      <c r="R1634" s="84"/>
      <c r="AC1634" s="97"/>
      <c r="AT1634" s="82"/>
      <c r="BA1634" s="1"/>
      <c r="BB1634" s="1"/>
    </row>
    <row r="1635" ht="13" spans="5:54">
      <c r="E1635" s="83"/>
      <c r="K1635" s="91"/>
      <c r="L1635" s="91"/>
      <c r="M1635" s="91"/>
      <c r="N1635" s="91"/>
      <c r="O1635" s="91"/>
      <c r="R1635" s="84"/>
      <c r="AC1635" s="97"/>
      <c r="AT1635" s="82"/>
      <c r="BA1635" s="1"/>
      <c r="BB1635" s="1"/>
    </row>
    <row r="1636" ht="13" spans="5:54">
      <c r="E1636" s="83"/>
      <c r="K1636" s="91"/>
      <c r="L1636" s="91"/>
      <c r="M1636" s="91"/>
      <c r="N1636" s="91"/>
      <c r="O1636" s="91"/>
      <c r="R1636" s="84"/>
      <c r="AC1636" s="97"/>
      <c r="AT1636" s="82"/>
      <c r="BA1636" s="1"/>
      <c r="BB1636" s="1"/>
    </row>
    <row r="1637" ht="13" spans="5:54">
      <c r="E1637" s="83"/>
      <c r="K1637" s="91"/>
      <c r="L1637" s="91"/>
      <c r="M1637" s="91"/>
      <c r="N1637" s="91"/>
      <c r="O1637" s="91"/>
      <c r="R1637" s="84"/>
      <c r="AC1637" s="97"/>
      <c r="AT1637" s="82"/>
      <c r="BA1637" s="1"/>
      <c r="BB1637" s="1"/>
    </row>
    <row r="1638" ht="13" spans="5:54">
      <c r="E1638" s="83"/>
      <c r="K1638" s="91"/>
      <c r="L1638" s="91"/>
      <c r="M1638" s="91"/>
      <c r="N1638" s="91"/>
      <c r="O1638" s="91"/>
      <c r="R1638" s="84"/>
      <c r="AC1638" s="97"/>
      <c r="AT1638" s="82"/>
      <c r="BA1638" s="1"/>
      <c r="BB1638" s="1"/>
    </row>
    <row r="1639" ht="13" spans="5:54">
      <c r="E1639" s="83"/>
      <c r="K1639" s="91"/>
      <c r="L1639" s="91"/>
      <c r="M1639" s="91"/>
      <c r="N1639" s="91"/>
      <c r="O1639" s="91"/>
      <c r="R1639" s="84"/>
      <c r="AC1639" s="97"/>
      <c r="AT1639" s="82"/>
      <c r="BA1639" s="1"/>
      <c r="BB1639" s="1"/>
    </row>
    <row r="1640" ht="13" spans="5:54">
      <c r="E1640" s="83"/>
      <c r="K1640" s="91"/>
      <c r="L1640" s="91"/>
      <c r="M1640" s="91"/>
      <c r="N1640" s="91"/>
      <c r="O1640" s="91"/>
      <c r="R1640" s="84"/>
      <c r="AC1640" s="97"/>
      <c r="AT1640" s="82"/>
      <c r="BA1640" s="1"/>
      <c r="BB1640" s="1"/>
    </row>
    <row r="1641" ht="13" spans="5:54">
      <c r="E1641" s="83"/>
      <c r="K1641" s="91"/>
      <c r="L1641" s="91"/>
      <c r="M1641" s="91"/>
      <c r="N1641" s="91"/>
      <c r="O1641" s="91"/>
      <c r="R1641" s="84"/>
      <c r="AC1641" s="97"/>
      <c r="AT1641" s="82"/>
      <c r="BA1641" s="1"/>
      <c r="BB1641" s="1"/>
    </row>
    <row r="1642" ht="13" spans="5:54">
      <c r="E1642" s="83"/>
      <c r="K1642" s="91"/>
      <c r="L1642" s="91"/>
      <c r="M1642" s="91"/>
      <c r="N1642" s="91"/>
      <c r="O1642" s="91"/>
      <c r="R1642" s="84"/>
      <c r="AC1642" s="97"/>
      <c r="AT1642" s="82"/>
      <c r="BA1642" s="1"/>
      <c r="BB1642" s="1"/>
    </row>
    <row r="1643" ht="13" spans="5:54">
      <c r="E1643" s="83"/>
      <c r="K1643" s="91"/>
      <c r="L1643" s="91"/>
      <c r="M1643" s="91"/>
      <c r="N1643" s="91"/>
      <c r="O1643" s="91"/>
      <c r="R1643" s="84"/>
      <c r="AC1643" s="97"/>
      <c r="AT1643" s="82"/>
      <c r="BA1643" s="1"/>
      <c r="BB1643" s="1"/>
    </row>
    <row r="1644" ht="13" spans="5:54">
      <c r="E1644" s="83"/>
      <c r="K1644" s="91"/>
      <c r="L1644" s="91"/>
      <c r="M1644" s="91"/>
      <c r="N1644" s="91"/>
      <c r="O1644" s="91"/>
      <c r="R1644" s="84"/>
      <c r="AC1644" s="97"/>
      <c r="AT1644" s="82"/>
      <c r="BA1644" s="1"/>
      <c r="BB1644" s="1"/>
    </row>
    <row r="1645" ht="13" spans="5:54">
      <c r="E1645" s="83"/>
      <c r="K1645" s="91"/>
      <c r="L1645" s="91"/>
      <c r="M1645" s="91"/>
      <c r="N1645" s="91"/>
      <c r="O1645" s="91"/>
      <c r="R1645" s="84"/>
      <c r="AC1645" s="97"/>
      <c r="AT1645" s="82"/>
      <c r="BA1645" s="1"/>
      <c r="BB1645" s="1"/>
    </row>
    <row r="1646" ht="13" spans="5:54">
      <c r="E1646" s="83"/>
      <c r="K1646" s="91"/>
      <c r="L1646" s="91"/>
      <c r="M1646" s="91"/>
      <c r="N1646" s="91"/>
      <c r="O1646" s="91"/>
      <c r="R1646" s="84"/>
      <c r="AC1646" s="97"/>
      <c r="AT1646" s="82"/>
      <c r="BA1646" s="1"/>
      <c r="BB1646" s="1"/>
    </row>
    <row r="1647" ht="13" spans="5:54">
      <c r="E1647" s="83"/>
      <c r="K1647" s="91"/>
      <c r="L1647" s="91"/>
      <c r="M1647" s="91"/>
      <c r="N1647" s="91"/>
      <c r="O1647" s="91"/>
      <c r="R1647" s="84"/>
      <c r="AC1647" s="97"/>
      <c r="AT1647" s="82"/>
      <c r="BA1647" s="1"/>
      <c r="BB1647" s="1"/>
    </row>
    <row r="1648" ht="13" spans="5:54">
      <c r="E1648" s="83"/>
      <c r="K1648" s="91"/>
      <c r="L1648" s="91"/>
      <c r="M1648" s="91"/>
      <c r="N1648" s="91"/>
      <c r="O1648" s="91"/>
      <c r="R1648" s="84"/>
      <c r="AC1648" s="97"/>
      <c r="AT1648" s="82"/>
      <c r="BA1648" s="1"/>
      <c r="BB1648" s="1"/>
    </row>
    <row r="1649" ht="13" spans="5:54">
      <c r="E1649" s="83"/>
      <c r="K1649" s="91"/>
      <c r="L1649" s="91"/>
      <c r="M1649" s="91"/>
      <c r="N1649" s="91"/>
      <c r="O1649" s="91"/>
      <c r="R1649" s="84"/>
      <c r="AC1649" s="97"/>
      <c r="AT1649" s="82"/>
      <c r="BA1649" s="1"/>
      <c r="BB1649" s="1"/>
    </row>
    <row r="1650" ht="13" spans="5:54">
      <c r="E1650" s="83"/>
      <c r="K1650" s="91"/>
      <c r="L1650" s="91"/>
      <c r="M1650" s="91"/>
      <c r="N1650" s="91"/>
      <c r="O1650" s="91"/>
      <c r="R1650" s="84"/>
      <c r="AC1650" s="97"/>
      <c r="AT1650" s="82"/>
      <c r="BA1650" s="1"/>
      <c r="BB1650" s="1"/>
    </row>
    <row r="1651" ht="13" spans="5:54">
      <c r="E1651" s="83"/>
      <c r="K1651" s="91"/>
      <c r="L1651" s="91"/>
      <c r="M1651" s="91"/>
      <c r="N1651" s="91"/>
      <c r="O1651" s="91"/>
      <c r="R1651" s="84"/>
      <c r="AC1651" s="97"/>
      <c r="AT1651" s="82"/>
      <c r="BA1651" s="1"/>
      <c r="BB1651" s="1"/>
    </row>
    <row r="1652" ht="13" spans="5:54">
      <c r="E1652" s="83"/>
      <c r="K1652" s="91"/>
      <c r="L1652" s="91"/>
      <c r="M1652" s="91"/>
      <c r="N1652" s="91"/>
      <c r="O1652" s="91"/>
      <c r="R1652" s="84"/>
      <c r="AC1652" s="97"/>
      <c r="AT1652" s="82"/>
      <c r="BA1652" s="1"/>
      <c r="BB1652" s="1"/>
    </row>
    <row r="1653" ht="13" spans="5:54">
      <c r="E1653" s="83"/>
      <c r="K1653" s="91"/>
      <c r="L1653" s="91"/>
      <c r="M1653" s="91"/>
      <c r="N1653" s="91"/>
      <c r="O1653" s="91"/>
      <c r="R1653" s="84"/>
      <c r="AC1653" s="97"/>
      <c r="AT1653" s="82"/>
      <c r="BA1653" s="1"/>
      <c r="BB1653" s="1"/>
    </row>
    <row r="1654" ht="13" spans="5:54">
      <c r="E1654" s="83"/>
      <c r="K1654" s="91"/>
      <c r="L1654" s="91"/>
      <c r="M1654" s="91"/>
      <c r="N1654" s="91"/>
      <c r="O1654" s="91"/>
      <c r="R1654" s="84"/>
      <c r="AC1654" s="97"/>
      <c r="AT1654" s="82"/>
      <c r="BA1654" s="1"/>
      <c r="BB1654" s="1"/>
    </row>
    <row r="1655" ht="13" spans="5:54">
      <c r="E1655" s="83"/>
      <c r="K1655" s="91"/>
      <c r="L1655" s="91"/>
      <c r="M1655" s="91"/>
      <c r="N1655" s="91"/>
      <c r="O1655" s="91"/>
      <c r="R1655" s="84"/>
      <c r="AC1655" s="97"/>
      <c r="AT1655" s="82"/>
      <c r="BA1655" s="1"/>
      <c r="BB1655" s="1"/>
    </row>
    <row r="1656" ht="13" spans="5:54">
      <c r="E1656" s="83"/>
      <c r="K1656" s="91"/>
      <c r="L1656" s="91"/>
      <c r="M1656" s="91"/>
      <c r="N1656" s="91"/>
      <c r="O1656" s="91"/>
      <c r="R1656" s="84"/>
      <c r="AC1656" s="97"/>
      <c r="AT1656" s="82"/>
      <c r="BA1656" s="1"/>
      <c r="BB1656" s="1"/>
    </row>
    <row r="1657" ht="13" spans="5:54">
      <c r="E1657" s="83"/>
      <c r="K1657" s="91"/>
      <c r="L1657" s="91"/>
      <c r="M1657" s="91"/>
      <c r="N1657" s="91"/>
      <c r="O1657" s="91"/>
      <c r="R1657" s="84"/>
      <c r="AC1657" s="97"/>
      <c r="AT1657" s="82"/>
      <c r="BA1657" s="1"/>
      <c r="BB1657" s="1"/>
    </row>
    <row r="1658" ht="13" spans="5:54">
      <c r="E1658" s="83"/>
      <c r="K1658" s="91"/>
      <c r="L1658" s="91"/>
      <c r="M1658" s="91"/>
      <c r="N1658" s="91"/>
      <c r="O1658" s="91"/>
      <c r="R1658" s="84"/>
      <c r="AC1658" s="97"/>
      <c r="AT1658" s="82"/>
      <c r="BA1658" s="1"/>
      <c r="BB1658" s="1"/>
    </row>
    <row r="1659" ht="13" spans="5:54">
      <c r="E1659" s="83"/>
      <c r="K1659" s="91"/>
      <c r="L1659" s="91"/>
      <c r="M1659" s="91"/>
      <c r="N1659" s="91"/>
      <c r="O1659" s="91"/>
      <c r="R1659" s="84"/>
      <c r="AC1659" s="97"/>
      <c r="AT1659" s="82"/>
      <c r="BA1659" s="1"/>
      <c r="BB1659" s="1"/>
    </row>
    <row r="1660" ht="13" spans="5:54">
      <c r="E1660" s="83"/>
      <c r="K1660" s="91"/>
      <c r="L1660" s="91"/>
      <c r="M1660" s="91"/>
      <c r="N1660" s="91"/>
      <c r="O1660" s="91"/>
      <c r="R1660" s="84"/>
      <c r="AC1660" s="97"/>
      <c r="AT1660" s="82"/>
      <c r="BA1660" s="1"/>
      <c r="BB1660" s="1"/>
    </row>
    <row r="1661" ht="13" spans="5:54">
      <c r="E1661" s="83"/>
      <c r="K1661" s="91"/>
      <c r="L1661" s="91"/>
      <c r="M1661" s="91"/>
      <c r="N1661" s="91"/>
      <c r="O1661" s="91"/>
      <c r="R1661" s="84"/>
      <c r="AC1661" s="97"/>
      <c r="AT1661" s="82"/>
      <c r="BA1661" s="1"/>
      <c r="BB1661" s="1"/>
    </row>
    <row r="1662" ht="13" spans="5:54">
      <c r="E1662" s="83"/>
      <c r="K1662" s="91"/>
      <c r="L1662" s="91"/>
      <c r="M1662" s="91"/>
      <c r="N1662" s="91"/>
      <c r="O1662" s="91"/>
      <c r="R1662" s="84"/>
      <c r="AC1662" s="97"/>
      <c r="AT1662" s="82"/>
      <c r="BA1662" s="1"/>
      <c r="BB1662" s="1"/>
    </row>
    <row r="1663" ht="13" spans="5:54">
      <c r="E1663" s="83"/>
      <c r="K1663" s="91"/>
      <c r="L1663" s="91"/>
      <c r="M1663" s="91"/>
      <c r="N1663" s="91"/>
      <c r="O1663" s="91"/>
      <c r="R1663" s="84"/>
      <c r="AC1663" s="97"/>
      <c r="AT1663" s="82"/>
      <c r="BA1663" s="1"/>
      <c r="BB1663" s="1"/>
    </row>
    <row r="1664" ht="13" spans="5:54">
      <c r="E1664" s="83"/>
      <c r="K1664" s="91"/>
      <c r="L1664" s="91"/>
      <c r="M1664" s="91"/>
      <c r="N1664" s="91"/>
      <c r="O1664" s="91"/>
      <c r="R1664" s="84"/>
      <c r="AC1664" s="97"/>
      <c r="AT1664" s="82"/>
      <c r="BA1664" s="1"/>
      <c r="BB1664" s="1"/>
    </row>
    <row r="1665" ht="13" spans="5:54">
      <c r="E1665" s="83"/>
      <c r="K1665" s="91"/>
      <c r="L1665" s="91"/>
      <c r="M1665" s="91"/>
      <c r="N1665" s="91"/>
      <c r="O1665" s="91"/>
      <c r="R1665" s="84"/>
      <c r="AC1665" s="97"/>
      <c r="AT1665" s="82"/>
      <c r="BA1665" s="1"/>
      <c r="BB1665" s="1"/>
    </row>
    <row r="1666" ht="13" spans="5:54">
      <c r="E1666" s="83"/>
      <c r="K1666" s="91"/>
      <c r="L1666" s="91"/>
      <c r="M1666" s="91"/>
      <c r="N1666" s="91"/>
      <c r="O1666" s="91"/>
      <c r="R1666" s="84"/>
      <c r="AC1666" s="97"/>
      <c r="AT1666" s="82"/>
      <c r="BA1666" s="1"/>
      <c r="BB1666" s="1"/>
    </row>
    <row r="1667" ht="13" spans="5:54">
      <c r="E1667" s="83"/>
      <c r="K1667" s="91"/>
      <c r="L1667" s="91"/>
      <c r="M1667" s="91"/>
      <c r="N1667" s="91"/>
      <c r="O1667" s="91"/>
      <c r="R1667" s="84"/>
      <c r="AC1667" s="97"/>
      <c r="AT1667" s="82"/>
      <c r="BA1667" s="1"/>
      <c r="BB1667" s="1"/>
    </row>
    <row r="1668" ht="13" spans="5:54">
      <c r="E1668" s="83"/>
      <c r="K1668" s="91"/>
      <c r="L1668" s="91"/>
      <c r="M1668" s="91"/>
      <c r="N1668" s="91"/>
      <c r="O1668" s="91"/>
      <c r="R1668" s="84"/>
      <c r="AC1668" s="97"/>
      <c r="AT1668" s="82"/>
      <c r="BA1668" s="1"/>
      <c r="BB1668" s="1"/>
    </row>
    <row r="1669" ht="13" spans="5:54">
      <c r="E1669" s="83"/>
      <c r="K1669" s="91"/>
      <c r="L1669" s="91"/>
      <c r="M1669" s="91"/>
      <c r="N1669" s="91"/>
      <c r="O1669" s="91"/>
      <c r="R1669" s="84"/>
      <c r="AC1669" s="97"/>
      <c r="AT1669" s="82"/>
      <c r="BA1669" s="1"/>
      <c r="BB1669" s="1"/>
    </row>
    <row r="1670" ht="13" spans="5:54">
      <c r="E1670" s="83"/>
      <c r="K1670" s="91"/>
      <c r="L1670" s="91"/>
      <c r="M1670" s="91"/>
      <c r="N1670" s="91"/>
      <c r="O1670" s="91"/>
      <c r="R1670" s="84"/>
      <c r="AC1670" s="97"/>
      <c r="AT1670" s="82"/>
      <c r="BA1670" s="1"/>
      <c r="BB1670" s="1"/>
    </row>
    <row r="1671" ht="13" spans="5:54">
      <c r="E1671" s="83"/>
      <c r="K1671" s="91"/>
      <c r="L1671" s="91"/>
      <c r="M1671" s="91"/>
      <c r="N1671" s="91"/>
      <c r="O1671" s="91"/>
      <c r="R1671" s="84"/>
      <c r="AC1671" s="97"/>
      <c r="AT1671" s="82"/>
      <c r="BA1671" s="1"/>
      <c r="BB1671" s="1"/>
    </row>
    <row r="1672" ht="13" spans="5:54">
      <c r="E1672" s="83"/>
      <c r="K1672" s="91"/>
      <c r="L1672" s="91"/>
      <c r="M1672" s="91"/>
      <c r="N1672" s="91"/>
      <c r="O1672" s="91"/>
      <c r="R1672" s="84"/>
      <c r="AC1672" s="97"/>
      <c r="AT1672" s="82"/>
      <c r="BA1672" s="1"/>
      <c r="BB1672" s="1"/>
    </row>
    <row r="1673" ht="13" spans="5:54">
      <c r="E1673" s="83"/>
      <c r="K1673" s="91"/>
      <c r="L1673" s="91"/>
      <c r="M1673" s="91"/>
      <c r="N1673" s="91"/>
      <c r="O1673" s="91"/>
      <c r="R1673" s="84"/>
      <c r="AC1673" s="97"/>
      <c r="AT1673" s="82"/>
      <c r="BA1673" s="1"/>
      <c r="BB1673" s="1"/>
    </row>
    <row r="1674" ht="13" spans="5:54">
      <c r="E1674" s="83"/>
      <c r="K1674" s="91"/>
      <c r="L1674" s="91"/>
      <c r="M1674" s="91"/>
      <c r="N1674" s="91"/>
      <c r="O1674" s="91"/>
      <c r="R1674" s="84"/>
      <c r="AC1674" s="97"/>
      <c r="AT1674" s="82"/>
      <c r="BA1674" s="1"/>
      <c r="BB1674" s="1"/>
    </row>
    <row r="1675" ht="13" spans="5:54">
      <c r="E1675" s="83"/>
      <c r="K1675" s="91"/>
      <c r="L1675" s="91"/>
      <c r="M1675" s="91"/>
      <c r="N1675" s="91"/>
      <c r="O1675" s="91"/>
      <c r="R1675" s="84"/>
      <c r="AC1675" s="97"/>
      <c r="AT1675" s="82"/>
      <c r="BA1675" s="1"/>
      <c r="BB1675" s="1"/>
    </row>
    <row r="1676" ht="13" spans="5:54">
      <c r="E1676" s="83"/>
      <c r="K1676" s="91"/>
      <c r="L1676" s="91"/>
      <c r="M1676" s="91"/>
      <c r="N1676" s="91"/>
      <c r="O1676" s="91"/>
      <c r="R1676" s="84"/>
      <c r="AC1676" s="97"/>
      <c r="AT1676" s="82"/>
      <c r="BA1676" s="1"/>
      <c r="BB1676" s="1"/>
    </row>
    <row r="1677" ht="13" spans="5:54">
      <c r="E1677" s="83"/>
      <c r="K1677" s="91"/>
      <c r="L1677" s="91"/>
      <c r="M1677" s="91"/>
      <c r="N1677" s="91"/>
      <c r="O1677" s="91"/>
      <c r="R1677" s="84"/>
      <c r="AC1677" s="97"/>
      <c r="AT1677" s="82"/>
      <c r="BA1677" s="1"/>
      <c r="BB1677" s="1"/>
    </row>
    <row r="1678" ht="13" spans="5:54">
      <c r="E1678" s="83"/>
      <c r="K1678" s="91"/>
      <c r="L1678" s="91"/>
      <c r="M1678" s="91"/>
      <c r="N1678" s="91"/>
      <c r="O1678" s="91"/>
      <c r="R1678" s="84"/>
      <c r="AC1678" s="97"/>
      <c r="AT1678" s="82"/>
      <c r="BA1678" s="1"/>
      <c r="BB1678" s="1"/>
    </row>
    <row r="1679" ht="13" spans="5:54">
      <c r="E1679" s="83"/>
      <c r="K1679" s="91"/>
      <c r="L1679" s="91"/>
      <c r="M1679" s="91"/>
      <c r="N1679" s="91"/>
      <c r="O1679" s="91"/>
      <c r="R1679" s="84"/>
      <c r="AC1679" s="97"/>
      <c r="AT1679" s="82"/>
      <c r="BA1679" s="1"/>
      <c r="BB1679" s="1"/>
    </row>
    <row r="1680" ht="13" spans="5:54">
      <c r="E1680" s="83"/>
      <c r="K1680" s="91"/>
      <c r="L1680" s="91"/>
      <c r="M1680" s="91"/>
      <c r="N1680" s="91"/>
      <c r="O1680" s="91"/>
      <c r="R1680" s="84"/>
      <c r="AC1680" s="97"/>
      <c r="AT1680" s="82"/>
      <c r="BA1680" s="1"/>
      <c r="BB1680" s="1"/>
    </row>
    <row r="1681" ht="13" spans="5:54">
      <c r="E1681" s="83"/>
      <c r="K1681" s="91"/>
      <c r="L1681" s="91"/>
      <c r="M1681" s="91"/>
      <c r="N1681" s="91"/>
      <c r="O1681" s="91"/>
      <c r="R1681" s="84"/>
      <c r="AC1681" s="97"/>
      <c r="AT1681" s="82"/>
      <c r="BA1681" s="1"/>
      <c r="BB1681" s="1"/>
    </row>
    <row r="1682" ht="13" spans="5:54">
      <c r="E1682" s="83"/>
      <c r="K1682" s="91"/>
      <c r="L1682" s="91"/>
      <c r="M1682" s="91"/>
      <c r="N1682" s="91"/>
      <c r="O1682" s="91"/>
      <c r="R1682" s="84"/>
      <c r="AC1682" s="97"/>
      <c r="AT1682" s="82"/>
      <c r="BA1682" s="1"/>
      <c r="BB1682" s="1"/>
    </row>
    <row r="1683" ht="13" spans="5:54">
      <c r="E1683" s="83"/>
      <c r="K1683" s="91"/>
      <c r="L1683" s="91"/>
      <c r="M1683" s="91"/>
      <c r="N1683" s="91"/>
      <c r="O1683" s="91"/>
      <c r="R1683" s="84"/>
      <c r="AC1683" s="97"/>
      <c r="AT1683" s="82"/>
      <c r="BA1683" s="1"/>
      <c r="BB1683" s="1"/>
    </row>
    <row r="1684" ht="13" spans="5:54">
      <c r="E1684" s="83"/>
      <c r="K1684" s="91"/>
      <c r="L1684" s="91"/>
      <c r="M1684" s="91"/>
      <c r="N1684" s="91"/>
      <c r="O1684" s="91"/>
      <c r="R1684" s="84"/>
      <c r="AC1684" s="97"/>
      <c r="AT1684" s="82"/>
      <c r="BA1684" s="1"/>
      <c r="BB1684" s="1"/>
    </row>
    <row r="1685" ht="13" spans="5:54">
      <c r="E1685" s="83"/>
      <c r="K1685" s="91"/>
      <c r="L1685" s="91"/>
      <c r="M1685" s="91"/>
      <c r="N1685" s="91"/>
      <c r="O1685" s="91"/>
      <c r="R1685" s="84"/>
      <c r="AC1685" s="97"/>
      <c r="AT1685" s="82"/>
      <c r="BA1685" s="1"/>
      <c r="BB1685" s="1"/>
    </row>
    <row r="1686" ht="13" spans="5:54">
      <c r="E1686" s="83"/>
      <c r="K1686" s="91"/>
      <c r="L1686" s="91"/>
      <c r="M1686" s="91"/>
      <c r="N1686" s="91"/>
      <c r="O1686" s="91"/>
      <c r="R1686" s="84"/>
      <c r="AC1686" s="97"/>
      <c r="AT1686" s="82"/>
      <c r="BA1686" s="1"/>
      <c r="BB1686" s="1"/>
    </row>
    <row r="1687" ht="13" spans="5:54">
      <c r="E1687" s="83"/>
      <c r="K1687" s="91"/>
      <c r="L1687" s="91"/>
      <c r="M1687" s="91"/>
      <c r="N1687" s="91"/>
      <c r="O1687" s="91"/>
      <c r="R1687" s="84"/>
      <c r="AC1687" s="97"/>
      <c r="AT1687" s="82"/>
      <c r="BA1687" s="1"/>
      <c r="BB1687" s="1"/>
    </row>
    <row r="1688" ht="13" spans="5:54">
      <c r="E1688" s="83"/>
      <c r="K1688" s="91"/>
      <c r="L1688" s="91"/>
      <c r="M1688" s="91"/>
      <c r="N1688" s="91"/>
      <c r="O1688" s="91"/>
      <c r="R1688" s="84"/>
      <c r="AC1688" s="97"/>
      <c r="AT1688" s="82"/>
      <c r="BA1688" s="1"/>
      <c r="BB1688" s="1"/>
    </row>
    <row r="1689" ht="13" spans="5:54">
      <c r="E1689" s="83"/>
      <c r="K1689" s="91"/>
      <c r="L1689" s="91"/>
      <c r="M1689" s="91"/>
      <c r="N1689" s="91"/>
      <c r="O1689" s="91"/>
      <c r="R1689" s="84"/>
      <c r="AC1689" s="97"/>
      <c r="AT1689" s="82"/>
      <c r="BA1689" s="1"/>
      <c r="BB1689" s="1"/>
    </row>
    <row r="1690" ht="13" spans="5:54">
      <c r="E1690" s="83"/>
      <c r="K1690" s="91"/>
      <c r="L1690" s="91"/>
      <c r="M1690" s="91"/>
      <c r="N1690" s="91"/>
      <c r="O1690" s="91"/>
      <c r="R1690" s="84"/>
      <c r="AC1690" s="97"/>
      <c r="AT1690" s="82"/>
      <c r="BA1690" s="1"/>
      <c r="BB1690" s="1"/>
    </row>
    <row r="1691" ht="13" spans="5:54">
      <c r="E1691" s="83"/>
      <c r="K1691" s="91"/>
      <c r="L1691" s="91"/>
      <c r="M1691" s="91"/>
      <c r="N1691" s="91"/>
      <c r="O1691" s="91"/>
      <c r="R1691" s="84"/>
      <c r="AC1691" s="97"/>
      <c r="AT1691" s="82"/>
      <c r="BA1691" s="1"/>
      <c r="BB1691" s="1"/>
    </row>
    <row r="1692" ht="13" spans="5:54">
      <c r="E1692" s="83"/>
      <c r="K1692" s="91"/>
      <c r="L1692" s="91"/>
      <c r="M1692" s="91"/>
      <c r="N1692" s="91"/>
      <c r="O1692" s="91"/>
      <c r="R1692" s="84"/>
      <c r="AC1692" s="97"/>
      <c r="AT1692" s="82"/>
      <c r="BA1692" s="1"/>
      <c r="BB1692" s="1"/>
    </row>
    <row r="1693" ht="13" spans="5:54">
      <c r="E1693" s="83"/>
      <c r="K1693" s="91"/>
      <c r="L1693" s="91"/>
      <c r="M1693" s="91"/>
      <c r="N1693" s="91"/>
      <c r="O1693" s="91"/>
      <c r="R1693" s="84"/>
      <c r="AC1693" s="97"/>
      <c r="AT1693" s="82"/>
      <c r="BA1693" s="1"/>
      <c r="BB1693" s="1"/>
    </row>
    <row r="1694" ht="13" spans="5:54">
      <c r="E1694" s="83"/>
      <c r="K1694" s="91"/>
      <c r="L1694" s="91"/>
      <c r="M1694" s="91"/>
      <c r="N1694" s="91"/>
      <c r="O1694" s="91"/>
      <c r="R1694" s="84"/>
      <c r="AC1694" s="97"/>
      <c r="AT1694" s="82"/>
      <c r="BA1694" s="1"/>
      <c r="BB1694" s="1"/>
    </row>
    <row r="1695" ht="13" spans="5:54">
      <c r="E1695" s="83"/>
      <c r="K1695" s="91"/>
      <c r="L1695" s="91"/>
      <c r="M1695" s="91"/>
      <c r="N1695" s="91"/>
      <c r="O1695" s="91"/>
      <c r="R1695" s="84"/>
      <c r="AC1695" s="97"/>
      <c r="AT1695" s="82"/>
      <c r="BA1695" s="1"/>
      <c r="BB1695" s="1"/>
    </row>
    <row r="1696" ht="13" spans="5:54">
      <c r="E1696" s="83"/>
      <c r="K1696" s="91"/>
      <c r="L1696" s="91"/>
      <c r="M1696" s="91"/>
      <c r="N1696" s="91"/>
      <c r="O1696" s="91"/>
      <c r="R1696" s="84"/>
      <c r="AC1696" s="97"/>
      <c r="AT1696" s="82"/>
      <c r="BA1696" s="1"/>
      <c r="BB1696" s="1"/>
    </row>
    <row r="1697" ht="13" spans="5:54">
      <c r="E1697" s="83"/>
      <c r="K1697" s="91"/>
      <c r="L1697" s="91"/>
      <c r="M1697" s="91"/>
      <c r="N1697" s="91"/>
      <c r="O1697" s="91"/>
      <c r="R1697" s="84"/>
      <c r="AC1697" s="97"/>
      <c r="AT1697" s="82"/>
      <c r="BA1697" s="1"/>
      <c r="BB1697" s="1"/>
    </row>
    <row r="1698" ht="13" spans="5:54">
      <c r="E1698" s="83"/>
      <c r="K1698" s="91"/>
      <c r="L1698" s="91"/>
      <c r="M1698" s="91"/>
      <c r="N1698" s="91"/>
      <c r="O1698" s="91"/>
      <c r="R1698" s="84"/>
      <c r="AC1698" s="97"/>
      <c r="AT1698" s="82"/>
      <c r="BA1698" s="1"/>
      <c r="BB1698" s="1"/>
    </row>
    <row r="1699" ht="13" spans="5:54">
      <c r="E1699" s="83"/>
      <c r="K1699" s="91"/>
      <c r="L1699" s="91"/>
      <c r="M1699" s="91"/>
      <c r="N1699" s="91"/>
      <c r="O1699" s="91"/>
      <c r="R1699" s="84"/>
      <c r="AC1699" s="97"/>
      <c r="AT1699" s="82"/>
      <c r="BA1699" s="1"/>
      <c r="BB1699" s="1"/>
    </row>
    <row r="1700" ht="13" spans="5:54">
      <c r="E1700" s="83"/>
      <c r="K1700" s="91"/>
      <c r="L1700" s="91"/>
      <c r="M1700" s="91"/>
      <c r="N1700" s="91"/>
      <c r="O1700" s="91"/>
      <c r="R1700" s="84"/>
      <c r="AC1700" s="97"/>
      <c r="AT1700" s="82"/>
      <c r="BA1700" s="1"/>
      <c r="BB1700" s="1"/>
    </row>
    <row r="1701" ht="13" spans="5:54">
      <c r="E1701" s="83"/>
      <c r="K1701" s="91"/>
      <c r="L1701" s="91"/>
      <c r="M1701" s="91"/>
      <c r="N1701" s="91"/>
      <c r="O1701" s="91"/>
      <c r="R1701" s="84"/>
      <c r="AC1701" s="97"/>
      <c r="AT1701" s="82"/>
      <c r="BA1701" s="1"/>
      <c r="BB1701" s="1"/>
    </row>
    <row r="1702" ht="13" spans="5:54">
      <c r="E1702" s="83"/>
      <c r="K1702" s="91"/>
      <c r="L1702" s="91"/>
      <c r="M1702" s="91"/>
      <c r="N1702" s="91"/>
      <c r="O1702" s="91"/>
      <c r="R1702" s="84"/>
      <c r="AC1702" s="97"/>
      <c r="AT1702" s="82"/>
      <c r="BA1702" s="1"/>
      <c r="BB1702" s="1"/>
    </row>
    <row r="1703" ht="13" spans="5:54">
      <c r="E1703" s="83"/>
      <c r="K1703" s="91"/>
      <c r="L1703" s="91"/>
      <c r="M1703" s="91"/>
      <c r="N1703" s="91"/>
      <c r="O1703" s="91"/>
      <c r="R1703" s="84"/>
      <c r="AC1703" s="97"/>
      <c r="AT1703" s="82"/>
      <c r="BA1703" s="1"/>
      <c r="BB1703" s="1"/>
    </row>
    <row r="1704" ht="13" spans="5:54">
      <c r="E1704" s="83"/>
      <c r="K1704" s="91"/>
      <c r="L1704" s="91"/>
      <c r="M1704" s="91"/>
      <c r="N1704" s="91"/>
      <c r="O1704" s="91"/>
      <c r="R1704" s="84"/>
      <c r="AC1704" s="97"/>
      <c r="AT1704" s="82"/>
      <c r="BA1704" s="1"/>
      <c r="BB1704" s="1"/>
    </row>
    <row r="1705" ht="13" spans="5:54">
      <c r="E1705" s="83"/>
      <c r="K1705" s="91"/>
      <c r="L1705" s="91"/>
      <c r="M1705" s="91"/>
      <c r="N1705" s="91"/>
      <c r="O1705" s="91"/>
      <c r="R1705" s="84"/>
      <c r="AC1705" s="97"/>
      <c r="AT1705" s="82"/>
      <c r="BA1705" s="1"/>
      <c r="BB1705" s="1"/>
    </row>
    <row r="1706" ht="13" spans="5:54">
      <c r="E1706" s="83"/>
      <c r="K1706" s="91"/>
      <c r="L1706" s="91"/>
      <c r="M1706" s="91"/>
      <c r="N1706" s="91"/>
      <c r="O1706" s="91"/>
      <c r="R1706" s="84"/>
      <c r="AC1706" s="97"/>
      <c r="AT1706" s="82"/>
      <c r="BA1706" s="1"/>
      <c r="BB1706" s="1"/>
    </row>
    <row r="1707" ht="13" spans="5:54">
      <c r="E1707" s="83"/>
      <c r="K1707" s="91"/>
      <c r="L1707" s="91"/>
      <c r="M1707" s="91"/>
      <c r="N1707" s="91"/>
      <c r="O1707" s="91"/>
      <c r="R1707" s="84"/>
      <c r="AC1707" s="97"/>
      <c r="AT1707" s="82"/>
      <c r="BA1707" s="1"/>
      <c r="BB1707" s="1"/>
    </row>
    <row r="1708" ht="13" spans="5:54">
      <c r="E1708" s="83"/>
      <c r="K1708" s="91"/>
      <c r="L1708" s="91"/>
      <c r="M1708" s="91"/>
      <c r="N1708" s="91"/>
      <c r="O1708" s="91"/>
      <c r="R1708" s="84"/>
      <c r="AC1708" s="97"/>
      <c r="AT1708" s="82"/>
      <c r="BA1708" s="1"/>
      <c r="BB1708" s="1"/>
    </row>
    <row r="1709" ht="13" spans="5:54">
      <c r="E1709" s="83"/>
      <c r="K1709" s="91"/>
      <c r="L1709" s="91"/>
      <c r="M1709" s="91"/>
      <c r="N1709" s="91"/>
      <c r="O1709" s="91"/>
      <c r="R1709" s="84"/>
      <c r="AC1709" s="97"/>
      <c r="AT1709" s="82"/>
      <c r="BA1709" s="1"/>
      <c r="BB1709" s="1"/>
    </row>
    <row r="1710" ht="13" spans="5:54">
      <c r="E1710" s="83"/>
      <c r="K1710" s="91"/>
      <c r="L1710" s="91"/>
      <c r="M1710" s="91"/>
      <c r="N1710" s="91"/>
      <c r="O1710" s="91"/>
      <c r="R1710" s="84"/>
      <c r="AC1710" s="97"/>
      <c r="AT1710" s="82"/>
      <c r="BA1710" s="1"/>
      <c r="BB1710" s="1"/>
    </row>
    <row r="1711" ht="13" spans="5:54">
      <c r="E1711" s="83"/>
      <c r="K1711" s="91"/>
      <c r="L1711" s="91"/>
      <c r="M1711" s="91"/>
      <c r="N1711" s="91"/>
      <c r="O1711" s="91"/>
      <c r="R1711" s="84"/>
      <c r="AC1711" s="97"/>
      <c r="AT1711" s="82"/>
      <c r="BA1711" s="1"/>
      <c r="BB1711" s="1"/>
    </row>
    <row r="1712" ht="13" spans="5:54">
      <c r="E1712" s="83"/>
      <c r="K1712" s="91"/>
      <c r="L1712" s="91"/>
      <c r="M1712" s="91"/>
      <c r="N1712" s="91"/>
      <c r="O1712" s="91"/>
      <c r="R1712" s="84"/>
      <c r="AC1712" s="97"/>
      <c r="AT1712" s="82"/>
      <c r="BA1712" s="1"/>
      <c r="BB1712" s="1"/>
    </row>
    <row r="1713" ht="13" spans="5:54">
      <c r="E1713" s="83"/>
      <c r="K1713" s="91"/>
      <c r="L1713" s="91"/>
      <c r="M1713" s="91"/>
      <c r="N1713" s="91"/>
      <c r="O1713" s="91"/>
      <c r="R1713" s="84"/>
      <c r="AC1713" s="97"/>
      <c r="AT1713" s="82"/>
      <c r="BA1713" s="1"/>
      <c r="BB1713" s="1"/>
    </row>
    <row r="1714" ht="13" spans="5:54">
      <c r="E1714" s="83"/>
      <c r="K1714" s="91"/>
      <c r="L1714" s="91"/>
      <c r="M1714" s="91"/>
      <c r="N1714" s="91"/>
      <c r="O1714" s="91"/>
      <c r="R1714" s="84"/>
      <c r="AC1714" s="97"/>
      <c r="AT1714" s="82"/>
      <c r="BA1714" s="1"/>
      <c r="BB1714" s="1"/>
    </row>
    <row r="1715" ht="13" spans="5:54">
      <c r="E1715" s="83"/>
      <c r="K1715" s="91"/>
      <c r="L1715" s="91"/>
      <c r="M1715" s="91"/>
      <c r="N1715" s="91"/>
      <c r="O1715" s="91"/>
      <c r="R1715" s="84"/>
      <c r="AC1715" s="97"/>
      <c r="AT1715" s="82"/>
      <c r="BA1715" s="1"/>
      <c r="BB1715" s="1"/>
    </row>
    <row r="1716" ht="13" spans="5:54">
      <c r="E1716" s="83"/>
      <c r="K1716" s="91"/>
      <c r="L1716" s="91"/>
      <c r="M1716" s="91"/>
      <c r="N1716" s="91"/>
      <c r="O1716" s="91"/>
      <c r="R1716" s="84"/>
      <c r="AC1716" s="97"/>
      <c r="AT1716" s="82"/>
      <c r="BA1716" s="1"/>
      <c r="BB1716" s="1"/>
    </row>
    <row r="1717" ht="13" spans="5:54">
      <c r="E1717" s="83"/>
      <c r="K1717" s="91"/>
      <c r="L1717" s="91"/>
      <c r="M1717" s="91"/>
      <c r="N1717" s="91"/>
      <c r="O1717" s="91"/>
      <c r="R1717" s="84"/>
      <c r="AC1717" s="97"/>
      <c r="AT1717" s="82"/>
      <c r="BA1717" s="1"/>
      <c r="BB1717" s="1"/>
    </row>
    <row r="1718" ht="13" spans="5:54">
      <c r="E1718" s="83"/>
      <c r="K1718" s="91"/>
      <c r="L1718" s="91"/>
      <c r="M1718" s="91"/>
      <c r="N1718" s="91"/>
      <c r="O1718" s="91"/>
      <c r="R1718" s="84"/>
      <c r="AC1718" s="97"/>
      <c r="AT1718" s="82"/>
      <c r="BA1718" s="1"/>
      <c r="BB1718" s="1"/>
    </row>
    <row r="1719" ht="13" spans="5:54">
      <c r="E1719" s="83"/>
      <c r="K1719" s="91"/>
      <c r="L1719" s="91"/>
      <c r="M1719" s="91"/>
      <c r="N1719" s="91"/>
      <c r="O1719" s="91"/>
      <c r="R1719" s="84"/>
      <c r="AC1719" s="97"/>
      <c r="AT1719" s="82"/>
      <c r="BA1719" s="1"/>
      <c r="BB1719" s="1"/>
    </row>
    <row r="1720" ht="13" spans="5:54">
      <c r="E1720" s="83"/>
      <c r="K1720" s="91"/>
      <c r="L1720" s="91"/>
      <c r="M1720" s="91"/>
      <c r="N1720" s="91"/>
      <c r="O1720" s="91"/>
      <c r="R1720" s="84"/>
      <c r="AC1720" s="97"/>
      <c r="AT1720" s="82"/>
      <c r="BA1720" s="1"/>
      <c r="BB1720" s="1"/>
    </row>
    <row r="1721" ht="13" spans="5:54">
      <c r="E1721" s="83"/>
      <c r="K1721" s="91"/>
      <c r="L1721" s="91"/>
      <c r="M1721" s="91"/>
      <c r="N1721" s="91"/>
      <c r="O1721" s="91"/>
      <c r="R1721" s="84"/>
      <c r="AC1721" s="97"/>
      <c r="AT1721" s="82"/>
      <c r="BA1721" s="1"/>
      <c r="BB1721" s="1"/>
    </row>
    <row r="1722" ht="13" spans="5:54">
      <c r="E1722" s="83"/>
      <c r="K1722" s="91"/>
      <c r="L1722" s="91"/>
      <c r="M1722" s="91"/>
      <c r="N1722" s="91"/>
      <c r="O1722" s="91"/>
      <c r="R1722" s="84"/>
      <c r="AC1722" s="97"/>
      <c r="AT1722" s="82"/>
      <c r="BA1722" s="1"/>
      <c r="BB1722" s="1"/>
    </row>
    <row r="1723" ht="13" spans="5:54">
      <c r="E1723" s="83"/>
      <c r="K1723" s="91"/>
      <c r="L1723" s="91"/>
      <c r="M1723" s="91"/>
      <c r="N1723" s="91"/>
      <c r="O1723" s="91"/>
      <c r="R1723" s="84"/>
      <c r="AC1723" s="97"/>
      <c r="AT1723" s="82"/>
      <c r="BA1723" s="1"/>
      <c r="BB1723" s="1"/>
    </row>
    <row r="1724" ht="13" spans="5:54">
      <c r="E1724" s="83"/>
      <c r="K1724" s="91"/>
      <c r="L1724" s="91"/>
      <c r="M1724" s="91"/>
      <c r="N1724" s="91"/>
      <c r="O1724" s="91"/>
      <c r="R1724" s="84"/>
      <c r="AC1724" s="97"/>
      <c r="AT1724" s="82"/>
      <c r="BA1724" s="1"/>
      <c r="BB1724" s="1"/>
    </row>
    <row r="1725" ht="13" spans="5:54">
      <c r="E1725" s="83"/>
      <c r="K1725" s="91"/>
      <c r="L1725" s="91"/>
      <c r="M1725" s="91"/>
      <c r="N1725" s="91"/>
      <c r="O1725" s="91"/>
      <c r="R1725" s="84"/>
      <c r="AC1725" s="97"/>
      <c r="AT1725" s="82"/>
      <c r="BA1725" s="1"/>
      <c r="BB1725" s="1"/>
    </row>
    <row r="1726" ht="13" spans="5:54">
      <c r="E1726" s="83"/>
      <c r="K1726" s="91"/>
      <c r="L1726" s="91"/>
      <c r="M1726" s="91"/>
      <c r="N1726" s="91"/>
      <c r="O1726" s="91"/>
      <c r="R1726" s="84"/>
      <c r="AC1726" s="97"/>
      <c r="AT1726" s="82"/>
      <c r="BA1726" s="1"/>
      <c r="BB1726" s="1"/>
    </row>
    <row r="1727" ht="13" spans="5:54">
      <c r="E1727" s="83"/>
      <c r="K1727" s="91"/>
      <c r="L1727" s="91"/>
      <c r="M1727" s="91"/>
      <c r="N1727" s="91"/>
      <c r="O1727" s="91"/>
      <c r="R1727" s="84"/>
      <c r="AC1727" s="97"/>
      <c r="AT1727" s="82"/>
      <c r="BA1727" s="1"/>
      <c r="BB1727" s="1"/>
    </row>
    <row r="1728" ht="13" spans="5:54">
      <c r="E1728" s="83"/>
      <c r="K1728" s="91"/>
      <c r="L1728" s="91"/>
      <c r="M1728" s="91"/>
      <c r="N1728" s="91"/>
      <c r="O1728" s="91"/>
      <c r="R1728" s="84"/>
      <c r="AC1728" s="97"/>
      <c r="AT1728" s="82"/>
      <c r="BA1728" s="1"/>
      <c r="BB1728" s="1"/>
    </row>
    <row r="1729" ht="13" spans="5:54">
      <c r="E1729" s="83"/>
      <c r="K1729" s="91"/>
      <c r="L1729" s="91"/>
      <c r="M1729" s="91"/>
      <c r="N1729" s="91"/>
      <c r="O1729" s="91"/>
      <c r="R1729" s="84"/>
      <c r="AC1729" s="97"/>
      <c r="AT1729" s="82"/>
      <c r="BA1729" s="1"/>
      <c r="BB1729" s="1"/>
    </row>
    <row r="1730" ht="13" spans="5:54">
      <c r="E1730" s="83"/>
      <c r="K1730" s="91"/>
      <c r="L1730" s="91"/>
      <c r="M1730" s="91"/>
      <c r="N1730" s="91"/>
      <c r="O1730" s="91"/>
      <c r="R1730" s="84"/>
      <c r="AC1730" s="97"/>
      <c r="AT1730" s="82"/>
      <c r="BA1730" s="1"/>
      <c r="BB1730" s="1"/>
    </row>
    <row r="1731" ht="13" spans="5:54">
      <c r="E1731" s="83"/>
      <c r="K1731" s="91"/>
      <c r="L1731" s="91"/>
      <c r="M1731" s="91"/>
      <c r="N1731" s="91"/>
      <c r="O1731" s="91"/>
      <c r="R1731" s="84"/>
      <c r="AC1731" s="97"/>
      <c r="AT1731" s="82"/>
      <c r="BA1731" s="1"/>
      <c r="BB1731" s="1"/>
    </row>
    <row r="1732" ht="13" spans="5:54">
      <c r="E1732" s="83"/>
      <c r="K1732" s="91"/>
      <c r="L1732" s="91"/>
      <c r="M1732" s="91"/>
      <c r="N1732" s="91"/>
      <c r="O1732" s="91"/>
      <c r="R1732" s="84"/>
      <c r="AC1732" s="97"/>
      <c r="AT1732" s="82"/>
      <c r="BA1732" s="1"/>
      <c r="BB1732" s="1"/>
    </row>
    <row r="1733" ht="13" spans="5:54">
      <c r="E1733" s="83"/>
      <c r="K1733" s="91"/>
      <c r="L1733" s="91"/>
      <c r="M1733" s="91"/>
      <c r="N1733" s="91"/>
      <c r="O1733" s="91"/>
      <c r="R1733" s="84"/>
      <c r="AC1733" s="97"/>
      <c r="AT1733" s="82"/>
      <c r="BA1733" s="1"/>
      <c r="BB1733" s="1"/>
    </row>
    <row r="1734" ht="13" spans="5:54">
      <c r="E1734" s="83"/>
      <c r="K1734" s="91"/>
      <c r="L1734" s="91"/>
      <c r="M1734" s="91"/>
      <c r="N1734" s="91"/>
      <c r="O1734" s="91"/>
      <c r="R1734" s="84"/>
      <c r="AC1734" s="97"/>
      <c r="AT1734" s="82"/>
      <c r="BA1734" s="1"/>
      <c r="BB1734" s="1"/>
    </row>
    <row r="1735" ht="13" spans="5:54">
      <c r="E1735" s="83"/>
      <c r="K1735" s="91"/>
      <c r="L1735" s="91"/>
      <c r="M1735" s="91"/>
      <c r="N1735" s="91"/>
      <c r="O1735" s="91"/>
      <c r="R1735" s="84"/>
      <c r="AC1735" s="97"/>
      <c r="AT1735" s="82"/>
      <c r="BA1735" s="1"/>
      <c r="BB1735" s="1"/>
    </row>
    <row r="1736" ht="13" spans="5:54">
      <c r="E1736" s="83"/>
      <c r="K1736" s="91"/>
      <c r="L1736" s="91"/>
      <c r="M1736" s="91"/>
      <c r="N1736" s="91"/>
      <c r="O1736" s="91"/>
      <c r="R1736" s="84"/>
      <c r="AC1736" s="97"/>
      <c r="AT1736" s="82"/>
      <c r="BA1736" s="1"/>
      <c r="BB1736" s="1"/>
    </row>
    <row r="1737" ht="13" spans="5:54">
      <c r="E1737" s="83"/>
      <c r="K1737" s="91"/>
      <c r="L1737" s="91"/>
      <c r="M1737" s="91"/>
      <c r="N1737" s="91"/>
      <c r="O1737" s="91"/>
      <c r="R1737" s="84"/>
      <c r="AC1737" s="97"/>
      <c r="AT1737" s="82"/>
      <c r="BA1737" s="1"/>
      <c r="BB1737" s="1"/>
    </row>
    <row r="1738" ht="13" spans="5:54">
      <c r="E1738" s="83"/>
      <c r="K1738" s="91"/>
      <c r="L1738" s="91"/>
      <c r="M1738" s="91"/>
      <c r="N1738" s="91"/>
      <c r="O1738" s="91"/>
      <c r="R1738" s="84"/>
      <c r="AC1738" s="97"/>
      <c r="AT1738" s="82"/>
      <c r="BA1738" s="1"/>
      <c r="BB1738" s="1"/>
    </row>
    <row r="1739" ht="13" spans="5:54">
      <c r="E1739" s="83"/>
      <c r="K1739" s="91"/>
      <c r="L1739" s="91"/>
      <c r="M1739" s="91"/>
      <c r="N1739" s="91"/>
      <c r="O1739" s="91"/>
      <c r="R1739" s="84"/>
      <c r="AC1739" s="97"/>
      <c r="AT1739" s="82"/>
      <c r="BA1739" s="1"/>
      <c r="BB1739" s="1"/>
    </row>
    <row r="1740" ht="13" spans="5:54">
      <c r="E1740" s="83"/>
      <c r="K1740" s="91"/>
      <c r="L1740" s="91"/>
      <c r="M1740" s="91"/>
      <c r="N1740" s="91"/>
      <c r="O1740" s="91"/>
      <c r="R1740" s="84"/>
      <c r="AC1740" s="97"/>
      <c r="AT1740" s="82"/>
      <c r="BA1740" s="1"/>
      <c r="BB1740" s="1"/>
    </row>
    <row r="1741" ht="13" spans="5:54">
      <c r="E1741" s="83"/>
      <c r="K1741" s="91"/>
      <c r="L1741" s="91"/>
      <c r="M1741" s="91"/>
      <c r="N1741" s="91"/>
      <c r="O1741" s="91"/>
      <c r="R1741" s="84"/>
      <c r="AC1741" s="97"/>
      <c r="AT1741" s="82"/>
      <c r="BA1741" s="1"/>
      <c r="BB1741" s="1"/>
    </row>
    <row r="1742" ht="13" spans="5:54">
      <c r="E1742" s="83"/>
      <c r="K1742" s="91"/>
      <c r="L1742" s="91"/>
      <c r="M1742" s="91"/>
      <c r="N1742" s="91"/>
      <c r="O1742" s="91"/>
      <c r="R1742" s="84"/>
      <c r="AC1742" s="97"/>
      <c r="AT1742" s="82"/>
      <c r="BA1742" s="1"/>
      <c r="BB1742" s="1"/>
    </row>
    <row r="1743" ht="13" spans="5:54">
      <c r="E1743" s="83"/>
      <c r="K1743" s="91"/>
      <c r="L1743" s="91"/>
      <c r="M1743" s="91"/>
      <c r="N1743" s="91"/>
      <c r="O1743" s="91"/>
      <c r="R1743" s="84"/>
      <c r="AC1743" s="97"/>
      <c r="AT1743" s="82"/>
      <c r="BA1743" s="1"/>
      <c r="BB1743" s="1"/>
    </row>
    <row r="1744" ht="13" spans="5:54">
      <c r="E1744" s="83"/>
      <c r="K1744" s="91"/>
      <c r="L1744" s="91"/>
      <c r="M1744" s="91"/>
      <c r="N1744" s="91"/>
      <c r="O1744" s="91"/>
      <c r="R1744" s="84"/>
      <c r="AC1744" s="97"/>
      <c r="AT1744" s="82"/>
      <c r="BA1744" s="1"/>
      <c r="BB1744" s="1"/>
    </row>
    <row r="1745" ht="13" spans="5:54">
      <c r="E1745" s="83"/>
      <c r="K1745" s="91"/>
      <c r="L1745" s="91"/>
      <c r="M1745" s="91"/>
      <c r="N1745" s="91"/>
      <c r="O1745" s="91"/>
      <c r="R1745" s="84"/>
      <c r="AC1745" s="97"/>
      <c r="AT1745" s="82"/>
      <c r="BA1745" s="1"/>
      <c r="BB1745" s="1"/>
    </row>
    <row r="1746" ht="13" spans="5:54">
      <c r="E1746" s="83"/>
      <c r="K1746" s="91"/>
      <c r="L1746" s="91"/>
      <c r="M1746" s="91"/>
      <c r="N1746" s="91"/>
      <c r="O1746" s="91"/>
      <c r="R1746" s="84"/>
      <c r="AC1746" s="97"/>
      <c r="AT1746" s="82"/>
      <c r="BA1746" s="1"/>
      <c r="BB1746" s="1"/>
    </row>
    <row r="1747" ht="13" spans="5:54">
      <c r="E1747" s="83"/>
      <c r="K1747" s="91"/>
      <c r="L1747" s="91"/>
      <c r="M1747" s="91"/>
      <c r="N1747" s="91"/>
      <c r="O1747" s="91"/>
      <c r="R1747" s="84"/>
      <c r="AC1747" s="97"/>
      <c r="AT1747" s="82"/>
      <c r="BA1747" s="1"/>
      <c r="BB1747" s="1"/>
    </row>
    <row r="1748" ht="13" spans="5:54">
      <c r="E1748" s="83"/>
      <c r="K1748" s="91"/>
      <c r="L1748" s="91"/>
      <c r="M1748" s="91"/>
      <c r="N1748" s="91"/>
      <c r="O1748" s="91"/>
      <c r="R1748" s="84"/>
      <c r="AC1748" s="97"/>
      <c r="AT1748" s="82"/>
      <c r="BA1748" s="1"/>
      <c r="BB1748" s="1"/>
    </row>
    <row r="1749" ht="13" spans="5:54">
      <c r="E1749" s="83"/>
      <c r="K1749" s="91"/>
      <c r="L1749" s="91"/>
      <c r="M1749" s="91"/>
      <c r="N1749" s="91"/>
      <c r="O1749" s="91"/>
      <c r="R1749" s="84"/>
      <c r="AC1749" s="97"/>
      <c r="AT1749" s="82"/>
      <c r="BA1749" s="1"/>
      <c r="BB1749" s="1"/>
    </row>
    <row r="1750" ht="13" spans="5:54">
      <c r="E1750" s="83"/>
      <c r="K1750" s="91"/>
      <c r="L1750" s="91"/>
      <c r="M1750" s="91"/>
      <c r="N1750" s="91"/>
      <c r="O1750" s="91"/>
      <c r="R1750" s="84"/>
      <c r="AC1750" s="97"/>
      <c r="AT1750" s="82"/>
      <c r="BA1750" s="1"/>
      <c r="BB1750" s="1"/>
    </row>
    <row r="1751" ht="13" spans="5:54">
      <c r="E1751" s="83"/>
      <c r="K1751" s="91"/>
      <c r="L1751" s="91"/>
      <c r="M1751" s="91"/>
      <c r="N1751" s="91"/>
      <c r="O1751" s="91"/>
      <c r="R1751" s="84"/>
      <c r="AC1751" s="97"/>
      <c r="AT1751" s="82"/>
      <c r="BA1751" s="1"/>
      <c r="BB1751" s="1"/>
    </row>
    <row r="1752" ht="13" spans="5:54">
      <c r="E1752" s="83"/>
      <c r="K1752" s="91"/>
      <c r="L1752" s="91"/>
      <c r="M1752" s="91"/>
      <c r="N1752" s="91"/>
      <c r="O1752" s="91"/>
      <c r="R1752" s="84"/>
      <c r="AC1752" s="97"/>
      <c r="AT1752" s="82"/>
      <c r="BA1752" s="1"/>
      <c r="BB1752" s="1"/>
    </row>
    <row r="1753" ht="13" spans="5:54">
      <c r="E1753" s="83"/>
      <c r="K1753" s="91"/>
      <c r="L1753" s="91"/>
      <c r="M1753" s="91"/>
      <c r="N1753" s="91"/>
      <c r="O1753" s="91"/>
      <c r="R1753" s="84"/>
      <c r="AC1753" s="97"/>
      <c r="AT1753" s="82"/>
      <c r="BA1753" s="1"/>
      <c r="BB1753" s="1"/>
    </row>
    <row r="1754" ht="13" spans="5:54">
      <c r="E1754" s="83"/>
      <c r="K1754" s="91"/>
      <c r="L1754" s="91"/>
      <c r="M1754" s="91"/>
      <c r="N1754" s="91"/>
      <c r="O1754" s="91"/>
      <c r="R1754" s="84"/>
      <c r="AC1754" s="97"/>
      <c r="AT1754" s="82"/>
      <c r="BA1754" s="1"/>
      <c r="BB1754" s="1"/>
    </row>
    <row r="1755" ht="13" spans="5:54">
      <c r="E1755" s="83"/>
      <c r="K1755" s="91"/>
      <c r="L1755" s="91"/>
      <c r="M1755" s="91"/>
      <c r="N1755" s="91"/>
      <c r="O1755" s="91"/>
      <c r="R1755" s="84"/>
      <c r="AC1755" s="97"/>
      <c r="AT1755" s="82"/>
      <c r="BA1755" s="1"/>
      <c r="BB1755" s="1"/>
    </row>
    <row r="1756" ht="13" spans="5:54">
      <c r="E1756" s="83"/>
      <c r="K1756" s="91"/>
      <c r="L1756" s="91"/>
      <c r="M1756" s="91"/>
      <c r="N1756" s="91"/>
      <c r="O1756" s="91"/>
      <c r="R1756" s="84"/>
      <c r="AC1756" s="97"/>
      <c r="AT1756" s="82"/>
      <c r="BA1756" s="1"/>
      <c r="BB1756" s="1"/>
    </row>
    <row r="1757" ht="13" spans="5:54">
      <c r="E1757" s="83"/>
      <c r="K1757" s="91"/>
      <c r="L1757" s="91"/>
      <c r="M1757" s="91"/>
      <c r="N1757" s="91"/>
      <c r="O1757" s="91"/>
      <c r="R1757" s="84"/>
      <c r="AC1757" s="97"/>
      <c r="AT1757" s="82"/>
      <c r="BA1757" s="1"/>
      <c r="BB1757" s="1"/>
    </row>
    <row r="1758" ht="13" spans="5:54">
      <c r="E1758" s="83"/>
      <c r="K1758" s="91"/>
      <c r="L1758" s="91"/>
      <c r="M1758" s="91"/>
      <c r="N1758" s="91"/>
      <c r="O1758" s="91"/>
      <c r="R1758" s="84"/>
      <c r="AC1758" s="97"/>
      <c r="AT1758" s="82"/>
      <c r="BA1758" s="1"/>
      <c r="BB1758" s="1"/>
    </row>
    <row r="1759" ht="13" spans="5:54">
      <c r="E1759" s="83"/>
      <c r="K1759" s="91"/>
      <c r="L1759" s="91"/>
      <c r="M1759" s="91"/>
      <c r="N1759" s="91"/>
      <c r="O1759" s="91"/>
      <c r="R1759" s="84"/>
      <c r="AC1759" s="97"/>
      <c r="AT1759" s="82"/>
      <c r="BA1759" s="1"/>
      <c r="BB1759" s="1"/>
    </row>
    <row r="1760" ht="13" spans="5:54">
      <c r="E1760" s="83"/>
      <c r="K1760" s="91"/>
      <c r="L1760" s="91"/>
      <c r="M1760" s="91"/>
      <c r="N1760" s="91"/>
      <c r="O1760" s="91"/>
      <c r="R1760" s="84"/>
      <c r="AC1760" s="97"/>
      <c r="AT1760" s="82"/>
      <c r="BA1760" s="1"/>
      <c r="BB1760" s="1"/>
    </row>
    <row r="1761" ht="13" spans="5:54">
      <c r="E1761" s="83"/>
      <c r="K1761" s="91"/>
      <c r="L1761" s="91"/>
      <c r="M1761" s="91"/>
      <c r="N1761" s="91"/>
      <c r="O1761" s="91"/>
      <c r="R1761" s="84"/>
      <c r="AC1761" s="97"/>
      <c r="AT1761" s="82"/>
      <c r="BA1761" s="1"/>
      <c r="BB1761" s="1"/>
    </row>
    <row r="1762" ht="13" spans="5:54">
      <c r="E1762" s="83"/>
      <c r="K1762" s="91"/>
      <c r="L1762" s="91"/>
      <c r="M1762" s="91"/>
      <c r="N1762" s="91"/>
      <c r="O1762" s="91"/>
      <c r="R1762" s="84"/>
      <c r="AC1762" s="97"/>
      <c r="AT1762" s="82"/>
      <c r="BA1762" s="1"/>
      <c r="BB1762" s="1"/>
    </row>
    <row r="1763" ht="13" spans="5:54">
      <c r="E1763" s="83"/>
      <c r="K1763" s="91"/>
      <c r="L1763" s="91"/>
      <c r="M1763" s="91"/>
      <c r="N1763" s="91"/>
      <c r="O1763" s="91"/>
      <c r="R1763" s="84"/>
      <c r="AC1763" s="97"/>
      <c r="AT1763" s="82"/>
      <c r="BA1763" s="1"/>
      <c r="BB1763" s="1"/>
    </row>
    <row r="1764" ht="13" spans="5:54">
      <c r="E1764" s="83"/>
      <c r="K1764" s="91"/>
      <c r="L1764" s="91"/>
      <c r="M1764" s="91"/>
      <c r="N1764" s="91"/>
      <c r="O1764" s="91"/>
      <c r="R1764" s="84"/>
      <c r="AC1764" s="97"/>
      <c r="AT1764" s="82"/>
      <c r="BA1764" s="1"/>
      <c r="BB1764" s="1"/>
    </row>
    <row r="1765" ht="13" spans="5:54">
      <c r="E1765" s="83"/>
      <c r="K1765" s="91"/>
      <c r="L1765" s="91"/>
      <c r="M1765" s="91"/>
      <c r="N1765" s="91"/>
      <c r="O1765" s="91"/>
      <c r="R1765" s="84"/>
      <c r="AC1765" s="97"/>
      <c r="AT1765" s="82"/>
      <c r="BA1765" s="1"/>
      <c r="BB1765" s="1"/>
    </row>
    <row r="1766" ht="13" spans="5:54">
      <c r="E1766" s="83"/>
      <c r="K1766" s="91"/>
      <c r="L1766" s="91"/>
      <c r="M1766" s="91"/>
      <c r="N1766" s="91"/>
      <c r="O1766" s="91"/>
      <c r="R1766" s="84"/>
      <c r="AC1766" s="97"/>
      <c r="AT1766" s="82"/>
      <c r="BA1766" s="1"/>
      <c r="BB1766" s="1"/>
    </row>
    <row r="1767" ht="13" spans="5:54">
      <c r="E1767" s="83"/>
      <c r="K1767" s="91"/>
      <c r="L1767" s="91"/>
      <c r="M1767" s="91"/>
      <c r="N1767" s="91"/>
      <c r="O1767" s="91"/>
      <c r="R1767" s="84"/>
      <c r="AC1767" s="97"/>
      <c r="AT1767" s="82"/>
      <c r="BA1767" s="1"/>
      <c r="BB1767" s="1"/>
    </row>
    <row r="1768" ht="13" spans="5:54">
      <c r="E1768" s="83"/>
      <c r="K1768" s="91"/>
      <c r="L1768" s="91"/>
      <c r="M1768" s="91"/>
      <c r="N1768" s="91"/>
      <c r="O1768" s="91"/>
      <c r="R1768" s="84"/>
      <c r="AC1768" s="97"/>
      <c r="AT1768" s="82"/>
      <c r="BA1768" s="1"/>
      <c r="BB1768" s="1"/>
    </row>
    <row r="1769" ht="13" spans="5:54">
      <c r="E1769" s="83"/>
      <c r="K1769" s="91"/>
      <c r="L1769" s="91"/>
      <c r="M1769" s="91"/>
      <c r="N1769" s="91"/>
      <c r="O1769" s="91"/>
      <c r="R1769" s="84"/>
      <c r="AC1769" s="97"/>
      <c r="AT1769" s="82"/>
      <c r="BA1769" s="1"/>
      <c r="BB1769" s="1"/>
    </row>
    <row r="1770" ht="13" spans="5:54">
      <c r="E1770" s="83"/>
      <c r="K1770" s="91"/>
      <c r="L1770" s="91"/>
      <c r="M1770" s="91"/>
      <c r="N1770" s="91"/>
      <c r="O1770" s="91"/>
      <c r="R1770" s="84"/>
      <c r="AC1770" s="97"/>
      <c r="AT1770" s="82"/>
      <c r="BA1770" s="1"/>
      <c r="BB1770" s="1"/>
    </row>
    <row r="1771" ht="13" spans="5:54">
      <c r="E1771" s="83"/>
      <c r="K1771" s="91"/>
      <c r="L1771" s="91"/>
      <c r="M1771" s="91"/>
      <c r="N1771" s="91"/>
      <c r="O1771" s="91"/>
      <c r="R1771" s="84"/>
      <c r="AC1771" s="97"/>
      <c r="AT1771" s="82"/>
      <c r="BA1771" s="1"/>
      <c r="BB1771" s="1"/>
    </row>
    <row r="1772" ht="13" spans="5:54">
      <c r="E1772" s="83"/>
      <c r="K1772" s="91"/>
      <c r="L1772" s="91"/>
      <c r="M1772" s="91"/>
      <c r="N1772" s="91"/>
      <c r="O1772" s="91"/>
      <c r="R1772" s="84"/>
      <c r="AC1772" s="97"/>
      <c r="AT1772" s="82"/>
      <c r="BA1772" s="1"/>
      <c r="BB1772" s="1"/>
    </row>
    <row r="1773" ht="13" spans="5:54">
      <c r="E1773" s="83"/>
      <c r="K1773" s="91"/>
      <c r="L1773" s="91"/>
      <c r="M1773" s="91"/>
      <c r="N1773" s="91"/>
      <c r="O1773" s="91"/>
      <c r="R1773" s="84"/>
      <c r="AC1773" s="97"/>
      <c r="AT1773" s="82"/>
      <c r="BA1773" s="1"/>
      <c r="BB1773" s="1"/>
    </row>
    <row r="1774" ht="13" spans="5:54">
      <c r="E1774" s="83"/>
      <c r="K1774" s="91"/>
      <c r="L1774" s="91"/>
      <c r="M1774" s="91"/>
      <c r="N1774" s="91"/>
      <c r="O1774" s="91"/>
      <c r="R1774" s="84"/>
      <c r="AC1774" s="97"/>
      <c r="AT1774" s="82"/>
      <c r="BA1774" s="1"/>
      <c r="BB1774" s="1"/>
    </row>
    <row r="1775" ht="13" spans="5:54">
      <c r="E1775" s="83"/>
      <c r="K1775" s="91"/>
      <c r="L1775" s="91"/>
      <c r="M1775" s="91"/>
      <c r="N1775" s="91"/>
      <c r="O1775" s="91"/>
      <c r="R1775" s="84"/>
      <c r="AC1775" s="97"/>
      <c r="AT1775" s="82"/>
      <c r="BA1775" s="1"/>
      <c r="BB1775" s="1"/>
    </row>
    <row r="1776" ht="13" spans="5:54">
      <c r="E1776" s="83"/>
      <c r="K1776" s="91"/>
      <c r="L1776" s="91"/>
      <c r="M1776" s="91"/>
      <c r="N1776" s="91"/>
      <c r="O1776" s="91"/>
      <c r="R1776" s="84"/>
      <c r="AC1776" s="97"/>
      <c r="AT1776" s="82"/>
      <c r="BA1776" s="1"/>
      <c r="BB1776" s="1"/>
    </row>
    <row r="1777" ht="13" spans="5:54">
      <c r="E1777" s="83"/>
      <c r="K1777" s="91"/>
      <c r="L1777" s="91"/>
      <c r="M1777" s="91"/>
      <c r="N1777" s="91"/>
      <c r="O1777" s="91"/>
      <c r="R1777" s="84"/>
      <c r="AC1777" s="97"/>
      <c r="AT1777" s="82"/>
      <c r="BA1777" s="1"/>
      <c r="BB1777" s="1"/>
    </row>
    <row r="1778" ht="13" spans="5:54">
      <c r="E1778" s="83"/>
      <c r="K1778" s="91"/>
      <c r="L1778" s="91"/>
      <c r="M1778" s="91"/>
      <c r="N1778" s="91"/>
      <c r="O1778" s="91"/>
      <c r="R1778" s="84"/>
      <c r="AC1778" s="97"/>
      <c r="AT1778" s="82"/>
      <c r="BA1778" s="1"/>
      <c r="BB1778" s="1"/>
    </row>
    <row r="1779" ht="13" spans="5:54">
      <c r="E1779" s="83"/>
      <c r="K1779" s="91"/>
      <c r="L1779" s="91"/>
      <c r="M1779" s="91"/>
      <c r="N1779" s="91"/>
      <c r="O1779" s="91"/>
      <c r="R1779" s="84"/>
      <c r="AC1779" s="97"/>
      <c r="AT1779" s="82"/>
      <c r="BA1779" s="1"/>
      <c r="BB1779" s="1"/>
    </row>
    <row r="1780" ht="13" spans="5:54">
      <c r="E1780" s="83"/>
      <c r="K1780" s="91"/>
      <c r="L1780" s="91"/>
      <c r="M1780" s="91"/>
      <c r="N1780" s="91"/>
      <c r="O1780" s="91"/>
      <c r="R1780" s="84"/>
      <c r="AC1780" s="97"/>
      <c r="AT1780" s="82"/>
      <c r="BA1780" s="1"/>
      <c r="BB1780" s="1"/>
    </row>
    <row r="1781" ht="13" spans="5:54">
      <c r="E1781" s="83"/>
      <c r="K1781" s="91"/>
      <c r="L1781" s="91"/>
      <c r="M1781" s="91"/>
      <c r="N1781" s="91"/>
      <c r="O1781" s="91"/>
      <c r="R1781" s="84"/>
      <c r="AC1781" s="97"/>
      <c r="AT1781" s="82"/>
      <c r="BA1781" s="1"/>
      <c r="BB1781" s="1"/>
    </row>
    <row r="1782" ht="13" spans="5:54">
      <c r="E1782" s="83"/>
      <c r="K1782" s="91"/>
      <c r="L1782" s="91"/>
      <c r="M1782" s="91"/>
      <c r="N1782" s="91"/>
      <c r="O1782" s="91"/>
      <c r="R1782" s="84"/>
      <c r="AC1782" s="97"/>
      <c r="AT1782" s="82"/>
      <c r="BA1782" s="1"/>
      <c r="BB1782" s="1"/>
    </row>
    <row r="1783" ht="13" spans="5:54">
      <c r="E1783" s="83"/>
      <c r="K1783" s="91"/>
      <c r="L1783" s="91"/>
      <c r="M1783" s="91"/>
      <c r="N1783" s="91"/>
      <c r="O1783" s="91"/>
      <c r="R1783" s="84"/>
      <c r="AC1783" s="97"/>
      <c r="AT1783" s="82"/>
      <c r="BA1783" s="1"/>
      <c r="BB1783" s="1"/>
    </row>
    <row r="1784" ht="13" spans="5:54">
      <c r="E1784" s="83"/>
      <c r="K1784" s="91"/>
      <c r="L1784" s="91"/>
      <c r="M1784" s="91"/>
      <c r="N1784" s="91"/>
      <c r="O1784" s="91"/>
      <c r="R1784" s="84"/>
      <c r="AC1784" s="97"/>
      <c r="AT1784" s="82"/>
      <c r="BA1784" s="1"/>
      <c r="BB1784" s="1"/>
    </row>
    <row r="1785" ht="13" spans="5:54">
      <c r="E1785" s="83"/>
      <c r="K1785" s="91"/>
      <c r="L1785" s="91"/>
      <c r="M1785" s="91"/>
      <c r="N1785" s="91"/>
      <c r="O1785" s="91"/>
      <c r="R1785" s="84"/>
      <c r="AC1785" s="97"/>
      <c r="AT1785" s="82"/>
      <c r="BA1785" s="1"/>
      <c r="BB1785" s="1"/>
    </row>
    <row r="1786" ht="13" spans="5:54">
      <c r="E1786" s="83"/>
      <c r="K1786" s="91"/>
      <c r="L1786" s="91"/>
      <c r="M1786" s="91"/>
      <c r="N1786" s="91"/>
      <c r="O1786" s="91"/>
      <c r="R1786" s="84"/>
      <c r="AC1786" s="97"/>
      <c r="AT1786" s="82"/>
      <c r="BA1786" s="1"/>
      <c r="BB1786" s="1"/>
    </row>
    <row r="1787" ht="13" spans="5:54">
      <c r="E1787" s="83"/>
      <c r="K1787" s="91"/>
      <c r="L1787" s="91"/>
      <c r="M1787" s="91"/>
      <c r="N1787" s="91"/>
      <c r="O1787" s="91"/>
      <c r="R1787" s="84"/>
      <c r="AC1787" s="97"/>
      <c r="AT1787" s="82"/>
      <c r="BA1787" s="1"/>
      <c r="BB1787" s="1"/>
    </row>
    <row r="1788" ht="13" spans="5:54">
      <c r="E1788" s="83"/>
      <c r="K1788" s="91"/>
      <c r="L1788" s="91"/>
      <c r="M1788" s="91"/>
      <c r="N1788" s="91"/>
      <c r="O1788" s="91"/>
      <c r="R1788" s="84"/>
      <c r="AC1788" s="97"/>
      <c r="AT1788" s="82"/>
      <c r="BA1788" s="1"/>
      <c r="BB1788" s="1"/>
    </row>
    <row r="1789" ht="13" spans="5:54">
      <c r="E1789" s="83"/>
      <c r="K1789" s="91"/>
      <c r="L1789" s="91"/>
      <c r="M1789" s="91"/>
      <c r="N1789" s="91"/>
      <c r="O1789" s="91"/>
      <c r="R1789" s="84"/>
      <c r="AC1789" s="97"/>
      <c r="AT1789" s="82"/>
      <c r="BA1789" s="1"/>
      <c r="BB1789" s="1"/>
    </row>
    <row r="1790" ht="13" spans="5:54">
      <c r="E1790" s="83"/>
      <c r="K1790" s="91"/>
      <c r="L1790" s="91"/>
      <c r="M1790" s="91"/>
      <c r="N1790" s="91"/>
      <c r="O1790" s="91"/>
      <c r="R1790" s="84"/>
      <c r="AC1790" s="97"/>
      <c r="AT1790" s="82"/>
      <c r="BA1790" s="1"/>
      <c r="BB1790" s="1"/>
    </row>
    <row r="1791" ht="13" spans="5:54">
      <c r="E1791" s="83"/>
      <c r="K1791" s="91"/>
      <c r="L1791" s="91"/>
      <c r="M1791" s="91"/>
      <c r="N1791" s="91"/>
      <c r="O1791" s="91"/>
      <c r="R1791" s="84"/>
      <c r="AC1791" s="97"/>
      <c r="AT1791" s="82"/>
      <c r="BA1791" s="1"/>
      <c r="BB1791" s="1"/>
    </row>
    <row r="1792" ht="13" spans="5:54">
      <c r="E1792" s="83"/>
      <c r="K1792" s="91"/>
      <c r="L1792" s="91"/>
      <c r="M1792" s="91"/>
      <c r="N1792" s="91"/>
      <c r="O1792" s="91"/>
      <c r="R1792" s="84"/>
      <c r="AC1792" s="97"/>
      <c r="AT1792" s="82"/>
      <c r="BA1792" s="1"/>
      <c r="BB1792" s="1"/>
    </row>
    <row r="1793" ht="13" spans="5:54">
      <c r="E1793" s="83"/>
      <c r="K1793" s="91"/>
      <c r="L1793" s="91"/>
      <c r="M1793" s="91"/>
      <c r="N1793" s="91"/>
      <c r="O1793" s="91"/>
      <c r="R1793" s="84"/>
      <c r="AC1793" s="97"/>
      <c r="AT1793" s="82"/>
      <c r="BA1793" s="1"/>
      <c r="BB1793" s="1"/>
    </row>
    <row r="1794" ht="13" spans="5:54">
      <c r="E1794" s="83"/>
      <c r="K1794" s="91"/>
      <c r="L1794" s="91"/>
      <c r="M1794" s="91"/>
      <c r="N1794" s="91"/>
      <c r="O1794" s="91"/>
      <c r="R1794" s="84"/>
      <c r="AC1794" s="97"/>
      <c r="AT1794" s="82"/>
      <c r="BA1794" s="1"/>
      <c r="BB1794" s="1"/>
    </row>
    <row r="1795" ht="13" spans="5:54">
      <c r="E1795" s="83"/>
      <c r="K1795" s="91"/>
      <c r="L1795" s="91"/>
      <c r="M1795" s="91"/>
      <c r="N1795" s="91"/>
      <c r="O1795" s="91"/>
      <c r="R1795" s="84"/>
      <c r="AC1795" s="97"/>
      <c r="AT1795" s="82"/>
      <c r="BA1795" s="1"/>
      <c r="BB1795" s="1"/>
    </row>
    <row r="1796" ht="13" spans="5:54">
      <c r="E1796" s="83"/>
      <c r="K1796" s="91"/>
      <c r="L1796" s="91"/>
      <c r="M1796" s="91"/>
      <c r="N1796" s="91"/>
      <c r="O1796" s="91"/>
      <c r="R1796" s="84"/>
      <c r="AC1796" s="97"/>
      <c r="AT1796" s="82"/>
      <c r="BA1796" s="1"/>
      <c r="BB1796" s="1"/>
    </row>
    <row r="1797" ht="13" spans="5:54">
      <c r="E1797" s="83"/>
      <c r="K1797" s="91"/>
      <c r="L1797" s="91"/>
      <c r="M1797" s="91"/>
      <c r="N1797" s="91"/>
      <c r="O1797" s="91"/>
      <c r="R1797" s="84"/>
      <c r="AC1797" s="97"/>
      <c r="AT1797" s="82"/>
      <c r="BA1797" s="1"/>
      <c r="BB1797" s="1"/>
    </row>
    <row r="1798" ht="13" spans="5:54">
      <c r="E1798" s="83"/>
      <c r="K1798" s="91"/>
      <c r="L1798" s="91"/>
      <c r="M1798" s="91"/>
      <c r="N1798" s="91"/>
      <c r="O1798" s="91"/>
      <c r="R1798" s="84"/>
      <c r="AC1798" s="97"/>
      <c r="AT1798" s="82"/>
      <c r="BA1798" s="1"/>
      <c r="BB1798" s="1"/>
    </row>
    <row r="1799" ht="13" spans="5:54">
      <c r="E1799" s="83"/>
      <c r="K1799" s="91"/>
      <c r="L1799" s="91"/>
      <c r="M1799" s="91"/>
      <c r="N1799" s="91"/>
      <c r="O1799" s="91"/>
      <c r="R1799" s="84"/>
      <c r="AC1799" s="97"/>
      <c r="AT1799" s="82"/>
      <c r="BA1799" s="1"/>
      <c r="BB1799" s="1"/>
    </row>
    <row r="1800" ht="13" spans="5:54">
      <c r="E1800" s="83"/>
      <c r="K1800" s="91"/>
      <c r="L1800" s="91"/>
      <c r="M1800" s="91"/>
      <c r="N1800" s="91"/>
      <c r="O1800" s="91"/>
      <c r="R1800" s="84"/>
      <c r="AC1800" s="97"/>
      <c r="AT1800" s="82"/>
      <c r="BA1800" s="1"/>
      <c r="BB1800" s="1"/>
    </row>
    <row r="1801" ht="13" spans="5:54">
      <c r="E1801" s="83"/>
      <c r="K1801" s="91"/>
      <c r="L1801" s="91"/>
      <c r="M1801" s="91"/>
      <c r="N1801" s="91"/>
      <c r="O1801" s="91"/>
      <c r="R1801" s="84"/>
      <c r="AC1801" s="97"/>
      <c r="AT1801" s="82"/>
      <c r="BA1801" s="1"/>
      <c r="BB1801" s="1"/>
    </row>
    <row r="1802" ht="13" spans="5:54">
      <c r="E1802" s="83"/>
      <c r="K1802" s="91"/>
      <c r="L1802" s="91"/>
      <c r="M1802" s="91"/>
      <c r="N1802" s="91"/>
      <c r="O1802" s="91"/>
      <c r="R1802" s="84"/>
      <c r="AC1802" s="97"/>
      <c r="AT1802" s="82"/>
      <c r="BA1802" s="1"/>
      <c r="BB1802" s="1"/>
    </row>
    <row r="1803" ht="13" spans="5:54">
      <c r="E1803" s="83"/>
      <c r="K1803" s="91"/>
      <c r="L1803" s="91"/>
      <c r="M1803" s="91"/>
      <c r="N1803" s="91"/>
      <c r="O1803" s="91"/>
      <c r="R1803" s="84"/>
      <c r="AC1803" s="97"/>
      <c r="AT1803" s="82"/>
      <c r="BA1803" s="1"/>
      <c r="BB1803" s="1"/>
    </row>
    <row r="1804" ht="13" spans="5:54">
      <c r="E1804" s="83"/>
      <c r="K1804" s="91"/>
      <c r="L1804" s="91"/>
      <c r="M1804" s="91"/>
      <c r="N1804" s="91"/>
      <c r="O1804" s="91"/>
      <c r="R1804" s="84"/>
      <c r="AC1804" s="97"/>
      <c r="AT1804" s="82"/>
      <c r="BA1804" s="1"/>
      <c r="BB1804" s="1"/>
    </row>
    <row r="1805" ht="13" spans="5:54">
      <c r="E1805" s="83"/>
      <c r="K1805" s="91"/>
      <c r="L1805" s="91"/>
      <c r="M1805" s="91"/>
      <c r="N1805" s="91"/>
      <c r="O1805" s="91"/>
      <c r="R1805" s="84"/>
      <c r="AC1805" s="97"/>
      <c r="AT1805" s="82"/>
      <c r="BA1805" s="1"/>
      <c r="BB1805" s="1"/>
    </row>
    <row r="1806" ht="13" spans="5:54">
      <c r="E1806" s="83"/>
      <c r="K1806" s="91"/>
      <c r="L1806" s="91"/>
      <c r="M1806" s="91"/>
      <c r="N1806" s="91"/>
      <c r="O1806" s="91"/>
      <c r="R1806" s="84"/>
      <c r="AC1806" s="97"/>
      <c r="AT1806" s="82"/>
      <c r="BA1806" s="1"/>
      <c r="BB1806" s="1"/>
    </row>
    <row r="1807" ht="13" spans="5:54">
      <c r="E1807" s="83"/>
      <c r="K1807" s="91"/>
      <c r="L1807" s="91"/>
      <c r="M1807" s="91"/>
      <c r="N1807" s="91"/>
      <c r="O1807" s="91"/>
      <c r="R1807" s="84"/>
      <c r="AC1807" s="97"/>
      <c r="AT1807" s="82"/>
      <c r="BA1807" s="1"/>
      <c r="BB1807" s="1"/>
    </row>
    <row r="1808" ht="13" spans="5:54">
      <c r="E1808" s="83"/>
      <c r="K1808" s="91"/>
      <c r="L1808" s="91"/>
      <c r="M1808" s="91"/>
      <c r="N1808" s="91"/>
      <c r="O1808" s="91"/>
      <c r="R1808" s="84"/>
      <c r="AC1808" s="97"/>
      <c r="AT1808" s="82"/>
      <c r="BA1808" s="1"/>
      <c r="BB1808" s="1"/>
    </row>
    <row r="1809" ht="13" spans="5:54">
      <c r="E1809" s="83"/>
      <c r="K1809" s="91"/>
      <c r="L1809" s="91"/>
      <c r="M1809" s="91"/>
      <c r="N1809" s="91"/>
      <c r="O1809" s="91"/>
      <c r="R1809" s="84"/>
      <c r="AC1809" s="97"/>
      <c r="AT1809" s="82"/>
      <c r="BA1809" s="1"/>
      <c r="BB1809" s="1"/>
    </row>
    <row r="1810" ht="13" spans="5:54">
      <c r="E1810" s="83"/>
      <c r="K1810" s="91"/>
      <c r="L1810" s="91"/>
      <c r="M1810" s="91"/>
      <c r="N1810" s="91"/>
      <c r="O1810" s="91"/>
      <c r="R1810" s="84"/>
      <c r="AC1810" s="97"/>
      <c r="AT1810" s="82"/>
      <c r="BA1810" s="1"/>
      <c r="BB1810" s="1"/>
    </row>
    <row r="1811" ht="13" spans="5:54">
      <c r="E1811" s="83"/>
      <c r="K1811" s="91"/>
      <c r="L1811" s="91"/>
      <c r="M1811" s="91"/>
      <c r="N1811" s="91"/>
      <c r="O1811" s="91"/>
      <c r="R1811" s="84"/>
      <c r="AC1811" s="97"/>
      <c r="AT1811" s="82"/>
      <c r="BA1811" s="1"/>
      <c r="BB1811" s="1"/>
    </row>
    <row r="1812" ht="13" spans="5:54">
      <c r="E1812" s="83"/>
      <c r="K1812" s="91"/>
      <c r="L1812" s="91"/>
      <c r="M1812" s="91"/>
      <c r="N1812" s="91"/>
      <c r="O1812" s="91"/>
      <c r="R1812" s="84"/>
      <c r="AC1812" s="97"/>
      <c r="AT1812" s="82"/>
      <c r="BA1812" s="1"/>
      <c r="BB1812" s="1"/>
    </row>
    <row r="1813" ht="13" spans="5:54">
      <c r="E1813" s="83"/>
      <c r="K1813" s="91"/>
      <c r="L1813" s="91"/>
      <c r="M1813" s="91"/>
      <c r="N1813" s="91"/>
      <c r="O1813" s="91"/>
      <c r="R1813" s="84"/>
      <c r="AC1813" s="97"/>
      <c r="AT1813" s="82"/>
      <c r="BA1813" s="1"/>
      <c r="BB1813" s="1"/>
    </row>
    <row r="1814" ht="13" spans="5:54">
      <c r="E1814" s="83"/>
      <c r="K1814" s="91"/>
      <c r="L1814" s="91"/>
      <c r="M1814" s="91"/>
      <c r="N1814" s="91"/>
      <c r="O1814" s="91"/>
      <c r="R1814" s="84"/>
      <c r="AC1814" s="97"/>
      <c r="AT1814" s="82"/>
      <c r="BA1814" s="1"/>
      <c r="BB1814" s="1"/>
    </row>
    <row r="1815" ht="13" spans="5:54">
      <c r="E1815" s="83"/>
      <c r="K1815" s="91"/>
      <c r="L1815" s="91"/>
      <c r="M1815" s="91"/>
      <c r="N1815" s="91"/>
      <c r="O1815" s="91"/>
      <c r="R1815" s="84"/>
      <c r="AC1815" s="97"/>
      <c r="AT1815" s="82"/>
      <c r="BA1815" s="1"/>
      <c r="BB1815" s="1"/>
    </row>
    <row r="1816" ht="13" spans="5:54">
      <c r="E1816" s="83"/>
      <c r="K1816" s="91"/>
      <c r="L1816" s="91"/>
      <c r="M1816" s="91"/>
      <c r="N1816" s="91"/>
      <c r="O1816" s="91"/>
      <c r="R1816" s="84"/>
      <c r="AC1816" s="97"/>
      <c r="AT1816" s="82"/>
      <c r="BA1816" s="1"/>
      <c r="BB1816" s="1"/>
    </row>
    <row r="1817" ht="13" spans="5:54">
      <c r="E1817" s="83"/>
      <c r="K1817" s="91"/>
      <c r="L1817" s="91"/>
      <c r="M1817" s="91"/>
      <c r="N1817" s="91"/>
      <c r="O1817" s="91"/>
      <c r="R1817" s="84"/>
      <c r="AC1817" s="97"/>
      <c r="AT1817" s="82"/>
      <c r="BA1817" s="1"/>
      <c r="BB1817" s="1"/>
    </row>
    <row r="1818" ht="13" spans="5:54">
      <c r="E1818" s="83"/>
      <c r="K1818" s="91"/>
      <c r="L1818" s="91"/>
      <c r="M1818" s="91"/>
      <c r="N1818" s="91"/>
      <c r="O1818" s="91"/>
      <c r="R1818" s="84"/>
      <c r="AC1818" s="97"/>
      <c r="AT1818" s="82"/>
      <c r="BA1818" s="1"/>
      <c r="BB1818" s="1"/>
    </row>
    <row r="1819" ht="13" spans="5:54">
      <c r="E1819" s="83"/>
      <c r="K1819" s="91"/>
      <c r="L1819" s="91"/>
      <c r="M1819" s="91"/>
      <c r="N1819" s="91"/>
      <c r="O1819" s="91"/>
      <c r="R1819" s="84"/>
      <c r="AC1819" s="97"/>
      <c r="AT1819" s="82"/>
      <c r="BA1819" s="1"/>
      <c r="BB1819" s="1"/>
    </row>
    <row r="1820" ht="13" spans="5:54">
      <c r="E1820" s="83"/>
      <c r="K1820" s="91"/>
      <c r="L1820" s="91"/>
      <c r="M1820" s="91"/>
      <c r="N1820" s="91"/>
      <c r="O1820" s="91"/>
      <c r="R1820" s="84"/>
      <c r="AC1820" s="97"/>
      <c r="AT1820" s="82"/>
      <c r="BA1820" s="1"/>
      <c r="BB1820" s="1"/>
    </row>
    <row r="1821" ht="13" spans="5:54">
      <c r="E1821" s="83"/>
      <c r="K1821" s="91"/>
      <c r="L1821" s="91"/>
      <c r="M1821" s="91"/>
      <c r="N1821" s="91"/>
      <c r="O1821" s="91"/>
      <c r="R1821" s="84"/>
      <c r="AC1821" s="97"/>
      <c r="AT1821" s="82"/>
      <c r="BA1821" s="1"/>
      <c r="BB1821" s="1"/>
    </row>
    <row r="1822" ht="13" spans="5:54">
      <c r="E1822" s="83"/>
      <c r="K1822" s="91"/>
      <c r="L1822" s="91"/>
      <c r="M1822" s="91"/>
      <c r="N1822" s="91"/>
      <c r="O1822" s="91"/>
      <c r="R1822" s="84"/>
      <c r="AC1822" s="97"/>
      <c r="AT1822" s="82"/>
      <c r="BA1822" s="1"/>
      <c r="BB1822" s="1"/>
    </row>
    <row r="1823" ht="13" spans="5:54">
      <c r="E1823" s="83"/>
      <c r="K1823" s="91"/>
      <c r="L1823" s="91"/>
      <c r="M1823" s="91"/>
      <c r="N1823" s="91"/>
      <c r="O1823" s="91"/>
      <c r="R1823" s="84"/>
      <c r="AC1823" s="97"/>
      <c r="AT1823" s="82"/>
      <c r="BA1823" s="1"/>
      <c r="BB1823" s="1"/>
    </row>
    <row r="1824" ht="13" spans="5:54">
      <c r="E1824" s="83"/>
      <c r="K1824" s="91"/>
      <c r="L1824" s="91"/>
      <c r="M1824" s="91"/>
      <c r="N1824" s="91"/>
      <c r="O1824" s="91"/>
      <c r="R1824" s="84"/>
      <c r="AC1824" s="97"/>
      <c r="AT1824" s="82"/>
      <c r="BA1824" s="1"/>
      <c r="BB1824" s="1"/>
    </row>
    <row r="1825" ht="13" spans="5:54">
      <c r="E1825" s="83"/>
      <c r="K1825" s="91"/>
      <c r="L1825" s="91"/>
      <c r="M1825" s="91"/>
      <c r="N1825" s="91"/>
      <c r="O1825" s="91"/>
      <c r="R1825" s="84"/>
      <c r="AC1825" s="97"/>
      <c r="AT1825" s="82"/>
      <c r="BA1825" s="1"/>
      <c r="BB1825" s="1"/>
    </row>
    <row r="1826" ht="13" spans="5:54">
      <c r="E1826" s="83"/>
      <c r="K1826" s="91"/>
      <c r="L1826" s="91"/>
      <c r="M1826" s="91"/>
      <c r="N1826" s="91"/>
      <c r="O1826" s="91"/>
      <c r="R1826" s="84"/>
      <c r="AC1826" s="97"/>
      <c r="AT1826" s="82"/>
      <c r="BA1826" s="1"/>
      <c r="BB1826" s="1"/>
    </row>
    <row r="1827" ht="13" spans="5:54">
      <c r="E1827" s="83"/>
      <c r="K1827" s="91"/>
      <c r="L1827" s="91"/>
      <c r="M1827" s="91"/>
      <c r="N1827" s="91"/>
      <c r="O1827" s="91"/>
      <c r="R1827" s="84"/>
      <c r="AC1827" s="97"/>
      <c r="AT1827" s="82"/>
      <c r="BA1827" s="1"/>
      <c r="BB1827" s="1"/>
    </row>
    <row r="1828" ht="13" spans="5:54">
      <c r="E1828" s="83"/>
      <c r="K1828" s="91"/>
      <c r="L1828" s="91"/>
      <c r="M1828" s="91"/>
      <c r="N1828" s="91"/>
      <c r="O1828" s="91"/>
      <c r="R1828" s="84"/>
      <c r="AC1828" s="97"/>
      <c r="AT1828" s="82"/>
      <c r="BA1828" s="1"/>
      <c r="BB1828" s="1"/>
    </row>
    <row r="1829" ht="13" spans="5:54">
      <c r="E1829" s="83"/>
      <c r="K1829" s="91"/>
      <c r="L1829" s="91"/>
      <c r="M1829" s="91"/>
      <c r="N1829" s="91"/>
      <c r="O1829" s="91"/>
      <c r="R1829" s="84"/>
      <c r="AC1829" s="97"/>
      <c r="AT1829" s="82"/>
      <c r="BA1829" s="1"/>
      <c r="BB1829" s="1"/>
    </row>
    <row r="1830" ht="13" spans="5:54">
      <c r="E1830" s="83"/>
      <c r="K1830" s="91"/>
      <c r="L1830" s="91"/>
      <c r="M1830" s="91"/>
      <c r="N1830" s="91"/>
      <c r="O1830" s="91"/>
      <c r="R1830" s="84"/>
      <c r="AC1830" s="97"/>
      <c r="AT1830" s="82"/>
      <c r="BA1830" s="1"/>
      <c r="BB1830" s="1"/>
    </row>
    <row r="1831" ht="13" spans="5:54">
      <c r="E1831" s="83"/>
      <c r="K1831" s="91"/>
      <c r="L1831" s="91"/>
      <c r="M1831" s="91"/>
      <c r="N1831" s="91"/>
      <c r="O1831" s="91"/>
      <c r="R1831" s="84"/>
      <c r="AC1831" s="97"/>
      <c r="AT1831" s="82"/>
      <c r="BA1831" s="1"/>
      <c r="BB1831" s="1"/>
    </row>
    <row r="1832" ht="13" spans="5:54">
      <c r="E1832" s="83"/>
      <c r="K1832" s="91"/>
      <c r="L1832" s="91"/>
      <c r="M1832" s="91"/>
      <c r="N1832" s="91"/>
      <c r="O1832" s="91"/>
      <c r="R1832" s="84"/>
      <c r="AC1832" s="97"/>
      <c r="AT1832" s="82"/>
      <c r="BA1832" s="1"/>
      <c r="BB1832" s="1"/>
    </row>
    <row r="1833" ht="13" spans="5:54">
      <c r="E1833" s="83"/>
      <c r="K1833" s="91"/>
      <c r="L1833" s="91"/>
      <c r="M1833" s="91"/>
      <c r="N1833" s="91"/>
      <c r="O1833" s="91"/>
      <c r="R1833" s="84"/>
      <c r="AC1833" s="97"/>
      <c r="AT1833" s="82"/>
      <c r="BA1833" s="1"/>
      <c r="BB1833" s="1"/>
    </row>
    <row r="1834" ht="13" spans="5:54">
      <c r="E1834" s="83"/>
      <c r="K1834" s="91"/>
      <c r="L1834" s="91"/>
      <c r="M1834" s="91"/>
      <c r="N1834" s="91"/>
      <c r="O1834" s="91"/>
      <c r="R1834" s="84"/>
      <c r="AC1834" s="97"/>
      <c r="AT1834" s="82"/>
      <c r="BA1834" s="1"/>
      <c r="BB1834" s="1"/>
    </row>
    <row r="1835" ht="13" spans="5:54">
      <c r="E1835" s="83"/>
      <c r="K1835" s="91"/>
      <c r="L1835" s="91"/>
      <c r="M1835" s="91"/>
      <c r="N1835" s="91"/>
      <c r="O1835" s="91"/>
      <c r="R1835" s="84"/>
      <c r="AC1835" s="97"/>
      <c r="AT1835" s="82"/>
      <c r="BA1835" s="1"/>
      <c r="BB1835" s="1"/>
    </row>
    <row r="1836" ht="13" spans="5:54">
      <c r="E1836" s="83"/>
      <c r="K1836" s="91"/>
      <c r="L1836" s="91"/>
      <c r="M1836" s="91"/>
      <c r="N1836" s="91"/>
      <c r="O1836" s="91"/>
      <c r="R1836" s="84"/>
      <c r="AC1836" s="97"/>
      <c r="AT1836" s="82"/>
      <c r="BA1836" s="1"/>
      <c r="BB1836" s="1"/>
    </row>
    <row r="1837" ht="13" spans="5:54">
      <c r="E1837" s="83"/>
      <c r="K1837" s="91"/>
      <c r="L1837" s="91"/>
      <c r="M1837" s="91"/>
      <c r="N1837" s="91"/>
      <c r="O1837" s="91"/>
      <c r="R1837" s="84"/>
      <c r="AC1837" s="97"/>
      <c r="AT1837" s="82"/>
      <c r="BA1837" s="1"/>
      <c r="BB1837" s="1"/>
    </row>
    <row r="1838" ht="13" spans="5:54">
      <c r="E1838" s="83"/>
      <c r="K1838" s="91"/>
      <c r="L1838" s="91"/>
      <c r="M1838" s="91"/>
      <c r="N1838" s="91"/>
      <c r="O1838" s="91"/>
      <c r="R1838" s="84"/>
      <c r="AC1838" s="97"/>
      <c r="AT1838" s="82"/>
      <c r="BA1838" s="1"/>
      <c r="BB1838" s="1"/>
    </row>
    <row r="1839" ht="13" spans="5:54">
      <c r="E1839" s="83"/>
      <c r="K1839" s="91"/>
      <c r="L1839" s="91"/>
      <c r="M1839" s="91"/>
      <c r="N1839" s="91"/>
      <c r="O1839" s="91"/>
      <c r="R1839" s="84"/>
      <c r="AC1839" s="97"/>
      <c r="AT1839" s="82"/>
      <c r="BA1839" s="1"/>
      <c r="BB1839" s="1"/>
    </row>
    <row r="1840" ht="13" spans="5:54">
      <c r="E1840" s="83"/>
      <c r="K1840" s="91"/>
      <c r="L1840" s="91"/>
      <c r="M1840" s="91"/>
      <c r="N1840" s="91"/>
      <c r="O1840" s="91"/>
      <c r="R1840" s="84"/>
      <c r="AC1840" s="97"/>
      <c r="AT1840" s="82"/>
      <c r="BA1840" s="1"/>
      <c r="BB1840" s="1"/>
    </row>
    <row r="1841" ht="13" spans="5:54">
      <c r="E1841" s="83"/>
      <c r="K1841" s="91"/>
      <c r="L1841" s="91"/>
      <c r="M1841" s="91"/>
      <c r="N1841" s="91"/>
      <c r="O1841" s="91"/>
      <c r="R1841" s="84"/>
      <c r="AC1841" s="97"/>
      <c r="AT1841" s="82"/>
      <c r="BA1841" s="1"/>
      <c r="BB1841" s="1"/>
    </row>
    <row r="1842" ht="13" spans="5:54">
      <c r="E1842" s="83"/>
      <c r="K1842" s="91"/>
      <c r="L1842" s="91"/>
      <c r="M1842" s="91"/>
      <c r="N1842" s="91"/>
      <c r="O1842" s="91"/>
      <c r="R1842" s="84"/>
      <c r="AC1842" s="97"/>
      <c r="AT1842" s="82"/>
      <c r="BA1842" s="1"/>
      <c r="BB1842" s="1"/>
    </row>
    <row r="1843" ht="13" spans="5:54">
      <c r="E1843" s="83"/>
      <c r="K1843" s="91"/>
      <c r="L1843" s="91"/>
      <c r="M1843" s="91"/>
      <c r="N1843" s="91"/>
      <c r="O1843" s="91"/>
      <c r="R1843" s="84"/>
      <c r="AC1843" s="97"/>
      <c r="AT1843" s="82"/>
      <c r="BA1843" s="1"/>
      <c r="BB1843" s="1"/>
    </row>
    <row r="1844" ht="13" spans="5:54">
      <c r="E1844" s="83"/>
      <c r="K1844" s="91"/>
      <c r="L1844" s="91"/>
      <c r="M1844" s="91"/>
      <c r="N1844" s="91"/>
      <c r="O1844" s="91"/>
      <c r="R1844" s="84"/>
      <c r="AC1844" s="97"/>
      <c r="AT1844" s="82"/>
      <c r="BA1844" s="1"/>
      <c r="BB1844" s="1"/>
    </row>
    <row r="1845" ht="13" spans="5:54">
      <c r="E1845" s="83"/>
      <c r="K1845" s="91"/>
      <c r="L1845" s="91"/>
      <c r="M1845" s="91"/>
      <c r="N1845" s="91"/>
      <c r="O1845" s="91"/>
      <c r="R1845" s="84"/>
      <c r="AC1845" s="97"/>
      <c r="AT1845" s="82"/>
      <c r="BA1845" s="1"/>
      <c r="BB1845" s="1"/>
    </row>
    <row r="1846" ht="13" spans="5:54">
      <c r="E1846" s="83"/>
      <c r="K1846" s="91"/>
      <c r="L1846" s="91"/>
      <c r="M1846" s="91"/>
      <c r="N1846" s="91"/>
      <c r="O1846" s="91"/>
      <c r="R1846" s="84"/>
      <c r="AC1846" s="97"/>
      <c r="AT1846" s="82"/>
      <c r="BA1846" s="1"/>
      <c r="BB1846" s="1"/>
    </row>
    <row r="1847" ht="13" spans="5:54">
      <c r="E1847" s="83"/>
      <c r="K1847" s="91"/>
      <c r="L1847" s="91"/>
      <c r="M1847" s="91"/>
      <c r="N1847" s="91"/>
      <c r="O1847" s="91"/>
      <c r="R1847" s="84"/>
      <c r="AC1847" s="97"/>
      <c r="AT1847" s="82"/>
      <c r="BA1847" s="1"/>
      <c r="BB1847" s="1"/>
    </row>
    <row r="1848" ht="13" spans="5:54">
      <c r="E1848" s="83"/>
      <c r="K1848" s="91"/>
      <c r="L1848" s="91"/>
      <c r="M1848" s="91"/>
      <c r="N1848" s="91"/>
      <c r="O1848" s="91"/>
      <c r="R1848" s="84"/>
      <c r="AC1848" s="97"/>
      <c r="AT1848" s="82"/>
      <c r="BA1848" s="1"/>
      <c r="BB1848" s="1"/>
    </row>
    <row r="1849" ht="13" spans="5:54">
      <c r="E1849" s="83"/>
      <c r="K1849" s="91"/>
      <c r="L1849" s="91"/>
      <c r="M1849" s="91"/>
      <c r="N1849" s="91"/>
      <c r="O1849" s="91"/>
      <c r="R1849" s="84"/>
      <c r="AC1849" s="97"/>
      <c r="AT1849" s="82"/>
      <c r="BA1849" s="1"/>
      <c r="BB1849" s="1"/>
    </row>
    <row r="1850" ht="13" spans="5:54">
      <c r="E1850" s="83"/>
      <c r="K1850" s="91"/>
      <c r="L1850" s="91"/>
      <c r="M1850" s="91"/>
      <c r="N1850" s="91"/>
      <c r="O1850" s="91"/>
      <c r="R1850" s="84"/>
      <c r="AC1850" s="97"/>
      <c r="AT1850" s="82"/>
      <c r="BA1850" s="1"/>
      <c r="BB1850" s="1"/>
    </row>
    <row r="1851" ht="13" spans="5:54">
      <c r="E1851" s="83"/>
      <c r="K1851" s="91"/>
      <c r="L1851" s="91"/>
      <c r="M1851" s="91"/>
      <c r="N1851" s="91"/>
      <c r="O1851" s="91"/>
      <c r="R1851" s="84"/>
      <c r="AC1851" s="97"/>
      <c r="AT1851" s="82"/>
      <c r="BA1851" s="1"/>
      <c r="BB1851" s="1"/>
    </row>
    <row r="1852" ht="13" spans="5:54">
      <c r="E1852" s="83"/>
      <c r="K1852" s="91"/>
      <c r="L1852" s="91"/>
      <c r="M1852" s="91"/>
      <c r="N1852" s="91"/>
      <c r="O1852" s="91"/>
      <c r="R1852" s="84"/>
      <c r="AC1852" s="97"/>
      <c r="AT1852" s="82"/>
      <c r="BA1852" s="1"/>
      <c r="BB1852" s="1"/>
    </row>
    <row r="1853" ht="13" spans="5:54">
      <c r="E1853" s="83"/>
      <c r="K1853" s="91"/>
      <c r="L1853" s="91"/>
      <c r="M1853" s="91"/>
      <c r="N1853" s="91"/>
      <c r="O1853" s="91"/>
      <c r="R1853" s="84"/>
      <c r="AC1853" s="97"/>
      <c r="AT1853" s="82"/>
      <c r="BA1853" s="1"/>
      <c r="BB1853" s="1"/>
    </row>
    <row r="1854" ht="13" spans="5:54">
      <c r="E1854" s="83"/>
      <c r="K1854" s="91"/>
      <c r="L1854" s="91"/>
      <c r="M1854" s="91"/>
      <c r="N1854" s="91"/>
      <c r="O1854" s="91"/>
      <c r="R1854" s="84"/>
      <c r="AC1854" s="97"/>
      <c r="AT1854" s="82"/>
      <c r="BA1854" s="1"/>
      <c r="BB1854" s="1"/>
    </row>
    <row r="1855" ht="13" spans="5:54">
      <c r="E1855" s="83"/>
      <c r="K1855" s="91"/>
      <c r="L1855" s="91"/>
      <c r="M1855" s="91"/>
      <c r="N1855" s="91"/>
      <c r="O1855" s="91"/>
      <c r="R1855" s="84"/>
      <c r="AC1855" s="97"/>
      <c r="AT1855" s="82"/>
      <c r="BA1855" s="1"/>
      <c r="BB1855" s="1"/>
    </row>
    <row r="1856" ht="13" spans="5:54">
      <c r="E1856" s="83"/>
      <c r="K1856" s="91"/>
      <c r="L1856" s="91"/>
      <c r="M1856" s="91"/>
      <c r="N1856" s="91"/>
      <c r="O1856" s="91"/>
      <c r="R1856" s="84"/>
      <c r="AC1856" s="97"/>
      <c r="AT1856" s="82"/>
      <c r="BA1856" s="1"/>
      <c r="BB1856" s="1"/>
    </row>
    <row r="1857" ht="13" spans="5:54">
      <c r="E1857" s="83"/>
      <c r="K1857" s="91"/>
      <c r="L1857" s="91"/>
      <c r="M1857" s="91"/>
      <c r="N1857" s="91"/>
      <c r="O1857" s="91"/>
      <c r="R1857" s="84"/>
      <c r="AC1857" s="97"/>
      <c r="AT1857" s="82"/>
      <c r="BA1857" s="1"/>
      <c r="BB1857" s="1"/>
    </row>
    <row r="1858" ht="13" spans="5:54">
      <c r="E1858" s="83"/>
      <c r="K1858" s="91"/>
      <c r="L1858" s="91"/>
      <c r="M1858" s="91"/>
      <c r="N1858" s="91"/>
      <c r="O1858" s="91"/>
      <c r="R1858" s="84"/>
      <c r="AC1858" s="97"/>
      <c r="AT1858" s="82"/>
      <c r="BA1858" s="1"/>
      <c r="BB1858" s="1"/>
    </row>
    <row r="1859" ht="13" spans="5:54">
      <c r="E1859" s="83"/>
      <c r="K1859" s="91"/>
      <c r="L1859" s="91"/>
      <c r="M1859" s="91"/>
      <c r="N1859" s="91"/>
      <c r="O1859" s="91"/>
      <c r="R1859" s="84"/>
      <c r="AC1859" s="97"/>
      <c r="AT1859" s="82"/>
      <c r="BA1859" s="1"/>
      <c r="BB1859" s="1"/>
    </row>
    <row r="1860" ht="13" spans="5:54">
      <c r="E1860" s="83"/>
      <c r="K1860" s="91"/>
      <c r="L1860" s="91"/>
      <c r="M1860" s="91"/>
      <c r="N1860" s="91"/>
      <c r="O1860" s="91"/>
      <c r="R1860" s="84"/>
      <c r="AC1860" s="97"/>
      <c r="AT1860" s="82"/>
      <c r="BA1860" s="1"/>
      <c r="BB1860" s="1"/>
    </row>
    <row r="1861" ht="13" spans="5:54">
      <c r="E1861" s="83"/>
      <c r="K1861" s="91"/>
      <c r="L1861" s="91"/>
      <c r="M1861" s="91"/>
      <c r="N1861" s="91"/>
      <c r="O1861" s="91"/>
      <c r="R1861" s="84"/>
      <c r="AC1861" s="97"/>
      <c r="AT1861" s="82"/>
      <c r="BA1861" s="1"/>
      <c r="BB1861" s="1"/>
    </row>
    <row r="1862" ht="13" spans="5:54">
      <c r="E1862" s="83"/>
      <c r="K1862" s="91"/>
      <c r="L1862" s="91"/>
      <c r="M1862" s="91"/>
      <c r="N1862" s="91"/>
      <c r="O1862" s="91"/>
      <c r="R1862" s="84"/>
      <c r="AC1862" s="97"/>
      <c r="AT1862" s="82"/>
      <c r="BA1862" s="1"/>
      <c r="BB1862" s="1"/>
    </row>
    <row r="1863" ht="13" spans="5:54">
      <c r="E1863" s="83"/>
      <c r="K1863" s="91"/>
      <c r="L1863" s="91"/>
      <c r="M1863" s="91"/>
      <c r="N1863" s="91"/>
      <c r="O1863" s="91"/>
      <c r="R1863" s="84"/>
      <c r="AC1863" s="97"/>
      <c r="AT1863" s="82"/>
      <c r="BA1863" s="1"/>
      <c r="BB1863" s="1"/>
    </row>
    <row r="1864" ht="13" spans="5:54">
      <c r="E1864" s="83"/>
      <c r="K1864" s="91"/>
      <c r="L1864" s="91"/>
      <c r="M1864" s="91"/>
      <c r="N1864" s="91"/>
      <c r="O1864" s="91"/>
      <c r="R1864" s="84"/>
      <c r="AC1864" s="97"/>
      <c r="AT1864" s="82"/>
      <c r="BA1864" s="1"/>
      <c r="BB1864" s="1"/>
    </row>
    <row r="1865" ht="13" spans="5:54">
      <c r="E1865" s="83"/>
      <c r="K1865" s="91"/>
      <c r="L1865" s="91"/>
      <c r="M1865" s="91"/>
      <c r="N1865" s="91"/>
      <c r="O1865" s="91"/>
      <c r="R1865" s="84"/>
      <c r="AC1865" s="97"/>
      <c r="AT1865" s="82"/>
      <c r="BA1865" s="1"/>
      <c r="BB1865" s="1"/>
    </row>
    <row r="1866" ht="13" spans="5:54">
      <c r="E1866" s="83"/>
      <c r="K1866" s="91"/>
      <c r="L1866" s="91"/>
      <c r="M1866" s="91"/>
      <c r="N1866" s="91"/>
      <c r="O1866" s="91"/>
      <c r="R1866" s="84"/>
      <c r="AC1866" s="97"/>
      <c r="AT1866" s="82"/>
      <c r="BA1866" s="1"/>
      <c r="BB1866" s="1"/>
    </row>
    <row r="1867" ht="13" spans="5:54">
      <c r="E1867" s="83"/>
      <c r="K1867" s="91"/>
      <c r="L1867" s="91"/>
      <c r="M1867" s="91"/>
      <c r="N1867" s="91"/>
      <c r="O1867" s="91"/>
      <c r="R1867" s="84"/>
      <c r="AC1867" s="97"/>
      <c r="AT1867" s="82"/>
      <c r="BA1867" s="1"/>
      <c r="BB1867" s="1"/>
    </row>
    <row r="1868" ht="13" spans="5:54">
      <c r="E1868" s="83"/>
      <c r="K1868" s="91"/>
      <c r="L1868" s="91"/>
      <c r="M1868" s="91"/>
      <c r="N1868" s="91"/>
      <c r="O1868" s="91"/>
      <c r="R1868" s="84"/>
      <c r="AC1868" s="97"/>
      <c r="AT1868" s="82"/>
      <c r="BA1868" s="1"/>
      <c r="BB1868" s="1"/>
    </row>
    <row r="1869" ht="13" spans="5:54">
      <c r="E1869" s="83"/>
      <c r="K1869" s="91"/>
      <c r="L1869" s="91"/>
      <c r="M1869" s="91"/>
      <c r="N1869" s="91"/>
      <c r="O1869" s="91"/>
      <c r="R1869" s="84"/>
      <c r="AC1869" s="97"/>
      <c r="AT1869" s="82"/>
      <c r="BA1869" s="1"/>
      <c r="BB1869" s="1"/>
    </row>
    <row r="1870" ht="13" spans="5:54">
      <c r="E1870" s="83"/>
      <c r="K1870" s="91"/>
      <c r="L1870" s="91"/>
      <c r="M1870" s="91"/>
      <c r="N1870" s="91"/>
      <c r="O1870" s="91"/>
      <c r="R1870" s="84"/>
      <c r="AC1870" s="97"/>
      <c r="AT1870" s="82"/>
      <c r="BA1870" s="1"/>
      <c r="BB1870" s="1"/>
    </row>
    <row r="1871" ht="13" spans="5:54">
      <c r="E1871" s="83"/>
      <c r="K1871" s="91"/>
      <c r="L1871" s="91"/>
      <c r="M1871" s="91"/>
      <c r="N1871" s="91"/>
      <c r="O1871" s="91"/>
      <c r="R1871" s="84"/>
      <c r="AC1871" s="97"/>
      <c r="AT1871" s="82"/>
      <c r="BA1871" s="1"/>
      <c r="BB1871" s="1"/>
    </row>
    <row r="1872" ht="13" spans="5:54">
      <c r="E1872" s="83"/>
      <c r="K1872" s="91"/>
      <c r="L1872" s="91"/>
      <c r="M1872" s="91"/>
      <c r="N1872" s="91"/>
      <c r="O1872" s="91"/>
      <c r="R1872" s="84"/>
      <c r="AC1872" s="97"/>
      <c r="AT1872" s="82"/>
      <c r="BA1872" s="1"/>
      <c r="BB1872" s="1"/>
    </row>
    <row r="1873" ht="13" spans="5:54">
      <c r="E1873" s="83"/>
      <c r="K1873" s="91"/>
      <c r="L1873" s="91"/>
      <c r="M1873" s="91"/>
      <c r="N1873" s="91"/>
      <c r="O1873" s="91"/>
      <c r="R1873" s="84"/>
      <c r="AC1873" s="97"/>
      <c r="AT1873" s="82"/>
      <c r="BA1873" s="1"/>
      <c r="BB1873" s="1"/>
    </row>
    <row r="1874" ht="13" spans="5:54">
      <c r="E1874" s="83"/>
      <c r="K1874" s="91"/>
      <c r="L1874" s="91"/>
      <c r="M1874" s="91"/>
      <c r="N1874" s="91"/>
      <c r="O1874" s="91"/>
      <c r="R1874" s="84"/>
      <c r="AC1874" s="97"/>
      <c r="AT1874" s="82"/>
      <c r="BA1874" s="1"/>
      <c r="BB1874" s="1"/>
    </row>
    <row r="1875" ht="13" spans="5:54">
      <c r="E1875" s="83"/>
      <c r="K1875" s="91"/>
      <c r="L1875" s="91"/>
      <c r="M1875" s="91"/>
      <c r="N1875" s="91"/>
      <c r="O1875" s="91"/>
      <c r="R1875" s="84"/>
      <c r="AC1875" s="97"/>
      <c r="AT1875" s="82"/>
      <c r="BA1875" s="1"/>
      <c r="BB1875" s="1"/>
    </row>
    <row r="1876" ht="13" spans="5:54">
      <c r="E1876" s="83"/>
      <c r="K1876" s="91"/>
      <c r="L1876" s="91"/>
      <c r="M1876" s="91"/>
      <c r="N1876" s="91"/>
      <c r="O1876" s="91"/>
      <c r="R1876" s="84"/>
      <c r="AC1876" s="97"/>
      <c r="AT1876" s="82"/>
      <c r="BA1876" s="1"/>
      <c r="BB1876" s="1"/>
    </row>
    <row r="1877" ht="13" spans="5:54">
      <c r="E1877" s="83"/>
      <c r="K1877" s="91"/>
      <c r="L1877" s="91"/>
      <c r="M1877" s="91"/>
      <c r="N1877" s="91"/>
      <c r="O1877" s="91"/>
      <c r="R1877" s="84"/>
      <c r="AC1877" s="97"/>
      <c r="AT1877" s="82"/>
      <c r="BA1877" s="1"/>
      <c r="BB1877" s="1"/>
    </row>
    <row r="1878" ht="13" spans="5:54">
      <c r="E1878" s="83"/>
      <c r="K1878" s="91"/>
      <c r="L1878" s="91"/>
      <c r="M1878" s="91"/>
      <c r="N1878" s="91"/>
      <c r="O1878" s="91"/>
      <c r="R1878" s="84"/>
      <c r="AC1878" s="97"/>
      <c r="AT1878" s="82"/>
      <c r="BA1878" s="1"/>
      <c r="BB1878" s="1"/>
    </row>
    <row r="1879" ht="13" spans="5:54">
      <c r="E1879" s="83"/>
      <c r="K1879" s="91"/>
      <c r="L1879" s="91"/>
      <c r="M1879" s="91"/>
      <c r="N1879" s="91"/>
      <c r="O1879" s="91"/>
      <c r="R1879" s="84"/>
      <c r="AC1879" s="97"/>
      <c r="AT1879" s="82"/>
      <c r="BA1879" s="1"/>
      <c r="BB1879" s="1"/>
    </row>
    <row r="1880" ht="13" spans="5:54">
      <c r="E1880" s="83"/>
      <c r="K1880" s="91"/>
      <c r="L1880" s="91"/>
      <c r="M1880" s="91"/>
      <c r="N1880" s="91"/>
      <c r="O1880" s="91"/>
      <c r="R1880" s="84"/>
      <c r="AC1880" s="97"/>
      <c r="AT1880" s="82"/>
      <c r="BA1880" s="1"/>
      <c r="BB1880" s="1"/>
    </row>
    <row r="1881" ht="13" spans="5:54">
      <c r="E1881" s="83"/>
      <c r="K1881" s="91"/>
      <c r="L1881" s="91"/>
      <c r="M1881" s="91"/>
      <c r="N1881" s="91"/>
      <c r="O1881" s="91"/>
      <c r="R1881" s="84"/>
      <c r="AC1881" s="97"/>
      <c r="AT1881" s="82"/>
      <c r="BA1881" s="1"/>
      <c r="BB1881" s="1"/>
    </row>
    <row r="1882" ht="13" spans="5:54">
      <c r="E1882" s="83"/>
      <c r="K1882" s="91"/>
      <c r="L1882" s="91"/>
      <c r="M1882" s="91"/>
      <c r="N1882" s="91"/>
      <c r="O1882" s="91"/>
      <c r="R1882" s="84"/>
      <c r="AC1882" s="97"/>
      <c r="AT1882" s="82"/>
      <c r="BA1882" s="1"/>
      <c r="BB1882" s="1"/>
    </row>
    <row r="1883" ht="13" spans="5:54">
      <c r="E1883" s="83"/>
      <c r="K1883" s="91"/>
      <c r="L1883" s="91"/>
      <c r="M1883" s="91"/>
      <c r="N1883" s="91"/>
      <c r="O1883" s="91"/>
      <c r="R1883" s="84"/>
      <c r="AC1883" s="97"/>
      <c r="AT1883" s="82"/>
      <c r="BA1883" s="1"/>
      <c r="BB1883" s="1"/>
    </row>
    <row r="1884" ht="13" spans="5:54">
      <c r="E1884" s="83"/>
      <c r="K1884" s="91"/>
      <c r="L1884" s="91"/>
      <c r="M1884" s="91"/>
      <c r="N1884" s="91"/>
      <c r="O1884" s="91"/>
      <c r="R1884" s="84"/>
      <c r="AC1884" s="97"/>
      <c r="AT1884" s="82"/>
      <c r="BA1884" s="1"/>
      <c r="BB1884" s="1"/>
    </row>
    <row r="1885" ht="13" spans="5:54">
      <c r="E1885" s="83"/>
      <c r="K1885" s="91"/>
      <c r="L1885" s="91"/>
      <c r="M1885" s="91"/>
      <c r="N1885" s="91"/>
      <c r="O1885" s="91"/>
      <c r="R1885" s="84"/>
      <c r="AC1885" s="97"/>
      <c r="AT1885" s="82"/>
      <c r="BA1885" s="1"/>
      <c r="BB1885" s="1"/>
    </row>
    <row r="1886" ht="13" spans="5:54">
      <c r="E1886" s="83"/>
      <c r="K1886" s="91"/>
      <c r="L1886" s="91"/>
      <c r="M1886" s="91"/>
      <c r="N1886" s="91"/>
      <c r="O1886" s="91"/>
      <c r="R1886" s="84"/>
      <c r="AC1886" s="97"/>
      <c r="AT1886" s="82"/>
      <c r="BA1886" s="1"/>
      <c r="BB1886" s="1"/>
    </row>
    <row r="1887" ht="13" spans="5:54">
      <c r="E1887" s="83"/>
      <c r="K1887" s="91"/>
      <c r="L1887" s="91"/>
      <c r="M1887" s="91"/>
      <c r="N1887" s="91"/>
      <c r="O1887" s="91"/>
      <c r="R1887" s="84"/>
      <c r="AC1887" s="97"/>
      <c r="AT1887" s="82"/>
      <c r="BA1887" s="1"/>
      <c r="BB1887" s="1"/>
    </row>
    <row r="1888" ht="13" spans="5:54">
      <c r="E1888" s="83"/>
      <c r="K1888" s="91"/>
      <c r="L1888" s="91"/>
      <c r="M1888" s="91"/>
      <c r="N1888" s="91"/>
      <c r="O1888" s="91"/>
      <c r="R1888" s="84"/>
      <c r="AC1888" s="97"/>
      <c r="AT1888" s="82"/>
      <c r="BA1888" s="1"/>
      <c r="BB1888" s="1"/>
    </row>
    <row r="1889" ht="13" spans="5:54">
      <c r="E1889" s="83"/>
      <c r="K1889" s="91"/>
      <c r="L1889" s="91"/>
      <c r="M1889" s="91"/>
      <c r="N1889" s="91"/>
      <c r="O1889" s="91"/>
      <c r="R1889" s="84"/>
      <c r="AC1889" s="97"/>
      <c r="AT1889" s="82"/>
      <c r="BA1889" s="1"/>
      <c r="BB1889" s="1"/>
    </row>
    <row r="1890" ht="13" spans="5:54">
      <c r="E1890" s="83"/>
      <c r="K1890" s="91"/>
      <c r="L1890" s="91"/>
      <c r="M1890" s="91"/>
      <c r="N1890" s="91"/>
      <c r="O1890" s="91"/>
      <c r="R1890" s="84"/>
      <c r="AC1890" s="97"/>
      <c r="AT1890" s="82"/>
      <c r="BA1890" s="1"/>
      <c r="BB1890" s="1"/>
    </row>
    <row r="1891" ht="13" spans="5:54">
      <c r="E1891" s="83"/>
      <c r="K1891" s="91"/>
      <c r="L1891" s="91"/>
      <c r="M1891" s="91"/>
      <c r="N1891" s="91"/>
      <c r="O1891" s="91"/>
      <c r="R1891" s="84"/>
      <c r="AC1891" s="97"/>
      <c r="AT1891" s="82"/>
      <c r="BA1891" s="1"/>
      <c r="BB1891" s="1"/>
    </row>
    <row r="1892" ht="13" spans="5:54">
      <c r="E1892" s="83"/>
      <c r="K1892" s="91"/>
      <c r="L1892" s="91"/>
      <c r="M1892" s="91"/>
      <c r="N1892" s="91"/>
      <c r="O1892" s="91"/>
      <c r="R1892" s="84"/>
      <c r="AC1892" s="97"/>
      <c r="AT1892" s="82"/>
      <c r="BA1892" s="1"/>
      <c r="BB1892" s="1"/>
    </row>
    <row r="1893" ht="13" spans="5:54">
      <c r="E1893" s="83"/>
      <c r="K1893" s="91"/>
      <c r="L1893" s="91"/>
      <c r="M1893" s="91"/>
      <c r="N1893" s="91"/>
      <c r="O1893" s="91"/>
      <c r="R1893" s="84"/>
      <c r="AC1893" s="97"/>
      <c r="AT1893" s="82"/>
      <c r="BA1893" s="1"/>
      <c r="BB1893" s="1"/>
    </row>
    <row r="1894" ht="13" spans="5:54">
      <c r="E1894" s="83"/>
      <c r="K1894" s="91"/>
      <c r="L1894" s="91"/>
      <c r="M1894" s="91"/>
      <c r="N1894" s="91"/>
      <c r="O1894" s="91"/>
      <c r="R1894" s="84"/>
      <c r="AC1894" s="97"/>
      <c r="AT1894" s="82"/>
      <c r="BA1894" s="1"/>
      <c r="BB1894" s="1"/>
    </row>
    <row r="1895" ht="13" spans="5:54">
      <c r="E1895" s="83"/>
      <c r="K1895" s="91"/>
      <c r="L1895" s="91"/>
      <c r="M1895" s="91"/>
      <c r="N1895" s="91"/>
      <c r="O1895" s="91"/>
      <c r="R1895" s="84"/>
      <c r="AC1895" s="97"/>
      <c r="AT1895" s="82"/>
      <c r="BA1895" s="1"/>
      <c r="BB1895" s="1"/>
    </row>
    <row r="1896" ht="13" spans="5:54">
      <c r="E1896" s="83"/>
      <c r="K1896" s="91"/>
      <c r="L1896" s="91"/>
      <c r="M1896" s="91"/>
      <c r="N1896" s="91"/>
      <c r="O1896" s="91"/>
      <c r="R1896" s="84"/>
      <c r="AC1896" s="97"/>
      <c r="AT1896" s="82"/>
      <c r="BA1896" s="1"/>
      <c r="BB1896" s="1"/>
    </row>
    <row r="1897" ht="13" spans="5:54">
      <c r="E1897" s="83"/>
      <c r="K1897" s="91"/>
      <c r="L1897" s="91"/>
      <c r="M1897" s="91"/>
      <c r="N1897" s="91"/>
      <c r="O1897" s="91"/>
      <c r="R1897" s="84"/>
      <c r="AC1897" s="97"/>
      <c r="AT1897" s="82"/>
      <c r="BA1897" s="1"/>
      <c r="BB1897" s="1"/>
    </row>
    <row r="1898" ht="13" spans="5:54">
      <c r="E1898" s="83"/>
      <c r="K1898" s="91"/>
      <c r="L1898" s="91"/>
      <c r="M1898" s="91"/>
      <c r="N1898" s="91"/>
      <c r="O1898" s="91"/>
      <c r="R1898" s="84"/>
      <c r="AC1898" s="97"/>
      <c r="AT1898" s="82"/>
      <c r="BA1898" s="1"/>
      <c r="BB1898" s="1"/>
    </row>
    <row r="1899" ht="13" spans="5:54">
      <c r="E1899" s="83"/>
      <c r="K1899" s="91"/>
      <c r="L1899" s="91"/>
      <c r="M1899" s="91"/>
      <c r="N1899" s="91"/>
      <c r="O1899" s="91"/>
      <c r="R1899" s="84"/>
      <c r="AC1899" s="97"/>
      <c r="AT1899" s="82"/>
      <c r="BA1899" s="1"/>
      <c r="BB1899" s="1"/>
    </row>
    <row r="1900" ht="13" spans="5:54">
      <c r="E1900" s="83"/>
      <c r="K1900" s="91"/>
      <c r="L1900" s="91"/>
      <c r="M1900" s="91"/>
      <c r="N1900" s="91"/>
      <c r="O1900" s="91"/>
      <c r="R1900" s="84"/>
      <c r="AC1900" s="97"/>
      <c r="AT1900" s="82"/>
      <c r="BA1900" s="1"/>
      <c r="BB1900" s="1"/>
    </row>
    <row r="1901" ht="13" spans="5:54">
      <c r="E1901" s="83"/>
      <c r="K1901" s="91"/>
      <c r="L1901" s="91"/>
      <c r="M1901" s="91"/>
      <c r="N1901" s="91"/>
      <c r="O1901" s="91"/>
      <c r="R1901" s="84"/>
      <c r="AC1901" s="97"/>
      <c r="AT1901" s="82"/>
      <c r="BA1901" s="1"/>
      <c r="BB1901" s="1"/>
    </row>
    <row r="1902" ht="13" spans="5:54">
      <c r="E1902" s="83"/>
      <c r="K1902" s="91"/>
      <c r="L1902" s="91"/>
      <c r="M1902" s="91"/>
      <c r="N1902" s="91"/>
      <c r="O1902" s="91"/>
      <c r="R1902" s="84"/>
      <c r="AC1902" s="97"/>
      <c r="AT1902" s="82"/>
      <c r="BA1902" s="1"/>
      <c r="BB1902" s="1"/>
    </row>
    <row r="1903" ht="13" spans="5:54">
      <c r="E1903" s="83"/>
      <c r="K1903" s="91"/>
      <c r="L1903" s="91"/>
      <c r="M1903" s="91"/>
      <c r="N1903" s="91"/>
      <c r="O1903" s="91"/>
      <c r="R1903" s="84"/>
      <c r="AC1903" s="97"/>
      <c r="AT1903" s="82"/>
      <c r="BA1903" s="1"/>
      <c r="BB1903" s="1"/>
    </row>
    <row r="1904" ht="13" spans="5:54">
      <c r="E1904" s="83"/>
      <c r="K1904" s="91"/>
      <c r="L1904" s="91"/>
      <c r="M1904" s="91"/>
      <c r="N1904" s="91"/>
      <c r="O1904" s="91"/>
      <c r="R1904" s="84"/>
      <c r="AC1904" s="97"/>
      <c r="AT1904" s="82"/>
      <c r="BA1904" s="1"/>
      <c r="BB1904" s="1"/>
    </row>
    <row r="1905" ht="13" spans="5:54">
      <c r="E1905" s="83"/>
      <c r="K1905" s="91"/>
      <c r="L1905" s="91"/>
      <c r="M1905" s="91"/>
      <c r="N1905" s="91"/>
      <c r="O1905" s="91"/>
      <c r="R1905" s="84"/>
      <c r="AC1905" s="97"/>
      <c r="AT1905" s="82"/>
      <c r="BA1905" s="1"/>
      <c r="BB1905" s="1"/>
    </row>
    <row r="1906" ht="13" spans="5:54">
      <c r="E1906" s="83"/>
      <c r="K1906" s="91"/>
      <c r="L1906" s="91"/>
      <c r="M1906" s="91"/>
      <c r="N1906" s="91"/>
      <c r="O1906" s="91"/>
      <c r="R1906" s="84"/>
      <c r="AC1906" s="97"/>
      <c r="AT1906" s="82"/>
      <c r="BA1906" s="1"/>
      <c r="BB1906" s="1"/>
    </row>
    <row r="1907" ht="13" spans="5:54">
      <c r="E1907" s="83"/>
      <c r="K1907" s="91"/>
      <c r="L1907" s="91"/>
      <c r="M1907" s="91"/>
      <c r="N1907" s="91"/>
      <c r="O1907" s="91"/>
      <c r="R1907" s="84"/>
      <c r="AC1907" s="97"/>
      <c r="AT1907" s="82"/>
      <c r="BA1907" s="1"/>
      <c r="BB1907" s="1"/>
    </row>
    <row r="1908" ht="13" spans="5:54">
      <c r="E1908" s="83"/>
      <c r="K1908" s="91"/>
      <c r="L1908" s="91"/>
      <c r="M1908" s="91"/>
      <c r="N1908" s="91"/>
      <c r="O1908" s="91"/>
      <c r="R1908" s="84"/>
      <c r="AC1908" s="97"/>
      <c r="AT1908" s="82"/>
      <c r="BA1908" s="1"/>
      <c r="BB1908" s="1"/>
    </row>
    <row r="1909" ht="13" spans="5:54">
      <c r="E1909" s="83"/>
      <c r="K1909" s="91"/>
      <c r="L1909" s="91"/>
      <c r="M1909" s="91"/>
      <c r="N1909" s="91"/>
      <c r="O1909" s="91"/>
      <c r="R1909" s="84"/>
      <c r="AC1909" s="97"/>
      <c r="AT1909" s="82"/>
      <c r="BA1909" s="1"/>
      <c r="BB1909" s="1"/>
    </row>
    <row r="1910" ht="13" spans="5:54">
      <c r="E1910" s="83"/>
      <c r="K1910" s="91"/>
      <c r="L1910" s="91"/>
      <c r="M1910" s="91"/>
      <c r="N1910" s="91"/>
      <c r="O1910" s="91"/>
      <c r="R1910" s="84"/>
      <c r="AC1910" s="97"/>
      <c r="AT1910" s="82"/>
      <c r="BA1910" s="1"/>
      <c r="BB1910" s="1"/>
    </row>
    <row r="1911" ht="13" spans="5:54">
      <c r="E1911" s="83"/>
      <c r="K1911" s="91"/>
      <c r="L1911" s="91"/>
      <c r="M1911" s="91"/>
      <c r="N1911" s="91"/>
      <c r="O1911" s="91"/>
      <c r="R1911" s="84"/>
      <c r="AC1911" s="97"/>
      <c r="AT1911" s="82"/>
      <c r="BA1911" s="1"/>
      <c r="BB1911" s="1"/>
    </row>
    <row r="1912" ht="13" spans="5:54">
      <c r="E1912" s="83"/>
      <c r="K1912" s="91"/>
      <c r="L1912" s="91"/>
      <c r="M1912" s="91"/>
      <c r="N1912" s="91"/>
      <c r="O1912" s="91"/>
      <c r="R1912" s="84"/>
      <c r="AC1912" s="97"/>
      <c r="AT1912" s="82"/>
      <c r="BA1912" s="1"/>
      <c r="BB1912" s="1"/>
    </row>
    <row r="1913" ht="13" spans="5:54">
      <c r="E1913" s="83"/>
      <c r="K1913" s="91"/>
      <c r="L1913" s="91"/>
      <c r="M1913" s="91"/>
      <c r="N1913" s="91"/>
      <c r="O1913" s="91"/>
      <c r="R1913" s="84"/>
      <c r="AC1913" s="97"/>
      <c r="AT1913" s="82"/>
      <c r="BA1913" s="1"/>
      <c r="BB1913" s="1"/>
    </row>
    <row r="1914" ht="13" spans="5:54">
      <c r="E1914" s="83"/>
      <c r="K1914" s="91"/>
      <c r="L1914" s="91"/>
      <c r="M1914" s="91"/>
      <c r="N1914" s="91"/>
      <c r="O1914" s="91"/>
      <c r="R1914" s="84"/>
      <c r="AC1914" s="97"/>
      <c r="AT1914" s="82"/>
      <c r="BA1914" s="1"/>
      <c r="BB1914" s="1"/>
    </row>
    <row r="1915" ht="13" spans="5:54">
      <c r="E1915" s="83"/>
      <c r="K1915" s="91"/>
      <c r="L1915" s="91"/>
      <c r="M1915" s="91"/>
      <c r="N1915" s="91"/>
      <c r="O1915" s="91"/>
      <c r="R1915" s="84"/>
      <c r="AC1915" s="97"/>
      <c r="AT1915" s="82"/>
      <c r="BA1915" s="1"/>
      <c r="BB1915" s="1"/>
    </row>
    <row r="1916" ht="13" spans="5:54">
      <c r="E1916" s="83"/>
      <c r="K1916" s="91"/>
      <c r="L1916" s="91"/>
      <c r="M1916" s="91"/>
      <c r="N1916" s="91"/>
      <c r="O1916" s="91"/>
      <c r="R1916" s="84"/>
      <c r="AC1916" s="97"/>
      <c r="AT1916" s="82"/>
      <c r="BA1916" s="1"/>
      <c r="BB1916" s="1"/>
    </row>
    <row r="1917" ht="13" spans="5:54">
      <c r="E1917" s="83"/>
      <c r="K1917" s="91"/>
      <c r="L1917" s="91"/>
      <c r="M1917" s="91"/>
      <c r="N1917" s="91"/>
      <c r="O1917" s="91"/>
      <c r="R1917" s="84"/>
      <c r="AC1917" s="97"/>
      <c r="AT1917" s="82"/>
      <c r="BA1917" s="1"/>
      <c r="BB1917" s="1"/>
    </row>
    <row r="1918" ht="13" spans="5:54">
      <c r="E1918" s="83"/>
      <c r="K1918" s="91"/>
      <c r="L1918" s="91"/>
      <c r="M1918" s="91"/>
      <c r="N1918" s="91"/>
      <c r="O1918" s="91"/>
      <c r="R1918" s="84"/>
      <c r="AC1918" s="97"/>
      <c r="AT1918" s="82"/>
      <c r="BA1918" s="1"/>
      <c r="BB1918" s="1"/>
    </row>
    <row r="1919" ht="13" spans="5:54">
      <c r="E1919" s="83"/>
      <c r="K1919" s="91"/>
      <c r="L1919" s="91"/>
      <c r="M1919" s="91"/>
      <c r="N1919" s="91"/>
      <c r="O1919" s="91"/>
      <c r="R1919" s="84"/>
      <c r="AC1919" s="97"/>
      <c r="AT1919" s="82"/>
      <c r="BA1919" s="1"/>
      <c r="BB1919" s="1"/>
    </row>
    <row r="1920" ht="13" spans="5:54">
      <c r="E1920" s="83"/>
      <c r="K1920" s="91"/>
      <c r="L1920" s="91"/>
      <c r="M1920" s="91"/>
      <c r="N1920" s="91"/>
      <c r="O1920" s="91"/>
      <c r="R1920" s="84"/>
      <c r="AC1920" s="97"/>
      <c r="AT1920" s="82"/>
      <c r="BA1920" s="1"/>
      <c r="BB1920" s="1"/>
    </row>
    <row r="1921" ht="13" spans="5:54">
      <c r="E1921" s="83"/>
      <c r="K1921" s="91"/>
      <c r="L1921" s="91"/>
      <c r="M1921" s="91"/>
      <c r="N1921" s="91"/>
      <c r="O1921" s="91"/>
      <c r="R1921" s="84"/>
      <c r="AC1921" s="97"/>
      <c r="AT1921" s="82"/>
      <c r="BA1921" s="1"/>
      <c r="BB1921" s="1"/>
    </row>
    <row r="1922" ht="13" spans="5:54">
      <c r="E1922" s="83"/>
      <c r="K1922" s="91"/>
      <c r="L1922" s="91"/>
      <c r="M1922" s="91"/>
      <c r="N1922" s="91"/>
      <c r="O1922" s="91"/>
      <c r="R1922" s="84"/>
      <c r="AC1922" s="97"/>
      <c r="AT1922" s="82"/>
      <c r="BA1922" s="1"/>
      <c r="BB1922" s="1"/>
    </row>
    <row r="1923" ht="13" spans="5:54">
      <c r="E1923" s="83"/>
      <c r="K1923" s="91"/>
      <c r="L1923" s="91"/>
      <c r="M1923" s="91"/>
      <c r="N1923" s="91"/>
      <c r="O1923" s="91"/>
      <c r="R1923" s="84"/>
      <c r="AC1923" s="97"/>
      <c r="AT1923" s="82"/>
      <c r="BA1923" s="1"/>
      <c r="BB1923" s="1"/>
    </row>
    <row r="1924" ht="13" spans="5:54">
      <c r="E1924" s="83"/>
      <c r="K1924" s="91"/>
      <c r="L1924" s="91"/>
      <c r="M1924" s="91"/>
      <c r="N1924" s="91"/>
      <c r="O1924" s="91"/>
      <c r="R1924" s="84"/>
      <c r="AC1924" s="97"/>
      <c r="AT1924" s="82"/>
      <c r="BA1924" s="1"/>
      <c r="BB1924" s="1"/>
    </row>
    <row r="1925" ht="13" spans="5:54">
      <c r="E1925" s="83"/>
      <c r="K1925" s="91"/>
      <c r="L1925" s="91"/>
      <c r="M1925" s="91"/>
      <c r="N1925" s="91"/>
      <c r="O1925" s="91"/>
      <c r="R1925" s="84"/>
      <c r="AC1925" s="97"/>
      <c r="AT1925" s="82"/>
      <c r="BA1925" s="1"/>
      <c r="BB1925" s="1"/>
    </row>
    <row r="1926" ht="13" spans="5:54">
      <c r="E1926" s="83"/>
      <c r="K1926" s="91"/>
      <c r="L1926" s="91"/>
      <c r="M1926" s="91"/>
      <c r="N1926" s="91"/>
      <c r="O1926" s="91"/>
      <c r="R1926" s="84"/>
      <c r="AC1926" s="97"/>
      <c r="AT1926" s="82"/>
      <c r="BA1926" s="1"/>
      <c r="BB1926" s="1"/>
    </row>
    <row r="1927" ht="13" spans="5:54">
      <c r="E1927" s="83"/>
      <c r="K1927" s="91"/>
      <c r="L1927" s="91"/>
      <c r="M1927" s="91"/>
      <c r="N1927" s="91"/>
      <c r="O1927" s="91"/>
      <c r="R1927" s="84"/>
      <c r="AC1927" s="97"/>
      <c r="AT1927" s="82"/>
      <c r="BA1927" s="1"/>
      <c r="BB1927" s="1"/>
    </row>
    <row r="1928" ht="13" spans="5:54">
      <c r="E1928" s="83"/>
      <c r="K1928" s="91"/>
      <c r="L1928" s="91"/>
      <c r="M1928" s="91"/>
      <c r="N1928" s="91"/>
      <c r="O1928" s="91"/>
      <c r="R1928" s="84"/>
      <c r="AC1928" s="97"/>
      <c r="AT1928" s="82"/>
      <c r="BA1928" s="1"/>
      <c r="BB1928" s="1"/>
    </row>
    <row r="1929" ht="13" spans="5:54">
      <c r="E1929" s="83"/>
      <c r="K1929" s="91"/>
      <c r="L1929" s="91"/>
      <c r="M1929" s="91"/>
      <c r="N1929" s="91"/>
      <c r="O1929" s="91"/>
      <c r="R1929" s="84"/>
      <c r="AC1929" s="97"/>
      <c r="AT1929" s="82"/>
      <c r="BA1929" s="1"/>
      <c r="BB1929" s="1"/>
    </row>
    <row r="1930" ht="13" spans="5:54">
      <c r="E1930" s="83"/>
      <c r="K1930" s="91"/>
      <c r="L1930" s="91"/>
      <c r="M1930" s="91"/>
      <c r="N1930" s="91"/>
      <c r="O1930" s="91"/>
      <c r="R1930" s="84"/>
      <c r="AC1930" s="97"/>
      <c r="AT1930" s="82"/>
      <c r="BA1930" s="1"/>
      <c r="BB1930" s="1"/>
    </row>
    <row r="1931" ht="13" spans="5:54">
      <c r="E1931" s="83"/>
      <c r="K1931" s="91"/>
      <c r="L1931" s="91"/>
      <c r="M1931" s="91"/>
      <c r="N1931" s="91"/>
      <c r="O1931" s="91"/>
      <c r="R1931" s="84"/>
      <c r="AC1931" s="97"/>
      <c r="AT1931" s="82"/>
      <c r="BA1931" s="1"/>
      <c r="BB1931" s="1"/>
    </row>
    <row r="1932" ht="13" spans="5:54">
      <c r="E1932" s="83"/>
      <c r="K1932" s="91"/>
      <c r="L1932" s="91"/>
      <c r="M1932" s="91"/>
      <c r="N1932" s="91"/>
      <c r="O1932" s="91"/>
      <c r="R1932" s="84"/>
      <c r="AC1932" s="97"/>
      <c r="AT1932" s="82"/>
      <c r="BA1932" s="1"/>
      <c r="BB1932" s="1"/>
    </row>
    <row r="1933" ht="13" spans="5:54">
      <c r="E1933" s="83"/>
      <c r="K1933" s="91"/>
      <c r="L1933" s="91"/>
      <c r="M1933" s="91"/>
      <c r="N1933" s="91"/>
      <c r="O1933" s="91"/>
      <c r="R1933" s="84"/>
      <c r="AC1933" s="97"/>
      <c r="AT1933" s="82"/>
      <c r="BA1933" s="1"/>
      <c r="BB1933" s="1"/>
    </row>
    <row r="1934" ht="13" spans="5:54">
      <c r="E1934" s="83"/>
      <c r="K1934" s="91"/>
      <c r="L1934" s="91"/>
      <c r="M1934" s="91"/>
      <c r="N1934" s="91"/>
      <c r="O1934" s="91"/>
      <c r="R1934" s="84"/>
      <c r="AC1934" s="97"/>
      <c r="AT1934" s="82"/>
      <c r="BA1934" s="1"/>
      <c r="BB1934" s="1"/>
    </row>
    <row r="1935" ht="13" spans="5:54">
      <c r="E1935" s="83"/>
      <c r="K1935" s="91"/>
      <c r="L1935" s="91"/>
      <c r="M1935" s="91"/>
      <c r="N1935" s="91"/>
      <c r="O1935" s="91"/>
      <c r="R1935" s="84"/>
      <c r="AC1935" s="97"/>
      <c r="AT1935" s="82"/>
      <c r="BA1935" s="1"/>
      <c r="BB1935" s="1"/>
    </row>
    <row r="1936" ht="13" spans="5:54">
      <c r="E1936" s="83"/>
      <c r="K1936" s="91"/>
      <c r="L1936" s="91"/>
      <c r="M1936" s="91"/>
      <c r="N1936" s="91"/>
      <c r="O1936" s="91"/>
      <c r="R1936" s="84"/>
      <c r="AC1936" s="97"/>
      <c r="AT1936" s="82"/>
      <c r="BA1936" s="1"/>
      <c r="BB1936" s="1"/>
    </row>
    <row r="1937" ht="13" spans="5:54">
      <c r="E1937" s="83"/>
      <c r="K1937" s="91"/>
      <c r="L1937" s="91"/>
      <c r="M1937" s="91"/>
      <c r="N1937" s="91"/>
      <c r="O1937" s="91"/>
      <c r="R1937" s="84"/>
      <c r="AC1937" s="97"/>
      <c r="AT1937" s="82"/>
      <c r="BA1937" s="1"/>
      <c r="BB1937" s="1"/>
    </row>
    <row r="1938" ht="13" spans="5:54">
      <c r="E1938" s="83"/>
      <c r="K1938" s="91"/>
      <c r="L1938" s="91"/>
      <c r="M1938" s="91"/>
      <c r="N1938" s="91"/>
      <c r="O1938" s="91"/>
      <c r="R1938" s="84"/>
      <c r="AC1938" s="97"/>
      <c r="AT1938" s="82"/>
      <c r="BA1938" s="1"/>
      <c r="BB1938" s="1"/>
    </row>
    <row r="1939" ht="13" spans="5:54">
      <c r="E1939" s="83"/>
      <c r="K1939" s="91"/>
      <c r="L1939" s="91"/>
      <c r="M1939" s="91"/>
      <c r="N1939" s="91"/>
      <c r="O1939" s="91"/>
      <c r="R1939" s="84"/>
      <c r="AC1939" s="97"/>
      <c r="AT1939" s="82"/>
      <c r="BA1939" s="1"/>
      <c r="BB1939" s="1"/>
    </row>
    <row r="1940" ht="13" spans="5:54">
      <c r="E1940" s="83"/>
      <c r="K1940" s="91"/>
      <c r="L1940" s="91"/>
      <c r="M1940" s="91"/>
      <c r="N1940" s="91"/>
      <c r="O1940" s="91"/>
      <c r="R1940" s="84"/>
      <c r="AC1940" s="97"/>
      <c r="AT1940" s="82"/>
      <c r="BA1940" s="1"/>
      <c r="BB1940" s="1"/>
    </row>
    <row r="1941" ht="13" spans="5:54">
      <c r="E1941" s="83"/>
      <c r="K1941" s="91"/>
      <c r="L1941" s="91"/>
      <c r="M1941" s="91"/>
      <c r="N1941" s="91"/>
      <c r="O1941" s="91"/>
      <c r="R1941" s="84"/>
      <c r="AC1941" s="97"/>
      <c r="AT1941" s="82"/>
      <c r="BA1941" s="1"/>
      <c r="BB1941" s="1"/>
    </row>
    <row r="1942" ht="13" spans="5:54">
      <c r="E1942" s="83"/>
      <c r="K1942" s="91"/>
      <c r="L1942" s="91"/>
      <c r="M1942" s="91"/>
      <c r="N1942" s="91"/>
      <c r="O1942" s="91"/>
      <c r="R1942" s="84"/>
      <c r="AC1942" s="97"/>
      <c r="AT1942" s="82"/>
      <c r="BA1942" s="1"/>
      <c r="BB1942" s="1"/>
    </row>
    <row r="1943" ht="13" spans="5:54">
      <c r="E1943" s="83"/>
      <c r="K1943" s="91"/>
      <c r="L1943" s="91"/>
      <c r="M1943" s="91"/>
      <c r="N1943" s="91"/>
      <c r="O1943" s="91"/>
      <c r="R1943" s="84"/>
      <c r="AC1943" s="97"/>
      <c r="AT1943" s="82"/>
      <c r="BA1943" s="1"/>
      <c r="BB1943" s="1"/>
    </row>
    <row r="1944" ht="13" spans="5:54">
      <c r="E1944" s="83"/>
      <c r="K1944" s="91"/>
      <c r="L1944" s="91"/>
      <c r="M1944" s="91"/>
      <c r="N1944" s="91"/>
      <c r="O1944" s="91"/>
      <c r="R1944" s="84"/>
      <c r="AC1944" s="97"/>
      <c r="AT1944" s="82"/>
      <c r="BA1944" s="1"/>
      <c r="BB1944" s="1"/>
    </row>
    <row r="1945" ht="13" spans="5:54">
      <c r="E1945" s="83"/>
      <c r="K1945" s="91"/>
      <c r="L1945" s="91"/>
      <c r="M1945" s="91"/>
      <c r="N1945" s="91"/>
      <c r="O1945" s="91"/>
      <c r="R1945" s="84"/>
      <c r="AC1945" s="97"/>
      <c r="AT1945" s="82"/>
      <c r="BA1945" s="1"/>
      <c r="BB1945" s="1"/>
    </row>
    <row r="1946" ht="13" spans="5:54">
      <c r="E1946" s="83"/>
      <c r="K1946" s="91"/>
      <c r="L1946" s="91"/>
      <c r="M1946" s="91"/>
      <c r="N1946" s="91"/>
      <c r="O1946" s="91"/>
      <c r="R1946" s="84"/>
      <c r="AC1946" s="97"/>
      <c r="AT1946" s="82"/>
      <c r="BA1946" s="1"/>
      <c r="BB1946" s="1"/>
    </row>
    <row r="1947" ht="13" spans="5:54">
      <c r="E1947" s="83"/>
      <c r="K1947" s="91"/>
      <c r="L1947" s="91"/>
      <c r="M1947" s="91"/>
      <c r="N1947" s="91"/>
      <c r="O1947" s="91"/>
      <c r="R1947" s="84"/>
      <c r="AC1947" s="97"/>
      <c r="AT1947" s="82"/>
      <c r="BA1947" s="1"/>
      <c r="BB1947" s="1"/>
    </row>
    <row r="1948" ht="13" spans="5:54">
      <c r="E1948" s="83"/>
      <c r="K1948" s="91"/>
      <c r="L1948" s="91"/>
      <c r="M1948" s="91"/>
      <c r="N1948" s="91"/>
      <c r="O1948" s="91"/>
      <c r="R1948" s="84"/>
      <c r="AC1948" s="97"/>
      <c r="AT1948" s="82"/>
      <c r="BA1948" s="1"/>
      <c r="BB1948" s="1"/>
    </row>
    <row r="1949" ht="13" spans="5:54">
      <c r="E1949" s="83"/>
      <c r="K1949" s="91"/>
      <c r="L1949" s="91"/>
      <c r="M1949" s="91"/>
      <c r="N1949" s="91"/>
      <c r="O1949" s="91"/>
      <c r="R1949" s="84"/>
      <c r="AC1949" s="97"/>
      <c r="AT1949" s="82"/>
      <c r="BA1949" s="1"/>
      <c r="BB1949" s="1"/>
    </row>
    <row r="1950" ht="13" spans="5:54">
      <c r="E1950" s="83"/>
      <c r="K1950" s="91"/>
      <c r="L1950" s="91"/>
      <c r="M1950" s="91"/>
      <c r="N1950" s="91"/>
      <c r="O1950" s="91"/>
      <c r="R1950" s="84"/>
      <c r="AC1950" s="97"/>
      <c r="AT1950" s="82"/>
      <c r="BA1950" s="1"/>
      <c r="BB1950" s="1"/>
    </row>
    <row r="1951" ht="13" spans="5:54">
      <c r="E1951" s="83"/>
      <c r="K1951" s="91"/>
      <c r="L1951" s="91"/>
      <c r="M1951" s="91"/>
      <c r="N1951" s="91"/>
      <c r="O1951" s="91"/>
      <c r="R1951" s="84"/>
      <c r="AC1951" s="97"/>
      <c r="AT1951" s="82"/>
      <c r="BA1951" s="1"/>
      <c r="BB1951" s="1"/>
    </row>
    <row r="1952" ht="13" spans="5:54">
      <c r="E1952" s="83"/>
      <c r="K1952" s="91"/>
      <c r="L1952" s="91"/>
      <c r="M1952" s="91"/>
      <c r="N1952" s="91"/>
      <c r="O1952" s="91"/>
      <c r="R1952" s="84"/>
      <c r="AC1952" s="97"/>
      <c r="AT1952" s="82"/>
      <c r="BA1952" s="1"/>
      <c r="BB1952" s="1"/>
    </row>
    <row r="1953" ht="13" spans="5:54">
      <c r="E1953" s="83"/>
      <c r="K1953" s="91"/>
      <c r="L1953" s="91"/>
      <c r="M1953" s="91"/>
      <c r="N1953" s="91"/>
      <c r="O1953" s="91"/>
      <c r="R1953" s="84"/>
      <c r="AC1953" s="97"/>
      <c r="AT1953" s="82"/>
      <c r="BA1953" s="1"/>
      <c r="BB1953" s="1"/>
    </row>
    <row r="1954" ht="13" spans="5:54">
      <c r="E1954" s="83"/>
      <c r="K1954" s="91"/>
      <c r="L1954" s="91"/>
      <c r="M1954" s="91"/>
      <c r="N1954" s="91"/>
      <c r="O1954" s="91"/>
      <c r="R1954" s="84"/>
      <c r="AC1954" s="97"/>
      <c r="AT1954" s="82"/>
      <c r="BA1954" s="1"/>
      <c r="BB1954" s="1"/>
    </row>
    <row r="1955" ht="13" spans="5:54">
      <c r="E1955" s="83"/>
      <c r="K1955" s="91"/>
      <c r="L1955" s="91"/>
      <c r="M1955" s="91"/>
      <c r="N1955" s="91"/>
      <c r="O1955" s="91"/>
      <c r="R1955" s="84"/>
      <c r="AC1955" s="97"/>
      <c r="AT1955" s="82"/>
      <c r="BA1955" s="1"/>
      <c r="BB1955" s="1"/>
    </row>
    <row r="1956" ht="13" spans="5:54">
      <c r="E1956" s="83"/>
      <c r="K1956" s="91"/>
      <c r="L1956" s="91"/>
      <c r="M1956" s="91"/>
      <c r="N1956" s="91"/>
      <c r="O1956" s="91"/>
      <c r="R1956" s="84"/>
      <c r="AC1956" s="97"/>
      <c r="AT1956" s="82"/>
      <c r="BA1956" s="1"/>
      <c r="BB1956" s="1"/>
    </row>
    <row r="1957" ht="13" spans="5:54">
      <c r="E1957" s="83"/>
      <c r="K1957" s="91"/>
      <c r="L1957" s="91"/>
      <c r="M1957" s="91"/>
      <c r="N1957" s="91"/>
      <c r="O1957" s="91"/>
      <c r="R1957" s="84"/>
      <c r="AC1957" s="97"/>
      <c r="AT1957" s="82"/>
      <c r="BA1957" s="1"/>
      <c r="BB1957" s="1"/>
    </row>
    <row r="1958" ht="13" spans="5:54">
      <c r="E1958" s="83"/>
      <c r="K1958" s="91"/>
      <c r="L1958" s="91"/>
      <c r="M1958" s="91"/>
      <c r="N1958" s="91"/>
      <c r="O1958" s="91"/>
      <c r="R1958" s="84"/>
      <c r="AC1958" s="97"/>
      <c r="AT1958" s="82"/>
      <c r="BA1958" s="1"/>
      <c r="BB1958" s="1"/>
    </row>
    <row r="1959" ht="13" spans="5:54">
      <c r="E1959" s="83"/>
      <c r="K1959" s="91"/>
      <c r="L1959" s="91"/>
      <c r="M1959" s="91"/>
      <c r="N1959" s="91"/>
      <c r="O1959" s="91"/>
      <c r="R1959" s="84"/>
      <c r="AC1959" s="97"/>
      <c r="AT1959" s="82"/>
      <c r="BA1959" s="1"/>
      <c r="BB1959" s="1"/>
    </row>
    <row r="1960" ht="13" spans="5:54">
      <c r="E1960" s="83"/>
      <c r="K1960" s="91"/>
      <c r="L1960" s="91"/>
      <c r="M1960" s="91"/>
      <c r="N1960" s="91"/>
      <c r="O1960" s="91"/>
      <c r="R1960" s="84"/>
      <c r="AC1960" s="97"/>
      <c r="AT1960" s="82"/>
      <c r="BA1960" s="1"/>
      <c r="BB1960" s="1"/>
    </row>
    <row r="1961" ht="13" spans="5:54">
      <c r="E1961" s="83"/>
      <c r="K1961" s="91"/>
      <c r="L1961" s="91"/>
      <c r="M1961" s="91"/>
      <c r="N1961" s="91"/>
      <c r="O1961" s="91"/>
      <c r="R1961" s="84"/>
      <c r="AC1961" s="97"/>
      <c r="AT1961" s="82"/>
      <c r="BA1961" s="1"/>
      <c r="BB1961" s="1"/>
    </row>
    <row r="1962" ht="13" spans="5:54">
      <c r="E1962" s="83"/>
      <c r="K1962" s="91"/>
      <c r="L1962" s="91"/>
      <c r="M1962" s="91"/>
      <c r="N1962" s="91"/>
      <c r="O1962" s="91"/>
      <c r="R1962" s="84"/>
      <c r="AC1962" s="97"/>
      <c r="AT1962" s="82"/>
      <c r="BA1962" s="1"/>
      <c r="BB1962" s="1"/>
    </row>
    <row r="1963" ht="13" spans="5:54">
      <c r="E1963" s="83"/>
      <c r="K1963" s="91"/>
      <c r="L1963" s="91"/>
      <c r="M1963" s="91"/>
      <c r="N1963" s="91"/>
      <c r="O1963" s="91"/>
      <c r="R1963" s="84"/>
      <c r="AC1963" s="97"/>
      <c r="AT1963" s="82"/>
      <c r="BA1963" s="1"/>
      <c r="BB1963" s="1"/>
    </row>
    <row r="1964" ht="13" spans="5:54">
      <c r="E1964" s="83"/>
      <c r="K1964" s="91"/>
      <c r="L1964" s="91"/>
      <c r="M1964" s="91"/>
      <c r="N1964" s="91"/>
      <c r="O1964" s="91"/>
      <c r="R1964" s="84"/>
      <c r="AC1964" s="97"/>
      <c r="AT1964" s="82"/>
      <c r="BA1964" s="1"/>
      <c r="BB1964" s="1"/>
    </row>
    <row r="1965" ht="13" spans="5:54">
      <c r="E1965" s="83"/>
      <c r="K1965" s="91"/>
      <c r="L1965" s="91"/>
      <c r="M1965" s="91"/>
      <c r="N1965" s="91"/>
      <c r="O1965" s="91"/>
      <c r="R1965" s="84"/>
      <c r="AC1965" s="97"/>
      <c r="AT1965" s="82"/>
      <c r="BA1965" s="1"/>
      <c r="BB1965" s="1"/>
    </row>
    <row r="1966" ht="13" spans="5:54">
      <c r="E1966" s="83"/>
      <c r="K1966" s="91"/>
      <c r="L1966" s="91"/>
      <c r="M1966" s="91"/>
      <c r="N1966" s="91"/>
      <c r="O1966" s="91"/>
      <c r="R1966" s="84"/>
      <c r="AC1966" s="97"/>
      <c r="AT1966" s="82"/>
      <c r="BA1966" s="1"/>
      <c r="BB1966" s="1"/>
    </row>
    <row r="1967" ht="13" spans="5:54">
      <c r="E1967" s="83"/>
      <c r="K1967" s="91"/>
      <c r="L1967" s="91"/>
      <c r="M1967" s="91"/>
      <c r="N1967" s="91"/>
      <c r="O1967" s="91"/>
      <c r="R1967" s="84"/>
      <c r="AC1967" s="97"/>
      <c r="AT1967" s="82"/>
      <c r="BA1967" s="1"/>
      <c r="BB1967" s="1"/>
    </row>
    <row r="1968" ht="13" spans="5:54">
      <c r="E1968" s="83"/>
      <c r="K1968" s="91"/>
      <c r="L1968" s="91"/>
      <c r="M1968" s="91"/>
      <c r="N1968" s="91"/>
      <c r="O1968" s="91"/>
      <c r="R1968" s="84"/>
      <c r="AC1968" s="97"/>
      <c r="AT1968" s="82"/>
      <c r="BA1968" s="1"/>
      <c r="BB1968" s="1"/>
    </row>
    <row r="1969" ht="13" spans="5:54">
      <c r="E1969" s="83"/>
      <c r="K1969" s="91"/>
      <c r="L1969" s="91"/>
      <c r="M1969" s="91"/>
      <c r="N1969" s="91"/>
      <c r="O1969" s="91"/>
      <c r="R1969" s="84"/>
      <c r="AC1969" s="97"/>
      <c r="AT1969" s="82"/>
      <c r="BA1969" s="1"/>
      <c r="BB1969" s="1"/>
    </row>
    <row r="1970" ht="13" spans="5:54">
      <c r="E1970" s="83"/>
      <c r="K1970" s="91"/>
      <c r="L1970" s="91"/>
      <c r="M1970" s="91"/>
      <c r="N1970" s="91"/>
      <c r="O1970" s="91"/>
      <c r="R1970" s="84"/>
      <c r="AC1970" s="97"/>
      <c r="AT1970" s="82"/>
      <c r="BA1970" s="1"/>
      <c r="BB1970" s="1"/>
    </row>
    <row r="1971" ht="13" spans="5:54">
      <c r="E1971" s="83"/>
      <c r="K1971" s="91"/>
      <c r="L1971" s="91"/>
      <c r="M1971" s="91"/>
      <c r="N1971" s="91"/>
      <c r="O1971" s="91"/>
      <c r="R1971" s="84"/>
      <c r="AC1971" s="97"/>
      <c r="AT1971" s="82"/>
      <c r="BA1971" s="1"/>
      <c r="BB1971" s="1"/>
    </row>
    <row r="1972" ht="13" spans="5:54">
      <c r="E1972" s="83"/>
      <c r="K1972" s="91"/>
      <c r="L1972" s="91"/>
      <c r="M1972" s="91"/>
      <c r="N1972" s="91"/>
      <c r="O1972" s="91"/>
      <c r="R1972" s="84"/>
      <c r="AC1972" s="97"/>
      <c r="AT1972" s="82"/>
      <c r="BA1972" s="1"/>
      <c r="BB1972" s="1"/>
    </row>
    <row r="1973" ht="13" spans="5:54">
      <c r="E1973" s="83"/>
      <c r="K1973" s="91"/>
      <c r="L1973" s="91"/>
      <c r="M1973" s="91"/>
      <c r="N1973" s="91"/>
      <c r="O1973" s="91"/>
      <c r="R1973" s="84"/>
      <c r="AC1973" s="97"/>
      <c r="AT1973" s="82"/>
      <c r="BA1973" s="1"/>
      <c r="BB1973" s="1"/>
    </row>
    <row r="1974" ht="13" spans="5:54">
      <c r="E1974" s="83"/>
      <c r="K1974" s="91"/>
      <c r="L1974" s="91"/>
      <c r="M1974" s="91"/>
      <c r="N1974" s="91"/>
      <c r="O1974" s="91"/>
      <c r="R1974" s="84"/>
      <c r="AC1974" s="97"/>
      <c r="AT1974" s="82"/>
      <c r="BA1974" s="1"/>
      <c r="BB1974" s="1"/>
    </row>
    <row r="1975" ht="13" spans="5:54">
      <c r="E1975" s="83"/>
      <c r="K1975" s="91"/>
      <c r="L1975" s="91"/>
      <c r="M1975" s="91"/>
      <c r="N1975" s="91"/>
      <c r="O1975" s="91"/>
      <c r="R1975" s="84"/>
      <c r="AC1975" s="97"/>
      <c r="AT1975" s="82"/>
      <c r="BA1975" s="1"/>
      <c r="BB1975" s="1"/>
    </row>
    <row r="1976" ht="13" spans="5:54">
      <c r="E1976" s="83"/>
      <c r="K1976" s="91"/>
      <c r="L1976" s="91"/>
      <c r="M1976" s="91"/>
      <c r="N1976" s="91"/>
      <c r="O1976" s="91"/>
      <c r="R1976" s="84"/>
      <c r="AC1976" s="97"/>
      <c r="AT1976" s="82"/>
      <c r="BA1976" s="1"/>
      <c r="BB1976" s="1"/>
    </row>
    <row r="1977" ht="13" spans="5:54">
      <c r="E1977" s="83"/>
      <c r="K1977" s="91"/>
      <c r="L1977" s="91"/>
      <c r="M1977" s="91"/>
      <c r="N1977" s="91"/>
      <c r="O1977" s="91"/>
      <c r="R1977" s="84"/>
      <c r="AC1977" s="97"/>
      <c r="AT1977" s="82"/>
      <c r="BA1977" s="1"/>
      <c r="BB1977" s="1"/>
    </row>
    <row r="1978" ht="13" spans="5:54">
      <c r="E1978" s="83"/>
      <c r="K1978" s="91"/>
      <c r="L1978" s="91"/>
      <c r="M1978" s="91"/>
      <c r="N1978" s="91"/>
      <c r="O1978" s="91"/>
      <c r="R1978" s="84"/>
      <c r="AC1978" s="97"/>
      <c r="AT1978" s="82"/>
      <c r="BA1978" s="1"/>
      <c r="BB1978" s="1"/>
    </row>
    <row r="1979" ht="13" spans="5:54">
      <c r="E1979" s="83"/>
      <c r="K1979" s="91"/>
      <c r="L1979" s="91"/>
      <c r="M1979" s="91"/>
      <c r="N1979" s="91"/>
      <c r="O1979" s="91"/>
      <c r="R1979" s="84"/>
      <c r="AC1979" s="97"/>
      <c r="AT1979" s="82"/>
      <c r="BA1979" s="1"/>
      <c r="BB1979" s="1"/>
    </row>
    <row r="1980" ht="13" spans="5:54">
      <c r="E1980" s="83"/>
      <c r="K1980" s="91"/>
      <c r="L1980" s="91"/>
      <c r="M1980" s="91"/>
      <c r="N1980" s="91"/>
      <c r="O1980" s="91"/>
      <c r="R1980" s="84"/>
      <c r="AC1980" s="97"/>
      <c r="AT1980" s="82"/>
      <c r="BA1980" s="1"/>
      <c r="BB1980" s="1"/>
    </row>
    <row r="1981" ht="13" spans="5:54">
      <c r="E1981" s="83"/>
      <c r="K1981" s="91"/>
      <c r="L1981" s="91"/>
      <c r="M1981" s="91"/>
      <c r="N1981" s="91"/>
      <c r="O1981" s="91"/>
      <c r="R1981" s="84"/>
      <c r="AC1981" s="97"/>
      <c r="AT1981" s="82"/>
      <c r="BA1981" s="1"/>
      <c r="BB1981" s="1"/>
    </row>
    <row r="1982" ht="13" spans="5:54">
      <c r="E1982" s="83"/>
      <c r="K1982" s="91"/>
      <c r="L1982" s="91"/>
      <c r="M1982" s="91"/>
      <c r="N1982" s="91"/>
      <c r="O1982" s="91"/>
      <c r="R1982" s="84"/>
      <c r="AC1982" s="97"/>
      <c r="AT1982" s="82"/>
      <c r="BA1982" s="1"/>
      <c r="BB1982" s="1"/>
    </row>
    <row r="1983" ht="13" spans="5:54">
      <c r="E1983" s="83"/>
      <c r="K1983" s="91"/>
      <c r="L1983" s="91"/>
      <c r="M1983" s="91"/>
      <c r="N1983" s="91"/>
      <c r="O1983" s="91"/>
      <c r="R1983" s="84"/>
      <c r="AC1983" s="97"/>
      <c r="AT1983" s="82"/>
      <c r="BA1983" s="1"/>
      <c r="BB1983" s="1"/>
    </row>
    <row r="1984" ht="13" spans="5:54">
      <c r="E1984" s="83"/>
      <c r="K1984" s="91"/>
      <c r="L1984" s="91"/>
      <c r="M1984" s="91"/>
      <c r="N1984" s="91"/>
      <c r="O1984" s="91"/>
      <c r="R1984" s="84"/>
      <c r="AC1984" s="97"/>
      <c r="AT1984" s="82"/>
      <c r="BA1984" s="1"/>
      <c r="BB1984" s="1"/>
    </row>
    <row r="1985" ht="13" spans="5:54">
      <c r="E1985" s="83"/>
      <c r="K1985" s="91"/>
      <c r="L1985" s="91"/>
      <c r="M1985" s="91"/>
      <c r="N1985" s="91"/>
      <c r="O1985" s="91"/>
      <c r="R1985" s="84"/>
      <c r="AC1985" s="97"/>
      <c r="AT1985" s="82"/>
      <c r="BA1985" s="1"/>
      <c r="BB1985" s="1"/>
    </row>
    <row r="1986" ht="13" spans="5:54">
      <c r="E1986" s="83"/>
      <c r="K1986" s="91"/>
      <c r="L1986" s="91"/>
      <c r="M1986" s="91"/>
      <c r="N1986" s="91"/>
      <c r="O1986" s="91"/>
      <c r="R1986" s="84"/>
      <c r="AC1986" s="97"/>
      <c r="AT1986" s="82"/>
      <c r="BA1986" s="1"/>
      <c r="BB1986" s="1"/>
    </row>
    <row r="1987" ht="13" spans="5:54">
      <c r="E1987" s="83"/>
      <c r="K1987" s="91"/>
      <c r="L1987" s="91"/>
      <c r="M1987" s="91"/>
      <c r="N1987" s="91"/>
      <c r="O1987" s="91"/>
      <c r="R1987" s="84"/>
      <c r="AC1987" s="97"/>
      <c r="AT1987" s="82"/>
      <c r="BA1987" s="1"/>
      <c r="BB1987" s="1"/>
    </row>
    <row r="1988" ht="13" spans="5:54">
      <c r="E1988" s="83"/>
      <c r="K1988" s="91"/>
      <c r="L1988" s="91"/>
      <c r="M1988" s="91"/>
      <c r="N1988" s="91"/>
      <c r="O1988" s="91"/>
      <c r="R1988" s="84"/>
      <c r="AC1988" s="97"/>
      <c r="AT1988" s="82"/>
      <c r="BA1988" s="1"/>
      <c r="BB1988" s="1"/>
    </row>
    <row r="1989" ht="13" spans="5:54">
      <c r="E1989" s="83"/>
      <c r="K1989" s="91"/>
      <c r="L1989" s="91"/>
      <c r="M1989" s="91"/>
      <c r="N1989" s="91"/>
      <c r="O1989" s="91"/>
      <c r="R1989" s="84"/>
      <c r="AC1989" s="97"/>
      <c r="AT1989" s="82"/>
      <c r="BA1989" s="1"/>
      <c r="BB1989" s="1"/>
    </row>
    <row r="1990" ht="13" spans="5:54">
      <c r="E1990" s="83"/>
      <c r="K1990" s="91"/>
      <c r="L1990" s="91"/>
      <c r="M1990" s="91"/>
      <c r="N1990" s="91"/>
      <c r="O1990" s="91"/>
      <c r="R1990" s="84"/>
      <c r="AC1990" s="97"/>
      <c r="AT1990" s="82"/>
      <c r="BA1990" s="1"/>
      <c r="BB1990" s="1"/>
    </row>
    <row r="1991" ht="13" spans="5:54">
      <c r="E1991" s="83"/>
      <c r="K1991" s="91"/>
      <c r="L1991" s="91"/>
      <c r="M1991" s="91"/>
      <c r="N1991" s="91"/>
      <c r="O1991" s="91"/>
      <c r="R1991" s="84"/>
      <c r="AC1991" s="97"/>
      <c r="AT1991" s="82"/>
      <c r="BA1991" s="1"/>
      <c r="BB1991" s="1"/>
    </row>
    <row r="1992" ht="13" spans="5:54">
      <c r="E1992" s="83"/>
      <c r="K1992" s="91"/>
      <c r="L1992" s="91"/>
      <c r="M1992" s="91"/>
      <c r="N1992" s="91"/>
      <c r="O1992" s="91"/>
      <c r="R1992" s="84"/>
      <c r="AC1992" s="97"/>
      <c r="AT1992" s="82"/>
      <c r="BA1992" s="1"/>
      <c r="BB1992" s="1"/>
    </row>
    <row r="1993" ht="13" spans="5:54">
      <c r="E1993" s="83"/>
      <c r="K1993" s="91"/>
      <c r="L1993" s="91"/>
      <c r="M1993" s="91"/>
      <c r="N1993" s="91"/>
      <c r="O1993" s="91"/>
      <c r="R1993" s="84"/>
      <c r="AC1993" s="97"/>
      <c r="AT1993" s="82"/>
      <c r="BA1993" s="1"/>
      <c r="BB1993" s="1"/>
    </row>
    <row r="1994" ht="13" spans="5:54">
      <c r="E1994" s="83"/>
      <c r="K1994" s="91"/>
      <c r="L1994" s="91"/>
      <c r="M1994" s="91"/>
      <c r="N1994" s="91"/>
      <c r="O1994" s="91"/>
      <c r="R1994" s="84"/>
      <c r="AC1994" s="97"/>
      <c r="AT1994" s="82"/>
      <c r="BA1994" s="1"/>
      <c r="BB1994" s="1"/>
    </row>
    <row r="1995" ht="13" spans="5:54">
      <c r="E1995" s="83"/>
      <c r="K1995" s="91"/>
      <c r="L1995" s="91"/>
      <c r="M1995" s="91"/>
      <c r="N1995" s="91"/>
      <c r="O1995" s="91"/>
      <c r="R1995" s="84"/>
      <c r="AC1995" s="97"/>
      <c r="AT1995" s="82"/>
      <c r="BA1995" s="1"/>
      <c r="BB1995" s="1"/>
    </row>
    <row r="1996" ht="13" spans="5:54">
      <c r="E1996" s="83"/>
      <c r="K1996" s="91"/>
      <c r="L1996" s="91"/>
      <c r="M1996" s="91"/>
      <c r="N1996" s="91"/>
      <c r="O1996" s="91"/>
      <c r="R1996" s="84"/>
      <c r="AC1996" s="97"/>
      <c r="AT1996" s="82"/>
      <c r="BA1996" s="1"/>
      <c r="BB1996" s="1"/>
    </row>
    <row r="1997" ht="13" spans="5:54">
      <c r="E1997" s="83"/>
      <c r="K1997" s="91"/>
      <c r="L1997" s="91"/>
      <c r="M1997" s="91"/>
      <c r="N1997" s="91"/>
      <c r="O1997" s="91"/>
      <c r="R1997" s="84"/>
      <c r="AC1997" s="97"/>
      <c r="AT1997" s="82"/>
      <c r="BA1997" s="1"/>
      <c r="BB1997" s="1"/>
    </row>
    <row r="1998" ht="13" spans="5:54">
      <c r="E1998" s="83"/>
      <c r="K1998" s="91"/>
      <c r="L1998" s="91"/>
      <c r="M1998" s="91"/>
      <c r="N1998" s="91"/>
      <c r="O1998" s="91"/>
      <c r="R1998" s="84"/>
      <c r="AC1998" s="97"/>
      <c r="AT1998" s="82"/>
      <c r="BA1998" s="1"/>
      <c r="BB1998" s="1"/>
    </row>
    <row r="1999" ht="13" spans="5:54">
      <c r="E1999" s="83"/>
      <c r="K1999" s="91"/>
      <c r="L1999" s="91"/>
      <c r="M1999" s="91"/>
      <c r="N1999" s="91"/>
      <c r="O1999" s="91"/>
      <c r="R1999" s="84"/>
      <c r="AC1999" s="97"/>
      <c r="AT1999" s="82"/>
      <c r="BA1999" s="1"/>
      <c r="BB1999" s="1"/>
    </row>
    <row r="2000" ht="13" spans="5:54">
      <c r="E2000" s="83"/>
      <c r="K2000" s="91"/>
      <c r="L2000" s="91"/>
      <c r="M2000" s="91"/>
      <c r="N2000" s="91"/>
      <c r="O2000" s="91"/>
      <c r="R2000" s="84"/>
      <c r="AC2000" s="97"/>
      <c r="AT2000" s="82"/>
      <c r="BA2000" s="1"/>
      <c r="BB2000" s="1"/>
    </row>
    <row r="2001" ht="13" spans="5:54">
      <c r="E2001" s="83"/>
      <c r="K2001" s="91"/>
      <c r="L2001" s="91"/>
      <c r="M2001" s="91"/>
      <c r="N2001" s="91"/>
      <c r="O2001" s="91"/>
      <c r="R2001" s="84"/>
      <c r="AC2001" s="97"/>
      <c r="AT2001" s="82"/>
      <c r="BA2001" s="1"/>
      <c r="BB2001" s="1"/>
    </row>
    <row r="2002" ht="13" spans="1:55">
      <c r="A2002" s="97"/>
      <c r="B2002" s="97"/>
      <c r="C2002" s="20"/>
      <c r="D2002" s="20"/>
      <c r="E2002" s="123"/>
      <c r="F2002" s="124"/>
      <c r="G2002" s="124"/>
      <c r="H2002" s="20"/>
      <c r="I2002" s="20"/>
      <c r="J2002" s="20"/>
      <c r="K2002" s="125"/>
      <c r="L2002" s="125"/>
      <c r="M2002" s="125"/>
      <c r="N2002" s="125"/>
      <c r="O2002" s="125"/>
      <c r="P2002" s="97"/>
      <c r="Q2002" s="97"/>
      <c r="R2002" s="84"/>
      <c r="S2002" s="97"/>
      <c r="T2002" s="97"/>
      <c r="U2002" s="97"/>
      <c r="V2002" s="97"/>
      <c r="W2002" s="97"/>
      <c r="X2002" s="97"/>
      <c r="Y2002" s="97"/>
      <c r="Z2002" s="97"/>
      <c r="AA2002" s="97"/>
      <c r="AB2002" s="97"/>
      <c r="AC2002" s="97"/>
      <c r="AD2002" s="97"/>
      <c r="AE2002" s="97"/>
      <c r="AF2002" s="97"/>
      <c r="AG2002" s="97"/>
      <c r="AH2002" s="97"/>
      <c r="AI2002" s="97"/>
      <c r="AJ2002" s="97"/>
      <c r="AK2002" s="97"/>
      <c r="AL2002" s="97"/>
      <c r="AM2002" s="97"/>
      <c r="AN2002" s="97"/>
      <c r="AO2002" s="97"/>
      <c r="AP2002" s="97"/>
      <c r="AQ2002" s="97"/>
      <c r="AR2002" s="97"/>
      <c r="AS2002" s="97"/>
      <c r="AT2002" s="97"/>
      <c r="AU2002" s="97"/>
      <c r="AV2002" s="97"/>
      <c r="AW2002" s="97"/>
      <c r="AX2002" s="97"/>
      <c r="AY2002" s="97"/>
      <c r="AZ2002" s="126"/>
      <c r="BA2002" s="97"/>
      <c r="BB2002" s="97"/>
      <c r="BC2002" s="126"/>
    </row>
    <row r="2003" ht="13" spans="18:54">
      <c r="R2003" s="84"/>
      <c r="BA2003" s="1"/>
      <c r="BB2003" s="1"/>
    </row>
    <row r="2004" ht="13" spans="18:54">
      <c r="R2004" s="84"/>
      <c r="BA2004" s="1"/>
      <c r="BB2004" s="1"/>
    </row>
    <row r="2005" ht="13" spans="18:54">
      <c r="R2005" s="84"/>
      <c r="BA2005" s="1"/>
      <c r="BB2005" s="1"/>
    </row>
    <row r="2006" ht="13" spans="18:54">
      <c r="R2006" s="84"/>
      <c r="BA2006" s="1"/>
      <c r="BB2006" s="1"/>
    </row>
    <row r="2007" ht="13" spans="18:54">
      <c r="R2007" s="84"/>
      <c r="BA2007" s="1"/>
      <c r="BB2007" s="1"/>
    </row>
    <row r="2008" ht="13" spans="18:54">
      <c r="R2008" s="84"/>
      <c r="BA2008" s="1"/>
      <c r="BB2008" s="1"/>
    </row>
    <row r="2009" ht="13" spans="18:54">
      <c r="R2009" s="84"/>
      <c r="BA2009" s="1"/>
      <c r="BB2009" s="1"/>
    </row>
    <row r="2010" ht="13" spans="18:54">
      <c r="R2010" s="84"/>
      <c r="BA2010" s="1"/>
      <c r="BB2010" s="1"/>
    </row>
    <row r="2011" ht="13" spans="18:54">
      <c r="R2011" s="84"/>
      <c r="BA2011" s="1"/>
      <c r="BB2011" s="1"/>
    </row>
    <row r="2012" ht="13" spans="18:54">
      <c r="R2012" s="84"/>
      <c r="BA2012" s="1"/>
      <c r="BB2012" s="1"/>
    </row>
    <row r="2013" ht="13" spans="18:54">
      <c r="R2013" s="84"/>
      <c r="BA2013" s="1"/>
      <c r="BB2013" s="1"/>
    </row>
    <row r="2014" ht="13" spans="18:54">
      <c r="R2014" s="84"/>
      <c r="BA2014" s="1"/>
      <c r="BB2014" s="1"/>
    </row>
    <row r="2015" spans="53:54">
      <c r="BA2015" s="1"/>
      <c r="BB2015" s="1"/>
    </row>
    <row r="2016" spans="53:54">
      <c r="BA2016" s="1"/>
      <c r="BB2016" s="1"/>
    </row>
    <row r="2017" spans="53:54">
      <c r="BA2017" s="1"/>
      <c r="BB2017" s="1"/>
    </row>
    <row r="2018" spans="53:54">
      <c r="BA2018" s="1"/>
      <c r="BB2018" s="1"/>
    </row>
    <row r="2019" spans="53:54">
      <c r="BA2019" s="1"/>
      <c r="BB2019" s="1"/>
    </row>
    <row r="2020" spans="53:54">
      <c r="BA2020" s="1"/>
      <c r="BB2020" s="1"/>
    </row>
    <row r="2021" spans="53:54">
      <c r="BA2021" s="1"/>
      <c r="BB2021" s="1"/>
    </row>
    <row r="2022" spans="53:54">
      <c r="BA2022" s="1"/>
      <c r="BB2022" s="1"/>
    </row>
    <row r="2023" spans="53:54">
      <c r="BA2023" s="1"/>
      <c r="BB2023" s="1"/>
    </row>
    <row r="2024" spans="53:54">
      <c r="BA2024" s="1"/>
      <c r="BB2024" s="1"/>
    </row>
    <row r="2025" spans="53:54">
      <c r="BA2025" s="1"/>
      <c r="BB2025" s="1"/>
    </row>
    <row r="2026" spans="53:54">
      <c r="BA2026" s="1"/>
      <c r="BB2026" s="1"/>
    </row>
    <row r="2027" spans="53:54">
      <c r="BA2027" s="1"/>
      <c r="BB2027" s="1"/>
    </row>
    <row r="2028" spans="53:54">
      <c r="BA2028" s="1"/>
      <c r="BB2028" s="1"/>
    </row>
    <row r="2029" spans="53:54">
      <c r="BA2029" s="1"/>
      <c r="BB2029" s="1"/>
    </row>
    <row r="2030" spans="53:54">
      <c r="BA2030" s="1"/>
      <c r="BB2030" s="1"/>
    </row>
    <row r="2031" spans="53:54">
      <c r="BA2031" s="1"/>
      <c r="BB2031" s="1"/>
    </row>
    <row r="2032" spans="53:54">
      <c r="BA2032" s="1"/>
      <c r="BB2032" s="1"/>
    </row>
    <row r="2033" spans="53:54">
      <c r="BA2033" s="1"/>
      <c r="BB2033" s="1"/>
    </row>
    <row r="2034" spans="53:54">
      <c r="BA2034" s="1"/>
      <c r="BB2034" s="1"/>
    </row>
    <row r="2035" spans="53:54">
      <c r="BA2035" s="1"/>
      <c r="BB2035" s="1"/>
    </row>
    <row r="2036" spans="53:54">
      <c r="BA2036" s="1"/>
      <c r="BB2036" s="1"/>
    </row>
    <row r="2037" spans="53:54">
      <c r="BA2037" s="1"/>
      <c r="BB2037" s="1"/>
    </row>
    <row r="2038" spans="53:54">
      <c r="BA2038" s="1"/>
      <c r="BB2038" s="1"/>
    </row>
    <row r="2039" spans="53:54">
      <c r="BA2039" s="1"/>
      <c r="BB2039" s="1"/>
    </row>
    <row r="2040" spans="53:54">
      <c r="BA2040" s="1"/>
      <c r="BB2040" s="1"/>
    </row>
    <row r="2041" spans="53:54">
      <c r="BA2041" s="1"/>
      <c r="BB2041" s="1"/>
    </row>
    <row r="2042" spans="53:54">
      <c r="BA2042" s="1"/>
      <c r="BB2042" s="1"/>
    </row>
    <row r="2043" spans="53:54">
      <c r="BA2043" s="1"/>
      <c r="BB2043" s="1"/>
    </row>
    <row r="2044" spans="53:54">
      <c r="BA2044" s="1"/>
      <c r="BB2044" s="1"/>
    </row>
    <row r="2045" spans="53:54">
      <c r="BA2045" s="1"/>
      <c r="BB2045" s="1"/>
    </row>
    <row r="2046" spans="53:54">
      <c r="BA2046" s="1"/>
      <c r="BB2046" s="1"/>
    </row>
    <row r="2047" spans="53:54">
      <c r="BA2047" s="1"/>
      <c r="BB2047" s="1"/>
    </row>
    <row r="2048" spans="53:54">
      <c r="BA2048" s="1"/>
      <c r="BB2048" s="1"/>
    </row>
    <row r="2049" spans="53:54">
      <c r="BA2049" s="1"/>
      <c r="BB2049" s="1"/>
    </row>
    <row r="2050" spans="53:54">
      <c r="BA2050" s="1"/>
      <c r="BB2050" s="1"/>
    </row>
    <row r="2051" spans="53:54">
      <c r="BA2051" s="1"/>
      <c r="BB2051" s="1"/>
    </row>
    <row r="2052" spans="53:54">
      <c r="BA2052" s="1"/>
      <c r="BB2052" s="1"/>
    </row>
    <row r="2053" spans="53:54">
      <c r="BA2053" s="1"/>
      <c r="BB2053" s="1"/>
    </row>
    <row r="2054" spans="53:54">
      <c r="BA2054" s="1"/>
      <c r="BB2054" s="1"/>
    </row>
  </sheetData>
  <dataValidations count="19">
    <dataValidation allowBlank="1" showErrorMessage="1" sqref="K1:L1 K2:O2 R2"/>
    <dataValidation allowBlank="1" showErrorMessage="1" promptTitle="Antal" prompt="Ange siffra.&#10;Kan, men bör ej, lämnas blank." sqref="M1 J1:J2"/>
    <dataValidation allowBlank="1" showErrorMessage="1" promptTitle="Lokal" prompt="Lokalnamn&#10;Kopiera från Lokal-bladet" sqref="N1:O1 E2 B1:D2"/>
    <dataValidation allowBlank="1" showErrorMessage="1" promptTitle="Medobservatör" prompt="Välj medobservatör" sqref="R1 AC1 S1:AB2 AD1:BC2"/>
    <dataValidation allowBlank="1" sqref="A203:D203 I203:J203 P203:Q203 S203:AA203 R3:R2014 AB3:AB302 AZ3:AZ302 BC3:BC302 AD3:AS302 F3:H302 AU3:AW302 AX3:AY299 BA3:BB299"/>
    <dataValidation type="list" showInputMessage="1" sqref="E3:E2002">
      <formula1>Accuracy</formula1>
    </dataValidation>
    <dataValidation allowBlank="1" showErrorMessage="1" promptTitle="Datum, från" prompt="Tex&#10;2003-12-31&#10;20031231" sqref="F1:F2"/>
    <dataValidation allowBlank="1" showErrorMessage="1" promptTitle="Tid, från" prompt="12:00&#10;Kan lämnas blank." sqref="G1:G2"/>
    <dataValidation allowBlank="1" showErrorMessage="1" promptTitle="Datum, till" prompt="Tex&#10;2003-12-31&#10;20031231" sqref="H1:H2"/>
    <dataValidation allowBlank="1" showErrorMessage="1" promptTitle="Tid, till" prompt="23:00&#10;Kan lämnas blank." sqref="I1:I2 P1:Q2"/>
    <dataValidation type="list" showInputMessage="1" showErrorMessage="1" sqref="K3:K2002">
      <formula1>Unit_Bats</formula1>
    </dataValidation>
    <dataValidation type="list" showInputMessage="1" showErrorMessage="1" sqref="L3:L2002">
      <formula1>Stage_Bats</formula1>
    </dataValidation>
    <dataValidation type="list" allowBlank="1" showInputMessage="1" showErrorMessage="1" sqref="M3:M2002">
      <formula1>Gender_Bats</formula1>
    </dataValidation>
    <dataValidation type="list" showInputMessage="1" sqref="N3:N2002">
      <formula1>Activity_Bats</formula1>
    </dataValidation>
    <dataValidation type="list" showInputMessage="1" sqref="O3:O2002">
      <formula1>DiscoveryMethod_Bats</formula1>
    </dataValidation>
    <dataValidation type="list" allowBlank="1" sqref="AC3:AC2002">
      <formula1>Metode!$I$4</formula1>
    </dataValidation>
    <dataValidation type="list" allowBlank="1" sqref="AT3:AT2002">
      <formula1>Collection</formula1>
    </dataValidation>
    <dataValidation showInputMessage="1" sqref="T204:V302 T3:V202 A3:D202 A204:D302"/>
    <dataValidation allowBlank="1" showInputMessage="1" sqref="W204:AA302 W3:AA202"/>
  </dataValidations>
  <hyperlinks>
    <hyperlink ref="AX1" location="DetConf_Help" display="=Fugl!AW1"/>
  </hyperlinks>
  <printOptions gridLines="1"/>
  <pageMargins left="0.590277777777778" right="0.590277777777778" top="0.786805555555556" bottom="0.984027777777778" header="0.511805555555556" footer="0.786805555555556"/>
  <pageSetup paperSize="9" scale="46" fitToHeight="0" orientation="landscape"/>
  <headerFooter alignWithMargins="0">
    <oddFooter>&amp;R&amp;P</oddFooter>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BB2054"/>
  <sheetViews>
    <sheetView workbookViewId="0">
      <pane ySplit="2" topLeftCell="A3" activePane="bottomLeft" state="frozenSplit"/>
      <selection/>
      <selection pane="bottomLeft" activeCell="A3" sqref="A3"/>
    </sheetView>
  </sheetViews>
  <sheetFormatPr defaultColWidth="11.4272727272727" defaultRowHeight="12.5"/>
  <cols>
    <col min="1" max="1" width="16.5727272727273" style="1" customWidth="1"/>
    <col min="2" max="2" width="15.7090909090909" style="1" customWidth="1"/>
    <col min="3" max="4" width="7.13636363636364" customWidth="1"/>
    <col min="5" max="5" width="10.1363636363636" customWidth="1"/>
    <col min="6" max="6" width="9.28181818181818" style="68" customWidth="1"/>
    <col min="7" max="7" width="10.7090909090909" style="68" customWidth="1"/>
    <col min="8" max="9" width="6.13636363636364" customWidth="1"/>
    <col min="10" max="10" width="6" customWidth="1"/>
    <col min="11" max="11" width="9.85454545454546" style="1" customWidth="1"/>
    <col min="12" max="13" width="11.4272727272727" style="1" customWidth="1"/>
    <col min="14" max="15" width="14" style="1" customWidth="1"/>
    <col min="16" max="16" width="10.7090909090909" style="69" customWidth="1"/>
    <col min="17" max="26" width="7.13636363636364" style="1" customWidth="1"/>
    <col min="27" max="27" width="12.4272727272727" style="1" customWidth="1"/>
    <col min="28" max="38" width="10.5727272727273" style="1" customWidth="1"/>
    <col min="39" max="41" width="9.85454545454546" style="1" customWidth="1"/>
    <col min="42" max="42" width="11" style="1" customWidth="1"/>
    <col min="43" max="44" width="9.85454545454546" style="1" customWidth="1"/>
    <col min="45" max="46" width="10.5727272727273" style="1" customWidth="1"/>
    <col min="47" max="47" width="8.85454545454546" style="1" customWidth="1"/>
    <col min="48" max="48" width="15.7090909090909" style="1" customWidth="1"/>
    <col min="49" max="50" width="10.7090909090909" style="1" customWidth="1"/>
    <col min="51" max="51" width="11.5727272727273" style="69" customWidth="1"/>
    <col min="52" max="53" width="10.7090909090909" style="68" customWidth="1"/>
    <col min="54" max="54" width="10.7090909090909" style="137" customWidth="1"/>
  </cols>
  <sheetData>
    <row r="1" ht="37.5" customHeight="1" spans="1:54">
      <c r="A1" s="70"/>
      <c r="B1" s="71" t="s">
        <v>106</v>
      </c>
      <c r="C1" s="73"/>
      <c r="D1" s="73"/>
      <c r="E1" s="74" t="str">
        <f>Instruksjoner!$B1</f>
        <v>versjon 2.16</v>
      </c>
      <c r="F1" s="75"/>
      <c r="G1" s="75"/>
      <c r="H1" s="73"/>
      <c r="I1" s="73"/>
      <c r="J1" s="87"/>
      <c r="K1" s="71"/>
      <c r="L1" s="71"/>
      <c r="M1" s="71"/>
      <c r="N1" s="88"/>
      <c r="O1" s="88"/>
      <c r="P1" s="92"/>
      <c r="Q1" s="88"/>
      <c r="R1" s="88"/>
      <c r="S1" s="88"/>
      <c r="T1" s="88"/>
      <c r="U1" s="88"/>
      <c r="V1" s="88"/>
      <c r="W1" s="88"/>
      <c r="X1" s="88"/>
      <c r="Y1" s="94"/>
      <c r="Z1" s="94"/>
      <c r="AA1" s="94"/>
      <c r="AB1" s="94"/>
      <c r="AC1" s="94"/>
      <c r="AD1" s="94"/>
      <c r="AE1" s="94"/>
      <c r="AF1" s="94"/>
      <c r="AG1" s="94"/>
      <c r="AH1" s="94"/>
      <c r="AI1" s="94"/>
      <c r="AJ1" s="94"/>
      <c r="AK1" s="94"/>
      <c r="AL1" s="94"/>
      <c r="AM1" s="98" t="s">
        <v>48</v>
      </c>
      <c r="AN1" s="94"/>
      <c r="AO1" s="94"/>
      <c r="AP1" s="94"/>
      <c r="AQ1" s="94"/>
      <c r="AR1" s="94"/>
      <c r="AS1" s="98" t="s">
        <v>49</v>
      </c>
      <c r="AT1" s="99"/>
      <c r="AU1" s="99"/>
      <c r="AV1" s="99"/>
      <c r="AW1" s="101" t="str">
        <f>Fugl!AW1</f>
        <v>Instruksjon om "Bestemt av" og "Bekreftet av"</v>
      </c>
      <c r="AX1" s="102"/>
      <c r="AY1" s="103"/>
      <c r="AZ1" s="102"/>
      <c r="BA1" s="102"/>
      <c r="BB1" s="138"/>
    </row>
    <row r="2" s="66" customFormat="1" ht="41.25" customHeight="1" spans="1:54">
      <c r="A2" s="76" t="s">
        <v>51</v>
      </c>
      <c r="B2" s="77" t="s">
        <v>52</v>
      </c>
      <c r="C2" s="78" t="s">
        <v>54</v>
      </c>
      <c r="D2" s="78" t="s">
        <v>55</v>
      </c>
      <c r="E2" s="78" t="s">
        <v>56</v>
      </c>
      <c r="F2" s="79" t="s">
        <v>57</v>
      </c>
      <c r="G2" s="79" t="s">
        <v>58</v>
      </c>
      <c r="H2" s="80" t="s">
        <v>59</v>
      </c>
      <c r="I2" s="80" t="s">
        <v>60</v>
      </c>
      <c r="J2" s="78" t="s">
        <v>61</v>
      </c>
      <c r="K2" s="77" t="s">
        <v>97</v>
      </c>
      <c r="L2" s="77" t="s">
        <v>62</v>
      </c>
      <c r="M2" s="77" t="s">
        <v>63</v>
      </c>
      <c r="N2" s="89" t="s">
        <v>65</v>
      </c>
      <c r="O2" s="89" t="s">
        <v>66</v>
      </c>
      <c r="P2" s="93" t="s">
        <v>67</v>
      </c>
      <c r="Q2" s="89" t="s">
        <v>68</v>
      </c>
      <c r="R2" s="89" t="s">
        <v>68</v>
      </c>
      <c r="S2" s="89" t="s">
        <v>68</v>
      </c>
      <c r="T2" s="89" t="s">
        <v>68</v>
      </c>
      <c r="U2" s="89" t="s">
        <v>68</v>
      </c>
      <c r="V2" s="89" t="s">
        <v>68</v>
      </c>
      <c r="W2" s="89" t="s">
        <v>68</v>
      </c>
      <c r="X2" s="89" t="s">
        <v>68</v>
      </c>
      <c r="Y2" s="89" t="s">
        <v>68</v>
      </c>
      <c r="Z2" s="89" t="s">
        <v>68</v>
      </c>
      <c r="AA2" s="95" t="s">
        <v>69</v>
      </c>
      <c r="AB2" s="96" t="s">
        <v>70</v>
      </c>
      <c r="AC2" s="96" t="s">
        <v>71</v>
      </c>
      <c r="AD2" s="96" t="s">
        <v>72</v>
      </c>
      <c r="AE2" s="96" t="s">
        <v>99</v>
      </c>
      <c r="AF2" s="96" t="s">
        <v>100</v>
      </c>
      <c r="AG2" s="96" t="s">
        <v>74</v>
      </c>
      <c r="AH2" s="96" t="s">
        <v>75</v>
      </c>
      <c r="AI2" s="96" t="s">
        <v>76</v>
      </c>
      <c r="AJ2" s="96" t="s">
        <v>77</v>
      </c>
      <c r="AK2" s="96" t="s">
        <v>78</v>
      </c>
      <c r="AL2" s="96" t="s">
        <v>79</v>
      </c>
      <c r="AM2" s="96" t="s">
        <v>80</v>
      </c>
      <c r="AN2" s="96" t="s">
        <v>81</v>
      </c>
      <c r="AO2" s="96" t="s">
        <v>82</v>
      </c>
      <c r="AP2" s="96" t="s">
        <v>83</v>
      </c>
      <c r="AQ2" s="96" t="s">
        <v>84</v>
      </c>
      <c r="AR2" s="96" t="s">
        <v>85</v>
      </c>
      <c r="AS2" s="100" t="s">
        <v>86</v>
      </c>
      <c r="AT2" s="100" t="s">
        <v>87</v>
      </c>
      <c r="AU2" s="100" t="s">
        <v>88</v>
      </c>
      <c r="AV2" s="100" t="s">
        <v>89</v>
      </c>
      <c r="AW2" s="100" t="s">
        <v>90</v>
      </c>
      <c r="AX2" s="100" t="s">
        <v>91</v>
      </c>
      <c r="AY2" s="104" t="s">
        <v>92</v>
      </c>
      <c r="AZ2" s="100" t="s">
        <v>93</v>
      </c>
      <c r="BA2" s="100" t="s">
        <v>94</v>
      </c>
      <c r="BB2" s="139" t="s">
        <v>95</v>
      </c>
    </row>
    <row r="3" s="67" customFormat="1" ht="13" spans="1:54">
      <c r="A3" s="81"/>
      <c r="B3" s="82"/>
      <c r="F3" s="84"/>
      <c r="G3" s="84"/>
      <c r="H3" s="86"/>
      <c r="I3" s="86"/>
      <c r="J3" s="90"/>
      <c r="K3" s="91"/>
      <c r="L3" s="91"/>
      <c r="M3" s="91"/>
      <c r="N3" s="129"/>
      <c r="O3" s="82"/>
      <c r="P3" s="84"/>
      <c r="Q3" s="82"/>
      <c r="R3" s="82"/>
      <c r="S3" s="82"/>
      <c r="T3" s="82"/>
      <c r="U3" s="82"/>
      <c r="V3" s="82"/>
      <c r="W3" s="82"/>
      <c r="X3" s="82"/>
      <c r="Y3" s="82"/>
      <c r="Z3" s="82"/>
      <c r="AA3" s="82"/>
      <c r="AB3" s="82"/>
      <c r="AC3" s="82"/>
      <c r="AD3" s="82"/>
      <c r="AE3" s="82"/>
      <c r="AF3" s="82"/>
      <c r="AG3" s="82"/>
      <c r="AH3" s="82"/>
      <c r="AI3" s="82"/>
      <c r="AJ3" s="82"/>
      <c r="AK3" s="82"/>
      <c r="AL3" s="82"/>
      <c r="AM3" s="82"/>
      <c r="AN3" s="82"/>
      <c r="AO3" s="82"/>
      <c r="AP3" s="82"/>
      <c r="AQ3" s="82"/>
      <c r="AR3" s="82"/>
      <c r="AS3" s="82"/>
      <c r="AT3" s="82"/>
      <c r="AU3" s="82"/>
      <c r="AV3" s="82"/>
      <c r="AW3" s="105"/>
      <c r="AX3" s="105"/>
      <c r="AY3" s="106"/>
      <c r="AZ3" s="105"/>
      <c r="BA3" s="105"/>
      <c r="BB3" s="107"/>
    </row>
    <row r="4" s="67" customFormat="1" ht="13" spans="1:54">
      <c r="A4" s="81"/>
      <c r="B4" s="82"/>
      <c r="F4" s="84"/>
      <c r="G4" s="84"/>
      <c r="H4" s="86"/>
      <c r="I4" s="86"/>
      <c r="J4" s="90"/>
      <c r="K4" s="91"/>
      <c r="L4" s="91"/>
      <c r="M4" s="91"/>
      <c r="N4" s="129"/>
      <c r="O4" s="82"/>
      <c r="P4" s="84"/>
      <c r="Q4" s="82"/>
      <c r="R4" s="82"/>
      <c r="S4" s="82"/>
      <c r="T4" s="82"/>
      <c r="U4" s="82"/>
      <c r="V4" s="82"/>
      <c r="W4" s="82"/>
      <c r="X4" s="82"/>
      <c r="Y4" s="82"/>
      <c r="Z4" s="82"/>
      <c r="AA4" s="82"/>
      <c r="AB4" s="82"/>
      <c r="AC4" s="82"/>
      <c r="AD4" s="82"/>
      <c r="AE4" s="82"/>
      <c r="AF4" s="82"/>
      <c r="AG4" s="82"/>
      <c r="AH4" s="82"/>
      <c r="AI4" s="82"/>
      <c r="AJ4" s="82"/>
      <c r="AK4" s="82"/>
      <c r="AL4" s="82"/>
      <c r="AM4" s="82"/>
      <c r="AN4" s="82"/>
      <c r="AO4" s="82"/>
      <c r="AP4" s="82"/>
      <c r="AQ4" s="82"/>
      <c r="AR4" s="82"/>
      <c r="AS4" s="82"/>
      <c r="AT4" s="82"/>
      <c r="AU4" s="82"/>
      <c r="AV4" s="82"/>
      <c r="AW4" s="105"/>
      <c r="AX4" s="105"/>
      <c r="AY4" s="106"/>
      <c r="AZ4" s="105"/>
      <c r="BA4" s="105"/>
      <c r="BB4" s="108"/>
    </row>
    <row r="5" s="67" customFormat="1" ht="13" spans="1:54">
      <c r="A5" s="81"/>
      <c r="B5" s="82"/>
      <c r="F5" s="84"/>
      <c r="G5" s="84"/>
      <c r="H5" s="86"/>
      <c r="I5" s="86"/>
      <c r="J5" s="90"/>
      <c r="K5" s="91"/>
      <c r="L5" s="91"/>
      <c r="M5" s="91"/>
      <c r="N5" s="129"/>
      <c r="O5" s="82"/>
      <c r="P5" s="84"/>
      <c r="Q5" s="82"/>
      <c r="R5" s="82"/>
      <c r="S5" s="82"/>
      <c r="T5" s="82"/>
      <c r="U5" s="82"/>
      <c r="V5" s="82"/>
      <c r="W5" s="82"/>
      <c r="X5" s="82"/>
      <c r="Y5" s="82"/>
      <c r="Z5" s="82"/>
      <c r="AA5" s="82"/>
      <c r="AB5" s="82"/>
      <c r="AC5" s="82"/>
      <c r="AD5" s="82"/>
      <c r="AE5" s="82"/>
      <c r="AF5" s="82"/>
      <c r="AG5" s="82"/>
      <c r="AH5" s="82"/>
      <c r="AI5" s="82"/>
      <c r="AJ5" s="82"/>
      <c r="AK5" s="82"/>
      <c r="AL5" s="82"/>
      <c r="AM5" s="82"/>
      <c r="AN5" s="82"/>
      <c r="AO5" s="82"/>
      <c r="AP5" s="82"/>
      <c r="AQ5" s="82"/>
      <c r="AR5" s="82"/>
      <c r="AS5" s="82"/>
      <c r="AT5" s="82"/>
      <c r="AU5" s="82"/>
      <c r="AV5" s="82"/>
      <c r="AW5" s="105"/>
      <c r="AX5" s="105"/>
      <c r="AY5" s="106"/>
      <c r="AZ5" s="105"/>
      <c r="BA5" s="105"/>
      <c r="BB5" s="108"/>
    </row>
    <row r="6" s="67" customFormat="1" ht="13" spans="1:54">
      <c r="A6" s="81"/>
      <c r="B6" s="82"/>
      <c r="F6" s="84"/>
      <c r="G6" s="84"/>
      <c r="H6" s="86"/>
      <c r="I6" s="86"/>
      <c r="J6" s="90"/>
      <c r="K6" s="91"/>
      <c r="L6" s="91"/>
      <c r="M6" s="91"/>
      <c r="N6" s="129"/>
      <c r="O6" s="82"/>
      <c r="P6" s="84"/>
      <c r="Q6" s="82"/>
      <c r="R6" s="82"/>
      <c r="S6" s="82"/>
      <c r="T6" s="82"/>
      <c r="U6" s="82"/>
      <c r="V6" s="82"/>
      <c r="W6" s="82"/>
      <c r="X6" s="82"/>
      <c r="Y6" s="82"/>
      <c r="Z6" s="82"/>
      <c r="AA6" s="82"/>
      <c r="AB6" s="82"/>
      <c r="AC6" s="82"/>
      <c r="AD6" s="82"/>
      <c r="AE6" s="82"/>
      <c r="AF6" s="82"/>
      <c r="AG6" s="82"/>
      <c r="AH6" s="82"/>
      <c r="AI6" s="82"/>
      <c r="AJ6" s="82"/>
      <c r="AK6" s="82"/>
      <c r="AL6" s="82"/>
      <c r="AM6" s="82"/>
      <c r="AN6" s="82"/>
      <c r="AO6" s="82"/>
      <c r="AP6" s="82"/>
      <c r="AQ6" s="82"/>
      <c r="AR6" s="82"/>
      <c r="AS6" s="82"/>
      <c r="AT6" s="82"/>
      <c r="AU6" s="82"/>
      <c r="AV6" s="82"/>
      <c r="AW6" s="105"/>
      <c r="AX6" s="105"/>
      <c r="AY6" s="106"/>
      <c r="AZ6" s="105"/>
      <c r="BA6" s="105"/>
      <c r="BB6" s="108"/>
    </row>
    <row r="7" s="67" customFormat="1" ht="13" spans="1:54">
      <c r="A7" s="81"/>
      <c r="B7" s="82"/>
      <c r="F7" s="84"/>
      <c r="G7" s="84"/>
      <c r="H7" s="86"/>
      <c r="I7" s="86"/>
      <c r="J7" s="90"/>
      <c r="K7" s="91"/>
      <c r="L7" s="91"/>
      <c r="M7" s="91"/>
      <c r="N7" s="129"/>
      <c r="O7" s="82"/>
      <c r="P7" s="84"/>
      <c r="Q7" s="82"/>
      <c r="R7" s="82"/>
      <c r="S7" s="82"/>
      <c r="T7" s="82"/>
      <c r="U7" s="82"/>
      <c r="V7" s="82"/>
      <c r="W7" s="82"/>
      <c r="X7" s="82"/>
      <c r="Y7" s="82"/>
      <c r="Z7" s="82"/>
      <c r="AA7" s="82"/>
      <c r="AB7" s="82"/>
      <c r="AC7" s="82"/>
      <c r="AD7" s="82"/>
      <c r="AE7" s="82"/>
      <c r="AF7" s="82"/>
      <c r="AG7" s="82"/>
      <c r="AH7" s="82"/>
      <c r="AI7" s="82"/>
      <c r="AJ7" s="82"/>
      <c r="AK7" s="82"/>
      <c r="AL7" s="82"/>
      <c r="AM7" s="82"/>
      <c r="AN7" s="82"/>
      <c r="AO7" s="82"/>
      <c r="AP7" s="82"/>
      <c r="AQ7" s="82"/>
      <c r="AR7" s="82"/>
      <c r="AS7" s="82"/>
      <c r="AT7" s="82"/>
      <c r="AU7" s="82"/>
      <c r="AV7" s="82"/>
      <c r="AW7" s="105"/>
      <c r="AX7" s="105"/>
      <c r="AY7" s="106"/>
      <c r="AZ7" s="105"/>
      <c r="BA7" s="105"/>
      <c r="BB7" s="108"/>
    </row>
    <row r="8" s="67" customFormat="1" ht="13" spans="1:54">
      <c r="A8" s="81"/>
      <c r="B8" s="82"/>
      <c r="F8" s="84"/>
      <c r="G8" s="84"/>
      <c r="H8" s="86"/>
      <c r="I8" s="86"/>
      <c r="J8" s="90"/>
      <c r="K8" s="91"/>
      <c r="L8" s="91"/>
      <c r="M8" s="91"/>
      <c r="N8" s="129"/>
      <c r="O8" s="82"/>
      <c r="P8" s="84"/>
      <c r="Q8" s="82"/>
      <c r="R8" s="82"/>
      <c r="S8" s="82"/>
      <c r="T8" s="82"/>
      <c r="U8" s="82"/>
      <c r="V8" s="82"/>
      <c r="W8" s="82"/>
      <c r="X8" s="82"/>
      <c r="Y8" s="82"/>
      <c r="Z8" s="82"/>
      <c r="AA8" s="82"/>
      <c r="AB8" s="82"/>
      <c r="AC8" s="82"/>
      <c r="AD8" s="82"/>
      <c r="AE8" s="82"/>
      <c r="AF8" s="82"/>
      <c r="AG8" s="82"/>
      <c r="AH8" s="82"/>
      <c r="AI8" s="82"/>
      <c r="AJ8" s="82"/>
      <c r="AK8" s="82"/>
      <c r="AL8" s="82"/>
      <c r="AM8" s="82"/>
      <c r="AN8" s="82"/>
      <c r="AO8" s="82"/>
      <c r="AP8" s="82"/>
      <c r="AQ8" s="82"/>
      <c r="AR8" s="82"/>
      <c r="AS8" s="82"/>
      <c r="AT8" s="82"/>
      <c r="AU8" s="82"/>
      <c r="AV8" s="82"/>
      <c r="AW8" s="105"/>
      <c r="AX8" s="105"/>
      <c r="AY8" s="106"/>
      <c r="AZ8" s="105"/>
      <c r="BA8" s="105"/>
      <c r="BB8" s="108"/>
    </row>
    <row r="9" s="67" customFormat="1" ht="13" spans="1:54">
      <c r="A9" s="81"/>
      <c r="B9" s="82"/>
      <c r="F9" s="84"/>
      <c r="G9" s="84"/>
      <c r="H9" s="86"/>
      <c r="I9" s="86"/>
      <c r="J9" s="90"/>
      <c r="K9" s="91"/>
      <c r="L9" s="91"/>
      <c r="M9" s="91"/>
      <c r="N9" s="129"/>
      <c r="O9" s="82"/>
      <c r="P9" s="84"/>
      <c r="Q9" s="82"/>
      <c r="R9" s="82"/>
      <c r="S9" s="82"/>
      <c r="T9" s="82"/>
      <c r="U9" s="82"/>
      <c r="V9" s="82"/>
      <c r="W9" s="82"/>
      <c r="X9" s="82"/>
      <c r="Y9" s="82"/>
      <c r="Z9" s="82"/>
      <c r="AA9" s="82"/>
      <c r="AB9" s="82"/>
      <c r="AC9" s="82"/>
      <c r="AD9" s="82"/>
      <c r="AE9" s="82"/>
      <c r="AF9" s="82"/>
      <c r="AG9" s="82"/>
      <c r="AH9" s="82"/>
      <c r="AI9" s="82"/>
      <c r="AJ9" s="82"/>
      <c r="AK9" s="82"/>
      <c r="AL9" s="82"/>
      <c r="AM9" s="82"/>
      <c r="AN9" s="82"/>
      <c r="AO9" s="82"/>
      <c r="AP9" s="82"/>
      <c r="AQ9" s="82"/>
      <c r="AR9" s="82"/>
      <c r="AS9" s="82"/>
      <c r="AT9" s="82"/>
      <c r="AU9" s="82"/>
      <c r="AV9" s="82"/>
      <c r="AW9" s="105"/>
      <c r="AX9" s="105"/>
      <c r="AY9" s="106"/>
      <c r="AZ9" s="105"/>
      <c r="BA9" s="105"/>
      <c r="BB9" s="108"/>
    </row>
    <row r="10" s="67" customFormat="1" ht="13" spans="1:54">
      <c r="A10" s="81"/>
      <c r="B10" s="82"/>
      <c r="F10" s="84"/>
      <c r="G10" s="84"/>
      <c r="H10" s="86"/>
      <c r="I10" s="86"/>
      <c r="J10" s="90"/>
      <c r="K10" s="91"/>
      <c r="L10" s="91"/>
      <c r="M10" s="91"/>
      <c r="N10" s="129"/>
      <c r="O10" s="82"/>
      <c r="P10" s="84"/>
      <c r="Q10" s="82"/>
      <c r="R10" s="82"/>
      <c r="S10" s="82"/>
      <c r="T10" s="82"/>
      <c r="U10" s="82"/>
      <c r="V10" s="82"/>
      <c r="W10" s="82"/>
      <c r="X10" s="82"/>
      <c r="Y10" s="82"/>
      <c r="Z10" s="82"/>
      <c r="AA10" s="82"/>
      <c r="AB10" s="82"/>
      <c r="AC10" s="82"/>
      <c r="AD10" s="82"/>
      <c r="AE10" s="82"/>
      <c r="AF10" s="82"/>
      <c r="AG10" s="82"/>
      <c r="AH10" s="82"/>
      <c r="AI10" s="82"/>
      <c r="AJ10" s="82"/>
      <c r="AK10" s="82"/>
      <c r="AL10" s="82"/>
      <c r="AM10" s="82"/>
      <c r="AN10" s="82"/>
      <c r="AO10" s="82"/>
      <c r="AP10" s="82"/>
      <c r="AQ10" s="82"/>
      <c r="AR10" s="82"/>
      <c r="AS10" s="82"/>
      <c r="AT10" s="82"/>
      <c r="AU10" s="82"/>
      <c r="AV10" s="82"/>
      <c r="AW10" s="105"/>
      <c r="AX10" s="105"/>
      <c r="AY10" s="106"/>
      <c r="AZ10" s="105"/>
      <c r="BA10" s="105"/>
      <c r="BB10" s="108"/>
    </row>
    <row r="11" s="67" customFormat="1" ht="13" spans="1:54">
      <c r="A11" s="81"/>
      <c r="B11" s="82"/>
      <c r="F11" s="84"/>
      <c r="G11" s="84"/>
      <c r="H11" s="86"/>
      <c r="I11" s="86"/>
      <c r="J11" s="90"/>
      <c r="K11" s="91"/>
      <c r="L11" s="91"/>
      <c r="M11" s="91"/>
      <c r="N11" s="129"/>
      <c r="O11" s="82"/>
      <c r="P11" s="84"/>
      <c r="Q11" s="82"/>
      <c r="R11" s="82"/>
      <c r="S11" s="82"/>
      <c r="T11" s="82"/>
      <c r="U11" s="82"/>
      <c r="V11" s="82"/>
      <c r="W11" s="82"/>
      <c r="X11" s="82"/>
      <c r="Y11" s="82"/>
      <c r="Z11" s="82"/>
      <c r="AA11" s="82"/>
      <c r="AB11" s="82"/>
      <c r="AC11" s="82"/>
      <c r="AD11" s="82"/>
      <c r="AE11" s="82"/>
      <c r="AF11" s="82"/>
      <c r="AG11" s="82"/>
      <c r="AH11" s="82"/>
      <c r="AI11" s="82"/>
      <c r="AJ11" s="82"/>
      <c r="AK11" s="82"/>
      <c r="AL11" s="82"/>
      <c r="AM11" s="82"/>
      <c r="AN11" s="82"/>
      <c r="AO11" s="82"/>
      <c r="AP11" s="82"/>
      <c r="AQ11" s="82"/>
      <c r="AR11" s="82"/>
      <c r="AS11" s="82"/>
      <c r="AT11" s="82"/>
      <c r="AU11" s="82"/>
      <c r="AV11" s="82"/>
      <c r="AW11" s="105"/>
      <c r="AX11" s="105"/>
      <c r="AY11" s="106"/>
      <c r="AZ11" s="105"/>
      <c r="BA11" s="105"/>
      <c r="BB11" s="108"/>
    </row>
    <row r="12" s="67" customFormat="1" ht="13" spans="1:54">
      <c r="A12" s="81"/>
      <c r="B12" s="82"/>
      <c r="F12" s="84"/>
      <c r="G12" s="84"/>
      <c r="H12" s="86"/>
      <c r="I12" s="86"/>
      <c r="J12" s="90"/>
      <c r="K12" s="91"/>
      <c r="L12" s="91"/>
      <c r="M12" s="91"/>
      <c r="N12" s="129"/>
      <c r="O12" s="82"/>
      <c r="P12" s="84"/>
      <c r="Q12" s="82"/>
      <c r="R12" s="82"/>
      <c r="S12" s="82"/>
      <c r="T12" s="82"/>
      <c r="U12" s="82"/>
      <c r="V12" s="82"/>
      <c r="W12" s="82"/>
      <c r="X12" s="82"/>
      <c r="Y12" s="82"/>
      <c r="Z12" s="82"/>
      <c r="AA12" s="82"/>
      <c r="AB12" s="82"/>
      <c r="AC12" s="82"/>
      <c r="AD12" s="82"/>
      <c r="AE12" s="82"/>
      <c r="AF12" s="82"/>
      <c r="AG12" s="82"/>
      <c r="AH12" s="82"/>
      <c r="AI12" s="82"/>
      <c r="AJ12" s="82"/>
      <c r="AK12" s="82"/>
      <c r="AL12" s="82"/>
      <c r="AM12" s="82"/>
      <c r="AN12" s="82"/>
      <c r="AO12" s="82"/>
      <c r="AP12" s="82"/>
      <c r="AQ12" s="82"/>
      <c r="AR12" s="82"/>
      <c r="AS12" s="82"/>
      <c r="AT12" s="82"/>
      <c r="AU12" s="82"/>
      <c r="AV12" s="82"/>
      <c r="AW12" s="105"/>
      <c r="AX12" s="105"/>
      <c r="AY12" s="106"/>
      <c r="AZ12" s="105"/>
      <c r="BA12" s="105"/>
      <c r="BB12" s="108"/>
    </row>
    <row r="13" s="67" customFormat="1" ht="13" spans="1:54">
      <c r="A13" s="81"/>
      <c r="B13" s="82"/>
      <c r="F13" s="84"/>
      <c r="G13" s="84"/>
      <c r="H13" s="86"/>
      <c r="I13" s="86"/>
      <c r="J13" s="90"/>
      <c r="K13" s="91"/>
      <c r="L13" s="91"/>
      <c r="M13" s="91"/>
      <c r="N13" s="129"/>
      <c r="O13" s="82"/>
      <c r="P13" s="84"/>
      <c r="Q13" s="82"/>
      <c r="R13" s="82"/>
      <c r="S13" s="82"/>
      <c r="T13" s="82"/>
      <c r="U13" s="82"/>
      <c r="V13" s="82"/>
      <c r="W13" s="82"/>
      <c r="X13" s="82"/>
      <c r="Y13" s="82"/>
      <c r="Z13" s="82"/>
      <c r="AA13" s="82"/>
      <c r="AB13" s="82"/>
      <c r="AC13" s="82"/>
      <c r="AD13" s="82"/>
      <c r="AE13" s="82"/>
      <c r="AF13" s="82"/>
      <c r="AG13" s="82"/>
      <c r="AH13" s="82"/>
      <c r="AI13" s="82"/>
      <c r="AJ13" s="82"/>
      <c r="AK13" s="82"/>
      <c r="AL13" s="82"/>
      <c r="AM13" s="82"/>
      <c r="AN13" s="82"/>
      <c r="AO13" s="82"/>
      <c r="AP13" s="82"/>
      <c r="AQ13" s="82"/>
      <c r="AR13" s="82"/>
      <c r="AS13" s="82"/>
      <c r="AT13" s="82"/>
      <c r="AU13" s="82"/>
      <c r="AV13" s="82"/>
      <c r="AW13" s="105"/>
      <c r="AX13" s="105"/>
      <c r="AY13" s="106"/>
      <c r="AZ13" s="105"/>
      <c r="BA13" s="105"/>
      <c r="BB13" s="108"/>
    </row>
    <row r="14" s="67" customFormat="1" ht="13" spans="1:54">
      <c r="A14" s="81"/>
      <c r="B14" s="82"/>
      <c r="F14" s="84"/>
      <c r="G14" s="84"/>
      <c r="H14" s="86"/>
      <c r="I14" s="86"/>
      <c r="J14" s="90"/>
      <c r="K14" s="91"/>
      <c r="L14" s="91"/>
      <c r="M14" s="91"/>
      <c r="N14" s="129"/>
      <c r="O14" s="82"/>
      <c r="P14" s="84"/>
      <c r="Q14" s="82"/>
      <c r="R14" s="82"/>
      <c r="S14" s="82"/>
      <c r="T14" s="82"/>
      <c r="U14" s="82"/>
      <c r="V14" s="82"/>
      <c r="W14" s="82"/>
      <c r="X14" s="82"/>
      <c r="Y14" s="82"/>
      <c r="Z14" s="82"/>
      <c r="AA14" s="82"/>
      <c r="AB14" s="82"/>
      <c r="AC14" s="82"/>
      <c r="AD14" s="82"/>
      <c r="AE14" s="82"/>
      <c r="AF14" s="82"/>
      <c r="AG14" s="82"/>
      <c r="AH14" s="82"/>
      <c r="AI14" s="82"/>
      <c r="AJ14" s="82"/>
      <c r="AK14" s="82"/>
      <c r="AL14" s="82"/>
      <c r="AM14" s="82"/>
      <c r="AN14" s="82"/>
      <c r="AO14" s="82"/>
      <c r="AP14" s="82"/>
      <c r="AQ14" s="82"/>
      <c r="AR14" s="82"/>
      <c r="AS14" s="82"/>
      <c r="AT14" s="82"/>
      <c r="AU14" s="82"/>
      <c r="AV14" s="82"/>
      <c r="AW14" s="105"/>
      <c r="AX14" s="105"/>
      <c r="AY14" s="106"/>
      <c r="AZ14" s="105"/>
      <c r="BA14" s="105"/>
      <c r="BB14" s="108"/>
    </row>
    <row r="15" s="67" customFormat="1" ht="13" spans="1:54">
      <c r="A15" s="81"/>
      <c r="B15" s="82"/>
      <c r="F15" s="84"/>
      <c r="G15" s="84"/>
      <c r="H15" s="86"/>
      <c r="I15" s="86"/>
      <c r="J15" s="90"/>
      <c r="K15" s="91"/>
      <c r="L15" s="91"/>
      <c r="M15" s="91"/>
      <c r="N15" s="129"/>
      <c r="O15" s="82"/>
      <c r="P15" s="84"/>
      <c r="Q15" s="82"/>
      <c r="R15" s="82"/>
      <c r="S15" s="82"/>
      <c r="T15" s="82"/>
      <c r="U15" s="82"/>
      <c r="V15" s="82"/>
      <c r="W15" s="82"/>
      <c r="X15" s="82"/>
      <c r="Y15" s="82"/>
      <c r="Z15" s="82"/>
      <c r="AA15" s="82"/>
      <c r="AB15" s="82"/>
      <c r="AC15" s="82"/>
      <c r="AD15" s="82"/>
      <c r="AE15" s="82"/>
      <c r="AF15" s="82"/>
      <c r="AG15" s="82"/>
      <c r="AH15" s="82"/>
      <c r="AI15" s="82"/>
      <c r="AJ15" s="82"/>
      <c r="AK15" s="82"/>
      <c r="AL15" s="82"/>
      <c r="AM15" s="82"/>
      <c r="AN15" s="82"/>
      <c r="AO15" s="82"/>
      <c r="AP15" s="82"/>
      <c r="AQ15" s="82"/>
      <c r="AR15" s="82"/>
      <c r="AS15" s="82"/>
      <c r="AT15" s="82"/>
      <c r="AU15" s="82"/>
      <c r="AV15" s="82"/>
      <c r="AW15" s="105"/>
      <c r="AX15" s="105"/>
      <c r="AY15" s="106"/>
      <c r="AZ15" s="105"/>
      <c r="BA15" s="105"/>
      <c r="BB15" s="108"/>
    </row>
    <row r="16" s="67" customFormat="1" ht="13" spans="1:54">
      <c r="A16" s="81"/>
      <c r="B16" s="82"/>
      <c r="F16" s="84"/>
      <c r="G16" s="84"/>
      <c r="H16" s="86"/>
      <c r="I16" s="86"/>
      <c r="J16" s="90"/>
      <c r="K16" s="91"/>
      <c r="L16" s="91"/>
      <c r="M16" s="91"/>
      <c r="N16" s="129"/>
      <c r="O16" s="82"/>
      <c r="P16" s="84"/>
      <c r="Q16" s="82"/>
      <c r="R16" s="82"/>
      <c r="S16" s="82"/>
      <c r="T16" s="82"/>
      <c r="U16" s="82"/>
      <c r="V16" s="82"/>
      <c r="W16" s="82"/>
      <c r="X16" s="82"/>
      <c r="Y16" s="82"/>
      <c r="Z16" s="82"/>
      <c r="AA16" s="82"/>
      <c r="AB16" s="82"/>
      <c r="AC16" s="82"/>
      <c r="AD16" s="82"/>
      <c r="AE16" s="82"/>
      <c r="AF16" s="82"/>
      <c r="AG16" s="82"/>
      <c r="AH16" s="82"/>
      <c r="AI16" s="82"/>
      <c r="AJ16" s="82"/>
      <c r="AK16" s="82"/>
      <c r="AL16" s="82"/>
      <c r="AM16" s="82"/>
      <c r="AN16" s="82"/>
      <c r="AO16" s="82"/>
      <c r="AP16" s="82"/>
      <c r="AQ16" s="82"/>
      <c r="AR16" s="82"/>
      <c r="AS16" s="82"/>
      <c r="AT16" s="82"/>
      <c r="AU16" s="82"/>
      <c r="AV16" s="82"/>
      <c r="AW16" s="105"/>
      <c r="AX16" s="105"/>
      <c r="AY16" s="106"/>
      <c r="AZ16" s="105"/>
      <c r="BA16" s="105"/>
      <c r="BB16" s="108"/>
    </row>
    <row r="17" s="67" customFormat="1" ht="13" spans="1:54">
      <c r="A17" s="81"/>
      <c r="B17" s="82"/>
      <c r="F17" s="84"/>
      <c r="G17" s="84"/>
      <c r="H17" s="86"/>
      <c r="I17" s="86"/>
      <c r="J17" s="90"/>
      <c r="K17" s="91"/>
      <c r="L17" s="91"/>
      <c r="M17" s="91"/>
      <c r="N17" s="129"/>
      <c r="O17" s="82"/>
      <c r="P17" s="84"/>
      <c r="Q17" s="82"/>
      <c r="R17" s="82"/>
      <c r="S17" s="82"/>
      <c r="T17" s="82"/>
      <c r="U17" s="82"/>
      <c r="V17" s="82"/>
      <c r="W17" s="82"/>
      <c r="X17" s="82"/>
      <c r="Y17" s="82"/>
      <c r="Z17" s="82"/>
      <c r="AA17" s="82"/>
      <c r="AB17" s="82"/>
      <c r="AC17" s="82"/>
      <c r="AD17" s="82"/>
      <c r="AE17" s="82"/>
      <c r="AF17" s="82"/>
      <c r="AG17" s="82"/>
      <c r="AH17" s="82"/>
      <c r="AI17" s="82"/>
      <c r="AJ17" s="82"/>
      <c r="AK17" s="82"/>
      <c r="AL17" s="82"/>
      <c r="AM17" s="82"/>
      <c r="AN17" s="82"/>
      <c r="AO17" s="82"/>
      <c r="AP17" s="82"/>
      <c r="AQ17" s="82"/>
      <c r="AR17" s="82"/>
      <c r="AS17" s="82"/>
      <c r="AT17" s="82"/>
      <c r="AU17" s="82"/>
      <c r="AV17" s="82"/>
      <c r="AW17" s="105"/>
      <c r="AX17" s="105"/>
      <c r="AY17" s="106"/>
      <c r="AZ17" s="105"/>
      <c r="BA17" s="105"/>
      <c r="BB17" s="108"/>
    </row>
    <row r="18" s="67" customFormat="1" ht="13" spans="1:54">
      <c r="A18" s="81"/>
      <c r="B18" s="82"/>
      <c r="F18" s="84"/>
      <c r="G18" s="84"/>
      <c r="H18" s="86"/>
      <c r="I18" s="86"/>
      <c r="J18" s="90"/>
      <c r="K18" s="91"/>
      <c r="L18" s="91"/>
      <c r="M18" s="91"/>
      <c r="N18" s="129"/>
      <c r="O18" s="82"/>
      <c r="P18" s="84"/>
      <c r="Q18" s="82"/>
      <c r="R18" s="82"/>
      <c r="S18" s="82"/>
      <c r="T18" s="82"/>
      <c r="U18" s="82"/>
      <c r="V18" s="82"/>
      <c r="W18" s="82"/>
      <c r="X18" s="82"/>
      <c r="Y18" s="82"/>
      <c r="Z18" s="82"/>
      <c r="AA18" s="82"/>
      <c r="AB18" s="82"/>
      <c r="AC18" s="82"/>
      <c r="AD18" s="82"/>
      <c r="AE18" s="82"/>
      <c r="AF18" s="82"/>
      <c r="AG18" s="82"/>
      <c r="AH18" s="82"/>
      <c r="AI18" s="82"/>
      <c r="AJ18" s="82"/>
      <c r="AK18" s="82"/>
      <c r="AL18" s="82"/>
      <c r="AM18" s="82"/>
      <c r="AN18" s="82"/>
      <c r="AO18" s="82"/>
      <c r="AP18" s="82"/>
      <c r="AQ18" s="82"/>
      <c r="AR18" s="82"/>
      <c r="AS18" s="82"/>
      <c r="AT18" s="82"/>
      <c r="AU18" s="82"/>
      <c r="AV18" s="82"/>
      <c r="AW18" s="105"/>
      <c r="AX18" s="105"/>
      <c r="AY18" s="106"/>
      <c r="AZ18" s="105"/>
      <c r="BA18" s="105"/>
      <c r="BB18" s="108"/>
    </row>
    <row r="19" s="67" customFormat="1" ht="13" spans="1:54">
      <c r="A19" s="81"/>
      <c r="B19" s="82"/>
      <c r="F19" s="84"/>
      <c r="G19" s="84"/>
      <c r="H19" s="86"/>
      <c r="I19" s="86"/>
      <c r="J19" s="90"/>
      <c r="K19" s="91"/>
      <c r="L19" s="91"/>
      <c r="M19" s="91"/>
      <c r="N19" s="129"/>
      <c r="O19" s="82"/>
      <c r="P19" s="84"/>
      <c r="Q19" s="82"/>
      <c r="R19" s="82"/>
      <c r="S19" s="82"/>
      <c r="T19" s="82"/>
      <c r="U19" s="82"/>
      <c r="V19" s="82"/>
      <c r="W19" s="82"/>
      <c r="X19" s="82"/>
      <c r="Y19" s="82"/>
      <c r="Z19" s="82"/>
      <c r="AA19" s="82"/>
      <c r="AB19" s="82"/>
      <c r="AC19" s="82"/>
      <c r="AD19" s="82"/>
      <c r="AE19" s="82"/>
      <c r="AF19" s="82"/>
      <c r="AG19" s="82"/>
      <c r="AH19" s="82"/>
      <c r="AI19" s="82"/>
      <c r="AJ19" s="82"/>
      <c r="AK19" s="82"/>
      <c r="AL19" s="82"/>
      <c r="AM19" s="82"/>
      <c r="AN19" s="82"/>
      <c r="AO19" s="82"/>
      <c r="AP19" s="82"/>
      <c r="AQ19" s="82"/>
      <c r="AR19" s="82"/>
      <c r="AS19" s="82"/>
      <c r="AT19" s="82"/>
      <c r="AU19" s="82"/>
      <c r="AV19" s="82"/>
      <c r="AW19" s="105"/>
      <c r="AX19" s="105"/>
      <c r="AY19" s="106"/>
      <c r="AZ19" s="105"/>
      <c r="BA19" s="105"/>
      <c r="BB19" s="108"/>
    </row>
    <row r="20" s="67" customFormat="1" ht="13" spans="1:54">
      <c r="A20" s="81"/>
      <c r="B20" s="82"/>
      <c r="F20" s="84"/>
      <c r="G20" s="84"/>
      <c r="H20" s="86"/>
      <c r="I20" s="86"/>
      <c r="J20" s="90"/>
      <c r="K20" s="91"/>
      <c r="L20" s="91"/>
      <c r="M20" s="91"/>
      <c r="N20" s="129"/>
      <c r="O20" s="82"/>
      <c r="P20" s="84"/>
      <c r="Q20" s="82"/>
      <c r="R20" s="82"/>
      <c r="S20" s="82"/>
      <c r="T20" s="82"/>
      <c r="U20" s="82"/>
      <c r="V20" s="82"/>
      <c r="W20" s="82"/>
      <c r="X20" s="82"/>
      <c r="Y20" s="82"/>
      <c r="Z20" s="82"/>
      <c r="AA20" s="82"/>
      <c r="AB20" s="82"/>
      <c r="AC20" s="82"/>
      <c r="AD20" s="82"/>
      <c r="AE20" s="82"/>
      <c r="AF20" s="82"/>
      <c r="AG20" s="82"/>
      <c r="AH20" s="82"/>
      <c r="AI20" s="82"/>
      <c r="AJ20" s="82"/>
      <c r="AK20" s="82"/>
      <c r="AL20" s="82"/>
      <c r="AM20" s="82"/>
      <c r="AN20" s="82"/>
      <c r="AO20" s="82"/>
      <c r="AP20" s="82"/>
      <c r="AQ20" s="82"/>
      <c r="AR20" s="82"/>
      <c r="AS20" s="82"/>
      <c r="AT20" s="82"/>
      <c r="AU20" s="82"/>
      <c r="AV20" s="82"/>
      <c r="AW20" s="105"/>
      <c r="AX20" s="105"/>
      <c r="AY20" s="106"/>
      <c r="AZ20" s="105"/>
      <c r="BA20" s="105"/>
      <c r="BB20" s="108"/>
    </row>
    <row r="21" s="67" customFormat="1" ht="13" spans="1:54">
      <c r="A21" s="81"/>
      <c r="B21" s="82"/>
      <c r="F21" s="84"/>
      <c r="G21" s="84"/>
      <c r="H21" s="86"/>
      <c r="I21" s="86"/>
      <c r="J21" s="90"/>
      <c r="K21" s="91"/>
      <c r="L21" s="91"/>
      <c r="M21" s="91"/>
      <c r="N21" s="129"/>
      <c r="O21" s="82"/>
      <c r="P21" s="84"/>
      <c r="Q21" s="82"/>
      <c r="R21" s="82"/>
      <c r="S21" s="82"/>
      <c r="T21" s="82"/>
      <c r="U21" s="82"/>
      <c r="V21" s="82"/>
      <c r="W21" s="82"/>
      <c r="X21" s="82"/>
      <c r="Y21" s="82"/>
      <c r="Z21" s="82"/>
      <c r="AA21" s="82"/>
      <c r="AB21" s="82"/>
      <c r="AC21" s="82"/>
      <c r="AD21" s="82"/>
      <c r="AE21" s="82"/>
      <c r="AF21" s="82"/>
      <c r="AG21" s="82"/>
      <c r="AH21" s="82"/>
      <c r="AI21" s="82"/>
      <c r="AJ21" s="82"/>
      <c r="AK21" s="82"/>
      <c r="AL21" s="82"/>
      <c r="AM21" s="82"/>
      <c r="AN21" s="82"/>
      <c r="AO21" s="82"/>
      <c r="AP21" s="82"/>
      <c r="AQ21" s="82"/>
      <c r="AR21" s="82"/>
      <c r="AS21" s="82"/>
      <c r="AT21" s="82"/>
      <c r="AU21" s="82"/>
      <c r="AV21" s="82"/>
      <c r="AW21" s="105"/>
      <c r="AX21" s="105"/>
      <c r="AY21" s="106"/>
      <c r="AZ21" s="105"/>
      <c r="BA21" s="105"/>
      <c r="BB21" s="108"/>
    </row>
    <row r="22" s="67" customFormat="1" ht="13" spans="1:54">
      <c r="A22" s="81"/>
      <c r="B22" s="82"/>
      <c r="F22" s="84"/>
      <c r="G22" s="84"/>
      <c r="H22" s="86"/>
      <c r="I22" s="86"/>
      <c r="J22" s="90"/>
      <c r="K22" s="91"/>
      <c r="L22" s="91"/>
      <c r="M22" s="91"/>
      <c r="N22" s="129"/>
      <c r="O22" s="82"/>
      <c r="P22" s="84"/>
      <c r="Q22" s="82"/>
      <c r="R22" s="82"/>
      <c r="S22" s="82"/>
      <c r="T22" s="82"/>
      <c r="U22" s="82"/>
      <c r="V22" s="82"/>
      <c r="W22" s="82"/>
      <c r="X22" s="82"/>
      <c r="Y22" s="82"/>
      <c r="Z22" s="82"/>
      <c r="AA22" s="82"/>
      <c r="AB22" s="82"/>
      <c r="AC22" s="82"/>
      <c r="AD22" s="82"/>
      <c r="AE22" s="82"/>
      <c r="AF22" s="82"/>
      <c r="AG22" s="82"/>
      <c r="AH22" s="82"/>
      <c r="AI22" s="82"/>
      <c r="AJ22" s="82"/>
      <c r="AK22" s="82"/>
      <c r="AL22" s="82"/>
      <c r="AM22" s="82"/>
      <c r="AN22" s="82"/>
      <c r="AO22" s="82"/>
      <c r="AP22" s="82"/>
      <c r="AQ22" s="82"/>
      <c r="AR22" s="82"/>
      <c r="AS22" s="82"/>
      <c r="AT22" s="82"/>
      <c r="AU22" s="82"/>
      <c r="AV22" s="82"/>
      <c r="AW22" s="105"/>
      <c r="AX22" s="105"/>
      <c r="AY22" s="106"/>
      <c r="AZ22" s="105"/>
      <c r="BA22" s="105"/>
      <c r="BB22" s="108"/>
    </row>
    <row r="23" s="67" customFormat="1" ht="13" spans="1:54">
      <c r="A23" s="81"/>
      <c r="B23" s="82"/>
      <c r="F23" s="84"/>
      <c r="G23" s="84"/>
      <c r="H23" s="86"/>
      <c r="I23" s="86"/>
      <c r="J23" s="90"/>
      <c r="K23" s="91"/>
      <c r="L23" s="91"/>
      <c r="M23" s="91"/>
      <c r="N23" s="129"/>
      <c r="O23" s="82"/>
      <c r="P23" s="84"/>
      <c r="Q23" s="82"/>
      <c r="R23" s="82"/>
      <c r="S23" s="82"/>
      <c r="T23" s="82"/>
      <c r="U23" s="82"/>
      <c r="V23" s="82"/>
      <c r="W23" s="82"/>
      <c r="X23" s="82"/>
      <c r="Y23" s="82"/>
      <c r="Z23" s="82"/>
      <c r="AA23" s="82"/>
      <c r="AB23" s="82"/>
      <c r="AC23" s="82"/>
      <c r="AD23" s="82"/>
      <c r="AE23" s="82"/>
      <c r="AF23" s="82"/>
      <c r="AG23" s="82"/>
      <c r="AH23" s="82"/>
      <c r="AI23" s="82"/>
      <c r="AJ23" s="82"/>
      <c r="AK23" s="82"/>
      <c r="AL23" s="82"/>
      <c r="AM23" s="82"/>
      <c r="AN23" s="82"/>
      <c r="AO23" s="82"/>
      <c r="AP23" s="82"/>
      <c r="AQ23" s="82"/>
      <c r="AR23" s="82"/>
      <c r="AS23" s="82"/>
      <c r="AT23" s="82"/>
      <c r="AU23" s="82"/>
      <c r="AV23" s="82"/>
      <c r="AW23" s="105"/>
      <c r="AX23" s="105"/>
      <c r="AY23" s="106"/>
      <c r="AZ23" s="105"/>
      <c r="BA23" s="105"/>
      <c r="BB23" s="108"/>
    </row>
    <row r="24" s="67" customFormat="1" ht="13" spans="1:54">
      <c r="A24" s="81"/>
      <c r="B24" s="82"/>
      <c r="F24" s="84"/>
      <c r="G24" s="84"/>
      <c r="H24" s="86"/>
      <c r="I24" s="86"/>
      <c r="J24" s="90"/>
      <c r="K24" s="91"/>
      <c r="L24" s="91"/>
      <c r="M24" s="91"/>
      <c r="N24" s="129"/>
      <c r="O24" s="82"/>
      <c r="P24" s="84"/>
      <c r="Q24" s="82"/>
      <c r="R24" s="82"/>
      <c r="S24" s="82"/>
      <c r="T24" s="82"/>
      <c r="U24" s="82"/>
      <c r="V24" s="82"/>
      <c r="W24" s="82"/>
      <c r="X24" s="82"/>
      <c r="Y24" s="82"/>
      <c r="Z24" s="82"/>
      <c r="AA24" s="82"/>
      <c r="AB24" s="82"/>
      <c r="AC24" s="82"/>
      <c r="AD24" s="82"/>
      <c r="AE24" s="82"/>
      <c r="AF24" s="82"/>
      <c r="AG24" s="82"/>
      <c r="AH24" s="82"/>
      <c r="AI24" s="82"/>
      <c r="AJ24" s="82"/>
      <c r="AK24" s="82"/>
      <c r="AL24" s="82"/>
      <c r="AM24" s="82"/>
      <c r="AN24" s="82"/>
      <c r="AO24" s="82"/>
      <c r="AP24" s="82"/>
      <c r="AQ24" s="82"/>
      <c r="AR24" s="82"/>
      <c r="AS24" s="82"/>
      <c r="AT24" s="82"/>
      <c r="AU24" s="82"/>
      <c r="AV24" s="82"/>
      <c r="AW24" s="105"/>
      <c r="AX24" s="105"/>
      <c r="AY24" s="106"/>
      <c r="AZ24" s="105"/>
      <c r="BA24" s="105"/>
      <c r="BB24" s="108"/>
    </row>
    <row r="25" s="67" customFormat="1" ht="13" spans="1:54">
      <c r="A25" s="81"/>
      <c r="B25" s="82"/>
      <c r="F25" s="84"/>
      <c r="G25" s="84"/>
      <c r="H25" s="86"/>
      <c r="I25" s="86"/>
      <c r="J25" s="90"/>
      <c r="K25" s="91"/>
      <c r="L25" s="91"/>
      <c r="M25" s="91"/>
      <c r="N25" s="129"/>
      <c r="O25" s="82"/>
      <c r="P25" s="84"/>
      <c r="Q25" s="82"/>
      <c r="R25" s="82"/>
      <c r="S25" s="82"/>
      <c r="T25" s="82"/>
      <c r="U25" s="82"/>
      <c r="V25" s="82"/>
      <c r="W25" s="82"/>
      <c r="X25" s="82"/>
      <c r="Y25" s="82"/>
      <c r="Z25" s="82"/>
      <c r="AA25" s="82"/>
      <c r="AB25" s="82"/>
      <c r="AC25" s="82"/>
      <c r="AD25" s="82"/>
      <c r="AE25" s="82"/>
      <c r="AF25" s="82"/>
      <c r="AG25" s="82"/>
      <c r="AH25" s="82"/>
      <c r="AI25" s="82"/>
      <c r="AJ25" s="82"/>
      <c r="AK25" s="82"/>
      <c r="AL25" s="82"/>
      <c r="AM25" s="82"/>
      <c r="AN25" s="82"/>
      <c r="AO25" s="82"/>
      <c r="AP25" s="82"/>
      <c r="AQ25" s="82"/>
      <c r="AR25" s="82"/>
      <c r="AS25" s="82"/>
      <c r="AT25" s="82"/>
      <c r="AU25" s="82"/>
      <c r="AV25" s="82"/>
      <c r="AW25" s="105"/>
      <c r="AX25" s="105"/>
      <c r="AY25" s="106"/>
      <c r="AZ25" s="105"/>
      <c r="BA25" s="105"/>
      <c r="BB25" s="108"/>
    </row>
    <row r="26" s="67" customFormat="1" ht="13" spans="1:54">
      <c r="A26" s="81"/>
      <c r="B26" s="82"/>
      <c r="F26" s="84"/>
      <c r="G26" s="84"/>
      <c r="H26" s="86"/>
      <c r="I26" s="86"/>
      <c r="J26" s="90"/>
      <c r="K26" s="91"/>
      <c r="L26" s="91"/>
      <c r="M26" s="91"/>
      <c r="N26" s="129"/>
      <c r="O26" s="82"/>
      <c r="P26" s="84"/>
      <c r="Q26" s="82"/>
      <c r="R26" s="82"/>
      <c r="S26" s="82"/>
      <c r="T26" s="82"/>
      <c r="U26" s="82"/>
      <c r="V26" s="82"/>
      <c r="W26" s="82"/>
      <c r="X26" s="82"/>
      <c r="Y26" s="82"/>
      <c r="Z26" s="82"/>
      <c r="AA26" s="82"/>
      <c r="AB26" s="82"/>
      <c r="AC26" s="82"/>
      <c r="AD26" s="82"/>
      <c r="AE26" s="82"/>
      <c r="AF26" s="82"/>
      <c r="AG26" s="82"/>
      <c r="AH26" s="82"/>
      <c r="AI26" s="82"/>
      <c r="AJ26" s="82"/>
      <c r="AK26" s="82"/>
      <c r="AL26" s="82"/>
      <c r="AM26" s="82"/>
      <c r="AN26" s="82"/>
      <c r="AO26" s="82"/>
      <c r="AP26" s="82"/>
      <c r="AQ26" s="82"/>
      <c r="AR26" s="82"/>
      <c r="AS26" s="82"/>
      <c r="AT26" s="82"/>
      <c r="AU26" s="82"/>
      <c r="AV26" s="82"/>
      <c r="AW26" s="105"/>
      <c r="AX26" s="105"/>
      <c r="AY26" s="106"/>
      <c r="AZ26" s="105"/>
      <c r="BA26" s="105"/>
      <c r="BB26" s="108"/>
    </row>
    <row r="27" s="67" customFormat="1" ht="13" spans="1:54">
      <c r="A27" s="81"/>
      <c r="B27" s="82"/>
      <c r="F27" s="84"/>
      <c r="G27" s="84"/>
      <c r="H27" s="86"/>
      <c r="I27" s="86"/>
      <c r="J27" s="90"/>
      <c r="K27" s="91"/>
      <c r="L27" s="91"/>
      <c r="M27" s="91"/>
      <c r="N27" s="129"/>
      <c r="O27" s="82"/>
      <c r="P27" s="84"/>
      <c r="Q27" s="82"/>
      <c r="R27" s="82"/>
      <c r="S27" s="82"/>
      <c r="T27" s="82"/>
      <c r="U27" s="82"/>
      <c r="V27" s="82"/>
      <c r="W27" s="82"/>
      <c r="X27" s="82"/>
      <c r="Y27" s="82"/>
      <c r="Z27" s="82"/>
      <c r="AA27" s="82"/>
      <c r="AB27" s="82"/>
      <c r="AC27" s="82"/>
      <c r="AD27" s="82"/>
      <c r="AE27" s="82"/>
      <c r="AF27" s="82"/>
      <c r="AG27" s="82"/>
      <c r="AH27" s="82"/>
      <c r="AI27" s="82"/>
      <c r="AJ27" s="82"/>
      <c r="AK27" s="82"/>
      <c r="AL27" s="82"/>
      <c r="AM27" s="82"/>
      <c r="AN27" s="82"/>
      <c r="AO27" s="82"/>
      <c r="AP27" s="82"/>
      <c r="AQ27" s="82"/>
      <c r="AR27" s="82"/>
      <c r="AS27" s="82"/>
      <c r="AT27" s="82"/>
      <c r="AU27" s="82"/>
      <c r="AV27" s="82"/>
      <c r="AW27" s="105"/>
      <c r="AX27" s="105"/>
      <c r="AY27" s="106"/>
      <c r="AZ27" s="105"/>
      <c r="BA27" s="105"/>
      <c r="BB27" s="108"/>
    </row>
    <row r="28" s="67" customFormat="1" ht="13" spans="1:54">
      <c r="A28" s="81"/>
      <c r="B28" s="82"/>
      <c r="F28" s="84"/>
      <c r="G28" s="84"/>
      <c r="H28" s="86"/>
      <c r="I28" s="86"/>
      <c r="J28" s="90"/>
      <c r="K28" s="91"/>
      <c r="L28" s="91"/>
      <c r="M28" s="91"/>
      <c r="N28" s="129"/>
      <c r="O28" s="82"/>
      <c r="P28" s="84"/>
      <c r="Q28" s="82"/>
      <c r="R28" s="82"/>
      <c r="S28" s="82"/>
      <c r="T28" s="82"/>
      <c r="U28" s="82"/>
      <c r="V28" s="82"/>
      <c r="W28" s="82"/>
      <c r="X28" s="82"/>
      <c r="Y28" s="82"/>
      <c r="Z28" s="82"/>
      <c r="AA28" s="82"/>
      <c r="AB28" s="82"/>
      <c r="AC28" s="82"/>
      <c r="AD28" s="82"/>
      <c r="AE28" s="82"/>
      <c r="AF28" s="82"/>
      <c r="AG28" s="82"/>
      <c r="AH28" s="82"/>
      <c r="AI28" s="82"/>
      <c r="AJ28" s="82"/>
      <c r="AK28" s="82"/>
      <c r="AL28" s="82"/>
      <c r="AM28" s="82"/>
      <c r="AN28" s="82"/>
      <c r="AO28" s="82"/>
      <c r="AP28" s="82"/>
      <c r="AQ28" s="82"/>
      <c r="AR28" s="82"/>
      <c r="AS28" s="82"/>
      <c r="AT28" s="82"/>
      <c r="AU28" s="82"/>
      <c r="AV28" s="82"/>
      <c r="AW28" s="105"/>
      <c r="AX28" s="105"/>
      <c r="AY28" s="106"/>
      <c r="AZ28" s="105"/>
      <c r="BA28" s="105"/>
      <c r="BB28" s="108"/>
    </row>
    <row r="29" s="67" customFormat="1" ht="13" spans="1:54">
      <c r="A29" s="81"/>
      <c r="B29" s="82"/>
      <c r="F29" s="84"/>
      <c r="G29" s="84"/>
      <c r="H29" s="86"/>
      <c r="I29" s="86"/>
      <c r="J29" s="90"/>
      <c r="K29" s="91"/>
      <c r="L29" s="91"/>
      <c r="M29" s="91"/>
      <c r="N29" s="129"/>
      <c r="O29" s="82"/>
      <c r="P29" s="84"/>
      <c r="Q29" s="82"/>
      <c r="R29" s="82"/>
      <c r="S29" s="82"/>
      <c r="T29" s="82"/>
      <c r="U29" s="82"/>
      <c r="V29" s="82"/>
      <c r="W29" s="82"/>
      <c r="X29" s="82"/>
      <c r="Y29" s="82"/>
      <c r="Z29" s="82"/>
      <c r="AA29" s="82"/>
      <c r="AB29" s="82"/>
      <c r="AC29" s="82"/>
      <c r="AD29" s="82"/>
      <c r="AE29" s="82"/>
      <c r="AF29" s="82"/>
      <c r="AG29" s="82"/>
      <c r="AH29" s="82"/>
      <c r="AI29" s="82"/>
      <c r="AJ29" s="82"/>
      <c r="AK29" s="82"/>
      <c r="AL29" s="82"/>
      <c r="AM29" s="82"/>
      <c r="AN29" s="82"/>
      <c r="AO29" s="82"/>
      <c r="AP29" s="82"/>
      <c r="AQ29" s="82"/>
      <c r="AR29" s="82"/>
      <c r="AS29" s="82"/>
      <c r="AT29" s="82"/>
      <c r="AU29" s="82"/>
      <c r="AV29" s="82"/>
      <c r="AW29" s="105"/>
      <c r="AX29" s="105"/>
      <c r="AY29" s="106"/>
      <c r="AZ29" s="105"/>
      <c r="BA29" s="105"/>
      <c r="BB29" s="108"/>
    </row>
    <row r="30" s="67" customFormat="1" ht="13" spans="1:54">
      <c r="A30" s="81"/>
      <c r="B30" s="82"/>
      <c r="F30" s="84"/>
      <c r="G30" s="84"/>
      <c r="H30" s="86"/>
      <c r="I30" s="86"/>
      <c r="J30" s="90"/>
      <c r="K30" s="91"/>
      <c r="L30" s="91"/>
      <c r="M30" s="91"/>
      <c r="N30" s="129"/>
      <c r="O30" s="82"/>
      <c r="P30" s="84"/>
      <c r="Q30" s="82"/>
      <c r="R30" s="82"/>
      <c r="S30" s="82"/>
      <c r="T30" s="82"/>
      <c r="U30" s="82"/>
      <c r="V30" s="82"/>
      <c r="W30" s="82"/>
      <c r="X30" s="82"/>
      <c r="Y30" s="82"/>
      <c r="Z30" s="82"/>
      <c r="AA30" s="82"/>
      <c r="AB30" s="82"/>
      <c r="AC30" s="82"/>
      <c r="AD30" s="82"/>
      <c r="AE30" s="82"/>
      <c r="AF30" s="82"/>
      <c r="AG30" s="82"/>
      <c r="AH30" s="82"/>
      <c r="AI30" s="82"/>
      <c r="AJ30" s="82"/>
      <c r="AK30" s="82"/>
      <c r="AL30" s="82"/>
      <c r="AM30" s="82"/>
      <c r="AN30" s="82"/>
      <c r="AO30" s="82"/>
      <c r="AP30" s="82"/>
      <c r="AQ30" s="82"/>
      <c r="AR30" s="82"/>
      <c r="AS30" s="82"/>
      <c r="AT30" s="82"/>
      <c r="AU30" s="82"/>
      <c r="AV30" s="82"/>
      <c r="AW30" s="105"/>
      <c r="AX30" s="105"/>
      <c r="AY30" s="106"/>
      <c r="AZ30" s="105"/>
      <c r="BA30" s="105"/>
      <c r="BB30" s="108"/>
    </row>
    <row r="31" s="67" customFormat="1" ht="13" spans="1:54">
      <c r="A31" s="81"/>
      <c r="B31" s="82"/>
      <c r="F31" s="84"/>
      <c r="G31" s="84"/>
      <c r="H31" s="86"/>
      <c r="I31" s="86"/>
      <c r="J31" s="90"/>
      <c r="K31" s="91"/>
      <c r="L31" s="91"/>
      <c r="M31" s="91"/>
      <c r="N31" s="129"/>
      <c r="O31" s="82"/>
      <c r="P31" s="84"/>
      <c r="Q31" s="82"/>
      <c r="R31" s="82"/>
      <c r="S31" s="82"/>
      <c r="T31" s="82"/>
      <c r="U31" s="82"/>
      <c r="V31" s="82"/>
      <c r="W31" s="82"/>
      <c r="X31" s="82"/>
      <c r="Y31" s="82"/>
      <c r="Z31" s="82"/>
      <c r="AA31" s="82"/>
      <c r="AB31" s="82"/>
      <c r="AC31" s="82"/>
      <c r="AD31" s="82"/>
      <c r="AE31" s="82"/>
      <c r="AF31" s="82"/>
      <c r="AG31" s="82"/>
      <c r="AH31" s="82"/>
      <c r="AI31" s="82"/>
      <c r="AJ31" s="82"/>
      <c r="AK31" s="82"/>
      <c r="AL31" s="82"/>
      <c r="AM31" s="82"/>
      <c r="AN31" s="82"/>
      <c r="AO31" s="82"/>
      <c r="AP31" s="82"/>
      <c r="AQ31" s="82"/>
      <c r="AR31" s="82"/>
      <c r="AS31" s="82"/>
      <c r="AT31" s="82"/>
      <c r="AU31" s="82"/>
      <c r="AV31" s="82"/>
      <c r="AW31" s="105"/>
      <c r="AX31" s="105"/>
      <c r="AY31" s="106"/>
      <c r="AZ31" s="105"/>
      <c r="BA31" s="105"/>
      <c r="BB31" s="108"/>
    </row>
    <row r="32" s="67" customFormat="1" ht="13" spans="1:54">
      <c r="A32" s="81"/>
      <c r="B32" s="82"/>
      <c r="F32" s="84"/>
      <c r="G32" s="84"/>
      <c r="H32" s="86"/>
      <c r="I32" s="86"/>
      <c r="J32" s="90"/>
      <c r="K32" s="91"/>
      <c r="L32" s="91"/>
      <c r="M32" s="91"/>
      <c r="N32" s="129"/>
      <c r="O32" s="82"/>
      <c r="P32" s="84"/>
      <c r="Q32" s="82"/>
      <c r="R32" s="82"/>
      <c r="S32" s="82"/>
      <c r="T32" s="82"/>
      <c r="U32" s="82"/>
      <c r="V32" s="82"/>
      <c r="W32" s="82"/>
      <c r="X32" s="82"/>
      <c r="Y32" s="82"/>
      <c r="Z32" s="82"/>
      <c r="AA32" s="82"/>
      <c r="AB32" s="82"/>
      <c r="AC32" s="82"/>
      <c r="AD32" s="82"/>
      <c r="AE32" s="82"/>
      <c r="AF32" s="82"/>
      <c r="AG32" s="82"/>
      <c r="AH32" s="82"/>
      <c r="AI32" s="82"/>
      <c r="AJ32" s="82"/>
      <c r="AK32" s="82"/>
      <c r="AL32" s="82"/>
      <c r="AM32" s="82"/>
      <c r="AN32" s="82"/>
      <c r="AO32" s="82"/>
      <c r="AP32" s="82"/>
      <c r="AQ32" s="82"/>
      <c r="AR32" s="82"/>
      <c r="AS32" s="82"/>
      <c r="AT32" s="82"/>
      <c r="AU32" s="82"/>
      <c r="AV32" s="82"/>
      <c r="AW32" s="105"/>
      <c r="AX32" s="105"/>
      <c r="AY32" s="106"/>
      <c r="AZ32" s="105"/>
      <c r="BA32" s="105"/>
      <c r="BB32" s="108"/>
    </row>
    <row r="33" s="67" customFormat="1" ht="13" spans="1:54">
      <c r="A33" s="81"/>
      <c r="B33" s="82"/>
      <c r="F33" s="84"/>
      <c r="G33" s="84"/>
      <c r="H33" s="86"/>
      <c r="I33" s="86"/>
      <c r="J33" s="90"/>
      <c r="K33" s="91"/>
      <c r="L33" s="91"/>
      <c r="M33" s="91"/>
      <c r="N33" s="129"/>
      <c r="O33" s="82"/>
      <c r="P33" s="84"/>
      <c r="Q33" s="82"/>
      <c r="R33" s="82"/>
      <c r="S33" s="82"/>
      <c r="T33" s="82"/>
      <c r="U33" s="82"/>
      <c r="V33" s="82"/>
      <c r="W33" s="82"/>
      <c r="X33" s="82"/>
      <c r="Y33" s="82"/>
      <c r="Z33" s="82"/>
      <c r="AA33" s="82"/>
      <c r="AB33" s="82"/>
      <c r="AC33" s="82"/>
      <c r="AD33" s="82"/>
      <c r="AE33" s="82"/>
      <c r="AF33" s="82"/>
      <c r="AG33" s="82"/>
      <c r="AH33" s="82"/>
      <c r="AI33" s="82"/>
      <c r="AJ33" s="82"/>
      <c r="AK33" s="82"/>
      <c r="AL33" s="82"/>
      <c r="AM33" s="82"/>
      <c r="AN33" s="82"/>
      <c r="AO33" s="82"/>
      <c r="AP33" s="82"/>
      <c r="AQ33" s="82"/>
      <c r="AR33" s="82"/>
      <c r="AS33" s="82"/>
      <c r="AT33" s="82"/>
      <c r="AU33" s="82"/>
      <c r="AV33" s="82"/>
      <c r="AW33" s="105"/>
      <c r="AX33" s="105"/>
      <c r="AY33" s="106"/>
      <c r="AZ33" s="105"/>
      <c r="BA33" s="105"/>
      <c r="BB33" s="108"/>
    </row>
    <row r="34" s="67" customFormat="1" ht="13" spans="1:54">
      <c r="A34" s="81"/>
      <c r="B34" s="82"/>
      <c r="F34" s="84"/>
      <c r="G34" s="84"/>
      <c r="H34" s="86"/>
      <c r="I34" s="86"/>
      <c r="J34" s="90"/>
      <c r="K34" s="91"/>
      <c r="L34" s="91"/>
      <c r="M34" s="91"/>
      <c r="N34" s="129"/>
      <c r="O34" s="82"/>
      <c r="P34" s="84"/>
      <c r="Q34" s="82"/>
      <c r="R34" s="82"/>
      <c r="S34" s="82"/>
      <c r="T34" s="82"/>
      <c r="U34" s="82"/>
      <c r="V34" s="82"/>
      <c r="W34" s="82"/>
      <c r="X34" s="82"/>
      <c r="Y34" s="82"/>
      <c r="Z34" s="82"/>
      <c r="AA34" s="82"/>
      <c r="AB34" s="82"/>
      <c r="AC34" s="82"/>
      <c r="AD34" s="82"/>
      <c r="AE34" s="82"/>
      <c r="AF34" s="82"/>
      <c r="AG34" s="82"/>
      <c r="AH34" s="82"/>
      <c r="AI34" s="82"/>
      <c r="AJ34" s="82"/>
      <c r="AK34" s="82"/>
      <c r="AL34" s="82"/>
      <c r="AM34" s="82"/>
      <c r="AN34" s="82"/>
      <c r="AO34" s="82"/>
      <c r="AP34" s="82"/>
      <c r="AQ34" s="82"/>
      <c r="AR34" s="82"/>
      <c r="AS34" s="82"/>
      <c r="AT34" s="82"/>
      <c r="AU34" s="82"/>
      <c r="AV34" s="82"/>
      <c r="AW34" s="105"/>
      <c r="AX34" s="105"/>
      <c r="AY34" s="106"/>
      <c r="AZ34" s="105"/>
      <c r="BA34" s="105"/>
      <c r="BB34" s="108"/>
    </row>
    <row r="35" s="67" customFormat="1" ht="13" spans="1:54">
      <c r="A35" s="81"/>
      <c r="B35" s="82"/>
      <c r="F35" s="84"/>
      <c r="G35" s="84"/>
      <c r="H35" s="86"/>
      <c r="I35" s="86"/>
      <c r="J35" s="90"/>
      <c r="K35" s="91"/>
      <c r="L35" s="91"/>
      <c r="M35" s="91"/>
      <c r="N35" s="129"/>
      <c r="O35" s="82"/>
      <c r="P35" s="84"/>
      <c r="Q35" s="82"/>
      <c r="R35" s="82"/>
      <c r="S35" s="82"/>
      <c r="T35" s="82"/>
      <c r="U35" s="82"/>
      <c r="V35" s="82"/>
      <c r="W35" s="82"/>
      <c r="X35" s="82"/>
      <c r="Y35" s="82"/>
      <c r="Z35" s="82"/>
      <c r="AA35" s="82"/>
      <c r="AB35" s="82"/>
      <c r="AC35" s="82"/>
      <c r="AD35" s="82"/>
      <c r="AE35" s="82"/>
      <c r="AF35" s="82"/>
      <c r="AG35" s="82"/>
      <c r="AH35" s="82"/>
      <c r="AI35" s="82"/>
      <c r="AJ35" s="82"/>
      <c r="AK35" s="82"/>
      <c r="AL35" s="82"/>
      <c r="AM35" s="82"/>
      <c r="AN35" s="82"/>
      <c r="AO35" s="82"/>
      <c r="AP35" s="82"/>
      <c r="AQ35" s="82"/>
      <c r="AR35" s="82"/>
      <c r="AS35" s="82"/>
      <c r="AT35" s="82"/>
      <c r="AU35" s="82"/>
      <c r="AV35" s="82"/>
      <c r="AW35" s="105"/>
      <c r="AX35" s="105"/>
      <c r="AY35" s="106"/>
      <c r="AZ35" s="105"/>
      <c r="BA35" s="105"/>
      <c r="BB35" s="108"/>
    </row>
    <row r="36" s="67" customFormat="1" ht="13" spans="1:54">
      <c r="A36" s="81"/>
      <c r="B36" s="82"/>
      <c r="F36" s="84"/>
      <c r="G36" s="84"/>
      <c r="H36" s="86"/>
      <c r="I36" s="86"/>
      <c r="J36" s="90"/>
      <c r="K36" s="91"/>
      <c r="L36" s="91"/>
      <c r="M36" s="91"/>
      <c r="N36" s="129"/>
      <c r="O36" s="82"/>
      <c r="P36" s="84"/>
      <c r="Q36" s="82"/>
      <c r="R36" s="82"/>
      <c r="S36" s="82"/>
      <c r="T36" s="82"/>
      <c r="U36" s="82"/>
      <c r="V36" s="82"/>
      <c r="W36" s="82"/>
      <c r="X36" s="82"/>
      <c r="Y36" s="82"/>
      <c r="Z36" s="82"/>
      <c r="AA36" s="82"/>
      <c r="AB36" s="82"/>
      <c r="AC36" s="82"/>
      <c r="AD36" s="82"/>
      <c r="AE36" s="82"/>
      <c r="AF36" s="82"/>
      <c r="AG36" s="82"/>
      <c r="AH36" s="82"/>
      <c r="AI36" s="82"/>
      <c r="AJ36" s="82"/>
      <c r="AK36" s="82"/>
      <c r="AL36" s="82"/>
      <c r="AM36" s="82"/>
      <c r="AN36" s="82"/>
      <c r="AO36" s="82"/>
      <c r="AP36" s="82"/>
      <c r="AQ36" s="82"/>
      <c r="AR36" s="82"/>
      <c r="AS36" s="82"/>
      <c r="AT36" s="82"/>
      <c r="AU36" s="82"/>
      <c r="AV36" s="82"/>
      <c r="AW36" s="105"/>
      <c r="AX36" s="105"/>
      <c r="AY36" s="106"/>
      <c r="AZ36" s="105"/>
      <c r="BA36" s="105"/>
      <c r="BB36" s="108"/>
    </row>
    <row r="37" s="67" customFormat="1" ht="13" spans="1:54">
      <c r="A37" s="81"/>
      <c r="B37" s="82"/>
      <c r="F37" s="84"/>
      <c r="G37" s="84"/>
      <c r="H37" s="86"/>
      <c r="I37" s="86"/>
      <c r="J37" s="90"/>
      <c r="K37" s="91"/>
      <c r="L37" s="91"/>
      <c r="M37" s="91"/>
      <c r="N37" s="129"/>
      <c r="O37" s="82"/>
      <c r="P37" s="84"/>
      <c r="Q37" s="82"/>
      <c r="R37" s="82"/>
      <c r="S37" s="82"/>
      <c r="T37" s="82"/>
      <c r="U37" s="82"/>
      <c r="V37" s="82"/>
      <c r="W37" s="82"/>
      <c r="X37" s="82"/>
      <c r="Y37" s="82"/>
      <c r="Z37" s="82"/>
      <c r="AA37" s="82"/>
      <c r="AB37" s="82"/>
      <c r="AC37" s="82"/>
      <c r="AD37" s="82"/>
      <c r="AE37" s="82"/>
      <c r="AF37" s="82"/>
      <c r="AG37" s="82"/>
      <c r="AH37" s="82"/>
      <c r="AI37" s="82"/>
      <c r="AJ37" s="82"/>
      <c r="AK37" s="82"/>
      <c r="AL37" s="82"/>
      <c r="AM37" s="82"/>
      <c r="AN37" s="82"/>
      <c r="AO37" s="82"/>
      <c r="AP37" s="82"/>
      <c r="AQ37" s="82"/>
      <c r="AR37" s="82"/>
      <c r="AS37" s="82"/>
      <c r="AT37" s="82"/>
      <c r="AU37" s="82"/>
      <c r="AV37" s="82"/>
      <c r="AW37" s="105"/>
      <c r="AX37" s="105"/>
      <c r="AY37" s="106"/>
      <c r="AZ37" s="105"/>
      <c r="BA37" s="105"/>
      <c r="BB37" s="108"/>
    </row>
    <row r="38" s="67" customFormat="1" ht="13" spans="1:54">
      <c r="A38" s="81"/>
      <c r="B38" s="82"/>
      <c r="F38" s="84"/>
      <c r="G38" s="84"/>
      <c r="H38" s="86"/>
      <c r="I38" s="86"/>
      <c r="J38" s="90"/>
      <c r="K38" s="91"/>
      <c r="L38" s="91"/>
      <c r="M38" s="91"/>
      <c r="N38" s="129"/>
      <c r="O38" s="82"/>
      <c r="P38" s="84"/>
      <c r="Q38" s="82"/>
      <c r="R38" s="82"/>
      <c r="S38" s="82"/>
      <c r="T38" s="82"/>
      <c r="U38" s="82"/>
      <c r="V38" s="82"/>
      <c r="W38" s="82"/>
      <c r="X38" s="82"/>
      <c r="Y38" s="82"/>
      <c r="Z38" s="82"/>
      <c r="AA38" s="82"/>
      <c r="AB38" s="82"/>
      <c r="AC38" s="82"/>
      <c r="AD38" s="82"/>
      <c r="AE38" s="82"/>
      <c r="AF38" s="82"/>
      <c r="AG38" s="82"/>
      <c r="AH38" s="82"/>
      <c r="AI38" s="82"/>
      <c r="AJ38" s="82"/>
      <c r="AK38" s="82"/>
      <c r="AL38" s="82"/>
      <c r="AM38" s="82"/>
      <c r="AN38" s="82"/>
      <c r="AO38" s="82"/>
      <c r="AP38" s="82"/>
      <c r="AQ38" s="82"/>
      <c r="AR38" s="82"/>
      <c r="AS38" s="82"/>
      <c r="AT38" s="82"/>
      <c r="AU38" s="82"/>
      <c r="AV38" s="82"/>
      <c r="AW38" s="105"/>
      <c r="AX38" s="105"/>
      <c r="AY38" s="106"/>
      <c r="AZ38" s="105"/>
      <c r="BA38" s="105"/>
      <c r="BB38" s="108"/>
    </row>
    <row r="39" s="67" customFormat="1" ht="13" spans="1:54">
      <c r="A39" s="81"/>
      <c r="B39" s="82"/>
      <c r="F39" s="84"/>
      <c r="G39" s="84"/>
      <c r="H39" s="86"/>
      <c r="I39" s="86"/>
      <c r="J39" s="90"/>
      <c r="K39" s="91"/>
      <c r="L39" s="91"/>
      <c r="M39" s="91"/>
      <c r="N39" s="129"/>
      <c r="O39" s="82"/>
      <c r="P39" s="84"/>
      <c r="Q39" s="82"/>
      <c r="R39" s="82"/>
      <c r="S39" s="82"/>
      <c r="T39" s="82"/>
      <c r="U39" s="82"/>
      <c r="V39" s="82"/>
      <c r="W39" s="82"/>
      <c r="X39" s="82"/>
      <c r="Y39" s="82"/>
      <c r="Z39" s="82"/>
      <c r="AA39" s="82"/>
      <c r="AB39" s="82"/>
      <c r="AC39" s="82"/>
      <c r="AD39" s="82"/>
      <c r="AE39" s="82"/>
      <c r="AF39" s="82"/>
      <c r="AG39" s="82"/>
      <c r="AH39" s="82"/>
      <c r="AI39" s="82"/>
      <c r="AJ39" s="82"/>
      <c r="AK39" s="82"/>
      <c r="AL39" s="82"/>
      <c r="AM39" s="82"/>
      <c r="AN39" s="82"/>
      <c r="AO39" s="82"/>
      <c r="AP39" s="82"/>
      <c r="AQ39" s="82"/>
      <c r="AR39" s="82"/>
      <c r="AS39" s="82"/>
      <c r="AT39" s="82"/>
      <c r="AU39" s="82"/>
      <c r="AV39" s="82"/>
      <c r="AW39" s="105"/>
      <c r="AX39" s="105"/>
      <c r="AY39" s="106"/>
      <c r="AZ39" s="105"/>
      <c r="BA39" s="105"/>
      <c r="BB39" s="108"/>
    </row>
    <row r="40" s="67" customFormat="1" ht="13" spans="1:54">
      <c r="A40" s="81"/>
      <c r="B40" s="82"/>
      <c r="F40" s="84"/>
      <c r="G40" s="84"/>
      <c r="H40" s="86"/>
      <c r="I40" s="86"/>
      <c r="J40" s="90"/>
      <c r="K40" s="91"/>
      <c r="L40" s="91"/>
      <c r="M40" s="91"/>
      <c r="N40" s="129"/>
      <c r="O40" s="82"/>
      <c r="P40" s="84"/>
      <c r="Q40" s="82"/>
      <c r="R40" s="82"/>
      <c r="S40" s="82"/>
      <c r="T40" s="82"/>
      <c r="U40" s="82"/>
      <c r="V40" s="82"/>
      <c r="W40" s="82"/>
      <c r="X40" s="82"/>
      <c r="Y40" s="82"/>
      <c r="Z40" s="82"/>
      <c r="AA40" s="82"/>
      <c r="AB40" s="82"/>
      <c r="AC40" s="82"/>
      <c r="AD40" s="82"/>
      <c r="AE40" s="82"/>
      <c r="AF40" s="82"/>
      <c r="AG40" s="82"/>
      <c r="AH40" s="82"/>
      <c r="AI40" s="82"/>
      <c r="AJ40" s="82"/>
      <c r="AK40" s="82"/>
      <c r="AL40" s="82"/>
      <c r="AM40" s="82"/>
      <c r="AN40" s="82"/>
      <c r="AO40" s="82"/>
      <c r="AP40" s="82"/>
      <c r="AQ40" s="82"/>
      <c r="AR40" s="82"/>
      <c r="AS40" s="82"/>
      <c r="AT40" s="82"/>
      <c r="AU40" s="82"/>
      <c r="AV40" s="82"/>
      <c r="AW40" s="105"/>
      <c r="AX40" s="105"/>
      <c r="AY40" s="106"/>
      <c r="AZ40" s="105"/>
      <c r="BA40" s="105"/>
      <c r="BB40" s="108"/>
    </row>
    <row r="41" s="67" customFormat="1" ht="13" spans="1:54">
      <c r="A41" s="81"/>
      <c r="B41" s="82"/>
      <c r="F41" s="84"/>
      <c r="G41" s="84"/>
      <c r="H41" s="86"/>
      <c r="I41" s="86"/>
      <c r="J41" s="90"/>
      <c r="K41" s="91"/>
      <c r="L41" s="91"/>
      <c r="M41" s="91"/>
      <c r="N41" s="129"/>
      <c r="O41" s="82"/>
      <c r="P41" s="84"/>
      <c r="Q41" s="82"/>
      <c r="R41" s="82"/>
      <c r="S41" s="82"/>
      <c r="T41" s="82"/>
      <c r="U41" s="82"/>
      <c r="V41" s="82"/>
      <c r="W41" s="82"/>
      <c r="X41" s="82"/>
      <c r="Y41" s="82"/>
      <c r="Z41" s="82"/>
      <c r="AA41" s="82"/>
      <c r="AB41" s="82"/>
      <c r="AC41" s="82"/>
      <c r="AD41" s="82"/>
      <c r="AE41" s="82"/>
      <c r="AF41" s="82"/>
      <c r="AG41" s="82"/>
      <c r="AH41" s="82"/>
      <c r="AI41" s="82"/>
      <c r="AJ41" s="82"/>
      <c r="AK41" s="82"/>
      <c r="AL41" s="82"/>
      <c r="AM41" s="82"/>
      <c r="AN41" s="82"/>
      <c r="AO41" s="82"/>
      <c r="AP41" s="82"/>
      <c r="AQ41" s="82"/>
      <c r="AR41" s="82"/>
      <c r="AS41" s="82"/>
      <c r="AT41" s="82"/>
      <c r="AU41" s="82"/>
      <c r="AV41" s="82"/>
      <c r="AW41" s="105"/>
      <c r="AX41" s="105"/>
      <c r="AY41" s="106"/>
      <c r="AZ41" s="105"/>
      <c r="BA41" s="105"/>
      <c r="BB41" s="108"/>
    </row>
    <row r="42" s="67" customFormat="1" ht="13" spans="1:54">
      <c r="A42" s="81"/>
      <c r="B42" s="82"/>
      <c r="F42" s="84"/>
      <c r="G42" s="84"/>
      <c r="H42" s="86"/>
      <c r="I42" s="86"/>
      <c r="J42" s="90"/>
      <c r="K42" s="91"/>
      <c r="L42" s="91"/>
      <c r="M42" s="91"/>
      <c r="N42" s="129"/>
      <c r="O42" s="82"/>
      <c r="P42" s="84"/>
      <c r="Q42" s="82"/>
      <c r="R42" s="82"/>
      <c r="S42" s="82"/>
      <c r="T42" s="82"/>
      <c r="U42" s="82"/>
      <c r="V42" s="82"/>
      <c r="W42" s="82"/>
      <c r="X42" s="82"/>
      <c r="Y42" s="82"/>
      <c r="Z42" s="82"/>
      <c r="AA42" s="82"/>
      <c r="AB42" s="82"/>
      <c r="AC42" s="82"/>
      <c r="AD42" s="82"/>
      <c r="AE42" s="82"/>
      <c r="AF42" s="82"/>
      <c r="AG42" s="82"/>
      <c r="AH42" s="82"/>
      <c r="AI42" s="82"/>
      <c r="AJ42" s="82"/>
      <c r="AK42" s="82"/>
      <c r="AL42" s="82"/>
      <c r="AM42" s="82"/>
      <c r="AN42" s="82"/>
      <c r="AO42" s="82"/>
      <c r="AP42" s="82"/>
      <c r="AQ42" s="82"/>
      <c r="AR42" s="82"/>
      <c r="AS42" s="82"/>
      <c r="AT42" s="82"/>
      <c r="AU42" s="82"/>
      <c r="AV42" s="82"/>
      <c r="AW42" s="105"/>
      <c r="AX42" s="105"/>
      <c r="AY42" s="106"/>
      <c r="AZ42" s="105"/>
      <c r="BA42" s="105"/>
      <c r="BB42" s="108"/>
    </row>
    <row r="43" s="67" customFormat="1" ht="13" spans="1:54">
      <c r="A43" s="81"/>
      <c r="B43" s="82"/>
      <c r="F43" s="84"/>
      <c r="G43" s="84"/>
      <c r="H43" s="86"/>
      <c r="I43" s="86"/>
      <c r="J43" s="90"/>
      <c r="K43" s="91"/>
      <c r="L43" s="91"/>
      <c r="M43" s="91"/>
      <c r="N43" s="129"/>
      <c r="O43" s="82"/>
      <c r="P43" s="84"/>
      <c r="Q43" s="82"/>
      <c r="R43" s="82"/>
      <c r="S43" s="82"/>
      <c r="T43" s="82"/>
      <c r="U43" s="82"/>
      <c r="V43" s="82"/>
      <c r="W43" s="82"/>
      <c r="X43" s="82"/>
      <c r="Y43" s="82"/>
      <c r="Z43" s="82"/>
      <c r="AA43" s="82"/>
      <c r="AB43" s="82"/>
      <c r="AC43" s="82"/>
      <c r="AD43" s="82"/>
      <c r="AE43" s="82"/>
      <c r="AF43" s="82"/>
      <c r="AG43" s="82"/>
      <c r="AH43" s="82"/>
      <c r="AI43" s="82"/>
      <c r="AJ43" s="82"/>
      <c r="AK43" s="82"/>
      <c r="AL43" s="82"/>
      <c r="AM43" s="82"/>
      <c r="AN43" s="82"/>
      <c r="AO43" s="82"/>
      <c r="AP43" s="82"/>
      <c r="AQ43" s="82"/>
      <c r="AR43" s="82"/>
      <c r="AS43" s="82"/>
      <c r="AT43" s="82"/>
      <c r="AU43" s="82"/>
      <c r="AV43" s="82"/>
      <c r="AW43" s="105"/>
      <c r="AX43" s="105"/>
      <c r="AY43" s="106"/>
      <c r="AZ43" s="105"/>
      <c r="BA43" s="105"/>
      <c r="BB43" s="108"/>
    </row>
    <row r="44" s="67" customFormat="1" ht="13" spans="1:54">
      <c r="A44" s="81"/>
      <c r="B44" s="82"/>
      <c r="F44" s="84"/>
      <c r="G44" s="84"/>
      <c r="H44" s="86"/>
      <c r="I44" s="86"/>
      <c r="J44" s="90"/>
      <c r="K44" s="91"/>
      <c r="L44" s="91"/>
      <c r="M44" s="91"/>
      <c r="N44" s="129"/>
      <c r="O44" s="82"/>
      <c r="P44" s="84"/>
      <c r="Q44" s="82"/>
      <c r="R44" s="82"/>
      <c r="S44" s="82"/>
      <c r="T44" s="82"/>
      <c r="U44" s="82"/>
      <c r="V44" s="82"/>
      <c r="W44" s="82"/>
      <c r="X44" s="82"/>
      <c r="Y44" s="82"/>
      <c r="Z44" s="82"/>
      <c r="AA44" s="82"/>
      <c r="AB44" s="82"/>
      <c r="AC44" s="82"/>
      <c r="AD44" s="82"/>
      <c r="AE44" s="82"/>
      <c r="AF44" s="82"/>
      <c r="AG44" s="82"/>
      <c r="AH44" s="82"/>
      <c r="AI44" s="82"/>
      <c r="AJ44" s="82"/>
      <c r="AK44" s="82"/>
      <c r="AL44" s="82"/>
      <c r="AM44" s="82"/>
      <c r="AN44" s="82"/>
      <c r="AO44" s="82"/>
      <c r="AP44" s="82"/>
      <c r="AQ44" s="82"/>
      <c r="AR44" s="82"/>
      <c r="AS44" s="82"/>
      <c r="AT44" s="82"/>
      <c r="AU44" s="82"/>
      <c r="AV44" s="82"/>
      <c r="AW44" s="105"/>
      <c r="AX44" s="105"/>
      <c r="AY44" s="106"/>
      <c r="AZ44" s="105"/>
      <c r="BA44" s="105"/>
      <c r="BB44" s="108"/>
    </row>
    <row r="45" s="67" customFormat="1" ht="13" spans="1:54">
      <c r="A45" s="81"/>
      <c r="B45" s="82"/>
      <c r="F45" s="84"/>
      <c r="G45" s="84"/>
      <c r="H45" s="86"/>
      <c r="I45" s="86"/>
      <c r="J45" s="90"/>
      <c r="K45" s="91"/>
      <c r="L45" s="91"/>
      <c r="M45" s="91"/>
      <c r="N45" s="129"/>
      <c r="O45" s="82"/>
      <c r="P45" s="84"/>
      <c r="Q45" s="82"/>
      <c r="R45" s="82"/>
      <c r="S45" s="82"/>
      <c r="T45" s="82"/>
      <c r="U45" s="82"/>
      <c r="V45" s="82"/>
      <c r="W45" s="82"/>
      <c r="X45" s="82"/>
      <c r="Y45" s="82"/>
      <c r="Z45" s="82"/>
      <c r="AA45" s="82"/>
      <c r="AB45" s="82"/>
      <c r="AC45" s="82"/>
      <c r="AD45" s="82"/>
      <c r="AE45" s="82"/>
      <c r="AF45" s="82"/>
      <c r="AG45" s="82"/>
      <c r="AH45" s="82"/>
      <c r="AI45" s="82"/>
      <c r="AJ45" s="82"/>
      <c r="AK45" s="82"/>
      <c r="AL45" s="82"/>
      <c r="AM45" s="82"/>
      <c r="AN45" s="82"/>
      <c r="AO45" s="82"/>
      <c r="AP45" s="82"/>
      <c r="AQ45" s="82"/>
      <c r="AR45" s="82"/>
      <c r="AS45" s="82"/>
      <c r="AT45" s="82"/>
      <c r="AU45" s="82"/>
      <c r="AV45" s="82"/>
      <c r="AW45" s="105"/>
      <c r="AX45" s="105"/>
      <c r="AY45" s="106"/>
      <c r="AZ45" s="105"/>
      <c r="BA45" s="105"/>
      <c r="BB45" s="108"/>
    </row>
    <row r="46" s="67" customFormat="1" ht="13" spans="1:54">
      <c r="A46" s="81"/>
      <c r="B46" s="82"/>
      <c r="F46" s="84"/>
      <c r="G46" s="84"/>
      <c r="H46" s="86"/>
      <c r="I46" s="86"/>
      <c r="J46" s="90"/>
      <c r="K46" s="91"/>
      <c r="L46" s="91"/>
      <c r="M46" s="91"/>
      <c r="N46" s="129"/>
      <c r="O46" s="82"/>
      <c r="P46" s="84"/>
      <c r="Q46" s="82"/>
      <c r="R46" s="82"/>
      <c r="S46" s="82"/>
      <c r="T46" s="82"/>
      <c r="U46" s="82"/>
      <c r="V46" s="82"/>
      <c r="W46" s="82"/>
      <c r="X46" s="82"/>
      <c r="Y46" s="82"/>
      <c r="Z46" s="82"/>
      <c r="AA46" s="82"/>
      <c r="AB46" s="82"/>
      <c r="AC46" s="82"/>
      <c r="AD46" s="82"/>
      <c r="AE46" s="82"/>
      <c r="AF46" s="82"/>
      <c r="AG46" s="82"/>
      <c r="AH46" s="82"/>
      <c r="AI46" s="82"/>
      <c r="AJ46" s="82"/>
      <c r="AK46" s="82"/>
      <c r="AL46" s="82"/>
      <c r="AM46" s="82"/>
      <c r="AN46" s="82"/>
      <c r="AO46" s="82"/>
      <c r="AP46" s="82"/>
      <c r="AQ46" s="82"/>
      <c r="AR46" s="82"/>
      <c r="AS46" s="82"/>
      <c r="AT46" s="82"/>
      <c r="AU46" s="82"/>
      <c r="AV46" s="82"/>
      <c r="AW46" s="105"/>
      <c r="AX46" s="105"/>
      <c r="AY46" s="106"/>
      <c r="AZ46" s="105"/>
      <c r="BA46" s="105"/>
      <c r="BB46" s="108"/>
    </row>
    <row r="47" s="67" customFormat="1" ht="13" spans="1:54">
      <c r="A47" s="81"/>
      <c r="B47" s="82"/>
      <c r="F47" s="84"/>
      <c r="G47" s="84"/>
      <c r="H47" s="86"/>
      <c r="I47" s="86"/>
      <c r="J47" s="90"/>
      <c r="K47" s="91"/>
      <c r="L47" s="91"/>
      <c r="M47" s="91"/>
      <c r="N47" s="129"/>
      <c r="O47" s="82"/>
      <c r="P47" s="84"/>
      <c r="Q47" s="82"/>
      <c r="R47" s="82"/>
      <c r="S47" s="82"/>
      <c r="T47" s="82"/>
      <c r="U47" s="82"/>
      <c r="V47" s="82"/>
      <c r="W47" s="82"/>
      <c r="X47" s="82"/>
      <c r="Y47" s="82"/>
      <c r="Z47" s="82"/>
      <c r="AA47" s="82"/>
      <c r="AB47" s="82"/>
      <c r="AC47" s="82"/>
      <c r="AD47" s="82"/>
      <c r="AE47" s="82"/>
      <c r="AF47" s="82"/>
      <c r="AG47" s="82"/>
      <c r="AH47" s="82"/>
      <c r="AI47" s="82"/>
      <c r="AJ47" s="82"/>
      <c r="AK47" s="82"/>
      <c r="AL47" s="82"/>
      <c r="AM47" s="82"/>
      <c r="AN47" s="82"/>
      <c r="AO47" s="82"/>
      <c r="AP47" s="82"/>
      <c r="AQ47" s="82"/>
      <c r="AR47" s="82"/>
      <c r="AS47" s="82"/>
      <c r="AT47" s="82"/>
      <c r="AU47" s="82"/>
      <c r="AV47" s="82"/>
      <c r="AW47" s="105"/>
      <c r="AX47" s="105"/>
      <c r="AY47" s="106"/>
      <c r="AZ47" s="105"/>
      <c r="BA47" s="105"/>
      <c r="BB47" s="108"/>
    </row>
    <row r="48" s="67" customFormat="1" ht="13" spans="1:54">
      <c r="A48" s="81"/>
      <c r="B48" s="82"/>
      <c r="F48" s="84"/>
      <c r="G48" s="84"/>
      <c r="H48" s="86"/>
      <c r="I48" s="86"/>
      <c r="J48" s="90"/>
      <c r="K48" s="91"/>
      <c r="L48" s="91"/>
      <c r="M48" s="91"/>
      <c r="N48" s="129"/>
      <c r="O48" s="82"/>
      <c r="P48" s="84"/>
      <c r="Q48" s="82"/>
      <c r="R48" s="82"/>
      <c r="S48" s="82"/>
      <c r="T48" s="82"/>
      <c r="U48" s="82"/>
      <c r="V48" s="82"/>
      <c r="W48" s="82"/>
      <c r="X48" s="82"/>
      <c r="Y48" s="82"/>
      <c r="Z48" s="82"/>
      <c r="AA48" s="82"/>
      <c r="AB48" s="82"/>
      <c r="AC48" s="82"/>
      <c r="AD48" s="82"/>
      <c r="AE48" s="82"/>
      <c r="AF48" s="82"/>
      <c r="AG48" s="82"/>
      <c r="AH48" s="82"/>
      <c r="AI48" s="82"/>
      <c r="AJ48" s="82"/>
      <c r="AK48" s="82"/>
      <c r="AL48" s="82"/>
      <c r="AM48" s="82"/>
      <c r="AN48" s="82"/>
      <c r="AO48" s="82"/>
      <c r="AP48" s="82"/>
      <c r="AQ48" s="82"/>
      <c r="AR48" s="82"/>
      <c r="AS48" s="82"/>
      <c r="AT48" s="82"/>
      <c r="AU48" s="82"/>
      <c r="AV48" s="82"/>
      <c r="AW48" s="105"/>
      <c r="AX48" s="105"/>
      <c r="AY48" s="106"/>
      <c r="AZ48" s="105"/>
      <c r="BA48" s="105"/>
      <c r="BB48" s="108"/>
    </row>
    <row r="49" s="67" customFormat="1" ht="13" spans="1:54">
      <c r="A49" s="81"/>
      <c r="B49" s="82"/>
      <c r="F49" s="84"/>
      <c r="G49" s="84"/>
      <c r="H49" s="86"/>
      <c r="I49" s="86"/>
      <c r="J49" s="90"/>
      <c r="K49" s="91"/>
      <c r="L49" s="91"/>
      <c r="M49" s="91"/>
      <c r="N49" s="129"/>
      <c r="O49" s="82"/>
      <c r="P49" s="84"/>
      <c r="Q49" s="82"/>
      <c r="R49" s="82"/>
      <c r="S49" s="82"/>
      <c r="T49" s="82"/>
      <c r="U49" s="82"/>
      <c r="V49" s="82"/>
      <c r="W49" s="82"/>
      <c r="X49" s="82"/>
      <c r="Y49" s="82"/>
      <c r="Z49" s="82"/>
      <c r="AA49" s="82"/>
      <c r="AB49" s="82"/>
      <c r="AC49" s="82"/>
      <c r="AD49" s="82"/>
      <c r="AE49" s="82"/>
      <c r="AF49" s="82"/>
      <c r="AG49" s="82"/>
      <c r="AH49" s="82"/>
      <c r="AI49" s="82"/>
      <c r="AJ49" s="82"/>
      <c r="AK49" s="82"/>
      <c r="AL49" s="82"/>
      <c r="AM49" s="82"/>
      <c r="AN49" s="82"/>
      <c r="AO49" s="82"/>
      <c r="AP49" s="82"/>
      <c r="AQ49" s="82"/>
      <c r="AR49" s="82"/>
      <c r="AS49" s="82"/>
      <c r="AT49" s="82"/>
      <c r="AU49" s="82"/>
      <c r="AV49" s="82"/>
      <c r="AW49" s="105"/>
      <c r="AX49" s="105"/>
      <c r="AY49" s="106"/>
      <c r="AZ49" s="105"/>
      <c r="BA49" s="105"/>
      <c r="BB49" s="108"/>
    </row>
    <row r="50" s="67" customFormat="1" ht="13" spans="1:54">
      <c r="A50" s="81"/>
      <c r="B50" s="82"/>
      <c r="F50" s="84"/>
      <c r="G50" s="84"/>
      <c r="H50" s="86"/>
      <c r="I50" s="86"/>
      <c r="J50" s="90"/>
      <c r="K50" s="91"/>
      <c r="L50" s="91"/>
      <c r="M50" s="91"/>
      <c r="N50" s="129"/>
      <c r="O50" s="82"/>
      <c r="P50" s="84"/>
      <c r="Q50" s="82"/>
      <c r="R50" s="82"/>
      <c r="S50" s="82"/>
      <c r="T50" s="82"/>
      <c r="U50" s="82"/>
      <c r="V50" s="82"/>
      <c r="W50" s="82"/>
      <c r="X50" s="82"/>
      <c r="Y50" s="82"/>
      <c r="Z50" s="82"/>
      <c r="AA50" s="82"/>
      <c r="AB50" s="82"/>
      <c r="AC50" s="82"/>
      <c r="AD50" s="82"/>
      <c r="AE50" s="82"/>
      <c r="AF50" s="82"/>
      <c r="AG50" s="82"/>
      <c r="AH50" s="82"/>
      <c r="AI50" s="82"/>
      <c r="AJ50" s="82"/>
      <c r="AK50" s="82"/>
      <c r="AL50" s="82"/>
      <c r="AM50" s="82"/>
      <c r="AN50" s="82"/>
      <c r="AO50" s="82"/>
      <c r="AP50" s="82"/>
      <c r="AQ50" s="82"/>
      <c r="AR50" s="82"/>
      <c r="AS50" s="82"/>
      <c r="AT50" s="82"/>
      <c r="AU50" s="82"/>
      <c r="AV50" s="82"/>
      <c r="AW50" s="105"/>
      <c r="AX50" s="105"/>
      <c r="AY50" s="106"/>
      <c r="AZ50" s="105"/>
      <c r="BA50" s="105"/>
      <c r="BB50" s="108"/>
    </row>
    <row r="51" s="67" customFormat="1" ht="13" spans="1:54">
      <c r="A51" s="81"/>
      <c r="B51" s="82"/>
      <c r="F51" s="84"/>
      <c r="G51" s="84"/>
      <c r="H51" s="86"/>
      <c r="I51" s="86"/>
      <c r="J51" s="90"/>
      <c r="K51" s="91"/>
      <c r="L51" s="91"/>
      <c r="M51" s="91"/>
      <c r="N51" s="129"/>
      <c r="O51" s="82"/>
      <c r="P51" s="84"/>
      <c r="Q51" s="82"/>
      <c r="R51" s="82"/>
      <c r="S51" s="82"/>
      <c r="T51" s="82"/>
      <c r="U51" s="82"/>
      <c r="V51" s="82"/>
      <c r="W51" s="82"/>
      <c r="X51" s="82"/>
      <c r="Y51" s="82"/>
      <c r="Z51" s="82"/>
      <c r="AA51" s="82"/>
      <c r="AB51" s="82"/>
      <c r="AC51" s="82"/>
      <c r="AD51" s="82"/>
      <c r="AE51" s="82"/>
      <c r="AF51" s="82"/>
      <c r="AG51" s="82"/>
      <c r="AH51" s="82"/>
      <c r="AI51" s="82"/>
      <c r="AJ51" s="82"/>
      <c r="AK51" s="82"/>
      <c r="AL51" s="82"/>
      <c r="AM51" s="82"/>
      <c r="AN51" s="82"/>
      <c r="AO51" s="82"/>
      <c r="AP51" s="82"/>
      <c r="AQ51" s="82"/>
      <c r="AR51" s="82"/>
      <c r="AS51" s="82"/>
      <c r="AT51" s="82"/>
      <c r="AU51" s="82"/>
      <c r="AV51" s="82"/>
      <c r="AW51" s="105"/>
      <c r="AX51" s="105"/>
      <c r="AY51" s="106"/>
      <c r="AZ51" s="105"/>
      <c r="BA51" s="105"/>
      <c r="BB51" s="108"/>
    </row>
    <row r="52" s="67" customFormat="1" ht="13" spans="1:54">
      <c r="A52" s="81"/>
      <c r="B52" s="82"/>
      <c r="F52" s="84"/>
      <c r="G52" s="84"/>
      <c r="H52" s="86"/>
      <c r="I52" s="86"/>
      <c r="J52" s="90"/>
      <c r="K52" s="91"/>
      <c r="L52" s="91"/>
      <c r="M52" s="91"/>
      <c r="N52" s="129"/>
      <c r="O52" s="82"/>
      <c r="P52" s="84"/>
      <c r="Q52" s="82"/>
      <c r="R52" s="82"/>
      <c r="S52" s="82"/>
      <c r="T52" s="82"/>
      <c r="U52" s="82"/>
      <c r="V52" s="82"/>
      <c r="W52" s="82"/>
      <c r="X52" s="82"/>
      <c r="Y52" s="82"/>
      <c r="Z52" s="82"/>
      <c r="AA52" s="82"/>
      <c r="AB52" s="82"/>
      <c r="AC52" s="82"/>
      <c r="AD52" s="82"/>
      <c r="AE52" s="82"/>
      <c r="AF52" s="82"/>
      <c r="AG52" s="82"/>
      <c r="AH52" s="82"/>
      <c r="AI52" s="82"/>
      <c r="AJ52" s="82"/>
      <c r="AK52" s="82"/>
      <c r="AL52" s="82"/>
      <c r="AM52" s="82"/>
      <c r="AN52" s="82"/>
      <c r="AO52" s="82"/>
      <c r="AP52" s="82"/>
      <c r="AQ52" s="82"/>
      <c r="AR52" s="82"/>
      <c r="AS52" s="82"/>
      <c r="AT52" s="82"/>
      <c r="AU52" s="82"/>
      <c r="AV52" s="82"/>
      <c r="AW52" s="105"/>
      <c r="AX52" s="105"/>
      <c r="AY52" s="106"/>
      <c r="AZ52" s="105"/>
      <c r="BA52" s="105"/>
      <c r="BB52" s="108"/>
    </row>
    <row r="53" s="67" customFormat="1" ht="13" spans="1:54">
      <c r="A53" s="81"/>
      <c r="B53" s="82"/>
      <c r="F53" s="84"/>
      <c r="G53" s="84"/>
      <c r="H53" s="86"/>
      <c r="I53" s="86"/>
      <c r="J53" s="90"/>
      <c r="K53" s="91"/>
      <c r="L53" s="91"/>
      <c r="M53" s="91"/>
      <c r="N53" s="129"/>
      <c r="O53" s="82"/>
      <c r="P53" s="84"/>
      <c r="Q53" s="82"/>
      <c r="R53" s="82"/>
      <c r="S53" s="82"/>
      <c r="T53" s="82"/>
      <c r="U53" s="82"/>
      <c r="V53" s="82"/>
      <c r="W53" s="82"/>
      <c r="X53" s="82"/>
      <c r="Y53" s="82"/>
      <c r="Z53" s="82"/>
      <c r="AA53" s="82"/>
      <c r="AB53" s="82"/>
      <c r="AC53" s="82"/>
      <c r="AD53" s="82"/>
      <c r="AE53" s="82"/>
      <c r="AF53" s="82"/>
      <c r="AG53" s="82"/>
      <c r="AH53" s="82"/>
      <c r="AI53" s="82"/>
      <c r="AJ53" s="82"/>
      <c r="AK53" s="82"/>
      <c r="AL53" s="82"/>
      <c r="AM53" s="82"/>
      <c r="AN53" s="82"/>
      <c r="AO53" s="82"/>
      <c r="AP53" s="82"/>
      <c r="AQ53" s="82"/>
      <c r="AR53" s="82"/>
      <c r="AS53" s="82"/>
      <c r="AT53" s="82"/>
      <c r="AU53" s="82"/>
      <c r="AV53" s="82"/>
      <c r="AW53" s="105"/>
      <c r="AX53" s="105"/>
      <c r="AY53" s="106"/>
      <c r="AZ53" s="105"/>
      <c r="BA53" s="105"/>
      <c r="BB53" s="108"/>
    </row>
    <row r="54" s="67" customFormat="1" ht="13" spans="1:54">
      <c r="A54" s="81"/>
      <c r="B54" s="82"/>
      <c r="F54" s="84"/>
      <c r="G54" s="84"/>
      <c r="H54" s="86"/>
      <c r="I54" s="86"/>
      <c r="J54" s="90"/>
      <c r="K54" s="91"/>
      <c r="L54" s="91"/>
      <c r="M54" s="91"/>
      <c r="N54" s="129"/>
      <c r="O54" s="82"/>
      <c r="P54" s="84"/>
      <c r="Q54" s="82"/>
      <c r="R54" s="82"/>
      <c r="S54" s="82"/>
      <c r="T54" s="82"/>
      <c r="U54" s="82"/>
      <c r="V54" s="82"/>
      <c r="W54" s="82"/>
      <c r="X54" s="82"/>
      <c r="Y54" s="82"/>
      <c r="Z54" s="82"/>
      <c r="AA54" s="82"/>
      <c r="AB54" s="82"/>
      <c r="AC54" s="82"/>
      <c r="AD54" s="82"/>
      <c r="AE54" s="82"/>
      <c r="AF54" s="82"/>
      <c r="AG54" s="82"/>
      <c r="AH54" s="82"/>
      <c r="AI54" s="82"/>
      <c r="AJ54" s="82"/>
      <c r="AK54" s="82"/>
      <c r="AL54" s="82"/>
      <c r="AM54" s="82"/>
      <c r="AN54" s="82"/>
      <c r="AO54" s="82"/>
      <c r="AP54" s="82"/>
      <c r="AQ54" s="82"/>
      <c r="AR54" s="82"/>
      <c r="AS54" s="82"/>
      <c r="AT54" s="82"/>
      <c r="AU54" s="82"/>
      <c r="AV54" s="82"/>
      <c r="AW54" s="105"/>
      <c r="AX54" s="105"/>
      <c r="AY54" s="106"/>
      <c r="AZ54" s="105"/>
      <c r="BA54" s="105"/>
      <c r="BB54" s="108"/>
    </row>
    <row r="55" s="67" customFormat="1" ht="13" spans="1:54">
      <c r="A55" s="81"/>
      <c r="B55" s="82"/>
      <c r="F55" s="84"/>
      <c r="G55" s="84"/>
      <c r="H55" s="86"/>
      <c r="I55" s="86"/>
      <c r="J55" s="90"/>
      <c r="K55" s="91"/>
      <c r="L55" s="91"/>
      <c r="M55" s="91"/>
      <c r="N55" s="129"/>
      <c r="O55" s="82"/>
      <c r="P55" s="84"/>
      <c r="Q55" s="82"/>
      <c r="R55" s="82"/>
      <c r="S55" s="82"/>
      <c r="T55" s="82"/>
      <c r="U55" s="82"/>
      <c r="V55" s="82"/>
      <c r="W55" s="82"/>
      <c r="X55" s="82"/>
      <c r="Y55" s="82"/>
      <c r="Z55" s="82"/>
      <c r="AA55" s="82"/>
      <c r="AB55" s="82"/>
      <c r="AC55" s="82"/>
      <c r="AD55" s="82"/>
      <c r="AE55" s="82"/>
      <c r="AF55" s="82"/>
      <c r="AG55" s="82"/>
      <c r="AH55" s="82"/>
      <c r="AI55" s="82"/>
      <c r="AJ55" s="82"/>
      <c r="AK55" s="82"/>
      <c r="AL55" s="82"/>
      <c r="AM55" s="82"/>
      <c r="AN55" s="82"/>
      <c r="AO55" s="82"/>
      <c r="AP55" s="82"/>
      <c r="AQ55" s="82"/>
      <c r="AR55" s="82"/>
      <c r="AS55" s="82"/>
      <c r="AT55" s="82"/>
      <c r="AU55" s="82"/>
      <c r="AV55" s="82"/>
      <c r="AW55" s="105"/>
      <c r="AX55" s="105"/>
      <c r="AY55" s="106"/>
      <c r="AZ55" s="105"/>
      <c r="BA55" s="105"/>
      <c r="BB55" s="108"/>
    </row>
    <row r="56" s="67" customFormat="1" ht="13" spans="1:54">
      <c r="A56" s="81"/>
      <c r="B56" s="82"/>
      <c r="F56" s="84"/>
      <c r="G56" s="84"/>
      <c r="H56" s="86"/>
      <c r="I56" s="86"/>
      <c r="J56" s="90"/>
      <c r="K56" s="91"/>
      <c r="L56" s="91"/>
      <c r="M56" s="91"/>
      <c r="N56" s="129"/>
      <c r="O56" s="82"/>
      <c r="P56" s="84"/>
      <c r="Q56" s="82"/>
      <c r="R56" s="82"/>
      <c r="S56" s="82"/>
      <c r="T56" s="82"/>
      <c r="U56" s="82"/>
      <c r="V56" s="82"/>
      <c r="W56" s="82"/>
      <c r="X56" s="82"/>
      <c r="Y56" s="82"/>
      <c r="Z56" s="82"/>
      <c r="AA56" s="82"/>
      <c r="AB56" s="82"/>
      <c r="AC56" s="82"/>
      <c r="AD56" s="82"/>
      <c r="AE56" s="82"/>
      <c r="AF56" s="82"/>
      <c r="AG56" s="82"/>
      <c r="AH56" s="82"/>
      <c r="AI56" s="82"/>
      <c r="AJ56" s="82"/>
      <c r="AK56" s="82"/>
      <c r="AL56" s="82"/>
      <c r="AM56" s="82"/>
      <c r="AN56" s="82"/>
      <c r="AO56" s="82"/>
      <c r="AP56" s="82"/>
      <c r="AQ56" s="82"/>
      <c r="AR56" s="82"/>
      <c r="AS56" s="82"/>
      <c r="AT56" s="82"/>
      <c r="AU56" s="82"/>
      <c r="AV56" s="82"/>
      <c r="AW56" s="105"/>
      <c r="AX56" s="105"/>
      <c r="AY56" s="106"/>
      <c r="AZ56" s="105"/>
      <c r="BA56" s="105"/>
      <c r="BB56" s="108"/>
    </row>
    <row r="57" s="67" customFormat="1" ht="13" spans="1:54">
      <c r="A57" s="81"/>
      <c r="B57" s="82"/>
      <c r="F57" s="84"/>
      <c r="G57" s="84"/>
      <c r="H57" s="86"/>
      <c r="I57" s="86"/>
      <c r="J57" s="90"/>
      <c r="K57" s="91"/>
      <c r="L57" s="91"/>
      <c r="M57" s="91"/>
      <c r="N57" s="129"/>
      <c r="O57" s="82"/>
      <c r="P57" s="84"/>
      <c r="Q57" s="82"/>
      <c r="R57" s="82"/>
      <c r="S57" s="82"/>
      <c r="T57" s="82"/>
      <c r="U57" s="82"/>
      <c r="V57" s="82"/>
      <c r="W57" s="82"/>
      <c r="X57" s="82"/>
      <c r="Y57" s="82"/>
      <c r="Z57" s="82"/>
      <c r="AA57" s="82"/>
      <c r="AB57" s="82"/>
      <c r="AC57" s="82"/>
      <c r="AD57" s="82"/>
      <c r="AE57" s="82"/>
      <c r="AF57" s="82"/>
      <c r="AG57" s="82"/>
      <c r="AH57" s="82"/>
      <c r="AI57" s="82"/>
      <c r="AJ57" s="82"/>
      <c r="AK57" s="82"/>
      <c r="AL57" s="82"/>
      <c r="AM57" s="82"/>
      <c r="AN57" s="82"/>
      <c r="AO57" s="82"/>
      <c r="AP57" s="82"/>
      <c r="AQ57" s="82"/>
      <c r="AR57" s="82"/>
      <c r="AS57" s="82"/>
      <c r="AT57" s="82"/>
      <c r="AU57" s="82"/>
      <c r="AV57" s="82"/>
      <c r="AW57" s="105"/>
      <c r="AX57" s="105"/>
      <c r="AY57" s="106"/>
      <c r="AZ57" s="105"/>
      <c r="BA57" s="105"/>
      <c r="BB57" s="108"/>
    </row>
    <row r="58" s="67" customFormat="1" ht="13" spans="1:54">
      <c r="A58" s="81"/>
      <c r="B58" s="82"/>
      <c r="F58" s="84"/>
      <c r="G58" s="84"/>
      <c r="H58" s="86"/>
      <c r="I58" s="86"/>
      <c r="J58" s="90"/>
      <c r="K58" s="91"/>
      <c r="L58" s="91"/>
      <c r="M58" s="91"/>
      <c r="N58" s="129"/>
      <c r="O58" s="82"/>
      <c r="P58" s="84"/>
      <c r="Q58" s="82"/>
      <c r="R58" s="82"/>
      <c r="S58" s="82"/>
      <c r="T58" s="82"/>
      <c r="U58" s="82"/>
      <c r="V58" s="82"/>
      <c r="W58" s="82"/>
      <c r="X58" s="82"/>
      <c r="Y58" s="82"/>
      <c r="Z58" s="82"/>
      <c r="AA58" s="82"/>
      <c r="AB58" s="82"/>
      <c r="AC58" s="82"/>
      <c r="AD58" s="82"/>
      <c r="AE58" s="82"/>
      <c r="AF58" s="82"/>
      <c r="AG58" s="82"/>
      <c r="AH58" s="82"/>
      <c r="AI58" s="82"/>
      <c r="AJ58" s="82"/>
      <c r="AK58" s="82"/>
      <c r="AL58" s="82"/>
      <c r="AM58" s="82"/>
      <c r="AN58" s="82"/>
      <c r="AO58" s="82"/>
      <c r="AP58" s="82"/>
      <c r="AQ58" s="82"/>
      <c r="AR58" s="82"/>
      <c r="AS58" s="82"/>
      <c r="AT58" s="82"/>
      <c r="AU58" s="82"/>
      <c r="AV58" s="82"/>
      <c r="AW58" s="105"/>
      <c r="AX58" s="105"/>
      <c r="AY58" s="106"/>
      <c r="AZ58" s="105"/>
      <c r="BA58" s="105"/>
      <c r="BB58" s="108"/>
    </row>
    <row r="59" s="67" customFormat="1" ht="13" spans="1:54">
      <c r="A59" s="81"/>
      <c r="B59" s="82"/>
      <c r="F59" s="84"/>
      <c r="G59" s="84"/>
      <c r="H59" s="86"/>
      <c r="I59" s="86"/>
      <c r="J59" s="90"/>
      <c r="K59" s="91"/>
      <c r="L59" s="91"/>
      <c r="M59" s="91"/>
      <c r="N59" s="129"/>
      <c r="O59" s="82"/>
      <c r="P59" s="84"/>
      <c r="Q59" s="82"/>
      <c r="R59" s="82"/>
      <c r="S59" s="82"/>
      <c r="T59" s="82"/>
      <c r="U59" s="82"/>
      <c r="V59" s="82"/>
      <c r="W59" s="82"/>
      <c r="X59" s="82"/>
      <c r="Y59" s="82"/>
      <c r="Z59" s="82"/>
      <c r="AA59" s="82"/>
      <c r="AB59" s="82"/>
      <c r="AC59" s="82"/>
      <c r="AD59" s="82"/>
      <c r="AE59" s="82"/>
      <c r="AF59" s="82"/>
      <c r="AG59" s="82"/>
      <c r="AH59" s="82"/>
      <c r="AI59" s="82"/>
      <c r="AJ59" s="82"/>
      <c r="AK59" s="82"/>
      <c r="AL59" s="82"/>
      <c r="AM59" s="82"/>
      <c r="AN59" s="82"/>
      <c r="AO59" s="82"/>
      <c r="AP59" s="82"/>
      <c r="AQ59" s="82"/>
      <c r="AR59" s="82"/>
      <c r="AS59" s="82"/>
      <c r="AT59" s="82"/>
      <c r="AU59" s="82"/>
      <c r="AV59" s="82"/>
      <c r="AW59" s="105"/>
      <c r="AX59" s="105"/>
      <c r="AY59" s="106"/>
      <c r="AZ59" s="105"/>
      <c r="BA59" s="105"/>
      <c r="BB59" s="108"/>
    </row>
    <row r="60" s="67" customFormat="1" ht="13" spans="1:54">
      <c r="A60" s="81"/>
      <c r="B60" s="82"/>
      <c r="F60" s="84"/>
      <c r="G60" s="84"/>
      <c r="H60" s="86"/>
      <c r="I60" s="86"/>
      <c r="J60" s="90"/>
      <c r="K60" s="91"/>
      <c r="L60" s="91"/>
      <c r="M60" s="91"/>
      <c r="N60" s="129"/>
      <c r="O60" s="82"/>
      <c r="P60" s="84"/>
      <c r="Q60" s="82"/>
      <c r="R60" s="82"/>
      <c r="S60" s="82"/>
      <c r="T60" s="82"/>
      <c r="U60" s="82"/>
      <c r="V60" s="82"/>
      <c r="W60" s="82"/>
      <c r="X60" s="82"/>
      <c r="Y60" s="82"/>
      <c r="Z60" s="82"/>
      <c r="AA60" s="82"/>
      <c r="AB60" s="82"/>
      <c r="AC60" s="82"/>
      <c r="AD60" s="82"/>
      <c r="AE60" s="82"/>
      <c r="AF60" s="82"/>
      <c r="AG60" s="82"/>
      <c r="AH60" s="82"/>
      <c r="AI60" s="82"/>
      <c r="AJ60" s="82"/>
      <c r="AK60" s="82"/>
      <c r="AL60" s="82"/>
      <c r="AM60" s="82"/>
      <c r="AN60" s="82"/>
      <c r="AO60" s="82"/>
      <c r="AP60" s="82"/>
      <c r="AQ60" s="82"/>
      <c r="AR60" s="82"/>
      <c r="AS60" s="82"/>
      <c r="AT60" s="82"/>
      <c r="AU60" s="82"/>
      <c r="AV60" s="82"/>
      <c r="AW60" s="105"/>
      <c r="AX60" s="105"/>
      <c r="AY60" s="106"/>
      <c r="AZ60" s="105"/>
      <c r="BA60" s="105"/>
      <c r="BB60" s="108"/>
    </row>
    <row r="61" s="67" customFormat="1" ht="13" spans="1:54">
      <c r="A61" s="81"/>
      <c r="B61" s="82"/>
      <c r="F61" s="84"/>
      <c r="G61" s="84"/>
      <c r="H61" s="86"/>
      <c r="I61" s="86"/>
      <c r="J61" s="90"/>
      <c r="K61" s="91"/>
      <c r="L61" s="91"/>
      <c r="M61" s="91"/>
      <c r="N61" s="129"/>
      <c r="O61" s="82"/>
      <c r="P61" s="84"/>
      <c r="Q61" s="82"/>
      <c r="R61" s="82"/>
      <c r="S61" s="82"/>
      <c r="T61" s="82"/>
      <c r="U61" s="82"/>
      <c r="V61" s="82"/>
      <c r="W61" s="82"/>
      <c r="X61" s="82"/>
      <c r="Y61" s="82"/>
      <c r="Z61" s="82"/>
      <c r="AA61" s="82"/>
      <c r="AB61" s="82"/>
      <c r="AC61" s="82"/>
      <c r="AD61" s="82"/>
      <c r="AE61" s="82"/>
      <c r="AF61" s="82"/>
      <c r="AG61" s="82"/>
      <c r="AH61" s="82"/>
      <c r="AI61" s="82"/>
      <c r="AJ61" s="82"/>
      <c r="AK61" s="82"/>
      <c r="AL61" s="82"/>
      <c r="AM61" s="82"/>
      <c r="AN61" s="82"/>
      <c r="AO61" s="82"/>
      <c r="AP61" s="82"/>
      <c r="AQ61" s="82"/>
      <c r="AR61" s="82"/>
      <c r="AS61" s="82"/>
      <c r="AT61" s="82"/>
      <c r="AU61" s="82"/>
      <c r="AV61" s="82"/>
      <c r="AW61" s="105"/>
      <c r="AX61" s="105"/>
      <c r="AY61" s="106"/>
      <c r="AZ61" s="105"/>
      <c r="BA61" s="105"/>
      <c r="BB61" s="108"/>
    </row>
    <row r="62" s="67" customFormat="1" ht="13" spans="1:54">
      <c r="A62" s="81"/>
      <c r="B62" s="82"/>
      <c r="F62" s="84"/>
      <c r="G62" s="84"/>
      <c r="H62" s="86"/>
      <c r="I62" s="86"/>
      <c r="J62" s="90"/>
      <c r="K62" s="91"/>
      <c r="L62" s="91"/>
      <c r="M62" s="91"/>
      <c r="N62" s="129"/>
      <c r="O62" s="82"/>
      <c r="P62" s="84"/>
      <c r="Q62" s="82"/>
      <c r="R62" s="82"/>
      <c r="S62" s="82"/>
      <c r="T62" s="82"/>
      <c r="U62" s="82"/>
      <c r="V62" s="82"/>
      <c r="W62" s="82"/>
      <c r="X62" s="82"/>
      <c r="Y62" s="82"/>
      <c r="Z62" s="82"/>
      <c r="AA62" s="82"/>
      <c r="AB62" s="82"/>
      <c r="AC62" s="82"/>
      <c r="AD62" s="82"/>
      <c r="AE62" s="82"/>
      <c r="AF62" s="82"/>
      <c r="AG62" s="82"/>
      <c r="AH62" s="82"/>
      <c r="AI62" s="82"/>
      <c r="AJ62" s="82"/>
      <c r="AK62" s="82"/>
      <c r="AL62" s="82"/>
      <c r="AM62" s="82"/>
      <c r="AN62" s="82"/>
      <c r="AO62" s="82"/>
      <c r="AP62" s="82"/>
      <c r="AQ62" s="82"/>
      <c r="AR62" s="82"/>
      <c r="AS62" s="82"/>
      <c r="AT62" s="82"/>
      <c r="AU62" s="82"/>
      <c r="AV62" s="82"/>
      <c r="AW62" s="105"/>
      <c r="AX62" s="105"/>
      <c r="AY62" s="106"/>
      <c r="AZ62" s="105"/>
      <c r="BA62" s="105"/>
      <c r="BB62" s="108"/>
    </row>
    <row r="63" s="67" customFormat="1" ht="13" spans="1:54">
      <c r="A63" s="81"/>
      <c r="B63" s="82"/>
      <c r="F63" s="84"/>
      <c r="G63" s="84"/>
      <c r="H63" s="86"/>
      <c r="I63" s="86"/>
      <c r="J63" s="90"/>
      <c r="K63" s="91"/>
      <c r="L63" s="91"/>
      <c r="M63" s="91"/>
      <c r="N63" s="129"/>
      <c r="O63" s="82"/>
      <c r="P63" s="84"/>
      <c r="Q63" s="82"/>
      <c r="R63" s="82"/>
      <c r="S63" s="82"/>
      <c r="T63" s="82"/>
      <c r="U63" s="82"/>
      <c r="V63" s="82"/>
      <c r="W63" s="82"/>
      <c r="X63" s="82"/>
      <c r="Y63" s="82"/>
      <c r="Z63" s="82"/>
      <c r="AA63" s="82"/>
      <c r="AB63" s="82"/>
      <c r="AC63" s="82"/>
      <c r="AD63" s="82"/>
      <c r="AE63" s="82"/>
      <c r="AF63" s="82"/>
      <c r="AG63" s="82"/>
      <c r="AH63" s="82"/>
      <c r="AI63" s="82"/>
      <c r="AJ63" s="82"/>
      <c r="AK63" s="82"/>
      <c r="AL63" s="82"/>
      <c r="AM63" s="82"/>
      <c r="AN63" s="82"/>
      <c r="AO63" s="82"/>
      <c r="AP63" s="82"/>
      <c r="AQ63" s="82"/>
      <c r="AR63" s="82"/>
      <c r="AS63" s="82"/>
      <c r="AT63" s="82"/>
      <c r="AU63" s="82"/>
      <c r="AV63" s="82"/>
      <c r="AW63" s="105"/>
      <c r="AX63" s="105"/>
      <c r="AY63" s="106"/>
      <c r="AZ63" s="105"/>
      <c r="BA63" s="105"/>
      <c r="BB63" s="108"/>
    </row>
    <row r="64" s="67" customFormat="1" ht="13" spans="1:54">
      <c r="A64" s="81"/>
      <c r="B64" s="82"/>
      <c r="F64" s="84"/>
      <c r="G64" s="84"/>
      <c r="H64" s="86"/>
      <c r="I64" s="86"/>
      <c r="J64" s="90"/>
      <c r="K64" s="91"/>
      <c r="L64" s="91"/>
      <c r="M64" s="91"/>
      <c r="N64" s="129"/>
      <c r="O64" s="82"/>
      <c r="P64" s="84"/>
      <c r="Q64" s="82"/>
      <c r="R64" s="82"/>
      <c r="S64" s="82"/>
      <c r="T64" s="82"/>
      <c r="U64" s="82"/>
      <c r="V64" s="82"/>
      <c r="W64" s="82"/>
      <c r="X64" s="82"/>
      <c r="Y64" s="82"/>
      <c r="Z64" s="82"/>
      <c r="AA64" s="82"/>
      <c r="AB64" s="82"/>
      <c r="AC64" s="82"/>
      <c r="AD64" s="82"/>
      <c r="AE64" s="82"/>
      <c r="AF64" s="82"/>
      <c r="AG64" s="82"/>
      <c r="AH64" s="82"/>
      <c r="AI64" s="82"/>
      <c r="AJ64" s="82"/>
      <c r="AK64" s="82"/>
      <c r="AL64" s="82"/>
      <c r="AM64" s="82"/>
      <c r="AN64" s="82"/>
      <c r="AO64" s="82"/>
      <c r="AP64" s="82"/>
      <c r="AQ64" s="82"/>
      <c r="AR64" s="82"/>
      <c r="AS64" s="82"/>
      <c r="AT64" s="82"/>
      <c r="AU64" s="82"/>
      <c r="AV64" s="82"/>
      <c r="AW64" s="105"/>
      <c r="AX64" s="105"/>
      <c r="AY64" s="106"/>
      <c r="AZ64" s="105"/>
      <c r="BA64" s="105"/>
      <c r="BB64" s="108"/>
    </row>
    <row r="65" s="67" customFormat="1" ht="13" spans="1:54">
      <c r="A65" s="81"/>
      <c r="B65" s="82"/>
      <c r="F65" s="84"/>
      <c r="G65" s="84"/>
      <c r="H65" s="86"/>
      <c r="I65" s="86"/>
      <c r="J65" s="90"/>
      <c r="K65" s="91"/>
      <c r="L65" s="91"/>
      <c r="M65" s="91"/>
      <c r="N65" s="129"/>
      <c r="O65" s="82"/>
      <c r="P65" s="84"/>
      <c r="Q65" s="82"/>
      <c r="R65" s="82"/>
      <c r="S65" s="82"/>
      <c r="T65" s="82"/>
      <c r="U65" s="82"/>
      <c r="V65" s="82"/>
      <c r="W65" s="82"/>
      <c r="X65" s="82"/>
      <c r="Y65" s="82"/>
      <c r="Z65" s="82"/>
      <c r="AA65" s="82"/>
      <c r="AB65" s="82"/>
      <c r="AC65" s="82"/>
      <c r="AD65" s="82"/>
      <c r="AE65" s="82"/>
      <c r="AF65" s="82"/>
      <c r="AG65" s="82"/>
      <c r="AH65" s="82"/>
      <c r="AI65" s="82"/>
      <c r="AJ65" s="82"/>
      <c r="AK65" s="82"/>
      <c r="AL65" s="82"/>
      <c r="AM65" s="82"/>
      <c r="AN65" s="82"/>
      <c r="AO65" s="82"/>
      <c r="AP65" s="82"/>
      <c r="AQ65" s="82"/>
      <c r="AR65" s="82"/>
      <c r="AS65" s="82"/>
      <c r="AT65" s="82"/>
      <c r="AU65" s="82"/>
      <c r="AV65" s="82"/>
      <c r="AW65" s="105"/>
      <c r="AX65" s="105"/>
      <c r="AY65" s="106"/>
      <c r="AZ65" s="105"/>
      <c r="BA65" s="105"/>
      <c r="BB65" s="108"/>
    </row>
    <row r="66" s="67" customFormat="1" ht="13" spans="1:54">
      <c r="A66" s="81"/>
      <c r="B66" s="82"/>
      <c r="F66" s="84"/>
      <c r="G66" s="84"/>
      <c r="H66" s="86"/>
      <c r="I66" s="86"/>
      <c r="J66" s="90"/>
      <c r="K66" s="91"/>
      <c r="L66" s="91"/>
      <c r="M66" s="91"/>
      <c r="N66" s="129"/>
      <c r="O66" s="82"/>
      <c r="P66" s="84"/>
      <c r="Q66" s="82"/>
      <c r="R66" s="82"/>
      <c r="S66" s="82"/>
      <c r="T66" s="82"/>
      <c r="U66" s="82"/>
      <c r="V66" s="82"/>
      <c r="W66" s="82"/>
      <c r="X66" s="82"/>
      <c r="Y66" s="82"/>
      <c r="Z66" s="82"/>
      <c r="AA66" s="82"/>
      <c r="AB66" s="82"/>
      <c r="AC66" s="82"/>
      <c r="AD66" s="82"/>
      <c r="AE66" s="82"/>
      <c r="AF66" s="82"/>
      <c r="AG66" s="82"/>
      <c r="AH66" s="82"/>
      <c r="AI66" s="82"/>
      <c r="AJ66" s="82"/>
      <c r="AK66" s="82"/>
      <c r="AL66" s="82"/>
      <c r="AM66" s="82"/>
      <c r="AN66" s="82"/>
      <c r="AO66" s="82"/>
      <c r="AP66" s="82"/>
      <c r="AQ66" s="82"/>
      <c r="AR66" s="82"/>
      <c r="AS66" s="82"/>
      <c r="AT66" s="82"/>
      <c r="AU66" s="82"/>
      <c r="AV66" s="82"/>
      <c r="AW66" s="105"/>
      <c r="AX66" s="105"/>
      <c r="AY66" s="106"/>
      <c r="AZ66" s="105"/>
      <c r="BA66" s="105"/>
      <c r="BB66" s="108"/>
    </row>
    <row r="67" s="67" customFormat="1" ht="13" spans="1:54">
      <c r="A67" s="81"/>
      <c r="B67" s="82"/>
      <c r="F67" s="84"/>
      <c r="G67" s="84"/>
      <c r="H67" s="86"/>
      <c r="I67" s="86"/>
      <c r="J67" s="90"/>
      <c r="K67" s="91"/>
      <c r="L67" s="91"/>
      <c r="M67" s="91"/>
      <c r="N67" s="129"/>
      <c r="O67" s="82"/>
      <c r="P67" s="84"/>
      <c r="Q67" s="82"/>
      <c r="R67" s="82"/>
      <c r="S67" s="82"/>
      <c r="T67" s="82"/>
      <c r="U67" s="82"/>
      <c r="V67" s="82"/>
      <c r="W67" s="82"/>
      <c r="X67" s="82"/>
      <c r="Y67" s="82"/>
      <c r="Z67" s="82"/>
      <c r="AA67" s="82"/>
      <c r="AB67" s="82"/>
      <c r="AC67" s="82"/>
      <c r="AD67" s="82"/>
      <c r="AE67" s="82"/>
      <c r="AF67" s="82"/>
      <c r="AG67" s="82"/>
      <c r="AH67" s="82"/>
      <c r="AI67" s="82"/>
      <c r="AJ67" s="82"/>
      <c r="AK67" s="82"/>
      <c r="AL67" s="82"/>
      <c r="AM67" s="82"/>
      <c r="AN67" s="82"/>
      <c r="AO67" s="82"/>
      <c r="AP67" s="82"/>
      <c r="AQ67" s="82"/>
      <c r="AR67" s="82"/>
      <c r="AS67" s="82"/>
      <c r="AT67" s="82"/>
      <c r="AU67" s="82"/>
      <c r="AV67" s="82"/>
      <c r="AW67" s="105"/>
      <c r="AX67" s="105"/>
      <c r="AY67" s="106"/>
      <c r="AZ67" s="105"/>
      <c r="BA67" s="105"/>
      <c r="BB67" s="108"/>
    </row>
    <row r="68" s="67" customFormat="1" ht="13" spans="1:54">
      <c r="A68" s="81"/>
      <c r="B68" s="82"/>
      <c r="F68" s="84"/>
      <c r="G68" s="84"/>
      <c r="H68" s="86"/>
      <c r="I68" s="86"/>
      <c r="J68" s="90"/>
      <c r="K68" s="91"/>
      <c r="L68" s="91"/>
      <c r="M68" s="91"/>
      <c r="N68" s="129"/>
      <c r="O68" s="82"/>
      <c r="P68" s="84"/>
      <c r="Q68" s="82"/>
      <c r="R68" s="82"/>
      <c r="S68" s="82"/>
      <c r="T68" s="82"/>
      <c r="U68" s="82"/>
      <c r="V68" s="82"/>
      <c r="W68" s="82"/>
      <c r="X68" s="82"/>
      <c r="Y68" s="82"/>
      <c r="Z68" s="82"/>
      <c r="AA68" s="82"/>
      <c r="AB68" s="82"/>
      <c r="AC68" s="82"/>
      <c r="AD68" s="82"/>
      <c r="AE68" s="82"/>
      <c r="AF68" s="82"/>
      <c r="AG68" s="82"/>
      <c r="AH68" s="82"/>
      <c r="AI68" s="82"/>
      <c r="AJ68" s="82"/>
      <c r="AK68" s="82"/>
      <c r="AL68" s="82"/>
      <c r="AM68" s="82"/>
      <c r="AN68" s="82"/>
      <c r="AO68" s="82"/>
      <c r="AP68" s="82"/>
      <c r="AQ68" s="82"/>
      <c r="AR68" s="82"/>
      <c r="AS68" s="82"/>
      <c r="AT68" s="82"/>
      <c r="AU68" s="82"/>
      <c r="AV68" s="82"/>
      <c r="AW68" s="105"/>
      <c r="AX68" s="105"/>
      <c r="AY68" s="106"/>
      <c r="AZ68" s="105"/>
      <c r="BA68" s="105"/>
      <c r="BB68" s="108"/>
    </row>
    <row r="69" s="67" customFormat="1" ht="13" spans="1:54">
      <c r="A69" s="81"/>
      <c r="B69" s="82"/>
      <c r="F69" s="84"/>
      <c r="G69" s="84"/>
      <c r="H69" s="86"/>
      <c r="I69" s="86"/>
      <c r="J69" s="90"/>
      <c r="K69" s="91"/>
      <c r="L69" s="91"/>
      <c r="M69" s="91"/>
      <c r="N69" s="129"/>
      <c r="O69" s="82"/>
      <c r="P69" s="84"/>
      <c r="Q69" s="82"/>
      <c r="R69" s="82"/>
      <c r="S69" s="82"/>
      <c r="T69" s="82"/>
      <c r="U69" s="82"/>
      <c r="V69" s="82"/>
      <c r="W69" s="82"/>
      <c r="X69" s="82"/>
      <c r="Y69" s="82"/>
      <c r="Z69" s="82"/>
      <c r="AA69" s="82"/>
      <c r="AB69" s="82"/>
      <c r="AC69" s="82"/>
      <c r="AD69" s="82"/>
      <c r="AE69" s="82"/>
      <c r="AF69" s="82"/>
      <c r="AG69" s="82"/>
      <c r="AH69" s="82"/>
      <c r="AI69" s="82"/>
      <c r="AJ69" s="82"/>
      <c r="AK69" s="82"/>
      <c r="AL69" s="82"/>
      <c r="AM69" s="82"/>
      <c r="AN69" s="82"/>
      <c r="AO69" s="82"/>
      <c r="AP69" s="82"/>
      <c r="AQ69" s="82"/>
      <c r="AR69" s="82"/>
      <c r="AS69" s="82"/>
      <c r="AT69" s="82"/>
      <c r="AU69" s="82"/>
      <c r="AV69" s="82"/>
      <c r="AW69" s="105"/>
      <c r="AX69" s="105"/>
      <c r="AY69" s="106"/>
      <c r="AZ69" s="105"/>
      <c r="BA69" s="105"/>
      <c r="BB69" s="108"/>
    </row>
    <row r="70" s="67" customFormat="1" ht="13" spans="1:54">
      <c r="A70" s="81"/>
      <c r="B70" s="82"/>
      <c r="F70" s="84"/>
      <c r="G70" s="84"/>
      <c r="H70" s="86"/>
      <c r="I70" s="86"/>
      <c r="J70" s="90"/>
      <c r="K70" s="91"/>
      <c r="L70" s="91"/>
      <c r="M70" s="91"/>
      <c r="N70" s="129"/>
      <c r="O70" s="82"/>
      <c r="P70" s="84"/>
      <c r="Q70" s="82"/>
      <c r="R70" s="82"/>
      <c r="S70" s="82"/>
      <c r="T70" s="82"/>
      <c r="U70" s="82"/>
      <c r="V70" s="82"/>
      <c r="W70" s="82"/>
      <c r="X70" s="82"/>
      <c r="Y70" s="82"/>
      <c r="Z70" s="82"/>
      <c r="AA70" s="82"/>
      <c r="AB70" s="82"/>
      <c r="AC70" s="82"/>
      <c r="AD70" s="82"/>
      <c r="AE70" s="82"/>
      <c r="AF70" s="82"/>
      <c r="AG70" s="82"/>
      <c r="AH70" s="82"/>
      <c r="AI70" s="82"/>
      <c r="AJ70" s="82"/>
      <c r="AK70" s="82"/>
      <c r="AL70" s="82"/>
      <c r="AM70" s="82"/>
      <c r="AN70" s="82"/>
      <c r="AO70" s="82"/>
      <c r="AP70" s="82"/>
      <c r="AQ70" s="82"/>
      <c r="AR70" s="82"/>
      <c r="AS70" s="82"/>
      <c r="AT70" s="82"/>
      <c r="AU70" s="82"/>
      <c r="AV70" s="82"/>
      <c r="AW70" s="105"/>
      <c r="AX70" s="105"/>
      <c r="AY70" s="106"/>
      <c r="AZ70" s="105"/>
      <c r="BA70" s="105"/>
      <c r="BB70" s="108"/>
    </row>
    <row r="71" s="67" customFormat="1" ht="13" spans="1:54">
      <c r="A71" s="81"/>
      <c r="B71" s="82"/>
      <c r="F71" s="84"/>
      <c r="G71" s="84"/>
      <c r="H71" s="86"/>
      <c r="I71" s="86"/>
      <c r="J71" s="90"/>
      <c r="K71" s="91"/>
      <c r="L71" s="91"/>
      <c r="M71" s="91"/>
      <c r="N71" s="129"/>
      <c r="O71" s="82"/>
      <c r="P71" s="84"/>
      <c r="Q71" s="82"/>
      <c r="R71" s="82"/>
      <c r="S71" s="82"/>
      <c r="T71" s="82"/>
      <c r="U71" s="82"/>
      <c r="V71" s="82"/>
      <c r="W71" s="82"/>
      <c r="X71" s="82"/>
      <c r="Y71" s="82"/>
      <c r="Z71" s="82"/>
      <c r="AA71" s="82"/>
      <c r="AB71" s="82"/>
      <c r="AC71" s="82"/>
      <c r="AD71" s="82"/>
      <c r="AE71" s="82"/>
      <c r="AF71" s="82"/>
      <c r="AG71" s="82"/>
      <c r="AH71" s="82"/>
      <c r="AI71" s="82"/>
      <c r="AJ71" s="82"/>
      <c r="AK71" s="82"/>
      <c r="AL71" s="82"/>
      <c r="AM71" s="82"/>
      <c r="AN71" s="82"/>
      <c r="AO71" s="82"/>
      <c r="AP71" s="82"/>
      <c r="AQ71" s="82"/>
      <c r="AR71" s="82"/>
      <c r="AS71" s="82"/>
      <c r="AT71" s="82"/>
      <c r="AU71" s="82"/>
      <c r="AV71" s="82"/>
      <c r="AW71" s="105"/>
      <c r="AX71" s="105"/>
      <c r="AY71" s="106"/>
      <c r="AZ71" s="105"/>
      <c r="BA71" s="105"/>
      <c r="BB71" s="108"/>
    </row>
    <row r="72" s="67" customFormat="1" ht="13" spans="1:54">
      <c r="A72" s="81"/>
      <c r="B72" s="82"/>
      <c r="F72" s="84"/>
      <c r="G72" s="84"/>
      <c r="H72" s="86"/>
      <c r="I72" s="86"/>
      <c r="J72" s="90"/>
      <c r="K72" s="91"/>
      <c r="L72" s="91"/>
      <c r="M72" s="91"/>
      <c r="N72" s="129"/>
      <c r="O72" s="82"/>
      <c r="P72" s="84"/>
      <c r="Q72" s="82"/>
      <c r="R72" s="82"/>
      <c r="S72" s="82"/>
      <c r="T72" s="82"/>
      <c r="U72" s="82"/>
      <c r="V72" s="82"/>
      <c r="W72" s="82"/>
      <c r="X72" s="82"/>
      <c r="Y72" s="82"/>
      <c r="Z72" s="82"/>
      <c r="AA72" s="82"/>
      <c r="AB72" s="82"/>
      <c r="AC72" s="82"/>
      <c r="AD72" s="82"/>
      <c r="AE72" s="82"/>
      <c r="AF72" s="82"/>
      <c r="AG72" s="82"/>
      <c r="AH72" s="82"/>
      <c r="AI72" s="82"/>
      <c r="AJ72" s="82"/>
      <c r="AK72" s="82"/>
      <c r="AL72" s="82"/>
      <c r="AM72" s="82"/>
      <c r="AN72" s="82"/>
      <c r="AO72" s="82"/>
      <c r="AP72" s="82"/>
      <c r="AQ72" s="82"/>
      <c r="AR72" s="82"/>
      <c r="AS72" s="82"/>
      <c r="AT72" s="82"/>
      <c r="AU72" s="82"/>
      <c r="AV72" s="82"/>
      <c r="AW72" s="105"/>
      <c r="AX72" s="105"/>
      <c r="AY72" s="106"/>
      <c r="AZ72" s="105"/>
      <c r="BA72" s="105"/>
      <c r="BB72" s="108"/>
    </row>
    <row r="73" s="67" customFormat="1" ht="13" spans="1:54">
      <c r="A73" s="81"/>
      <c r="B73" s="82"/>
      <c r="F73" s="84"/>
      <c r="G73" s="84"/>
      <c r="H73" s="86"/>
      <c r="I73" s="86"/>
      <c r="J73" s="90"/>
      <c r="K73" s="91"/>
      <c r="L73" s="91"/>
      <c r="M73" s="91"/>
      <c r="N73" s="129"/>
      <c r="O73" s="82"/>
      <c r="P73" s="84"/>
      <c r="Q73" s="82"/>
      <c r="R73" s="82"/>
      <c r="S73" s="82"/>
      <c r="T73" s="82"/>
      <c r="U73" s="82"/>
      <c r="V73" s="82"/>
      <c r="W73" s="82"/>
      <c r="X73" s="82"/>
      <c r="Y73" s="82"/>
      <c r="Z73" s="82"/>
      <c r="AA73" s="82"/>
      <c r="AB73" s="82"/>
      <c r="AC73" s="82"/>
      <c r="AD73" s="82"/>
      <c r="AE73" s="82"/>
      <c r="AF73" s="82"/>
      <c r="AG73" s="82"/>
      <c r="AH73" s="82"/>
      <c r="AI73" s="82"/>
      <c r="AJ73" s="82"/>
      <c r="AK73" s="82"/>
      <c r="AL73" s="82"/>
      <c r="AM73" s="82"/>
      <c r="AN73" s="82"/>
      <c r="AO73" s="82"/>
      <c r="AP73" s="82"/>
      <c r="AQ73" s="82"/>
      <c r="AR73" s="82"/>
      <c r="AS73" s="82"/>
      <c r="AT73" s="82"/>
      <c r="AU73" s="82"/>
      <c r="AV73" s="82"/>
      <c r="AW73" s="105"/>
      <c r="AX73" s="105"/>
      <c r="AY73" s="106"/>
      <c r="AZ73" s="105"/>
      <c r="BA73" s="105"/>
      <c r="BB73" s="108"/>
    </row>
    <row r="74" s="67" customFormat="1" ht="13" spans="1:54">
      <c r="A74" s="81"/>
      <c r="B74" s="82"/>
      <c r="F74" s="84"/>
      <c r="G74" s="84"/>
      <c r="H74" s="86"/>
      <c r="I74" s="86"/>
      <c r="J74" s="90"/>
      <c r="K74" s="91"/>
      <c r="L74" s="91"/>
      <c r="M74" s="91"/>
      <c r="N74" s="129"/>
      <c r="O74" s="82"/>
      <c r="P74" s="84"/>
      <c r="Q74" s="82"/>
      <c r="R74" s="82"/>
      <c r="S74" s="82"/>
      <c r="T74" s="82"/>
      <c r="U74" s="82"/>
      <c r="V74" s="82"/>
      <c r="W74" s="82"/>
      <c r="X74" s="82"/>
      <c r="Y74" s="82"/>
      <c r="Z74" s="82"/>
      <c r="AA74" s="82"/>
      <c r="AB74" s="82"/>
      <c r="AC74" s="82"/>
      <c r="AD74" s="82"/>
      <c r="AE74" s="82"/>
      <c r="AF74" s="82"/>
      <c r="AG74" s="82"/>
      <c r="AH74" s="82"/>
      <c r="AI74" s="82"/>
      <c r="AJ74" s="82"/>
      <c r="AK74" s="82"/>
      <c r="AL74" s="82"/>
      <c r="AM74" s="82"/>
      <c r="AN74" s="82"/>
      <c r="AO74" s="82"/>
      <c r="AP74" s="82"/>
      <c r="AQ74" s="82"/>
      <c r="AR74" s="82"/>
      <c r="AS74" s="82"/>
      <c r="AT74" s="82"/>
      <c r="AU74" s="82"/>
      <c r="AV74" s="82"/>
      <c r="AW74" s="105"/>
      <c r="AX74" s="105"/>
      <c r="AY74" s="106"/>
      <c r="AZ74" s="105"/>
      <c r="BA74" s="105"/>
      <c r="BB74" s="108"/>
    </row>
    <row r="75" s="67" customFormat="1" ht="13" spans="1:54">
      <c r="A75" s="81"/>
      <c r="B75" s="82"/>
      <c r="F75" s="84"/>
      <c r="G75" s="84"/>
      <c r="H75" s="86"/>
      <c r="I75" s="86"/>
      <c r="J75" s="90"/>
      <c r="K75" s="91"/>
      <c r="L75" s="91"/>
      <c r="M75" s="91"/>
      <c r="N75" s="129"/>
      <c r="O75" s="82"/>
      <c r="P75" s="84"/>
      <c r="Q75" s="82"/>
      <c r="R75" s="82"/>
      <c r="S75" s="82"/>
      <c r="T75" s="82"/>
      <c r="U75" s="82"/>
      <c r="V75" s="82"/>
      <c r="W75" s="82"/>
      <c r="X75" s="82"/>
      <c r="Y75" s="82"/>
      <c r="Z75" s="82"/>
      <c r="AA75" s="82"/>
      <c r="AB75" s="82"/>
      <c r="AC75" s="82"/>
      <c r="AD75" s="82"/>
      <c r="AE75" s="82"/>
      <c r="AF75" s="82"/>
      <c r="AG75" s="82"/>
      <c r="AH75" s="82"/>
      <c r="AI75" s="82"/>
      <c r="AJ75" s="82"/>
      <c r="AK75" s="82"/>
      <c r="AL75" s="82"/>
      <c r="AM75" s="82"/>
      <c r="AN75" s="82"/>
      <c r="AO75" s="82"/>
      <c r="AP75" s="82"/>
      <c r="AQ75" s="82"/>
      <c r="AR75" s="82"/>
      <c r="AS75" s="82"/>
      <c r="AT75" s="82"/>
      <c r="AU75" s="82"/>
      <c r="AV75" s="82"/>
      <c r="AW75" s="105"/>
      <c r="AX75" s="105"/>
      <c r="AY75" s="106"/>
      <c r="AZ75" s="105"/>
      <c r="BA75" s="105"/>
      <c r="BB75" s="108"/>
    </row>
    <row r="76" s="67" customFormat="1" ht="13" spans="1:54">
      <c r="A76" s="81"/>
      <c r="B76" s="82"/>
      <c r="F76" s="84"/>
      <c r="G76" s="84"/>
      <c r="H76" s="86"/>
      <c r="I76" s="86"/>
      <c r="J76" s="90"/>
      <c r="K76" s="91"/>
      <c r="L76" s="91"/>
      <c r="M76" s="91"/>
      <c r="N76" s="129"/>
      <c r="O76" s="82"/>
      <c r="P76" s="84"/>
      <c r="Q76" s="82"/>
      <c r="R76" s="82"/>
      <c r="S76" s="82"/>
      <c r="T76" s="82"/>
      <c r="U76" s="82"/>
      <c r="V76" s="82"/>
      <c r="W76" s="82"/>
      <c r="X76" s="82"/>
      <c r="Y76" s="82"/>
      <c r="Z76" s="82"/>
      <c r="AA76" s="82"/>
      <c r="AB76" s="82"/>
      <c r="AC76" s="82"/>
      <c r="AD76" s="82"/>
      <c r="AE76" s="82"/>
      <c r="AF76" s="82"/>
      <c r="AG76" s="82"/>
      <c r="AH76" s="82"/>
      <c r="AI76" s="82"/>
      <c r="AJ76" s="82"/>
      <c r="AK76" s="82"/>
      <c r="AL76" s="82"/>
      <c r="AM76" s="82"/>
      <c r="AN76" s="82"/>
      <c r="AO76" s="82"/>
      <c r="AP76" s="82"/>
      <c r="AQ76" s="82"/>
      <c r="AR76" s="82"/>
      <c r="AS76" s="82"/>
      <c r="AT76" s="82"/>
      <c r="AU76" s="82"/>
      <c r="AV76" s="82"/>
      <c r="AW76" s="105"/>
      <c r="AX76" s="105"/>
      <c r="AY76" s="106"/>
      <c r="AZ76" s="105"/>
      <c r="BA76" s="105"/>
      <c r="BB76" s="108"/>
    </row>
    <row r="77" s="67" customFormat="1" ht="13" spans="1:54">
      <c r="A77" s="81"/>
      <c r="B77" s="82"/>
      <c r="F77" s="84"/>
      <c r="G77" s="84"/>
      <c r="H77" s="86"/>
      <c r="I77" s="86"/>
      <c r="J77" s="90"/>
      <c r="K77" s="91"/>
      <c r="L77" s="91"/>
      <c r="M77" s="91"/>
      <c r="N77" s="129"/>
      <c r="O77" s="82"/>
      <c r="P77" s="84"/>
      <c r="Q77" s="82"/>
      <c r="R77" s="82"/>
      <c r="S77" s="82"/>
      <c r="T77" s="82"/>
      <c r="U77" s="82"/>
      <c r="V77" s="82"/>
      <c r="W77" s="82"/>
      <c r="X77" s="82"/>
      <c r="Y77" s="82"/>
      <c r="Z77" s="82"/>
      <c r="AA77" s="82"/>
      <c r="AB77" s="82"/>
      <c r="AC77" s="82"/>
      <c r="AD77" s="82"/>
      <c r="AE77" s="82"/>
      <c r="AF77" s="82"/>
      <c r="AG77" s="82"/>
      <c r="AH77" s="82"/>
      <c r="AI77" s="82"/>
      <c r="AJ77" s="82"/>
      <c r="AK77" s="82"/>
      <c r="AL77" s="82"/>
      <c r="AM77" s="82"/>
      <c r="AN77" s="82"/>
      <c r="AO77" s="82"/>
      <c r="AP77" s="82"/>
      <c r="AQ77" s="82"/>
      <c r="AR77" s="82"/>
      <c r="AS77" s="82"/>
      <c r="AT77" s="82"/>
      <c r="AU77" s="82"/>
      <c r="AV77" s="82"/>
      <c r="AW77" s="105"/>
      <c r="AX77" s="105"/>
      <c r="AY77" s="106"/>
      <c r="AZ77" s="105"/>
      <c r="BA77" s="105"/>
      <c r="BB77" s="108"/>
    </row>
    <row r="78" s="67" customFormat="1" ht="13" spans="1:54">
      <c r="A78" s="81"/>
      <c r="B78" s="82"/>
      <c r="F78" s="84"/>
      <c r="G78" s="84"/>
      <c r="H78" s="86"/>
      <c r="I78" s="86"/>
      <c r="J78" s="90"/>
      <c r="K78" s="91"/>
      <c r="L78" s="91"/>
      <c r="M78" s="91"/>
      <c r="N78" s="129"/>
      <c r="O78" s="82"/>
      <c r="P78" s="84"/>
      <c r="Q78" s="82"/>
      <c r="R78" s="82"/>
      <c r="S78" s="82"/>
      <c r="T78" s="82"/>
      <c r="U78" s="82"/>
      <c r="V78" s="82"/>
      <c r="W78" s="82"/>
      <c r="X78" s="82"/>
      <c r="Y78" s="82"/>
      <c r="Z78" s="82"/>
      <c r="AA78" s="82"/>
      <c r="AB78" s="82"/>
      <c r="AC78" s="82"/>
      <c r="AD78" s="82"/>
      <c r="AE78" s="82"/>
      <c r="AF78" s="82"/>
      <c r="AG78" s="82"/>
      <c r="AH78" s="82"/>
      <c r="AI78" s="82"/>
      <c r="AJ78" s="82"/>
      <c r="AK78" s="82"/>
      <c r="AL78" s="82"/>
      <c r="AM78" s="82"/>
      <c r="AN78" s="82"/>
      <c r="AO78" s="82"/>
      <c r="AP78" s="82"/>
      <c r="AQ78" s="82"/>
      <c r="AR78" s="82"/>
      <c r="AS78" s="82"/>
      <c r="AT78" s="82"/>
      <c r="AU78" s="82"/>
      <c r="AV78" s="82"/>
      <c r="AW78" s="105"/>
      <c r="AX78" s="105"/>
      <c r="AY78" s="106"/>
      <c r="AZ78" s="105"/>
      <c r="BA78" s="105"/>
      <c r="BB78" s="108"/>
    </row>
    <row r="79" s="67" customFormat="1" ht="13" spans="1:54">
      <c r="A79" s="81"/>
      <c r="B79" s="82"/>
      <c r="F79" s="84"/>
      <c r="G79" s="84"/>
      <c r="H79" s="86"/>
      <c r="I79" s="86"/>
      <c r="J79" s="90"/>
      <c r="K79" s="91"/>
      <c r="L79" s="91"/>
      <c r="M79" s="91"/>
      <c r="N79" s="129"/>
      <c r="O79" s="82"/>
      <c r="P79" s="84"/>
      <c r="Q79" s="82"/>
      <c r="R79" s="82"/>
      <c r="S79" s="82"/>
      <c r="T79" s="82"/>
      <c r="U79" s="82"/>
      <c r="V79" s="82"/>
      <c r="W79" s="82"/>
      <c r="X79" s="82"/>
      <c r="Y79" s="82"/>
      <c r="Z79" s="82"/>
      <c r="AA79" s="82"/>
      <c r="AB79" s="82"/>
      <c r="AC79" s="82"/>
      <c r="AD79" s="82"/>
      <c r="AE79" s="82"/>
      <c r="AF79" s="82"/>
      <c r="AG79" s="82"/>
      <c r="AH79" s="82"/>
      <c r="AI79" s="82"/>
      <c r="AJ79" s="82"/>
      <c r="AK79" s="82"/>
      <c r="AL79" s="82"/>
      <c r="AM79" s="82"/>
      <c r="AN79" s="82"/>
      <c r="AO79" s="82"/>
      <c r="AP79" s="82"/>
      <c r="AQ79" s="82"/>
      <c r="AR79" s="82"/>
      <c r="AS79" s="82"/>
      <c r="AT79" s="82"/>
      <c r="AU79" s="82"/>
      <c r="AV79" s="82"/>
      <c r="AW79" s="105"/>
      <c r="AX79" s="105"/>
      <c r="AY79" s="106"/>
      <c r="AZ79" s="105"/>
      <c r="BA79" s="105"/>
      <c r="BB79" s="108"/>
    </row>
    <row r="80" s="67" customFormat="1" ht="13" spans="1:54">
      <c r="A80" s="81"/>
      <c r="B80" s="82"/>
      <c r="F80" s="84"/>
      <c r="G80" s="84"/>
      <c r="H80" s="86"/>
      <c r="I80" s="86"/>
      <c r="J80" s="90"/>
      <c r="K80" s="91"/>
      <c r="L80" s="91"/>
      <c r="M80" s="91"/>
      <c r="N80" s="129"/>
      <c r="O80" s="82"/>
      <c r="P80" s="84"/>
      <c r="Q80" s="82"/>
      <c r="R80" s="82"/>
      <c r="S80" s="82"/>
      <c r="T80" s="82"/>
      <c r="U80" s="82"/>
      <c r="V80" s="82"/>
      <c r="W80" s="82"/>
      <c r="X80" s="82"/>
      <c r="Y80" s="82"/>
      <c r="Z80" s="82"/>
      <c r="AA80" s="82"/>
      <c r="AB80" s="82"/>
      <c r="AC80" s="82"/>
      <c r="AD80" s="82"/>
      <c r="AE80" s="82"/>
      <c r="AF80" s="82"/>
      <c r="AG80" s="82"/>
      <c r="AH80" s="82"/>
      <c r="AI80" s="82"/>
      <c r="AJ80" s="82"/>
      <c r="AK80" s="82"/>
      <c r="AL80" s="82"/>
      <c r="AM80" s="82"/>
      <c r="AN80" s="82"/>
      <c r="AO80" s="82"/>
      <c r="AP80" s="82"/>
      <c r="AQ80" s="82"/>
      <c r="AR80" s="82"/>
      <c r="AS80" s="82"/>
      <c r="AT80" s="82"/>
      <c r="AU80" s="82"/>
      <c r="AV80" s="82"/>
      <c r="AW80" s="105"/>
      <c r="AX80" s="105"/>
      <c r="AY80" s="106"/>
      <c r="AZ80" s="105"/>
      <c r="BA80" s="105"/>
      <c r="BB80" s="108"/>
    </row>
    <row r="81" s="67" customFormat="1" ht="13" spans="1:54">
      <c r="A81" s="81"/>
      <c r="B81" s="82"/>
      <c r="F81" s="84"/>
      <c r="G81" s="84"/>
      <c r="H81" s="86"/>
      <c r="I81" s="86"/>
      <c r="J81" s="90"/>
      <c r="K81" s="91"/>
      <c r="L81" s="91"/>
      <c r="M81" s="91"/>
      <c r="N81" s="129"/>
      <c r="O81" s="82"/>
      <c r="P81" s="84"/>
      <c r="Q81" s="82"/>
      <c r="R81" s="82"/>
      <c r="S81" s="82"/>
      <c r="T81" s="82"/>
      <c r="U81" s="82"/>
      <c r="V81" s="82"/>
      <c r="W81" s="82"/>
      <c r="X81" s="82"/>
      <c r="Y81" s="82"/>
      <c r="Z81" s="82"/>
      <c r="AA81" s="82"/>
      <c r="AB81" s="82"/>
      <c r="AC81" s="82"/>
      <c r="AD81" s="82"/>
      <c r="AE81" s="82"/>
      <c r="AF81" s="82"/>
      <c r="AG81" s="82"/>
      <c r="AH81" s="82"/>
      <c r="AI81" s="82"/>
      <c r="AJ81" s="82"/>
      <c r="AK81" s="82"/>
      <c r="AL81" s="82"/>
      <c r="AM81" s="82"/>
      <c r="AN81" s="82"/>
      <c r="AO81" s="82"/>
      <c r="AP81" s="82"/>
      <c r="AQ81" s="82"/>
      <c r="AR81" s="82"/>
      <c r="AS81" s="82"/>
      <c r="AT81" s="82"/>
      <c r="AU81" s="82"/>
      <c r="AV81" s="82"/>
      <c r="AW81" s="105"/>
      <c r="AX81" s="105"/>
      <c r="AY81" s="106"/>
      <c r="AZ81" s="105"/>
      <c r="BA81" s="105"/>
      <c r="BB81" s="108"/>
    </row>
    <row r="82" s="67" customFormat="1" ht="13" spans="1:54">
      <c r="A82" s="81"/>
      <c r="B82" s="82"/>
      <c r="F82" s="84"/>
      <c r="G82" s="84"/>
      <c r="H82" s="86"/>
      <c r="I82" s="86"/>
      <c r="J82" s="90"/>
      <c r="K82" s="91"/>
      <c r="L82" s="91"/>
      <c r="M82" s="91"/>
      <c r="N82" s="129"/>
      <c r="O82" s="82"/>
      <c r="P82" s="84"/>
      <c r="Q82" s="82"/>
      <c r="R82" s="82"/>
      <c r="S82" s="82"/>
      <c r="T82" s="82"/>
      <c r="U82" s="82"/>
      <c r="V82" s="82"/>
      <c r="W82" s="82"/>
      <c r="X82" s="82"/>
      <c r="Y82" s="82"/>
      <c r="Z82" s="82"/>
      <c r="AA82" s="82"/>
      <c r="AB82" s="82"/>
      <c r="AC82" s="82"/>
      <c r="AD82" s="82"/>
      <c r="AE82" s="82"/>
      <c r="AF82" s="82"/>
      <c r="AG82" s="82"/>
      <c r="AH82" s="82"/>
      <c r="AI82" s="82"/>
      <c r="AJ82" s="82"/>
      <c r="AK82" s="82"/>
      <c r="AL82" s="82"/>
      <c r="AM82" s="82"/>
      <c r="AN82" s="82"/>
      <c r="AO82" s="82"/>
      <c r="AP82" s="82"/>
      <c r="AQ82" s="82"/>
      <c r="AR82" s="82"/>
      <c r="AS82" s="82"/>
      <c r="AT82" s="82"/>
      <c r="AU82" s="82"/>
      <c r="AV82" s="82"/>
      <c r="AW82" s="105"/>
      <c r="AX82" s="105"/>
      <c r="AY82" s="106"/>
      <c r="AZ82" s="105"/>
      <c r="BA82" s="105"/>
      <c r="BB82" s="108"/>
    </row>
    <row r="83" s="67" customFormat="1" ht="13" spans="1:54">
      <c r="A83" s="81"/>
      <c r="B83" s="82"/>
      <c r="F83" s="84"/>
      <c r="G83" s="84"/>
      <c r="H83" s="86"/>
      <c r="I83" s="86"/>
      <c r="J83" s="90"/>
      <c r="K83" s="91"/>
      <c r="L83" s="91"/>
      <c r="M83" s="91"/>
      <c r="N83" s="129"/>
      <c r="O83" s="82"/>
      <c r="P83" s="84"/>
      <c r="Q83" s="82"/>
      <c r="R83" s="82"/>
      <c r="S83" s="82"/>
      <c r="T83" s="82"/>
      <c r="U83" s="82"/>
      <c r="V83" s="82"/>
      <c r="W83" s="82"/>
      <c r="X83" s="82"/>
      <c r="Y83" s="82"/>
      <c r="Z83" s="82"/>
      <c r="AA83" s="82"/>
      <c r="AB83" s="82"/>
      <c r="AC83" s="82"/>
      <c r="AD83" s="82"/>
      <c r="AE83" s="82"/>
      <c r="AF83" s="82"/>
      <c r="AG83" s="82"/>
      <c r="AH83" s="82"/>
      <c r="AI83" s="82"/>
      <c r="AJ83" s="82"/>
      <c r="AK83" s="82"/>
      <c r="AL83" s="82"/>
      <c r="AM83" s="82"/>
      <c r="AN83" s="82"/>
      <c r="AO83" s="82"/>
      <c r="AP83" s="82"/>
      <c r="AQ83" s="82"/>
      <c r="AR83" s="82"/>
      <c r="AS83" s="82"/>
      <c r="AT83" s="82"/>
      <c r="AU83" s="82"/>
      <c r="AV83" s="82"/>
      <c r="AW83" s="105"/>
      <c r="AX83" s="105"/>
      <c r="AY83" s="106"/>
      <c r="AZ83" s="105"/>
      <c r="BA83" s="105"/>
      <c r="BB83" s="108"/>
    </row>
    <row r="84" s="67" customFormat="1" ht="13" spans="1:54">
      <c r="A84" s="81"/>
      <c r="B84" s="82"/>
      <c r="F84" s="84"/>
      <c r="G84" s="84"/>
      <c r="H84" s="86"/>
      <c r="I84" s="86"/>
      <c r="J84" s="90"/>
      <c r="K84" s="91"/>
      <c r="L84" s="91"/>
      <c r="M84" s="91"/>
      <c r="N84" s="129"/>
      <c r="O84" s="82"/>
      <c r="P84" s="84"/>
      <c r="Q84" s="82"/>
      <c r="R84" s="82"/>
      <c r="S84" s="82"/>
      <c r="T84" s="82"/>
      <c r="U84" s="82"/>
      <c r="V84" s="82"/>
      <c r="W84" s="82"/>
      <c r="X84" s="82"/>
      <c r="Y84" s="82"/>
      <c r="Z84" s="82"/>
      <c r="AA84" s="82"/>
      <c r="AB84" s="82"/>
      <c r="AC84" s="82"/>
      <c r="AD84" s="82"/>
      <c r="AE84" s="82"/>
      <c r="AF84" s="82"/>
      <c r="AG84" s="82"/>
      <c r="AH84" s="82"/>
      <c r="AI84" s="82"/>
      <c r="AJ84" s="82"/>
      <c r="AK84" s="82"/>
      <c r="AL84" s="82"/>
      <c r="AM84" s="82"/>
      <c r="AN84" s="82"/>
      <c r="AO84" s="82"/>
      <c r="AP84" s="82"/>
      <c r="AQ84" s="82"/>
      <c r="AR84" s="82"/>
      <c r="AS84" s="82"/>
      <c r="AT84" s="82"/>
      <c r="AU84" s="82"/>
      <c r="AV84" s="82"/>
      <c r="AW84" s="105"/>
      <c r="AX84" s="105"/>
      <c r="AY84" s="106"/>
      <c r="AZ84" s="105"/>
      <c r="BA84" s="105"/>
      <c r="BB84" s="108"/>
    </row>
    <row r="85" s="67" customFormat="1" ht="13" spans="1:54">
      <c r="A85" s="81"/>
      <c r="B85" s="82"/>
      <c r="F85" s="84"/>
      <c r="G85" s="84"/>
      <c r="H85" s="86"/>
      <c r="I85" s="86"/>
      <c r="J85" s="90"/>
      <c r="K85" s="91"/>
      <c r="L85" s="91"/>
      <c r="M85" s="91"/>
      <c r="N85" s="129"/>
      <c r="O85" s="82"/>
      <c r="P85" s="84"/>
      <c r="Q85" s="82"/>
      <c r="R85" s="82"/>
      <c r="S85" s="82"/>
      <c r="T85" s="82"/>
      <c r="U85" s="82"/>
      <c r="V85" s="82"/>
      <c r="W85" s="82"/>
      <c r="X85" s="82"/>
      <c r="Y85" s="82"/>
      <c r="Z85" s="82"/>
      <c r="AA85" s="82"/>
      <c r="AB85" s="82"/>
      <c r="AC85" s="82"/>
      <c r="AD85" s="82"/>
      <c r="AE85" s="82"/>
      <c r="AF85" s="82"/>
      <c r="AG85" s="82"/>
      <c r="AH85" s="82"/>
      <c r="AI85" s="82"/>
      <c r="AJ85" s="82"/>
      <c r="AK85" s="82"/>
      <c r="AL85" s="82"/>
      <c r="AM85" s="82"/>
      <c r="AN85" s="82"/>
      <c r="AO85" s="82"/>
      <c r="AP85" s="82"/>
      <c r="AQ85" s="82"/>
      <c r="AR85" s="82"/>
      <c r="AS85" s="82"/>
      <c r="AT85" s="82"/>
      <c r="AU85" s="82"/>
      <c r="AV85" s="82"/>
      <c r="AW85" s="105"/>
      <c r="AX85" s="105"/>
      <c r="AY85" s="106"/>
      <c r="AZ85" s="105"/>
      <c r="BA85" s="105"/>
      <c r="BB85" s="108"/>
    </row>
    <row r="86" s="67" customFormat="1" ht="13" spans="1:54">
      <c r="A86" s="81"/>
      <c r="B86" s="82"/>
      <c r="F86" s="84"/>
      <c r="G86" s="84"/>
      <c r="H86" s="86"/>
      <c r="I86" s="86"/>
      <c r="J86" s="90"/>
      <c r="K86" s="91"/>
      <c r="L86" s="91"/>
      <c r="M86" s="91"/>
      <c r="N86" s="129"/>
      <c r="O86" s="82"/>
      <c r="P86" s="84"/>
      <c r="Q86" s="82"/>
      <c r="R86" s="82"/>
      <c r="S86" s="82"/>
      <c r="T86" s="82"/>
      <c r="U86" s="82"/>
      <c r="V86" s="82"/>
      <c r="W86" s="82"/>
      <c r="X86" s="82"/>
      <c r="Y86" s="82"/>
      <c r="Z86" s="82"/>
      <c r="AA86" s="82"/>
      <c r="AB86" s="82"/>
      <c r="AC86" s="82"/>
      <c r="AD86" s="82"/>
      <c r="AE86" s="82"/>
      <c r="AF86" s="82"/>
      <c r="AG86" s="82"/>
      <c r="AH86" s="82"/>
      <c r="AI86" s="82"/>
      <c r="AJ86" s="82"/>
      <c r="AK86" s="82"/>
      <c r="AL86" s="82"/>
      <c r="AM86" s="82"/>
      <c r="AN86" s="82"/>
      <c r="AO86" s="82"/>
      <c r="AP86" s="82"/>
      <c r="AQ86" s="82"/>
      <c r="AR86" s="82"/>
      <c r="AS86" s="82"/>
      <c r="AT86" s="82"/>
      <c r="AU86" s="82"/>
      <c r="AV86" s="82"/>
      <c r="AW86" s="105"/>
      <c r="AX86" s="105"/>
      <c r="AY86" s="106"/>
      <c r="AZ86" s="105"/>
      <c r="BA86" s="105"/>
      <c r="BB86" s="108"/>
    </row>
    <row r="87" s="67" customFormat="1" ht="13" spans="1:54">
      <c r="A87" s="81"/>
      <c r="B87" s="82"/>
      <c r="F87" s="84"/>
      <c r="G87" s="84"/>
      <c r="H87" s="86"/>
      <c r="I87" s="86"/>
      <c r="J87" s="90"/>
      <c r="K87" s="91"/>
      <c r="L87" s="91"/>
      <c r="M87" s="91"/>
      <c r="N87" s="129"/>
      <c r="O87" s="82"/>
      <c r="P87" s="84"/>
      <c r="Q87" s="82"/>
      <c r="R87" s="82"/>
      <c r="S87" s="82"/>
      <c r="T87" s="82"/>
      <c r="U87" s="82"/>
      <c r="V87" s="82"/>
      <c r="W87" s="82"/>
      <c r="X87" s="82"/>
      <c r="Y87" s="82"/>
      <c r="Z87" s="82"/>
      <c r="AA87" s="82"/>
      <c r="AB87" s="82"/>
      <c r="AC87" s="82"/>
      <c r="AD87" s="82"/>
      <c r="AE87" s="82"/>
      <c r="AF87" s="82"/>
      <c r="AG87" s="82"/>
      <c r="AH87" s="82"/>
      <c r="AI87" s="82"/>
      <c r="AJ87" s="82"/>
      <c r="AK87" s="82"/>
      <c r="AL87" s="82"/>
      <c r="AM87" s="82"/>
      <c r="AN87" s="82"/>
      <c r="AO87" s="82"/>
      <c r="AP87" s="82"/>
      <c r="AQ87" s="82"/>
      <c r="AR87" s="82"/>
      <c r="AS87" s="82"/>
      <c r="AT87" s="82"/>
      <c r="AU87" s="82"/>
      <c r="AV87" s="82"/>
      <c r="AW87" s="105"/>
      <c r="AX87" s="105"/>
      <c r="AY87" s="106"/>
      <c r="AZ87" s="105"/>
      <c r="BA87" s="105"/>
      <c r="BB87" s="108"/>
    </row>
    <row r="88" s="67" customFormat="1" ht="13" spans="1:54">
      <c r="A88" s="81"/>
      <c r="B88" s="82"/>
      <c r="F88" s="84"/>
      <c r="G88" s="84"/>
      <c r="H88" s="86"/>
      <c r="I88" s="86"/>
      <c r="J88" s="90"/>
      <c r="K88" s="91"/>
      <c r="L88" s="91"/>
      <c r="M88" s="91"/>
      <c r="N88" s="129"/>
      <c r="O88" s="82"/>
      <c r="P88" s="84"/>
      <c r="Q88" s="82"/>
      <c r="R88" s="82"/>
      <c r="S88" s="82"/>
      <c r="T88" s="82"/>
      <c r="U88" s="82"/>
      <c r="V88" s="82"/>
      <c r="W88" s="82"/>
      <c r="X88" s="82"/>
      <c r="Y88" s="82"/>
      <c r="Z88" s="82"/>
      <c r="AA88" s="82"/>
      <c r="AB88" s="82"/>
      <c r="AC88" s="82"/>
      <c r="AD88" s="82"/>
      <c r="AE88" s="82"/>
      <c r="AF88" s="82"/>
      <c r="AG88" s="82"/>
      <c r="AH88" s="82"/>
      <c r="AI88" s="82"/>
      <c r="AJ88" s="82"/>
      <c r="AK88" s="82"/>
      <c r="AL88" s="82"/>
      <c r="AM88" s="82"/>
      <c r="AN88" s="82"/>
      <c r="AO88" s="82"/>
      <c r="AP88" s="82"/>
      <c r="AQ88" s="82"/>
      <c r="AR88" s="82"/>
      <c r="AS88" s="82"/>
      <c r="AT88" s="82"/>
      <c r="AU88" s="82"/>
      <c r="AV88" s="82"/>
      <c r="AW88" s="105"/>
      <c r="AX88" s="105"/>
      <c r="AY88" s="106"/>
      <c r="AZ88" s="105"/>
      <c r="BA88" s="105"/>
      <c r="BB88" s="108"/>
    </row>
    <row r="89" s="67" customFormat="1" ht="13" spans="1:54">
      <c r="A89" s="81"/>
      <c r="B89" s="82"/>
      <c r="F89" s="84"/>
      <c r="G89" s="84"/>
      <c r="H89" s="86"/>
      <c r="I89" s="86"/>
      <c r="J89" s="90"/>
      <c r="K89" s="91"/>
      <c r="L89" s="91"/>
      <c r="M89" s="91"/>
      <c r="N89" s="129"/>
      <c r="O89" s="82"/>
      <c r="P89" s="84"/>
      <c r="Q89" s="82"/>
      <c r="R89" s="82"/>
      <c r="S89" s="82"/>
      <c r="T89" s="82"/>
      <c r="U89" s="82"/>
      <c r="V89" s="82"/>
      <c r="W89" s="82"/>
      <c r="X89" s="82"/>
      <c r="Y89" s="82"/>
      <c r="Z89" s="82"/>
      <c r="AA89" s="82"/>
      <c r="AB89" s="82"/>
      <c r="AC89" s="82"/>
      <c r="AD89" s="82"/>
      <c r="AE89" s="82"/>
      <c r="AF89" s="82"/>
      <c r="AG89" s="82"/>
      <c r="AH89" s="82"/>
      <c r="AI89" s="82"/>
      <c r="AJ89" s="82"/>
      <c r="AK89" s="82"/>
      <c r="AL89" s="82"/>
      <c r="AM89" s="82"/>
      <c r="AN89" s="82"/>
      <c r="AO89" s="82"/>
      <c r="AP89" s="82"/>
      <c r="AQ89" s="82"/>
      <c r="AR89" s="82"/>
      <c r="AS89" s="82"/>
      <c r="AT89" s="82"/>
      <c r="AU89" s="82"/>
      <c r="AV89" s="82"/>
      <c r="AW89" s="105"/>
      <c r="AX89" s="105"/>
      <c r="AY89" s="106"/>
      <c r="AZ89" s="105"/>
      <c r="BA89" s="105"/>
      <c r="BB89" s="108"/>
    </row>
    <row r="90" s="67" customFormat="1" ht="13" spans="1:54">
      <c r="A90" s="81"/>
      <c r="B90" s="82"/>
      <c r="F90" s="84"/>
      <c r="G90" s="84"/>
      <c r="H90" s="86"/>
      <c r="I90" s="86"/>
      <c r="J90" s="90"/>
      <c r="K90" s="91"/>
      <c r="L90" s="91"/>
      <c r="M90" s="91"/>
      <c r="N90" s="129"/>
      <c r="O90" s="82"/>
      <c r="P90" s="84"/>
      <c r="Q90" s="82"/>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82"/>
      <c r="AW90" s="105"/>
      <c r="AX90" s="105"/>
      <c r="AY90" s="106"/>
      <c r="AZ90" s="105"/>
      <c r="BA90" s="105"/>
      <c r="BB90" s="108"/>
    </row>
    <row r="91" s="67" customFormat="1" ht="13" spans="1:54">
      <c r="A91" s="81"/>
      <c r="B91" s="82"/>
      <c r="F91" s="84"/>
      <c r="G91" s="84"/>
      <c r="H91" s="86"/>
      <c r="I91" s="86"/>
      <c r="J91" s="90"/>
      <c r="K91" s="91"/>
      <c r="L91" s="91"/>
      <c r="M91" s="91"/>
      <c r="N91" s="129"/>
      <c r="O91" s="82"/>
      <c r="P91" s="84"/>
      <c r="Q91" s="82"/>
      <c r="R91" s="82"/>
      <c r="S91" s="82"/>
      <c r="T91" s="82"/>
      <c r="U91" s="82"/>
      <c r="V91" s="82"/>
      <c r="W91" s="82"/>
      <c r="X91" s="82"/>
      <c r="Y91" s="82"/>
      <c r="Z91" s="82"/>
      <c r="AA91" s="82"/>
      <c r="AB91" s="82"/>
      <c r="AC91" s="82"/>
      <c r="AD91" s="82"/>
      <c r="AE91" s="82"/>
      <c r="AF91" s="82"/>
      <c r="AG91" s="82"/>
      <c r="AH91" s="82"/>
      <c r="AI91" s="82"/>
      <c r="AJ91" s="82"/>
      <c r="AK91" s="82"/>
      <c r="AL91" s="82"/>
      <c r="AM91" s="82"/>
      <c r="AN91" s="82"/>
      <c r="AO91" s="82"/>
      <c r="AP91" s="82"/>
      <c r="AQ91" s="82"/>
      <c r="AR91" s="82"/>
      <c r="AS91" s="82"/>
      <c r="AT91" s="82"/>
      <c r="AU91" s="82"/>
      <c r="AV91" s="82"/>
      <c r="AW91" s="105"/>
      <c r="AX91" s="105"/>
      <c r="AY91" s="106"/>
      <c r="AZ91" s="105"/>
      <c r="BA91" s="105"/>
      <c r="BB91" s="108"/>
    </row>
    <row r="92" s="67" customFormat="1" ht="13" spans="1:54">
      <c r="A92" s="81"/>
      <c r="B92" s="82"/>
      <c r="F92" s="84"/>
      <c r="G92" s="84"/>
      <c r="H92" s="86"/>
      <c r="I92" s="86"/>
      <c r="J92" s="90"/>
      <c r="K92" s="91"/>
      <c r="L92" s="91"/>
      <c r="M92" s="91"/>
      <c r="N92" s="129"/>
      <c r="O92" s="82"/>
      <c r="P92" s="84"/>
      <c r="Q92" s="82"/>
      <c r="R92" s="82"/>
      <c r="S92" s="82"/>
      <c r="T92" s="82"/>
      <c r="U92" s="82"/>
      <c r="V92" s="82"/>
      <c r="W92" s="82"/>
      <c r="X92" s="82"/>
      <c r="Y92" s="82"/>
      <c r="Z92" s="82"/>
      <c r="AA92" s="82"/>
      <c r="AB92" s="82"/>
      <c r="AC92" s="82"/>
      <c r="AD92" s="82"/>
      <c r="AE92" s="82"/>
      <c r="AF92" s="82"/>
      <c r="AG92" s="82"/>
      <c r="AH92" s="82"/>
      <c r="AI92" s="82"/>
      <c r="AJ92" s="82"/>
      <c r="AK92" s="82"/>
      <c r="AL92" s="82"/>
      <c r="AM92" s="82"/>
      <c r="AN92" s="82"/>
      <c r="AO92" s="82"/>
      <c r="AP92" s="82"/>
      <c r="AQ92" s="82"/>
      <c r="AR92" s="82"/>
      <c r="AS92" s="82"/>
      <c r="AT92" s="82"/>
      <c r="AU92" s="82"/>
      <c r="AV92" s="82"/>
      <c r="AW92" s="105"/>
      <c r="AX92" s="105"/>
      <c r="AY92" s="106"/>
      <c r="AZ92" s="105"/>
      <c r="BA92" s="105"/>
      <c r="BB92" s="108"/>
    </row>
    <row r="93" s="67" customFormat="1" ht="13" spans="1:54">
      <c r="A93" s="81"/>
      <c r="B93" s="82"/>
      <c r="F93" s="84"/>
      <c r="G93" s="84"/>
      <c r="H93" s="86"/>
      <c r="I93" s="86"/>
      <c r="J93" s="90"/>
      <c r="K93" s="91"/>
      <c r="L93" s="91"/>
      <c r="M93" s="91"/>
      <c r="N93" s="129"/>
      <c r="O93" s="82"/>
      <c r="P93" s="84"/>
      <c r="Q93" s="82"/>
      <c r="R93" s="82"/>
      <c r="S93" s="82"/>
      <c r="T93" s="82"/>
      <c r="U93" s="82"/>
      <c r="V93" s="82"/>
      <c r="W93" s="82"/>
      <c r="X93" s="82"/>
      <c r="Y93" s="82"/>
      <c r="Z93" s="82"/>
      <c r="AA93" s="82"/>
      <c r="AB93" s="82"/>
      <c r="AC93" s="82"/>
      <c r="AD93" s="82"/>
      <c r="AE93" s="82"/>
      <c r="AF93" s="82"/>
      <c r="AG93" s="82"/>
      <c r="AH93" s="82"/>
      <c r="AI93" s="82"/>
      <c r="AJ93" s="82"/>
      <c r="AK93" s="82"/>
      <c r="AL93" s="82"/>
      <c r="AM93" s="82"/>
      <c r="AN93" s="82"/>
      <c r="AO93" s="82"/>
      <c r="AP93" s="82"/>
      <c r="AQ93" s="82"/>
      <c r="AR93" s="82"/>
      <c r="AS93" s="82"/>
      <c r="AT93" s="82"/>
      <c r="AU93" s="82"/>
      <c r="AV93" s="82"/>
      <c r="AW93" s="105"/>
      <c r="AX93" s="105"/>
      <c r="AY93" s="106"/>
      <c r="AZ93" s="105"/>
      <c r="BA93" s="105"/>
      <c r="BB93" s="108"/>
    </row>
    <row r="94" s="67" customFormat="1" ht="13" spans="1:54">
      <c r="A94" s="81"/>
      <c r="B94" s="82"/>
      <c r="F94" s="84"/>
      <c r="G94" s="84"/>
      <c r="H94" s="86"/>
      <c r="I94" s="86"/>
      <c r="J94" s="90"/>
      <c r="K94" s="91"/>
      <c r="L94" s="91"/>
      <c r="M94" s="91"/>
      <c r="N94" s="129"/>
      <c r="O94" s="82"/>
      <c r="P94" s="84"/>
      <c r="Q94" s="82"/>
      <c r="R94" s="82"/>
      <c r="S94" s="82"/>
      <c r="T94" s="82"/>
      <c r="U94" s="82"/>
      <c r="V94" s="82"/>
      <c r="W94" s="82"/>
      <c r="X94" s="82"/>
      <c r="Y94" s="82"/>
      <c r="Z94" s="82"/>
      <c r="AA94" s="82"/>
      <c r="AB94" s="82"/>
      <c r="AC94" s="82"/>
      <c r="AD94" s="82"/>
      <c r="AE94" s="82"/>
      <c r="AF94" s="82"/>
      <c r="AG94" s="82"/>
      <c r="AH94" s="82"/>
      <c r="AI94" s="82"/>
      <c r="AJ94" s="82"/>
      <c r="AK94" s="82"/>
      <c r="AL94" s="82"/>
      <c r="AM94" s="82"/>
      <c r="AN94" s="82"/>
      <c r="AO94" s="82"/>
      <c r="AP94" s="82"/>
      <c r="AQ94" s="82"/>
      <c r="AR94" s="82"/>
      <c r="AS94" s="82"/>
      <c r="AT94" s="82"/>
      <c r="AU94" s="82"/>
      <c r="AV94" s="82"/>
      <c r="AW94" s="105"/>
      <c r="AX94" s="105"/>
      <c r="AY94" s="106"/>
      <c r="AZ94" s="105"/>
      <c r="BA94" s="105"/>
      <c r="BB94" s="108"/>
    </row>
    <row r="95" s="67" customFormat="1" ht="13" spans="1:54">
      <c r="A95" s="81"/>
      <c r="B95" s="82"/>
      <c r="F95" s="84"/>
      <c r="G95" s="84"/>
      <c r="H95" s="86"/>
      <c r="I95" s="86"/>
      <c r="J95" s="90"/>
      <c r="K95" s="91"/>
      <c r="L95" s="91"/>
      <c r="M95" s="91"/>
      <c r="N95" s="129"/>
      <c r="O95" s="82"/>
      <c r="P95" s="84"/>
      <c r="Q95" s="82"/>
      <c r="R95" s="82"/>
      <c r="S95" s="82"/>
      <c r="T95" s="82"/>
      <c r="U95" s="82"/>
      <c r="V95" s="82"/>
      <c r="W95" s="82"/>
      <c r="X95" s="82"/>
      <c r="Y95" s="82"/>
      <c r="Z95" s="82"/>
      <c r="AA95" s="82"/>
      <c r="AB95" s="82"/>
      <c r="AC95" s="82"/>
      <c r="AD95" s="82"/>
      <c r="AE95" s="82"/>
      <c r="AF95" s="82"/>
      <c r="AG95" s="82"/>
      <c r="AH95" s="82"/>
      <c r="AI95" s="82"/>
      <c r="AJ95" s="82"/>
      <c r="AK95" s="82"/>
      <c r="AL95" s="82"/>
      <c r="AM95" s="82"/>
      <c r="AN95" s="82"/>
      <c r="AO95" s="82"/>
      <c r="AP95" s="82"/>
      <c r="AQ95" s="82"/>
      <c r="AR95" s="82"/>
      <c r="AS95" s="82"/>
      <c r="AT95" s="82"/>
      <c r="AU95" s="82"/>
      <c r="AV95" s="82"/>
      <c r="AW95" s="105"/>
      <c r="AX95" s="105"/>
      <c r="AY95" s="106"/>
      <c r="AZ95" s="105"/>
      <c r="BA95" s="105"/>
      <c r="BB95" s="108"/>
    </row>
    <row r="96" s="67" customFormat="1" ht="13" spans="1:54">
      <c r="A96" s="81"/>
      <c r="B96" s="82"/>
      <c r="F96" s="84"/>
      <c r="G96" s="84"/>
      <c r="H96" s="86"/>
      <c r="I96" s="86"/>
      <c r="J96" s="90"/>
      <c r="K96" s="91"/>
      <c r="L96" s="91"/>
      <c r="M96" s="91"/>
      <c r="N96" s="129"/>
      <c r="O96" s="82"/>
      <c r="P96" s="84"/>
      <c r="Q96" s="82"/>
      <c r="R96" s="82"/>
      <c r="S96" s="82"/>
      <c r="T96" s="82"/>
      <c r="U96" s="82"/>
      <c r="V96" s="82"/>
      <c r="W96" s="82"/>
      <c r="X96" s="82"/>
      <c r="Y96" s="82"/>
      <c r="Z96" s="82"/>
      <c r="AA96" s="82"/>
      <c r="AB96" s="82"/>
      <c r="AC96" s="82"/>
      <c r="AD96" s="82"/>
      <c r="AE96" s="82"/>
      <c r="AF96" s="82"/>
      <c r="AG96" s="82"/>
      <c r="AH96" s="82"/>
      <c r="AI96" s="82"/>
      <c r="AJ96" s="82"/>
      <c r="AK96" s="82"/>
      <c r="AL96" s="82"/>
      <c r="AM96" s="82"/>
      <c r="AN96" s="82"/>
      <c r="AO96" s="82"/>
      <c r="AP96" s="82"/>
      <c r="AQ96" s="82"/>
      <c r="AR96" s="82"/>
      <c r="AS96" s="82"/>
      <c r="AT96" s="82"/>
      <c r="AU96" s="82"/>
      <c r="AV96" s="82"/>
      <c r="AW96" s="105"/>
      <c r="AX96" s="105"/>
      <c r="AY96" s="106"/>
      <c r="AZ96" s="105"/>
      <c r="BA96" s="105"/>
      <c r="BB96" s="108"/>
    </row>
    <row r="97" s="67" customFormat="1" ht="13" spans="1:54">
      <c r="A97" s="81"/>
      <c r="B97" s="82"/>
      <c r="F97" s="84"/>
      <c r="G97" s="84"/>
      <c r="H97" s="86"/>
      <c r="I97" s="86"/>
      <c r="J97" s="90"/>
      <c r="K97" s="91"/>
      <c r="L97" s="91"/>
      <c r="M97" s="91"/>
      <c r="N97" s="129"/>
      <c r="O97" s="82"/>
      <c r="P97" s="84"/>
      <c r="Q97" s="82"/>
      <c r="R97" s="82"/>
      <c r="S97" s="82"/>
      <c r="T97" s="82"/>
      <c r="U97" s="82"/>
      <c r="V97" s="82"/>
      <c r="W97" s="82"/>
      <c r="X97" s="82"/>
      <c r="Y97" s="82"/>
      <c r="Z97" s="82"/>
      <c r="AA97" s="82"/>
      <c r="AB97" s="82"/>
      <c r="AC97" s="82"/>
      <c r="AD97" s="82"/>
      <c r="AE97" s="82"/>
      <c r="AF97" s="82"/>
      <c r="AG97" s="82"/>
      <c r="AH97" s="82"/>
      <c r="AI97" s="82"/>
      <c r="AJ97" s="82"/>
      <c r="AK97" s="82"/>
      <c r="AL97" s="82"/>
      <c r="AM97" s="82"/>
      <c r="AN97" s="82"/>
      <c r="AO97" s="82"/>
      <c r="AP97" s="82"/>
      <c r="AQ97" s="82"/>
      <c r="AR97" s="82"/>
      <c r="AS97" s="82"/>
      <c r="AT97" s="82"/>
      <c r="AU97" s="82"/>
      <c r="AV97" s="82"/>
      <c r="AW97" s="105"/>
      <c r="AX97" s="105"/>
      <c r="AY97" s="106"/>
      <c r="AZ97" s="105"/>
      <c r="BA97" s="105"/>
      <c r="BB97" s="108"/>
    </row>
    <row r="98" s="67" customFormat="1" ht="13" spans="1:54">
      <c r="A98" s="81"/>
      <c r="B98" s="82"/>
      <c r="F98" s="84"/>
      <c r="G98" s="84"/>
      <c r="H98" s="86"/>
      <c r="I98" s="86"/>
      <c r="J98" s="90"/>
      <c r="K98" s="91"/>
      <c r="L98" s="91"/>
      <c r="M98" s="91"/>
      <c r="N98" s="129"/>
      <c r="O98" s="82"/>
      <c r="P98" s="84"/>
      <c r="Q98" s="82"/>
      <c r="R98" s="82"/>
      <c r="S98" s="82"/>
      <c r="T98" s="82"/>
      <c r="U98" s="82"/>
      <c r="V98" s="82"/>
      <c r="W98" s="82"/>
      <c r="X98" s="82"/>
      <c r="Y98" s="82"/>
      <c r="Z98" s="82"/>
      <c r="AA98" s="82"/>
      <c r="AB98" s="82"/>
      <c r="AC98" s="82"/>
      <c r="AD98" s="82"/>
      <c r="AE98" s="82"/>
      <c r="AF98" s="82"/>
      <c r="AG98" s="82"/>
      <c r="AH98" s="82"/>
      <c r="AI98" s="82"/>
      <c r="AJ98" s="82"/>
      <c r="AK98" s="82"/>
      <c r="AL98" s="82"/>
      <c r="AM98" s="82"/>
      <c r="AN98" s="82"/>
      <c r="AO98" s="82"/>
      <c r="AP98" s="82"/>
      <c r="AQ98" s="82"/>
      <c r="AR98" s="82"/>
      <c r="AS98" s="82"/>
      <c r="AT98" s="82"/>
      <c r="AU98" s="82"/>
      <c r="AV98" s="82"/>
      <c r="AW98" s="105"/>
      <c r="AX98" s="105"/>
      <c r="AY98" s="106"/>
      <c r="AZ98" s="105"/>
      <c r="BA98" s="105"/>
      <c r="BB98" s="108"/>
    </row>
    <row r="99" s="67" customFormat="1" ht="13" spans="1:54">
      <c r="A99" s="81"/>
      <c r="B99" s="82"/>
      <c r="F99" s="84"/>
      <c r="G99" s="84"/>
      <c r="H99" s="86"/>
      <c r="I99" s="86"/>
      <c r="J99" s="90"/>
      <c r="K99" s="91"/>
      <c r="L99" s="91"/>
      <c r="M99" s="91"/>
      <c r="N99" s="129"/>
      <c r="O99" s="82"/>
      <c r="P99" s="84"/>
      <c r="Q99" s="82"/>
      <c r="R99" s="82"/>
      <c r="S99" s="82"/>
      <c r="T99" s="82"/>
      <c r="U99" s="82"/>
      <c r="V99" s="82"/>
      <c r="W99" s="82"/>
      <c r="X99" s="82"/>
      <c r="Y99" s="82"/>
      <c r="Z99" s="82"/>
      <c r="AA99" s="82"/>
      <c r="AB99" s="82"/>
      <c r="AC99" s="82"/>
      <c r="AD99" s="82"/>
      <c r="AE99" s="82"/>
      <c r="AF99" s="82"/>
      <c r="AG99" s="82"/>
      <c r="AH99" s="82"/>
      <c r="AI99" s="82"/>
      <c r="AJ99" s="82"/>
      <c r="AK99" s="82"/>
      <c r="AL99" s="82"/>
      <c r="AM99" s="82"/>
      <c r="AN99" s="82"/>
      <c r="AO99" s="82"/>
      <c r="AP99" s="82"/>
      <c r="AQ99" s="82"/>
      <c r="AR99" s="82"/>
      <c r="AS99" s="82"/>
      <c r="AT99" s="82"/>
      <c r="AU99" s="82"/>
      <c r="AV99" s="82"/>
      <c r="AW99" s="105"/>
      <c r="AX99" s="105"/>
      <c r="AY99" s="106"/>
      <c r="AZ99" s="105"/>
      <c r="BA99" s="105"/>
      <c r="BB99" s="108"/>
    </row>
    <row r="100" s="67" customFormat="1" ht="13" spans="1:54">
      <c r="A100" s="81"/>
      <c r="B100" s="82"/>
      <c r="F100" s="84"/>
      <c r="G100" s="84"/>
      <c r="H100" s="86"/>
      <c r="I100" s="86"/>
      <c r="J100" s="90"/>
      <c r="K100" s="91"/>
      <c r="L100" s="91"/>
      <c r="M100" s="91"/>
      <c r="N100" s="129"/>
      <c r="O100" s="82"/>
      <c r="P100" s="84"/>
      <c r="Q100" s="82"/>
      <c r="R100" s="82"/>
      <c r="S100" s="82"/>
      <c r="T100" s="82"/>
      <c r="U100" s="82"/>
      <c r="V100" s="82"/>
      <c r="W100" s="82"/>
      <c r="X100" s="82"/>
      <c r="Y100" s="82"/>
      <c r="Z100" s="82"/>
      <c r="AA100" s="82"/>
      <c r="AB100" s="82"/>
      <c r="AC100" s="82"/>
      <c r="AD100" s="82"/>
      <c r="AE100" s="82"/>
      <c r="AF100" s="82"/>
      <c r="AG100" s="82"/>
      <c r="AH100" s="82"/>
      <c r="AI100" s="82"/>
      <c r="AJ100" s="82"/>
      <c r="AK100" s="82"/>
      <c r="AL100" s="82"/>
      <c r="AM100" s="82"/>
      <c r="AN100" s="82"/>
      <c r="AO100" s="82"/>
      <c r="AP100" s="82"/>
      <c r="AQ100" s="82"/>
      <c r="AR100" s="82"/>
      <c r="AS100" s="82"/>
      <c r="AT100" s="82"/>
      <c r="AU100" s="82"/>
      <c r="AV100" s="82"/>
      <c r="AW100" s="105"/>
      <c r="AX100" s="105"/>
      <c r="AY100" s="106"/>
      <c r="AZ100" s="105"/>
      <c r="BA100" s="105"/>
      <c r="BB100" s="108"/>
    </row>
    <row r="101" s="67" customFormat="1" ht="13" spans="1:54">
      <c r="A101" s="81"/>
      <c r="B101" s="82"/>
      <c r="F101" s="84"/>
      <c r="G101" s="84"/>
      <c r="H101" s="86"/>
      <c r="I101" s="86"/>
      <c r="J101" s="90"/>
      <c r="K101" s="91"/>
      <c r="L101" s="91"/>
      <c r="M101" s="91"/>
      <c r="N101" s="129"/>
      <c r="O101" s="82"/>
      <c r="P101" s="84"/>
      <c r="Q101" s="82"/>
      <c r="R101" s="82"/>
      <c r="S101" s="82"/>
      <c r="T101" s="82"/>
      <c r="U101" s="82"/>
      <c r="V101" s="82"/>
      <c r="W101" s="82"/>
      <c r="X101" s="82"/>
      <c r="Y101" s="82"/>
      <c r="Z101" s="82"/>
      <c r="AA101" s="82"/>
      <c r="AB101" s="82"/>
      <c r="AC101" s="82"/>
      <c r="AD101" s="82"/>
      <c r="AE101" s="82"/>
      <c r="AF101" s="82"/>
      <c r="AG101" s="82"/>
      <c r="AH101" s="82"/>
      <c r="AI101" s="82"/>
      <c r="AJ101" s="82"/>
      <c r="AK101" s="82"/>
      <c r="AL101" s="82"/>
      <c r="AM101" s="82"/>
      <c r="AN101" s="82"/>
      <c r="AO101" s="82"/>
      <c r="AP101" s="82"/>
      <c r="AQ101" s="82"/>
      <c r="AR101" s="82"/>
      <c r="AS101" s="82"/>
      <c r="AT101" s="82"/>
      <c r="AU101" s="82"/>
      <c r="AV101" s="82"/>
      <c r="AW101" s="105"/>
      <c r="AX101" s="105"/>
      <c r="AY101" s="106"/>
      <c r="AZ101" s="105"/>
      <c r="BA101" s="105"/>
      <c r="BB101" s="108"/>
    </row>
    <row r="102" s="67" customFormat="1" ht="13" spans="1:54">
      <c r="A102" s="81"/>
      <c r="B102" s="82"/>
      <c r="F102" s="84"/>
      <c r="G102" s="84"/>
      <c r="H102" s="86"/>
      <c r="I102" s="86"/>
      <c r="J102" s="90"/>
      <c r="K102" s="91"/>
      <c r="L102" s="91"/>
      <c r="M102" s="91"/>
      <c r="N102" s="129"/>
      <c r="O102" s="82"/>
      <c r="P102" s="84"/>
      <c r="Q102" s="82"/>
      <c r="R102" s="82"/>
      <c r="S102" s="82"/>
      <c r="T102" s="82"/>
      <c r="U102" s="82"/>
      <c r="V102" s="82"/>
      <c r="W102" s="82"/>
      <c r="X102" s="82"/>
      <c r="Y102" s="82"/>
      <c r="Z102" s="82"/>
      <c r="AA102" s="82"/>
      <c r="AB102" s="82"/>
      <c r="AC102" s="82"/>
      <c r="AD102" s="82"/>
      <c r="AE102" s="82"/>
      <c r="AF102" s="82"/>
      <c r="AG102" s="82"/>
      <c r="AH102" s="82"/>
      <c r="AI102" s="82"/>
      <c r="AJ102" s="82"/>
      <c r="AK102" s="82"/>
      <c r="AL102" s="82"/>
      <c r="AM102" s="82"/>
      <c r="AN102" s="82"/>
      <c r="AO102" s="82"/>
      <c r="AP102" s="82"/>
      <c r="AQ102" s="82"/>
      <c r="AR102" s="82"/>
      <c r="AS102" s="82"/>
      <c r="AT102" s="82"/>
      <c r="AU102" s="82"/>
      <c r="AV102" s="82"/>
      <c r="AW102" s="105"/>
      <c r="AX102" s="105"/>
      <c r="AY102" s="106"/>
      <c r="AZ102" s="105"/>
      <c r="BA102" s="105"/>
      <c r="BB102" s="108"/>
    </row>
    <row r="103" s="67" customFormat="1" ht="13" spans="1:54">
      <c r="A103" s="81"/>
      <c r="B103" s="82"/>
      <c r="F103" s="84"/>
      <c r="G103" s="84"/>
      <c r="H103" s="86"/>
      <c r="I103" s="86"/>
      <c r="J103" s="90"/>
      <c r="K103" s="91"/>
      <c r="L103" s="91"/>
      <c r="M103" s="91"/>
      <c r="N103" s="129"/>
      <c r="O103" s="82"/>
      <c r="P103" s="84"/>
      <c r="Q103" s="82"/>
      <c r="R103" s="82"/>
      <c r="S103" s="82"/>
      <c r="T103" s="82"/>
      <c r="U103" s="82"/>
      <c r="V103" s="82"/>
      <c r="W103" s="82"/>
      <c r="X103" s="82"/>
      <c r="Y103" s="82"/>
      <c r="Z103" s="82"/>
      <c r="AA103" s="82"/>
      <c r="AB103" s="82"/>
      <c r="AC103" s="82"/>
      <c r="AD103" s="82"/>
      <c r="AE103" s="82"/>
      <c r="AF103" s="82"/>
      <c r="AG103" s="82"/>
      <c r="AH103" s="82"/>
      <c r="AI103" s="82"/>
      <c r="AJ103" s="82"/>
      <c r="AK103" s="82"/>
      <c r="AL103" s="82"/>
      <c r="AM103" s="82"/>
      <c r="AN103" s="82"/>
      <c r="AO103" s="82"/>
      <c r="AP103" s="82"/>
      <c r="AQ103" s="82"/>
      <c r="AR103" s="82"/>
      <c r="AS103" s="82"/>
      <c r="AT103" s="82"/>
      <c r="AU103" s="82"/>
      <c r="AV103" s="82"/>
      <c r="AW103" s="105"/>
      <c r="AX103" s="105"/>
      <c r="AY103" s="106"/>
      <c r="AZ103" s="105"/>
      <c r="BA103" s="105"/>
      <c r="BB103" s="108"/>
    </row>
    <row r="104" s="67" customFormat="1" ht="13" spans="1:54">
      <c r="A104" s="81"/>
      <c r="B104" s="82"/>
      <c r="F104" s="84"/>
      <c r="G104" s="84"/>
      <c r="H104" s="86"/>
      <c r="I104" s="86"/>
      <c r="J104" s="90"/>
      <c r="K104" s="91"/>
      <c r="L104" s="91"/>
      <c r="M104" s="91"/>
      <c r="N104" s="129"/>
      <c r="O104" s="82"/>
      <c r="P104" s="84"/>
      <c r="Q104" s="82"/>
      <c r="R104" s="82"/>
      <c r="S104" s="82"/>
      <c r="T104" s="82"/>
      <c r="U104" s="82"/>
      <c r="V104" s="82"/>
      <c r="W104" s="82"/>
      <c r="X104" s="82"/>
      <c r="Y104" s="82"/>
      <c r="Z104" s="82"/>
      <c r="AA104" s="82"/>
      <c r="AB104" s="82"/>
      <c r="AC104" s="82"/>
      <c r="AD104" s="82"/>
      <c r="AE104" s="82"/>
      <c r="AF104" s="82"/>
      <c r="AG104" s="82"/>
      <c r="AH104" s="82"/>
      <c r="AI104" s="82"/>
      <c r="AJ104" s="82"/>
      <c r="AK104" s="82"/>
      <c r="AL104" s="82"/>
      <c r="AM104" s="82"/>
      <c r="AN104" s="82"/>
      <c r="AO104" s="82"/>
      <c r="AP104" s="82"/>
      <c r="AQ104" s="82"/>
      <c r="AR104" s="82"/>
      <c r="AS104" s="82"/>
      <c r="AT104" s="82"/>
      <c r="AU104" s="82"/>
      <c r="AV104" s="82"/>
      <c r="AW104" s="105"/>
      <c r="AX104" s="105"/>
      <c r="AY104" s="106"/>
      <c r="AZ104" s="105"/>
      <c r="BA104" s="105"/>
      <c r="BB104" s="108"/>
    </row>
    <row r="105" s="67" customFormat="1" ht="13" spans="1:54">
      <c r="A105" s="81"/>
      <c r="B105" s="82"/>
      <c r="F105" s="84"/>
      <c r="G105" s="84"/>
      <c r="H105" s="86"/>
      <c r="I105" s="86"/>
      <c r="J105" s="90"/>
      <c r="K105" s="91"/>
      <c r="L105" s="91"/>
      <c r="M105" s="91"/>
      <c r="N105" s="129"/>
      <c r="O105" s="82"/>
      <c r="P105" s="84"/>
      <c r="Q105" s="82"/>
      <c r="R105" s="82"/>
      <c r="S105" s="82"/>
      <c r="T105" s="82"/>
      <c r="U105" s="82"/>
      <c r="V105" s="82"/>
      <c r="W105" s="82"/>
      <c r="X105" s="82"/>
      <c r="Y105" s="82"/>
      <c r="Z105" s="82"/>
      <c r="AA105" s="82"/>
      <c r="AB105" s="82"/>
      <c r="AC105" s="82"/>
      <c r="AD105" s="82"/>
      <c r="AE105" s="82"/>
      <c r="AF105" s="82"/>
      <c r="AG105" s="82"/>
      <c r="AH105" s="82"/>
      <c r="AI105" s="82"/>
      <c r="AJ105" s="82"/>
      <c r="AK105" s="82"/>
      <c r="AL105" s="82"/>
      <c r="AM105" s="82"/>
      <c r="AN105" s="82"/>
      <c r="AO105" s="82"/>
      <c r="AP105" s="82"/>
      <c r="AQ105" s="82"/>
      <c r="AR105" s="82"/>
      <c r="AS105" s="82"/>
      <c r="AT105" s="82"/>
      <c r="AU105" s="82"/>
      <c r="AV105" s="82"/>
      <c r="AW105" s="105"/>
      <c r="AX105" s="105"/>
      <c r="AY105" s="106"/>
      <c r="AZ105" s="105"/>
      <c r="BA105" s="105"/>
      <c r="BB105" s="108"/>
    </row>
    <row r="106" s="67" customFormat="1" ht="13" spans="1:54">
      <c r="A106" s="81"/>
      <c r="B106" s="82"/>
      <c r="F106" s="84"/>
      <c r="G106" s="84"/>
      <c r="H106" s="86"/>
      <c r="I106" s="86"/>
      <c r="J106" s="90"/>
      <c r="K106" s="91"/>
      <c r="L106" s="91"/>
      <c r="M106" s="91"/>
      <c r="N106" s="129"/>
      <c r="O106" s="82"/>
      <c r="P106" s="84"/>
      <c r="Q106" s="82"/>
      <c r="R106" s="82"/>
      <c r="S106" s="82"/>
      <c r="T106" s="82"/>
      <c r="U106" s="82"/>
      <c r="V106" s="82"/>
      <c r="W106" s="82"/>
      <c r="X106" s="82"/>
      <c r="Y106" s="82"/>
      <c r="Z106" s="82"/>
      <c r="AA106" s="82"/>
      <c r="AB106" s="82"/>
      <c r="AC106" s="82"/>
      <c r="AD106" s="82"/>
      <c r="AE106" s="82"/>
      <c r="AF106" s="82"/>
      <c r="AG106" s="82"/>
      <c r="AH106" s="82"/>
      <c r="AI106" s="82"/>
      <c r="AJ106" s="82"/>
      <c r="AK106" s="82"/>
      <c r="AL106" s="82"/>
      <c r="AM106" s="82"/>
      <c r="AN106" s="82"/>
      <c r="AO106" s="82"/>
      <c r="AP106" s="82"/>
      <c r="AQ106" s="82"/>
      <c r="AR106" s="82"/>
      <c r="AS106" s="82"/>
      <c r="AT106" s="82"/>
      <c r="AU106" s="82"/>
      <c r="AV106" s="82"/>
      <c r="AW106" s="105"/>
      <c r="AX106" s="105"/>
      <c r="AY106" s="106"/>
      <c r="AZ106" s="105"/>
      <c r="BA106" s="105"/>
      <c r="BB106" s="108"/>
    </row>
    <row r="107" s="67" customFormat="1" ht="13" spans="1:54">
      <c r="A107" s="81"/>
      <c r="B107" s="82"/>
      <c r="F107" s="84"/>
      <c r="G107" s="84"/>
      <c r="H107" s="86"/>
      <c r="I107" s="86"/>
      <c r="J107" s="90"/>
      <c r="K107" s="91"/>
      <c r="L107" s="91"/>
      <c r="M107" s="91"/>
      <c r="N107" s="129"/>
      <c r="O107" s="82"/>
      <c r="P107" s="84"/>
      <c r="Q107" s="82"/>
      <c r="R107" s="82"/>
      <c r="S107" s="82"/>
      <c r="T107" s="82"/>
      <c r="U107" s="82"/>
      <c r="V107" s="82"/>
      <c r="W107" s="82"/>
      <c r="X107" s="82"/>
      <c r="Y107" s="82"/>
      <c r="Z107" s="82"/>
      <c r="AA107" s="82"/>
      <c r="AB107" s="82"/>
      <c r="AC107" s="82"/>
      <c r="AD107" s="82"/>
      <c r="AE107" s="82"/>
      <c r="AF107" s="82"/>
      <c r="AG107" s="82"/>
      <c r="AH107" s="82"/>
      <c r="AI107" s="82"/>
      <c r="AJ107" s="82"/>
      <c r="AK107" s="82"/>
      <c r="AL107" s="82"/>
      <c r="AM107" s="82"/>
      <c r="AN107" s="82"/>
      <c r="AO107" s="82"/>
      <c r="AP107" s="82"/>
      <c r="AQ107" s="82"/>
      <c r="AR107" s="82"/>
      <c r="AS107" s="82"/>
      <c r="AT107" s="82"/>
      <c r="AU107" s="82"/>
      <c r="AV107" s="82"/>
      <c r="AW107" s="105"/>
      <c r="AX107" s="105"/>
      <c r="AY107" s="106"/>
      <c r="AZ107" s="105"/>
      <c r="BA107" s="105"/>
      <c r="BB107" s="108"/>
    </row>
    <row r="108" s="67" customFormat="1" ht="13" spans="1:54">
      <c r="A108" s="81"/>
      <c r="B108" s="82"/>
      <c r="F108" s="84"/>
      <c r="G108" s="84"/>
      <c r="H108" s="86"/>
      <c r="I108" s="86"/>
      <c r="J108" s="90"/>
      <c r="K108" s="91"/>
      <c r="L108" s="91"/>
      <c r="M108" s="91"/>
      <c r="N108" s="129"/>
      <c r="O108" s="82"/>
      <c r="P108" s="84"/>
      <c r="Q108" s="82"/>
      <c r="R108" s="82"/>
      <c r="S108" s="82"/>
      <c r="T108" s="82"/>
      <c r="U108" s="82"/>
      <c r="V108" s="82"/>
      <c r="W108" s="82"/>
      <c r="X108" s="82"/>
      <c r="Y108" s="82"/>
      <c r="Z108" s="82"/>
      <c r="AA108" s="82"/>
      <c r="AB108" s="82"/>
      <c r="AC108" s="82"/>
      <c r="AD108" s="82"/>
      <c r="AE108" s="82"/>
      <c r="AF108" s="82"/>
      <c r="AG108" s="82"/>
      <c r="AH108" s="82"/>
      <c r="AI108" s="82"/>
      <c r="AJ108" s="82"/>
      <c r="AK108" s="82"/>
      <c r="AL108" s="82"/>
      <c r="AM108" s="82"/>
      <c r="AN108" s="82"/>
      <c r="AO108" s="82"/>
      <c r="AP108" s="82"/>
      <c r="AQ108" s="82"/>
      <c r="AR108" s="82"/>
      <c r="AS108" s="82"/>
      <c r="AT108" s="82"/>
      <c r="AU108" s="82"/>
      <c r="AV108" s="82"/>
      <c r="AW108" s="105"/>
      <c r="AX108" s="105"/>
      <c r="AY108" s="106"/>
      <c r="AZ108" s="105"/>
      <c r="BA108" s="105"/>
      <c r="BB108" s="108"/>
    </row>
    <row r="109" s="67" customFormat="1" ht="13" spans="1:54">
      <c r="A109" s="81"/>
      <c r="B109" s="82"/>
      <c r="F109" s="84"/>
      <c r="G109" s="84"/>
      <c r="H109" s="86"/>
      <c r="I109" s="86"/>
      <c r="J109" s="90"/>
      <c r="K109" s="91"/>
      <c r="L109" s="91"/>
      <c r="M109" s="91"/>
      <c r="N109" s="129"/>
      <c r="O109" s="82"/>
      <c r="P109" s="84"/>
      <c r="Q109" s="82"/>
      <c r="R109" s="82"/>
      <c r="S109" s="82"/>
      <c r="T109" s="82"/>
      <c r="U109" s="82"/>
      <c r="V109" s="82"/>
      <c r="W109" s="82"/>
      <c r="X109" s="82"/>
      <c r="Y109" s="82"/>
      <c r="Z109" s="82"/>
      <c r="AA109" s="82"/>
      <c r="AB109" s="82"/>
      <c r="AC109" s="82"/>
      <c r="AD109" s="82"/>
      <c r="AE109" s="82"/>
      <c r="AF109" s="82"/>
      <c r="AG109" s="82"/>
      <c r="AH109" s="82"/>
      <c r="AI109" s="82"/>
      <c r="AJ109" s="82"/>
      <c r="AK109" s="82"/>
      <c r="AL109" s="82"/>
      <c r="AM109" s="82"/>
      <c r="AN109" s="82"/>
      <c r="AO109" s="82"/>
      <c r="AP109" s="82"/>
      <c r="AQ109" s="82"/>
      <c r="AR109" s="82"/>
      <c r="AS109" s="82"/>
      <c r="AT109" s="82"/>
      <c r="AU109" s="82"/>
      <c r="AV109" s="82"/>
      <c r="AW109" s="105"/>
      <c r="AX109" s="105"/>
      <c r="AY109" s="106"/>
      <c r="AZ109" s="105"/>
      <c r="BA109" s="105"/>
      <c r="BB109" s="108"/>
    </row>
    <row r="110" s="67" customFormat="1" ht="13" spans="1:54">
      <c r="A110" s="81"/>
      <c r="B110" s="82"/>
      <c r="F110" s="84"/>
      <c r="G110" s="84"/>
      <c r="H110" s="86"/>
      <c r="I110" s="86"/>
      <c r="J110" s="90"/>
      <c r="K110" s="91"/>
      <c r="L110" s="91"/>
      <c r="M110" s="91"/>
      <c r="N110" s="129"/>
      <c r="O110" s="82"/>
      <c r="P110" s="84"/>
      <c r="Q110" s="82"/>
      <c r="R110" s="82"/>
      <c r="S110" s="82"/>
      <c r="T110" s="82"/>
      <c r="U110" s="82"/>
      <c r="V110" s="82"/>
      <c r="W110" s="82"/>
      <c r="X110" s="82"/>
      <c r="Y110" s="82"/>
      <c r="Z110" s="82"/>
      <c r="AA110" s="82"/>
      <c r="AB110" s="82"/>
      <c r="AC110" s="82"/>
      <c r="AD110" s="82"/>
      <c r="AE110" s="82"/>
      <c r="AF110" s="82"/>
      <c r="AG110" s="82"/>
      <c r="AH110" s="82"/>
      <c r="AI110" s="82"/>
      <c r="AJ110" s="82"/>
      <c r="AK110" s="82"/>
      <c r="AL110" s="82"/>
      <c r="AM110" s="82"/>
      <c r="AN110" s="82"/>
      <c r="AO110" s="82"/>
      <c r="AP110" s="82"/>
      <c r="AQ110" s="82"/>
      <c r="AR110" s="82"/>
      <c r="AS110" s="82"/>
      <c r="AT110" s="82"/>
      <c r="AU110" s="82"/>
      <c r="AV110" s="82"/>
      <c r="AW110" s="105"/>
      <c r="AX110" s="105"/>
      <c r="AY110" s="106"/>
      <c r="AZ110" s="105"/>
      <c r="BA110" s="105"/>
      <c r="BB110" s="108"/>
    </row>
    <row r="111" s="67" customFormat="1" ht="13" spans="1:54">
      <c r="A111" s="81"/>
      <c r="B111" s="82"/>
      <c r="F111" s="84"/>
      <c r="G111" s="84"/>
      <c r="H111" s="86"/>
      <c r="I111" s="86"/>
      <c r="J111" s="90"/>
      <c r="K111" s="91"/>
      <c r="L111" s="91"/>
      <c r="M111" s="91"/>
      <c r="N111" s="129"/>
      <c r="O111" s="82"/>
      <c r="P111" s="84"/>
      <c r="Q111" s="82"/>
      <c r="R111" s="82"/>
      <c r="S111" s="82"/>
      <c r="T111" s="82"/>
      <c r="U111" s="82"/>
      <c r="V111" s="82"/>
      <c r="W111" s="82"/>
      <c r="X111" s="82"/>
      <c r="Y111" s="82"/>
      <c r="Z111" s="82"/>
      <c r="AA111" s="82"/>
      <c r="AB111" s="82"/>
      <c r="AC111" s="82"/>
      <c r="AD111" s="82"/>
      <c r="AE111" s="82"/>
      <c r="AF111" s="82"/>
      <c r="AG111" s="82"/>
      <c r="AH111" s="82"/>
      <c r="AI111" s="82"/>
      <c r="AJ111" s="82"/>
      <c r="AK111" s="82"/>
      <c r="AL111" s="82"/>
      <c r="AM111" s="82"/>
      <c r="AN111" s="82"/>
      <c r="AO111" s="82"/>
      <c r="AP111" s="82"/>
      <c r="AQ111" s="82"/>
      <c r="AR111" s="82"/>
      <c r="AS111" s="82"/>
      <c r="AT111" s="82"/>
      <c r="AU111" s="82"/>
      <c r="AV111" s="82"/>
      <c r="AW111" s="105"/>
      <c r="AX111" s="105"/>
      <c r="AY111" s="106"/>
      <c r="AZ111" s="105"/>
      <c r="BA111" s="105"/>
      <c r="BB111" s="108"/>
    </row>
    <row r="112" s="67" customFormat="1" ht="13" spans="1:54">
      <c r="A112" s="81"/>
      <c r="B112" s="82"/>
      <c r="F112" s="84"/>
      <c r="G112" s="84"/>
      <c r="H112" s="86"/>
      <c r="I112" s="86"/>
      <c r="J112" s="90"/>
      <c r="K112" s="91"/>
      <c r="L112" s="91"/>
      <c r="M112" s="91"/>
      <c r="N112" s="129"/>
      <c r="O112" s="82"/>
      <c r="P112" s="84"/>
      <c r="Q112" s="82"/>
      <c r="R112" s="82"/>
      <c r="S112" s="82"/>
      <c r="T112" s="82"/>
      <c r="U112" s="82"/>
      <c r="V112" s="82"/>
      <c r="W112" s="82"/>
      <c r="X112" s="82"/>
      <c r="Y112" s="82"/>
      <c r="Z112" s="82"/>
      <c r="AA112" s="82"/>
      <c r="AB112" s="82"/>
      <c r="AC112" s="82"/>
      <c r="AD112" s="82"/>
      <c r="AE112" s="82"/>
      <c r="AF112" s="82"/>
      <c r="AG112" s="82"/>
      <c r="AH112" s="82"/>
      <c r="AI112" s="82"/>
      <c r="AJ112" s="82"/>
      <c r="AK112" s="82"/>
      <c r="AL112" s="82"/>
      <c r="AM112" s="82"/>
      <c r="AN112" s="82"/>
      <c r="AO112" s="82"/>
      <c r="AP112" s="82"/>
      <c r="AQ112" s="82"/>
      <c r="AR112" s="82"/>
      <c r="AS112" s="82"/>
      <c r="AT112" s="82"/>
      <c r="AU112" s="82"/>
      <c r="AV112" s="82"/>
      <c r="AW112" s="105"/>
      <c r="AX112" s="105"/>
      <c r="AY112" s="106"/>
      <c r="AZ112" s="105"/>
      <c r="BA112" s="105"/>
      <c r="BB112" s="108"/>
    </row>
    <row r="113" s="67" customFormat="1" ht="13" spans="1:54">
      <c r="A113" s="81"/>
      <c r="B113" s="82"/>
      <c r="F113" s="84"/>
      <c r="G113" s="84"/>
      <c r="H113" s="86"/>
      <c r="I113" s="86"/>
      <c r="J113" s="90"/>
      <c r="K113" s="91"/>
      <c r="L113" s="91"/>
      <c r="M113" s="91"/>
      <c r="N113" s="129"/>
      <c r="O113" s="82"/>
      <c r="P113" s="84"/>
      <c r="Q113" s="82"/>
      <c r="R113" s="82"/>
      <c r="S113" s="82"/>
      <c r="T113" s="82"/>
      <c r="U113" s="82"/>
      <c r="V113" s="82"/>
      <c r="W113" s="82"/>
      <c r="X113" s="82"/>
      <c r="Y113" s="82"/>
      <c r="Z113" s="82"/>
      <c r="AA113" s="82"/>
      <c r="AB113" s="82"/>
      <c r="AC113" s="82"/>
      <c r="AD113" s="82"/>
      <c r="AE113" s="82"/>
      <c r="AF113" s="82"/>
      <c r="AG113" s="82"/>
      <c r="AH113" s="82"/>
      <c r="AI113" s="82"/>
      <c r="AJ113" s="82"/>
      <c r="AK113" s="82"/>
      <c r="AL113" s="82"/>
      <c r="AM113" s="82"/>
      <c r="AN113" s="82"/>
      <c r="AO113" s="82"/>
      <c r="AP113" s="82"/>
      <c r="AQ113" s="82"/>
      <c r="AR113" s="82"/>
      <c r="AS113" s="82"/>
      <c r="AT113" s="82"/>
      <c r="AU113" s="82"/>
      <c r="AV113" s="82"/>
      <c r="AW113" s="105"/>
      <c r="AX113" s="105"/>
      <c r="AY113" s="106"/>
      <c r="AZ113" s="105"/>
      <c r="BA113" s="105"/>
      <c r="BB113" s="108"/>
    </row>
    <row r="114" s="67" customFormat="1" ht="13" spans="1:54">
      <c r="A114" s="81"/>
      <c r="B114" s="82"/>
      <c r="F114" s="84"/>
      <c r="G114" s="84"/>
      <c r="H114" s="86"/>
      <c r="I114" s="86"/>
      <c r="J114" s="90"/>
      <c r="K114" s="91"/>
      <c r="L114" s="91"/>
      <c r="M114" s="91"/>
      <c r="N114" s="129"/>
      <c r="O114" s="82"/>
      <c r="P114" s="84"/>
      <c r="Q114" s="82"/>
      <c r="R114" s="82"/>
      <c r="S114" s="82"/>
      <c r="T114" s="82"/>
      <c r="U114" s="82"/>
      <c r="V114" s="82"/>
      <c r="W114" s="82"/>
      <c r="X114" s="82"/>
      <c r="Y114" s="82"/>
      <c r="Z114" s="82"/>
      <c r="AA114" s="82"/>
      <c r="AB114" s="82"/>
      <c r="AC114" s="82"/>
      <c r="AD114" s="82"/>
      <c r="AE114" s="82"/>
      <c r="AF114" s="82"/>
      <c r="AG114" s="82"/>
      <c r="AH114" s="82"/>
      <c r="AI114" s="82"/>
      <c r="AJ114" s="82"/>
      <c r="AK114" s="82"/>
      <c r="AL114" s="82"/>
      <c r="AM114" s="82"/>
      <c r="AN114" s="82"/>
      <c r="AO114" s="82"/>
      <c r="AP114" s="82"/>
      <c r="AQ114" s="82"/>
      <c r="AR114" s="82"/>
      <c r="AS114" s="82"/>
      <c r="AT114" s="82"/>
      <c r="AU114" s="82"/>
      <c r="AV114" s="82"/>
      <c r="AW114" s="105"/>
      <c r="AX114" s="105"/>
      <c r="AY114" s="106"/>
      <c r="AZ114" s="105"/>
      <c r="BA114" s="105"/>
      <c r="BB114" s="108"/>
    </row>
    <row r="115" s="67" customFormat="1" ht="13" spans="1:54">
      <c r="A115" s="81"/>
      <c r="B115" s="82"/>
      <c r="F115" s="84"/>
      <c r="G115" s="84"/>
      <c r="H115" s="86"/>
      <c r="I115" s="86"/>
      <c r="J115" s="90"/>
      <c r="K115" s="91"/>
      <c r="L115" s="91"/>
      <c r="M115" s="91"/>
      <c r="N115" s="129"/>
      <c r="O115" s="82"/>
      <c r="P115" s="84"/>
      <c r="Q115" s="82"/>
      <c r="R115" s="82"/>
      <c r="S115" s="82"/>
      <c r="T115" s="82"/>
      <c r="U115" s="82"/>
      <c r="V115" s="82"/>
      <c r="W115" s="82"/>
      <c r="X115" s="82"/>
      <c r="Y115" s="82"/>
      <c r="Z115" s="82"/>
      <c r="AA115" s="82"/>
      <c r="AB115" s="82"/>
      <c r="AC115" s="82"/>
      <c r="AD115" s="82"/>
      <c r="AE115" s="82"/>
      <c r="AF115" s="82"/>
      <c r="AG115" s="82"/>
      <c r="AH115" s="82"/>
      <c r="AI115" s="82"/>
      <c r="AJ115" s="82"/>
      <c r="AK115" s="82"/>
      <c r="AL115" s="82"/>
      <c r="AM115" s="82"/>
      <c r="AN115" s="82"/>
      <c r="AO115" s="82"/>
      <c r="AP115" s="82"/>
      <c r="AQ115" s="82"/>
      <c r="AR115" s="82"/>
      <c r="AS115" s="82"/>
      <c r="AT115" s="82"/>
      <c r="AU115" s="82"/>
      <c r="AV115" s="82"/>
      <c r="AW115" s="105"/>
      <c r="AX115" s="105"/>
      <c r="AY115" s="106"/>
      <c r="AZ115" s="105"/>
      <c r="BA115" s="105"/>
      <c r="BB115" s="108"/>
    </row>
    <row r="116" s="67" customFormat="1" ht="13" spans="1:54">
      <c r="A116" s="81"/>
      <c r="B116" s="82"/>
      <c r="F116" s="84"/>
      <c r="G116" s="84"/>
      <c r="H116" s="86"/>
      <c r="I116" s="86"/>
      <c r="J116" s="90"/>
      <c r="K116" s="91"/>
      <c r="L116" s="91"/>
      <c r="M116" s="91"/>
      <c r="N116" s="129"/>
      <c r="O116" s="82"/>
      <c r="P116" s="84"/>
      <c r="Q116" s="82"/>
      <c r="R116" s="82"/>
      <c r="S116" s="82"/>
      <c r="T116" s="82"/>
      <c r="U116" s="82"/>
      <c r="V116" s="82"/>
      <c r="W116" s="82"/>
      <c r="X116" s="82"/>
      <c r="Y116" s="82"/>
      <c r="Z116" s="82"/>
      <c r="AA116" s="82"/>
      <c r="AB116" s="82"/>
      <c r="AC116" s="82"/>
      <c r="AD116" s="82"/>
      <c r="AE116" s="82"/>
      <c r="AF116" s="82"/>
      <c r="AG116" s="82"/>
      <c r="AH116" s="82"/>
      <c r="AI116" s="82"/>
      <c r="AJ116" s="82"/>
      <c r="AK116" s="82"/>
      <c r="AL116" s="82"/>
      <c r="AM116" s="82"/>
      <c r="AN116" s="82"/>
      <c r="AO116" s="82"/>
      <c r="AP116" s="82"/>
      <c r="AQ116" s="82"/>
      <c r="AR116" s="82"/>
      <c r="AS116" s="82"/>
      <c r="AT116" s="82"/>
      <c r="AU116" s="82"/>
      <c r="AV116" s="82"/>
      <c r="AW116" s="105"/>
      <c r="AX116" s="105"/>
      <c r="AY116" s="106"/>
      <c r="AZ116" s="105"/>
      <c r="BA116" s="105"/>
      <c r="BB116" s="108"/>
    </row>
    <row r="117" s="67" customFormat="1" ht="13" spans="1:54">
      <c r="A117" s="81"/>
      <c r="B117" s="82"/>
      <c r="F117" s="84"/>
      <c r="G117" s="84"/>
      <c r="H117" s="86"/>
      <c r="I117" s="86"/>
      <c r="J117" s="90"/>
      <c r="K117" s="91"/>
      <c r="L117" s="91"/>
      <c r="M117" s="91"/>
      <c r="N117" s="129"/>
      <c r="O117" s="82"/>
      <c r="P117" s="84"/>
      <c r="Q117" s="82"/>
      <c r="R117" s="82"/>
      <c r="S117" s="82"/>
      <c r="T117" s="82"/>
      <c r="U117" s="82"/>
      <c r="V117" s="82"/>
      <c r="W117" s="82"/>
      <c r="X117" s="82"/>
      <c r="Y117" s="82"/>
      <c r="Z117" s="82"/>
      <c r="AA117" s="82"/>
      <c r="AB117" s="82"/>
      <c r="AC117" s="82"/>
      <c r="AD117" s="82"/>
      <c r="AE117" s="82"/>
      <c r="AF117" s="82"/>
      <c r="AG117" s="82"/>
      <c r="AH117" s="82"/>
      <c r="AI117" s="82"/>
      <c r="AJ117" s="82"/>
      <c r="AK117" s="82"/>
      <c r="AL117" s="82"/>
      <c r="AM117" s="82"/>
      <c r="AN117" s="82"/>
      <c r="AO117" s="82"/>
      <c r="AP117" s="82"/>
      <c r="AQ117" s="82"/>
      <c r="AR117" s="82"/>
      <c r="AS117" s="82"/>
      <c r="AT117" s="82"/>
      <c r="AU117" s="82"/>
      <c r="AV117" s="82"/>
      <c r="AW117" s="105"/>
      <c r="AX117" s="105"/>
      <c r="AY117" s="106"/>
      <c r="AZ117" s="105"/>
      <c r="BA117" s="105"/>
      <c r="BB117" s="108"/>
    </row>
    <row r="118" s="67" customFormat="1" ht="13" spans="1:54">
      <c r="A118" s="81"/>
      <c r="B118" s="82"/>
      <c r="F118" s="84"/>
      <c r="G118" s="84"/>
      <c r="H118" s="86"/>
      <c r="I118" s="86"/>
      <c r="J118" s="90"/>
      <c r="K118" s="91"/>
      <c r="L118" s="91"/>
      <c r="M118" s="91"/>
      <c r="N118" s="129"/>
      <c r="O118" s="82"/>
      <c r="P118" s="84"/>
      <c r="Q118" s="82"/>
      <c r="R118" s="82"/>
      <c r="S118" s="82"/>
      <c r="T118" s="82"/>
      <c r="U118" s="82"/>
      <c r="V118" s="82"/>
      <c r="W118" s="82"/>
      <c r="X118" s="82"/>
      <c r="Y118" s="82"/>
      <c r="Z118" s="82"/>
      <c r="AA118" s="82"/>
      <c r="AB118" s="82"/>
      <c r="AC118" s="82"/>
      <c r="AD118" s="82"/>
      <c r="AE118" s="82"/>
      <c r="AF118" s="82"/>
      <c r="AG118" s="82"/>
      <c r="AH118" s="82"/>
      <c r="AI118" s="82"/>
      <c r="AJ118" s="82"/>
      <c r="AK118" s="82"/>
      <c r="AL118" s="82"/>
      <c r="AM118" s="82"/>
      <c r="AN118" s="82"/>
      <c r="AO118" s="82"/>
      <c r="AP118" s="82"/>
      <c r="AQ118" s="82"/>
      <c r="AR118" s="82"/>
      <c r="AS118" s="82"/>
      <c r="AT118" s="82"/>
      <c r="AU118" s="82"/>
      <c r="AV118" s="82"/>
      <c r="AW118" s="105"/>
      <c r="AX118" s="105"/>
      <c r="AY118" s="106"/>
      <c r="AZ118" s="105"/>
      <c r="BA118" s="105"/>
      <c r="BB118" s="108"/>
    </row>
    <row r="119" s="67" customFormat="1" ht="13" spans="1:54">
      <c r="A119" s="81"/>
      <c r="B119" s="82"/>
      <c r="F119" s="84"/>
      <c r="G119" s="84"/>
      <c r="H119" s="86"/>
      <c r="I119" s="86"/>
      <c r="J119" s="90"/>
      <c r="K119" s="91"/>
      <c r="L119" s="91"/>
      <c r="M119" s="91"/>
      <c r="N119" s="129"/>
      <c r="O119" s="82"/>
      <c r="P119" s="84"/>
      <c r="Q119" s="82"/>
      <c r="R119" s="82"/>
      <c r="S119" s="82"/>
      <c r="T119" s="82"/>
      <c r="U119" s="82"/>
      <c r="V119" s="82"/>
      <c r="W119" s="82"/>
      <c r="X119" s="82"/>
      <c r="Y119" s="82"/>
      <c r="Z119" s="82"/>
      <c r="AA119" s="82"/>
      <c r="AB119" s="82"/>
      <c r="AC119" s="82"/>
      <c r="AD119" s="82"/>
      <c r="AE119" s="82"/>
      <c r="AF119" s="82"/>
      <c r="AG119" s="82"/>
      <c r="AH119" s="82"/>
      <c r="AI119" s="82"/>
      <c r="AJ119" s="82"/>
      <c r="AK119" s="82"/>
      <c r="AL119" s="82"/>
      <c r="AM119" s="82"/>
      <c r="AN119" s="82"/>
      <c r="AO119" s="82"/>
      <c r="AP119" s="82"/>
      <c r="AQ119" s="82"/>
      <c r="AR119" s="82"/>
      <c r="AS119" s="82"/>
      <c r="AT119" s="82"/>
      <c r="AU119" s="82"/>
      <c r="AV119" s="82"/>
      <c r="AW119" s="105"/>
      <c r="AX119" s="105"/>
      <c r="AY119" s="106"/>
      <c r="AZ119" s="105"/>
      <c r="BA119" s="105"/>
      <c r="BB119" s="108"/>
    </row>
    <row r="120" s="67" customFormat="1" ht="13" spans="1:54">
      <c r="A120" s="81"/>
      <c r="B120" s="82"/>
      <c r="F120" s="84"/>
      <c r="G120" s="84"/>
      <c r="H120" s="86"/>
      <c r="I120" s="86"/>
      <c r="J120" s="90"/>
      <c r="K120" s="91"/>
      <c r="L120" s="91"/>
      <c r="M120" s="91"/>
      <c r="N120" s="129"/>
      <c r="O120" s="82"/>
      <c r="P120" s="84"/>
      <c r="Q120" s="82"/>
      <c r="R120" s="82"/>
      <c r="S120" s="82"/>
      <c r="T120" s="82"/>
      <c r="U120" s="82"/>
      <c r="V120" s="82"/>
      <c r="W120" s="82"/>
      <c r="X120" s="82"/>
      <c r="Y120" s="82"/>
      <c r="Z120" s="82"/>
      <c r="AA120" s="82"/>
      <c r="AB120" s="82"/>
      <c r="AC120" s="82"/>
      <c r="AD120" s="82"/>
      <c r="AE120" s="82"/>
      <c r="AF120" s="82"/>
      <c r="AG120" s="82"/>
      <c r="AH120" s="82"/>
      <c r="AI120" s="82"/>
      <c r="AJ120" s="82"/>
      <c r="AK120" s="82"/>
      <c r="AL120" s="82"/>
      <c r="AM120" s="82"/>
      <c r="AN120" s="82"/>
      <c r="AO120" s="82"/>
      <c r="AP120" s="82"/>
      <c r="AQ120" s="82"/>
      <c r="AR120" s="82"/>
      <c r="AS120" s="82"/>
      <c r="AT120" s="82"/>
      <c r="AU120" s="82"/>
      <c r="AV120" s="82"/>
      <c r="AW120" s="105"/>
      <c r="AX120" s="105"/>
      <c r="AY120" s="106"/>
      <c r="AZ120" s="105"/>
      <c r="BA120" s="105"/>
      <c r="BB120" s="108"/>
    </row>
    <row r="121" s="67" customFormat="1" ht="13" spans="1:54">
      <c r="A121" s="81"/>
      <c r="B121" s="82"/>
      <c r="F121" s="84"/>
      <c r="G121" s="84"/>
      <c r="H121" s="86"/>
      <c r="I121" s="86"/>
      <c r="J121" s="90"/>
      <c r="K121" s="91"/>
      <c r="L121" s="91"/>
      <c r="M121" s="91"/>
      <c r="N121" s="129"/>
      <c r="O121" s="82"/>
      <c r="P121" s="84"/>
      <c r="Q121" s="82"/>
      <c r="R121" s="82"/>
      <c r="S121" s="82"/>
      <c r="T121" s="82"/>
      <c r="U121" s="82"/>
      <c r="V121" s="82"/>
      <c r="W121" s="82"/>
      <c r="X121" s="82"/>
      <c r="Y121" s="82"/>
      <c r="Z121" s="82"/>
      <c r="AA121" s="82"/>
      <c r="AB121" s="82"/>
      <c r="AC121" s="82"/>
      <c r="AD121" s="82"/>
      <c r="AE121" s="82"/>
      <c r="AF121" s="82"/>
      <c r="AG121" s="82"/>
      <c r="AH121" s="82"/>
      <c r="AI121" s="82"/>
      <c r="AJ121" s="82"/>
      <c r="AK121" s="82"/>
      <c r="AL121" s="82"/>
      <c r="AM121" s="82"/>
      <c r="AN121" s="82"/>
      <c r="AO121" s="82"/>
      <c r="AP121" s="82"/>
      <c r="AQ121" s="82"/>
      <c r="AR121" s="82"/>
      <c r="AS121" s="82"/>
      <c r="AT121" s="82"/>
      <c r="AU121" s="82"/>
      <c r="AV121" s="82"/>
      <c r="AW121" s="105"/>
      <c r="AX121" s="105"/>
      <c r="AY121" s="106"/>
      <c r="AZ121" s="105"/>
      <c r="BA121" s="105"/>
      <c r="BB121" s="108"/>
    </row>
    <row r="122" s="67" customFormat="1" ht="13" spans="1:54">
      <c r="A122" s="81"/>
      <c r="B122" s="82"/>
      <c r="F122" s="84"/>
      <c r="G122" s="84"/>
      <c r="H122" s="86"/>
      <c r="I122" s="86"/>
      <c r="J122" s="90"/>
      <c r="K122" s="91"/>
      <c r="L122" s="91"/>
      <c r="M122" s="91"/>
      <c r="N122" s="129"/>
      <c r="O122" s="82"/>
      <c r="P122" s="84"/>
      <c r="Q122" s="82"/>
      <c r="R122" s="82"/>
      <c r="S122" s="82"/>
      <c r="T122" s="82"/>
      <c r="U122" s="82"/>
      <c r="V122" s="82"/>
      <c r="W122" s="82"/>
      <c r="X122" s="82"/>
      <c r="Y122" s="82"/>
      <c r="Z122" s="82"/>
      <c r="AA122" s="82"/>
      <c r="AB122" s="82"/>
      <c r="AC122" s="82"/>
      <c r="AD122" s="82"/>
      <c r="AE122" s="82"/>
      <c r="AF122" s="82"/>
      <c r="AG122" s="82"/>
      <c r="AH122" s="82"/>
      <c r="AI122" s="82"/>
      <c r="AJ122" s="82"/>
      <c r="AK122" s="82"/>
      <c r="AL122" s="82"/>
      <c r="AM122" s="82"/>
      <c r="AN122" s="82"/>
      <c r="AO122" s="82"/>
      <c r="AP122" s="82"/>
      <c r="AQ122" s="82"/>
      <c r="AR122" s="82"/>
      <c r="AS122" s="82"/>
      <c r="AT122" s="82"/>
      <c r="AU122" s="82"/>
      <c r="AV122" s="82"/>
      <c r="AW122" s="105"/>
      <c r="AX122" s="105"/>
      <c r="AY122" s="106"/>
      <c r="AZ122" s="105"/>
      <c r="BA122" s="105"/>
      <c r="BB122" s="108"/>
    </row>
    <row r="123" s="67" customFormat="1" ht="13" spans="1:54">
      <c r="A123" s="81"/>
      <c r="B123" s="82"/>
      <c r="F123" s="84"/>
      <c r="G123" s="84"/>
      <c r="H123" s="86"/>
      <c r="I123" s="86"/>
      <c r="J123" s="90"/>
      <c r="K123" s="91"/>
      <c r="L123" s="91"/>
      <c r="M123" s="91"/>
      <c r="N123" s="129"/>
      <c r="O123" s="82"/>
      <c r="P123" s="84"/>
      <c r="Q123" s="82"/>
      <c r="R123" s="82"/>
      <c r="S123" s="82"/>
      <c r="T123" s="82"/>
      <c r="U123" s="82"/>
      <c r="V123" s="82"/>
      <c r="W123" s="82"/>
      <c r="X123" s="82"/>
      <c r="Y123" s="82"/>
      <c r="Z123" s="82"/>
      <c r="AA123" s="82"/>
      <c r="AB123" s="82"/>
      <c r="AC123" s="82"/>
      <c r="AD123" s="82"/>
      <c r="AE123" s="82"/>
      <c r="AF123" s="82"/>
      <c r="AG123" s="82"/>
      <c r="AH123" s="82"/>
      <c r="AI123" s="82"/>
      <c r="AJ123" s="82"/>
      <c r="AK123" s="82"/>
      <c r="AL123" s="82"/>
      <c r="AM123" s="82"/>
      <c r="AN123" s="82"/>
      <c r="AO123" s="82"/>
      <c r="AP123" s="82"/>
      <c r="AQ123" s="82"/>
      <c r="AR123" s="82"/>
      <c r="AS123" s="82"/>
      <c r="AT123" s="82"/>
      <c r="AU123" s="82"/>
      <c r="AV123" s="82"/>
      <c r="AW123" s="105"/>
      <c r="AX123" s="105"/>
      <c r="AY123" s="106"/>
      <c r="AZ123" s="105"/>
      <c r="BA123" s="105"/>
      <c r="BB123" s="108"/>
    </row>
    <row r="124" s="67" customFormat="1" ht="13" spans="1:54">
      <c r="A124" s="81"/>
      <c r="B124" s="82"/>
      <c r="F124" s="84"/>
      <c r="G124" s="84"/>
      <c r="H124" s="86"/>
      <c r="I124" s="86"/>
      <c r="J124" s="90"/>
      <c r="K124" s="91"/>
      <c r="L124" s="91"/>
      <c r="M124" s="91"/>
      <c r="N124" s="129"/>
      <c r="O124" s="82"/>
      <c r="P124" s="84"/>
      <c r="Q124" s="82"/>
      <c r="R124" s="82"/>
      <c r="S124" s="82"/>
      <c r="T124" s="82"/>
      <c r="U124" s="82"/>
      <c r="V124" s="82"/>
      <c r="W124" s="82"/>
      <c r="X124" s="82"/>
      <c r="Y124" s="82"/>
      <c r="Z124" s="82"/>
      <c r="AA124" s="82"/>
      <c r="AB124" s="82"/>
      <c r="AC124" s="82"/>
      <c r="AD124" s="82"/>
      <c r="AE124" s="82"/>
      <c r="AF124" s="82"/>
      <c r="AG124" s="82"/>
      <c r="AH124" s="82"/>
      <c r="AI124" s="82"/>
      <c r="AJ124" s="82"/>
      <c r="AK124" s="82"/>
      <c r="AL124" s="82"/>
      <c r="AM124" s="82"/>
      <c r="AN124" s="82"/>
      <c r="AO124" s="82"/>
      <c r="AP124" s="82"/>
      <c r="AQ124" s="82"/>
      <c r="AR124" s="82"/>
      <c r="AS124" s="82"/>
      <c r="AT124" s="82"/>
      <c r="AU124" s="82"/>
      <c r="AV124" s="82"/>
      <c r="AW124" s="105"/>
      <c r="AX124" s="105"/>
      <c r="AY124" s="106"/>
      <c r="AZ124" s="105"/>
      <c r="BA124" s="105"/>
      <c r="BB124" s="108"/>
    </row>
    <row r="125" s="67" customFormat="1" ht="13" spans="1:54">
      <c r="A125" s="81"/>
      <c r="B125" s="82"/>
      <c r="F125" s="84"/>
      <c r="G125" s="84"/>
      <c r="H125" s="86"/>
      <c r="I125" s="86"/>
      <c r="J125" s="90"/>
      <c r="K125" s="91"/>
      <c r="L125" s="91"/>
      <c r="M125" s="91"/>
      <c r="N125" s="129"/>
      <c r="O125" s="82"/>
      <c r="P125" s="84"/>
      <c r="Q125" s="82"/>
      <c r="R125" s="82"/>
      <c r="S125" s="82"/>
      <c r="T125" s="82"/>
      <c r="U125" s="82"/>
      <c r="V125" s="82"/>
      <c r="W125" s="82"/>
      <c r="X125" s="82"/>
      <c r="Y125" s="82"/>
      <c r="Z125" s="82"/>
      <c r="AA125" s="82"/>
      <c r="AB125" s="82"/>
      <c r="AC125" s="82"/>
      <c r="AD125" s="82"/>
      <c r="AE125" s="82"/>
      <c r="AF125" s="82"/>
      <c r="AG125" s="82"/>
      <c r="AH125" s="82"/>
      <c r="AI125" s="82"/>
      <c r="AJ125" s="82"/>
      <c r="AK125" s="82"/>
      <c r="AL125" s="82"/>
      <c r="AM125" s="82"/>
      <c r="AN125" s="82"/>
      <c r="AO125" s="82"/>
      <c r="AP125" s="82"/>
      <c r="AQ125" s="82"/>
      <c r="AR125" s="82"/>
      <c r="AS125" s="82"/>
      <c r="AT125" s="82"/>
      <c r="AU125" s="82"/>
      <c r="AV125" s="82"/>
      <c r="AW125" s="105"/>
      <c r="AX125" s="105"/>
      <c r="AY125" s="106"/>
      <c r="AZ125" s="105"/>
      <c r="BA125" s="105"/>
      <c r="BB125" s="108"/>
    </row>
    <row r="126" s="67" customFormat="1" ht="13" spans="1:54">
      <c r="A126" s="81"/>
      <c r="B126" s="82"/>
      <c r="F126" s="84"/>
      <c r="G126" s="84"/>
      <c r="H126" s="86"/>
      <c r="I126" s="86"/>
      <c r="J126" s="90"/>
      <c r="K126" s="91"/>
      <c r="L126" s="91"/>
      <c r="M126" s="91"/>
      <c r="N126" s="129"/>
      <c r="O126" s="82"/>
      <c r="P126" s="84"/>
      <c r="Q126" s="82"/>
      <c r="R126" s="82"/>
      <c r="S126" s="82"/>
      <c r="T126" s="82"/>
      <c r="U126" s="82"/>
      <c r="V126" s="82"/>
      <c r="W126" s="82"/>
      <c r="X126" s="82"/>
      <c r="Y126" s="82"/>
      <c r="Z126" s="82"/>
      <c r="AA126" s="82"/>
      <c r="AB126" s="82"/>
      <c r="AC126" s="82"/>
      <c r="AD126" s="82"/>
      <c r="AE126" s="82"/>
      <c r="AF126" s="82"/>
      <c r="AG126" s="82"/>
      <c r="AH126" s="82"/>
      <c r="AI126" s="82"/>
      <c r="AJ126" s="82"/>
      <c r="AK126" s="82"/>
      <c r="AL126" s="82"/>
      <c r="AM126" s="82"/>
      <c r="AN126" s="82"/>
      <c r="AO126" s="82"/>
      <c r="AP126" s="82"/>
      <c r="AQ126" s="82"/>
      <c r="AR126" s="82"/>
      <c r="AS126" s="82"/>
      <c r="AT126" s="82"/>
      <c r="AU126" s="82"/>
      <c r="AV126" s="82"/>
      <c r="AW126" s="105"/>
      <c r="AX126" s="105"/>
      <c r="AY126" s="106"/>
      <c r="AZ126" s="105"/>
      <c r="BA126" s="105"/>
      <c r="BB126" s="108"/>
    </row>
    <row r="127" s="67" customFormat="1" ht="13" spans="1:54">
      <c r="A127" s="81"/>
      <c r="B127" s="82"/>
      <c r="F127" s="84"/>
      <c r="G127" s="84"/>
      <c r="H127" s="86"/>
      <c r="I127" s="86"/>
      <c r="J127" s="90"/>
      <c r="K127" s="91"/>
      <c r="L127" s="91"/>
      <c r="M127" s="91"/>
      <c r="N127" s="129"/>
      <c r="O127" s="82"/>
      <c r="P127" s="84"/>
      <c r="Q127" s="82"/>
      <c r="R127" s="82"/>
      <c r="S127" s="82"/>
      <c r="T127" s="82"/>
      <c r="U127" s="82"/>
      <c r="V127" s="82"/>
      <c r="W127" s="82"/>
      <c r="X127" s="82"/>
      <c r="Y127" s="82"/>
      <c r="Z127" s="82"/>
      <c r="AA127" s="82"/>
      <c r="AB127" s="82"/>
      <c r="AC127" s="82"/>
      <c r="AD127" s="82"/>
      <c r="AE127" s="82"/>
      <c r="AF127" s="82"/>
      <c r="AG127" s="82"/>
      <c r="AH127" s="82"/>
      <c r="AI127" s="82"/>
      <c r="AJ127" s="82"/>
      <c r="AK127" s="82"/>
      <c r="AL127" s="82"/>
      <c r="AM127" s="82"/>
      <c r="AN127" s="82"/>
      <c r="AO127" s="82"/>
      <c r="AP127" s="82"/>
      <c r="AQ127" s="82"/>
      <c r="AR127" s="82"/>
      <c r="AS127" s="82"/>
      <c r="AT127" s="82"/>
      <c r="AU127" s="82"/>
      <c r="AV127" s="82"/>
      <c r="AW127" s="105"/>
      <c r="AX127" s="105"/>
      <c r="AY127" s="106"/>
      <c r="AZ127" s="105"/>
      <c r="BA127" s="105"/>
      <c r="BB127" s="108"/>
    </row>
    <row r="128" s="67" customFormat="1" ht="13" spans="1:54">
      <c r="A128" s="81"/>
      <c r="B128" s="82"/>
      <c r="F128" s="84"/>
      <c r="G128" s="84"/>
      <c r="H128" s="86"/>
      <c r="I128" s="86"/>
      <c r="J128" s="90"/>
      <c r="K128" s="91"/>
      <c r="L128" s="91"/>
      <c r="M128" s="91"/>
      <c r="N128" s="129"/>
      <c r="O128" s="82"/>
      <c r="P128" s="84"/>
      <c r="Q128" s="82"/>
      <c r="R128" s="82"/>
      <c r="S128" s="82"/>
      <c r="T128" s="82"/>
      <c r="U128" s="82"/>
      <c r="V128" s="82"/>
      <c r="W128" s="82"/>
      <c r="X128" s="82"/>
      <c r="Y128" s="82"/>
      <c r="Z128" s="82"/>
      <c r="AA128" s="82"/>
      <c r="AB128" s="82"/>
      <c r="AC128" s="82"/>
      <c r="AD128" s="82"/>
      <c r="AE128" s="82"/>
      <c r="AF128" s="82"/>
      <c r="AG128" s="82"/>
      <c r="AH128" s="82"/>
      <c r="AI128" s="82"/>
      <c r="AJ128" s="82"/>
      <c r="AK128" s="82"/>
      <c r="AL128" s="82"/>
      <c r="AM128" s="82"/>
      <c r="AN128" s="82"/>
      <c r="AO128" s="82"/>
      <c r="AP128" s="82"/>
      <c r="AQ128" s="82"/>
      <c r="AR128" s="82"/>
      <c r="AS128" s="82"/>
      <c r="AT128" s="82"/>
      <c r="AU128" s="82"/>
      <c r="AV128" s="82"/>
      <c r="AW128" s="105"/>
      <c r="AX128" s="105"/>
      <c r="AY128" s="106"/>
      <c r="AZ128" s="105"/>
      <c r="BA128" s="105"/>
      <c r="BB128" s="108"/>
    </row>
    <row r="129" s="67" customFormat="1" ht="13" spans="1:54">
      <c r="A129" s="81"/>
      <c r="B129" s="82"/>
      <c r="F129" s="84"/>
      <c r="G129" s="84"/>
      <c r="H129" s="86"/>
      <c r="I129" s="86"/>
      <c r="J129" s="90"/>
      <c r="K129" s="91"/>
      <c r="L129" s="91"/>
      <c r="M129" s="91"/>
      <c r="N129" s="129"/>
      <c r="O129" s="82"/>
      <c r="P129" s="84"/>
      <c r="Q129" s="82"/>
      <c r="R129" s="82"/>
      <c r="S129" s="82"/>
      <c r="T129" s="82"/>
      <c r="U129" s="82"/>
      <c r="V129" s="82"/>
      <c r="W129" s="82"/>
      <c r="X129" s="82"/>
      <c r="Y129" s="82"/>
      <c r="Z129" s="82"/>
      <c r="AA129" s="82"/>
      <c r="AB129" s="82"/>
      <c r="AC129" s="82"/>
      <c r="AD129" s="82"/>
      <c r="AE129" s="82"/>
      <c r="AF129" s="82"/>
      <c r="AG129" s="82"/>
      <c r="AH129" s="82"/>
      <c r="AI129" s="82"/>
      <c r="AJ129" s="82"/>
      <c r="AK129" s="82"/>
      <c r="AL129" s="82"/>
      <c r="AM129" s="82"/>
      <c r="AN129" s="82"/>
      <c r="AO129" s="82"/>
      <c r="AP129" s="82"/>
      <c r="AQ129" s="82"/>
      <c r="AR129" s="82"/>
      <c r="AS129" s="82"/>
      <c r="AT129" s="82"/>
      <c r="AU129" s="82"/>
      <c r="AV129" s="82"/>
      <c r="AW129" s="105"/>
      <c r="AX129" s="105"/>
      <c r="AY129" s="106"/>
      <c r="AZ129" s="105"/>
      <c r="BA129" s="105"/>
      <c r="BB129" s="108"/>
    </row>
    <row r="130" s="67" customFormat="1" ht="13" spans="1:54">
      <c r="A130" s="81"/>
      <c r="B130" s="82"/>
      <c r="F130" s="84"/>
      <c r="G130" s="84"/>
      <c r="H130" s="86"/>
      <c r="I130" s="86"/>
      <c r="J130" s="90"/>
      <c r="K130" s="91"/>
      <c r="L130" s="91"/>
      <c r="M130" s="91"/>
      <c r="N130" s="129"/>
      <c r="O130" s="82"/>
      <c r="P130" s="84"/>
      <c r="Q130" s="82"/>
      <c r="R130" s="82"/>
      <c r="S130" s="82"/>
      <c r="T130" s="82"/>
      <c r="U130" s="82"/>
      <c r="V130" s="82"/>
      <c r="W130" s="82"/>
      <c r="X130" s="82"/>
      <c r="Y130" s="82"/>
      <c r="Z130" s="82"/>
      <c r="AA130" s="82"/>
      <c r="AB130" s="82"/>
      <c r="AC130" s="82"/>
      <c r="AD130" s="82"/>
      <c r="AE130" s="82"/>
      <c r="AF130" s="82"/>
      <c r="AG130" s="82"/>
      <c r="AH130" s="82"/>
      <c r="AI130" s="82"/>
      <c r="AJ130" s="82"/>
      <c r="AK130" s="82"/>
      <c r="AL130" s="82"/>
      <c r="AM130" s="82"/>
      <c r="AN130" s="82"/>
      <c r="AO130" s="82"/>
      <c r="AP130" s="82"/>
      <c r="AQ130" s="82"/>
      <c r="AR130" s="82"/>
      <c r="AS130" s="82"/>
      <c r="AT130" s="82"/>
      <c r="AU130" s="82"/>
      <c r="AV130" s="82"/>
      <c r="AW130" s="105"/>
      <c r="AX130" s="105"/>
      <c r="AY130" s="106"/>
      <c r="AZ130" s="105"/>
      <c r="BA130" s="105"/>
      <c r="BB130" s="108"/>
    </row>
    <row r="131" s="67" customFormat="1" ht="13" spans="1:54">
      <c r="A131" s="81"/>
      <c r="B131" s="82"/>
      <c r="F131" s="84"/>
      <c r="G131" s="84"/>
      <c r="H131" s="86"/>
      <c r="I131" s="86"/>
      <c r="J131" s="90"/>
      <c r="K131" s="91"/>
      <c r="L131" s="91"/>
      <c r="M131" s="91"/>
      <c r="N131" s="129"/>
      <c r="O131" s="82"/>
      <c r="P131" s="84"/>
      <c r="Q131" s="82"/>
      <c r="R131" s="82"/>
      <c r="S131" s="82"/>
      <c r="T131" s="82"/>
      <c r="U131" s="82"/>
      <c r="V131" s="82"/>
      <c r="W131" s="82"/>
      <c r="X131" s="82"/>
      <c r="Y131" s="82"/>
      <c r="Z131" s="82"/>
      <c r="AA131" s="82"/>
      <c r="AB131" s="82"/>
      <c r="AC131" s="82"/>
      <c r="AD131" s="82"/>
      <c r="AE131" s="82"/>
      <c r="AF131" s="82"/>
      <c r="AG131" s="82"/>
      <c r="AH131" s="82"/>
      <c r="AI131" s="82"/>
      <c r="AJ131" s="82"/>
      <c r="AK131" s="82"/>
      <c r="AL131" s="82"/>
      <c r="AM131" s="82"/>
      <c r="AN131" s="82"/>
      <c r="AO131" s="82"/>
      <c r="AP131" s="82"/>
      <c r="AQ131" s="82"/>
      <c r="AR131" s="82"/>
      <c r="AS131" s="82"/>
      <c r="AT131" s="82"/>
      <c r="AU131" s="82"/>
      <c r="AV131" s="82"/>
      <c r="AW131" s="105"/>
      <c r="AX131" s="105"/>
      <c r="AY131" s="106"/>
      <c r="AZ131" s="105"/>
      <c r="BA131" s="105"/>
      <c r="BB131" s="108"/>
    </row>
    <row r="132" s="67" customFormat="1" ht="13" spans="1:54">
      <c r="A132" s="81"/>
      <c r="B132" s="82"/>
      <c r="F132" s="84"/>
      <c r="G132" s="84"/>
      <c r="H132" s="86"/>
      <c r="I132" s="86"/>
      <c r="J132" s="90"/>
      <c r="K132" s="91"/>
      <c r="L132" s="91"/>
      <c r="M132" s="91"/>
      <c r="N132" s="129"/>
      <c r="O132" s="82"/>
      <c r="P132" s="84"/>
      <c r="Q132" s="82"/>
      <c r="R132" s="82"/>
      <c r="S132" s="82"/>
      <c r="T132" s="82"/>
      <c r="U132" s="82"/>
      <c r="V132" s="82"/>
      <c r="W132" s="82"/>
      <c r="X132" s="82"/>
      <c r="Y132" s="82"/>
      <c r="Z132" s="82"/>
      <c r="AA132" s="82"/>
      <c r="AB132" s="82"/>
      <c r="AC132" s="82"/>
      <c r="AD132" s="82"/>
      <c r="AE132" s="82"/>
      <c r="AF132" s="82"/>
      <c r="AG132" s="82"/>
      <c r="AH132" s="82"/>
      <c r="AI132" s="82"/>
      <c r="AJ132" s="82"/>
      <c r="AK132" s="82"/>
      <c r="AL132" s="82"/>
      <c r="AM132" s="82"/>
      <c r="AN132" s="82"/>
      <c r="AO132" s="82"/>
      <c r="AP132" s="82"/>
      <c r="AQ132" s="82"/>
      <c r="AR132" s="82"/>
      <c r="AS132" s="82"/>
      <c r="AT132" s="82"/>
      <c r="AU132" s="82"/>
      <c r="AV132" s="82"/>
      <c r="AW132" s="105"/>
      <c r="AX132" s="105"/>
      <c r="AY132" s="106"/>
      <c r="AZ132" s="105"/>
      <c r="BA132" s="105"/>
      <c r="BB132" s="108"/>
    </row>
    <row r="133" s="67" customFormat="1" ht="13" spans="1:54">
      <c r="A133" s="81"/>
      <c r="B133" s="82"/>
      <c r="F133" s="84"/>
      <c r="G133" s="84"/>
      <c r="H133" s="86"/>
      <c r="I133" s="86"/>
      <c r="J133" s="90"/>
      <c r="K133" s="91"/>
      <c r="L133" s="91"/>
      <c r="M133" s="91"/>
      <c r="N133" s="129"/>
      <c r="O133" s="82"/>
      <c r="P133" s="84"/>
      <c r="Q133" s="82"/>
      <c r="R133" s="82"/>
      <c r="S133" s="82"/>
      <c r="T133" s="82"/>
      <c r="U133" s="82"/>
      <c r="V133" s="82"/>
      <c r="W133" s="82"/>
      <c r="X133" s="82"/>
      <c r="Y133" s="82"/>
      <c r="Z133" s="82"/>
      <c r="AA133" s="82"/>
      <c r="AB133" s="82"/>
      <c r="AC133" s="82"/>
      <c r="AD133" s="82"/>
      <c r="AE133" s="82"/>
      <c r="AF133" s="82"/>
      <c r="AG133" s="82"/>
      <c r="AH133" s="82"/>
      <c r="AI133" s="82"/>
      <c r="AJ133" s="82"/>
      <c r="AK133" s="82"/>
      <c r="AL133" s="82"/>
      <c r="AM133" s="82"/>
      <c r="AN133" s="82"/>
      <c r="AO133" s="82"/>
      <c r="AP133" s="82"/>
      <c r="AQ133" s="82"/>
      <c r="AR133" s="82"/>
      <c r="AS133" s="82"/>
      <c r="AT133" s="82"/>
      <c r="AU133" s="82"/>
      <c r="AV133" s="82"/>
      <c r="AW133" s="105"/>
      <c r="AX133" s="105"/>
      <c r="AY133" s="106"/>
      <c r="AZ133" s="105"/>
      <c r="BA133" s="105"/>
      <c r="BB133" s="108"/>
    </row>
    <row r="134" s="67" customFormat="1" ht="13" spans="1:54">
      <c r="A134" s="81"/>
      <c r="B134" s="82"/>
      <c r="F134" s="84"/>
      <c r="G134" s="84"/>
      <c r="H134" s="86"/>
      <c r="I134" s="86"/>
      <c r="J134" s="90"/>
      <c r="K134" s="91"/>
      <c r="L134" s="91"/>
      <c r="M134" s="91"/>
      <c r="N134" s="129"/>
      <c r="O134" s="82"/>
      <c r="P134" s="84"/>
      <c r="Q134" s="82"/>
      <c r="R134" s="82"/>
      <c r="S134" s="82"/>
      <c r="T134" s="82"/>
      <c r="U134" s="82"/>
      <c r="V134" s="82"/>
      <c r="W134" s="82"/>
      <c r="X134" s="82"/>
      <c r="Y134" s="82"/>
      <c r="Z134" s="82"/>
      <c r="AA134" s="82"/>
      <c r="AB134" s="82"/>
      <c r="AC134" s="82"/>
      <c r="AD134" s="82"/>
      <c r="AE134" s="82"/>
      <c r="AF134" s="82"/>
      <c r="AG134" s="82"/>
      <c r="AH134" s="82"/>
      <c r="AI134" s="82"/>
      <c r="AJ134" s="82"/>
      <c r="AK134" s="82"/>
      <c r="AL134" s="82"/>
      <c r="AM134" s="82"/>
      <c r="AN134" s="82"/>
      <c r="AO134" s="82"/>
      <c r="AP134" s="82"/>
      <c r="AQ134" s="82"/>
      <c r="AR134" s="82"/>
      <c r="AS134" s="82"/>
      <c r="AT134" s="82"/>
      <c r="AU134" s="82"/>
      <c r="AV134" s="82"/>
      <c r="AW134" s="105"/>
      <c r="AX134" s="105"/>
      <c r="AY134" s="106"/>
      <c r="AZ134" s="105"/>
      <c r="BA134" s="105"/>
      <c r="BB134" s="108"/>
    </row>
    <row r="135" s="67" customFormat="1" ht="13" spans="1:54">
      <c r="A135" s="81"/>
      <c r="B135" s="82"/>
      <c r="F135" s="84"/>
      <c r="G135" s="84"/>
      <c r="H135" s="86"/>
      <c r="I135" s="86"/>
      <c r="J135" s="90"/>
      <c r="K135" s="91"/>
      <c r="L135" s="91"/>
      <c r="M135" s="91"/>
      <c r="N135" s="129"/>
      <c r="O135" s="82"/>
      <c r="P135" s="84"/>
      <c r="Q135" s="82"/>
      <c r="R135" s="82"/>
      <c r="S135" s="82"/>
      <c r="T135" s="82"/>
      <c r="U135" s="82"/>
      <c r="V135" s="82"/>
      <c r="W135" s="82"/>
      <c r="X135" s="82"/>
      <c r="Y135" s="82"/>
      <c r="Z135" s="82"/>
      <c r="AA135" s="82"/>
      <c r="AB135" s="82"/>
      <c r="AC135" s="82"/>
      <c r="AD135" s="82"/>
      <c r="AE135" s="82"/>
      <c r="AF135" s="82"/>
      <c r="AG135" s="82"/>
      <c r="AH135" s="82"/>
      <c r="AI135" s="82"/>
      <c r="AJ135" s="82"/>
      <c r="AK135" s="82"/>
      <c r="AL135" s="82"/>
      <c r="AM135" s="82"/>
      <c r="AN135" s="82"/>
      <c r="AO135" s="82"/>
      <c r="AP135" s="82"/>
      <c r="AQ135" s="82"/>
      <c r="AR135" s="82"/>
      <c r="AS135" s="82"/>
      <c r="AT135" s="82"/>
      <c r="AU135" s="82"/>
      <c r="AV135" s="82"/>
      <c r="AW135" s="105"/>
      <c r="AX135" s="105"/>
      <c r="AY135" s="106"/>
      <c r="AZ135" s="105"/>
      <c r="BA135" s="105"/>
      <c r="BB135" s="108"/>
    </row>
    <row r="136" s="67" customFormat="1" ht="13" spans="1:54">
      <c r="A136" s="81"/>
      <c r="B136" s="82"/>
      <c r="F136" s="84"/>
      <c r="G136" s="84"/>
      <c r="H136" s="86"/>
      <c r="I136" s="86"/>
      <c r="J136" s="90"/>
      <c r="K136" s="91"/>
      <c r="L136" s="91"/>
      <c r="M136" s="91"/>
      <c r="N136" s="129"/>
      <c r="O136" s="82"/>
      <c r="P136" s="84"/>
      <c r="Q136" s="82"/>
      <c r="R136" s="82"/>
      <c r="S136" s="82"/>
      <c r="T136" s="82"/>
      <c r="U136" s="82"/>
      <c r="V136" s="82"/>
      <c r="W136" s="82"/>
      <c r="X136" s="82"/>
      <c r="Y136" s="82"/>
      <c r="Z136" s="82"/>
      <c r="AA136" s="82"/>
      <c r="AB136" s="82"/>
      <c r="AC136" s="82"/>
      <c r="AD136" s="82"/>
      <c r="AE136" s="82"/>
      <c r="AF136" s="82"/>
      <c r="AG136" s="82"/>
      <c r="AH136" s="82"/>
      <c r="AI136" s="82"/>
      <c r="AJ136" s="82"/>
      <c r="AK136" s="82"/>
      <c r="AL136" s="82"/>
      <c r="AM136" s="82"/>
      <c r="AN136" s="82"/>
      <c r="AO136" s="82"/>
      <c r="AP136" s="82"/>
      <c r="AQ136" s="82"/>
      <c r="AR136" s="82"/>
      <c r="AS136" s="82"/>
      <c r="AT136" s="82"/>
      <c r="AU136" s="82"/>
      <c r="AV136" s="82"/>
      <c r="AW136" s="105"/>
      <c r="AX136" s="105"/>
      <c r="AY136" s="106"/>
      <c r="AZ136" s="105"/>
      <c r="BA136" s="105"/>
      <c r="BB136" s="108"/>
    </row>
    <row r="137" s="67" customFormat="1" ht="13" spans="1:54">
      <c r="A137" s="81"/>
      <c r="B137" s="82"/>
      <c r="F137" s="84"/>
      <c r="G137" s="84"/>
      <c r="H137" s="86"/>
      <c r="I137" s="86"/>
      <c r="J137" s="90"/>
      <c r="K137" s="91"/>
      <c r="L137" s="91"/>
      <c r="M137" s="91"/>
      <c r="N137" s="129"/>
      <c r="O137" s="82"/>
      <c r="P137" s="84"/>
      <c r="Q137" s="82"/>
      <c r="R137" s="82"/>
      <c r="S137" s="82"/>
      <c r="T137" s="82"/>
      <c r="U137" s="82"/>
      <c r="V137" s="82"/>
      <c r="W137" s="82"/>
      <c r="X137" s="82"/>
      <c r="Y137" s="82"/>
      <c r="Z137" s="82"/>
      <c r="AA137" s="82"/>
      <c r="AB137" s="82"/>
      <c r="AC137" s="82"/>
      <c r="AD137" s="82"/>
      <c r="AE137" s="82"/>
      <c r="AF137" s="82"/>
      <c r="AG137" s="82"/>
      <c r="AH137" s="82"/>
      <c r="AI137" s="82"/>
      <c r="AJ137" s="82"/>
      <c r="AK137" s="82"/>
      <c r="AL137" s="82"/>
      <c r="AM137" s="82"/>
      <c r="AN137" s="82"/>
      <c r="AO137" s="82"/>
      <c r="AP137" s="82"/>
      <c r="AQ137" s="82"/>
      <c r="AR137" s="82"/>
      <c r="AS137" s="82"/>
      <c r="AT137" s="82"/>
      <c r="AU137" s="82"/>
      <c r="AV137" s="82"/>
      <c r="AW137" s="105"/>
      <c r="AX137" s="105"/>
      <c r="AY137" s="106"/>
      <c r="AZ137" s="105"/>
      <c r="BA137" s="105"/>
      <c r="BB137" s="108"/>
    </row>
    <row r="138" s="67" customFormat="1" ht="13" spans="1:54">
      <c r="A138" s="81"/>
      <c r="B138" s="82"/>
      <c r="F138" s="84"/>
      <c r="G138" s="84"/>
      <c r="H138" s="86"/>
      <c r="I138" s="86"/>
      <c r="J138" s="90"/>
      <c r="K138" s="91"/>
      <c r="L138" s="91"/>
      <c r="M138" s="91"/>
      <c r="N138" s="129"/>
      <c r="O138" s="82"/>
      <c r="P138" s="84"/>
      <c r="Q138" s="82"/>
      <c r="R138" s="82"/>
      <c r="S138" s="82"/>
      <c r="T138" s="82"/>
      <c r="U138" s="82"/>
      <c r="V138" s="82"/>
      <c r="W138" s="82"/>
      <c r="X138" s="82"/>
      <c r="Y138" s="82"/>
      <c r="Z138" s="82"/>
      <c r="AA138" s="82"/>
      <c r="AB138" s="82"/>
      <c r="AC138" s="82"/>
      <c r="AD138" s="82"/>
      <c r="AE138" s="82"/>
      <c r="AF138" s="82"/>
      <c r="AG138" s="82"/>
      <c r="AH138" s="82"/>
      <c r="AI138" s="82"/>
      <c r="AJ138" s="82"/>
      <c r="AK138" s="82"/>
      <c r="AL138" s="82"/>
      <c r="AM138" s="82"/>
      <c r="AN138" s="82"/>
      <c r="AO138" s="82"/>
      <c r="AP138" s="82"/>
      <c r="AQ138" s="82"/>
      <c r="AR138" s="82"/>
      <c r="AS138" s="82"/>
      <c r="AT138" s="82"/>
      <c r="AU138" s="82"/>
      <c r="AV138" s="82"/>
      <c r="AW138" s="105"/>
      <c r="AX138" s="105"/>
      <c r="AY138" s="106"/>
      <c r="AZ138" s="105"/>
      <c r="BA138" s="105"/>
      <c r="BB138" s="108"/>
    </row>
    <row r="139" s="67" customFormat="1" ht="13" spans="1:54">
      <c r="A139" s="81"/>
      <c r="B139" s="82"/>
      <c r="F139" s="84"/>
      <c r="G139" s="84"/>
      <c r="H139" s="86"/>
      <c r="I139" s="86"/>
      <c r="J139" s="90"/>
      <c r="K139" s="91"/>
      <c r="L139" s="91"/>
      <c r="M139" s="91"/>
      <c r="N139" s="129"/>
      <c r="O139" s="82"/>
      <c r="P139" s="84"/>
      <c r="Q139" s="82"/>
      <c r="R139" s="82"/>
      <c r="S139" s="82"/>
      <c r="T139" s="82"/>
      <c r="U139" s="82"/>
      <c r="V139" s="82"/>
      <c r="W139" s="82"/>
      <c r="X139" s="82"/>
      <c r="Y139" s="82"/>
      <c r="Z139" s="82"/>
      <c r="AA139" s="82"/>
      <c r="AB139" s="82"/>
      <c r="AC139" s="82"/>
      <c r="AD139" s="82"/>
      <c r="AE139" s="82"/>
      <c r="AF139" s="82"/>
      <c r="AG139" s="82"/>
      <c r="AH139" s="82"/>
      <c r="AI139" s="82"/>
      <c r="AJ139" s="82"/>
      <c r="AK139" s="82"/>
      <c r="AL139" s="82"/>
      <c r="AM139" s="82"/>
      <c r="AN139" s="82"/>
      <c r="AO139" s="82"/>
      <c r="AP139" s="82"/>
      <c r="AQ139" s="82"/>
      <c r="AR139" s="82"/>
      <c r="AS139" s="82"/>
      <c r="AT139" s="82"/>
      <c r="AU139" s="82"/>
      <c r="AV139" s="82"/>
      <c r="AW139" s="105"/>
      <c r="AX139" s="105"/>
      <c r="AY139" s="106"/>
      <c r="AZ139" s="105"/>
      <c r="BA139" s="105"/>
      <c r="BB139" s="108"/>
    </row>
    <row r="140" s="67" customFormat="1" ht="13" spans="1:54">
      <c r="A140" s="81"/>
      <c r="B140" s="82"/>
      <c r="F140" s="84"/>
      <c r="G140" s="84"/>
      <c r="H140" s="86"/>
      <c r="I140" s="86"/>
      <c r="J140" s="90"/>
      <c r="K140" s="91"/>
      <c r="L140" s="91"/>
      <c r="M140" s="91"/>
      <c r="N140" s="129"/>
      <c r="O140" s="82"/>
      <c r="P140" s="84"/>
      <c r="Q140" s="82"/>
      <c r="R140" s="82"/>
      <c r="S140" s="82"/>
      <c r="T140" s="82"/>
      <c r="U140" s="82"/>
      <c r="V140" s="82"/>
      <c r="W140" s="82"/>
      <c r="X140" s="82"/>
      <c r="Y140" s="82"/>
      <c r="Z140" s="82"/>
      <c r="AA140" s="82"/>
      <c r="AB140" s="82"/>
      <c r="AC140" s="82"/>
      <c r="AD140" s="82"/>
      <c r="AE140" s="82"/>
      <c r="AF140" s="82"/>
      <c r="AG140" s="82"/>
      <c r="AH140" s="82"/>
      <c r="AI140" s="82"/>
      <c r="AJ140" s="82"/>
      <c r="AK140" s="82"/>
      <c r="AL140" s="82"/>
      <c r="AM140" s="82"/>
      <c r="AN140" s="82"/>
      <c r="AO140" s="82"/>
      <c r="AP140" s="82"/>
      <c r="AQ140" s="82"/>
      <c r="AR140" s="82"/>
      <c r="AS140" s="82"/>
      <c r="AT140" s="82"/>
      <c r="AU140" s="82"/>
      <c r="AV140" s="82"/>
      <c r="AW140" s="105"/>
      <c r="AX140" s="105"/>
      <c r="AY140" s="106"/>
      <c r="AZ140" s="105"/>
      <c r="BA140" s="105"/>
      <c r="BB140" s="108"/>
    </row>
    <row r="141" s="67" customFormat="1" ht="13" spans="1:54">
      <c r="A141" s="81"/>
      <c r="B141" s="82"/>
      <c r="F141" s="84"/>
      <c r="G141" s="84"/>
      <c r="H141" s="86"/>
      <c r="I141" s="86"/>
      <c r="J141" s="90"/>
      <c r="K141" s="91"/>
      <c r="L141" s="91"/>
      <c r="M141" s="91"/>
      <c r="N141" s="129"/>
      <c r="O141" s="82"/>
      <c r="P141" s="84"/>
      <c r="Q141" s="82"/>
      <c r="R141" s="82"/>
      <c r="S141" s="82"/>
      <c r="T141" s="82"/>
      <c r="U141" s="82"/>
      <c r="V141" s="82"/>
      <c r="W141" s="82"/>
      <c r="X141" s="82"/>
      <c r="Y141" s="82"/>
      <c r="Z141" s="82"/>
      <c r="AA141" s="82"/>
      <c r="AB141" s="82"/>
      <c r="AC141" s="82"/>
      <c r="AD141" s="82"/>
      <c r="AE141" s="82"/>
      <c r="AF141" s="82"/>
      <c r="AG141" s="82"/>
      <c r="AH141" s="82"/>
      <c r="AI141" s="82"/>
      <c r="AJ141" s="82"/>
      <c r="AK141" s="82"/>
      <c r="AL141" s="82"/>
      <c r="AM141" s="82"/>
      <c r="AN141" s="82"/>
      <c r="AO141" s="82"/>
      <c r="AP141" s="82"/>
      <c r="AQ141" s="82"/>
      <c r="AR141" s="82"/>
      <c r="AS141" s="82"/>
      <c r="AT141" s="82"/>
      <c r="AU141" s="82"/>
      <c r="AV141" s="82"/>
      <c r="AW141" s="105"/>
      <c r="AX141" s="105"/>
      <c r="AY141" s="106"/>
      <c r="AZ141" s="105"/>
      <c r="BA141" s="105"/>
      <c r="BB141" s="108"/>
    </row>
    <row r="142" s="67" customFormat="1" ht="13" spans="1:54">
      <c r="A142" s="81"/>
      <c r="B142" s="82"/>
      <c r="F142" s="84"/>
      <c r="G142" s="84"/>
      <c r="H142" s="86"/>
      <c r="I142" s="86"/>
      <c r="J142" s="90"/>
      <c r="K142" s="91"/>
      <c r="L142" s="91"/>
      <c r="M142" s="91"/>
      <c r="N142" s="129"/>
      <c r="O142" s="82"/>
      <c r="P142" s="84"/>
      <c r="Q142" s="82"/>
      <c r="R142" s="82"/>
      <c r="S142" s="82"/>
      <c r="T142" s="82"/>
      <c r="U142" s="82"/>
      <c r="V142" s="82"/>
      <c r="W142" s="82"/>
      <c r="X142" s="82"/>
      <c r="Y142" s="82"/>
      <c r="Z142" s="82"/>
      <c r="AA142" s="82"/>
      <c r="AB142" s="82"/>
      <c r="AC142" s="82"/>
      <c r="AD142" s="82"/>
      <c r="AE142" s="82"/>
      <c r="AF142" s="82"/>
      <c r="AG142" s="82"/>
      <c r="AH142" s="82"/>
      <c r="AI142" s="82"/>
      <c r="AJ142" s="82"/>
      <c r="AK142" s="82"/>
      <c r="AL142" s="82"/>
      <c r="AM142" s="82"/>
      <c r="AN142" s="82"/>
      <c r="AO142" s="82"/>
      <c r="AP142" s="82"/>
      <c r="AQ142" s="82"/>
      <c r="AR142" s="82"/>
      <c r="AS142" s="82"/>
      <c r="AT142" s="82"/>
      <c r="AU142" s="82"/>
      <c r="AV142" s="82"/>
      <c r="AW142" s="105"/>
      <c r="AX142" s="105"/>
      <c r="AY142" s="106"/>
      <c r="AZ142" s="105"/>
      <c r="BA142" s="105"/>
      <c r="BB142" s="108"/>
    </row>
    <row r="143" s="67" customFormat="1" ht="13" spans="1:54">
      <c r="A143" s="81"/>
      <c r="B143" s="82"/>
      <c r="F143" s="84"/>
      <c r="G143" s="84"/>
      <c r="H143" s="86"/>
      <c r="I143" s="86"/>
      <c r="J143" s="90"/>
      <c r="K143" s="91"/>
      <c r="L143" s="91"/>
      <c r="M143" s="91"/>
      <c r="N143" s="129"/>
      <c r="O143" s="82"/>
      <c r="P143" s="84"/>
      <c r="Q143" s="82"/>
      <c r="R143" s="82"/>
      <c r="S143" s="82"/>
      <c r="T143" s="82"/>
      <c r="U143" s="82"/>
      <c r="V143" s="82"/>
      <c r="W143" s="82"/>
      <c r="X143" s="82"/>
      <c r="Y143" s="82"/>
      <c r="Z143" s="82"/>
      <c r="AA143" s="82"/>
      <c r="AB143" s="82"/>
      <c r="AC143" s="82"/>
      <c r="AD143" s="82"/>
      <c r="AE143" s="82"/>
      <c r="AF143" s="82"/>
      <c r="AG143" s="82"/>
      <c r="AH143" s="82"/>
      <c r="AI143" s="82"/>
      <c r="AJ143" s="82"/>
      <c r="AK143" s="82"/>
      <c r="AL143" s="82"/>
      <c r="AM143" s="82"/>
      <c r="AN143" s="82"/>
      <c r="AO143" s="82"/>
      <c r="AP143" s="82"/>
      <c r="AQ143" s="82"/>
      <c r="AR143" s="82"/>
      <c r="AS143" s="82"/>
      <c r="AT143" s="82"/>
      <c r="AU143" s="82"/>
      <c r="AV143" s="82"/>
      <c r="AW143" s="105"/>
      <c r="AX143" s="105"/>
      <c r="AY143" s="106"/>
      <c r="AZ143" s="105"/>
      <c r="BA143" s="105"/>
      <c r="BB143" s="108"/>
    </row>
    <row r="144" s="67" customFormat="1" ht="13" spans="1:54">
      <c r="A144" s="81"/>
      <c r="B144" s="82"/>
      <c r="F144" s="84"/>
      <c r="G144" s="84"/>
      <c r="H144" s="86"/>
      <c r="I144" s="86"/>
      <c r="J144" s="90"/>
      <c r="K144" s="91"/>
      <c r="L144" s="91"/>
      <c r="M144" s="91"/>
      <c r="N144" s="129"/>
      <c r="O144" s="82"/>
      <c r="P144" s="84"/>
      <c r="Q144" s="82"/>
      <c r="R144" s="82"/>
      <c r="S144" s="82"/>
      <c r="T144" s="82"/>
      <c r="U144" s="82"/>
      <c r="V144" s="82"/>
      <c r="W144" s="82"/>
      <c r="X144" s="82"/>
      <c r="Y144" s="82"/>
      <c r="Z144" s="82"/>
      <c r="AA144" s="82"/>
      <c r="AB144" s="82"/>
      <c r="AC144" s="82"/>
      <c r="AD144" s="82"/>
      <c r="AE144" s="82"/>
      <c r="AF144" s="82"/>
      <c r="AG144" s="82"/>
      <c r="AH144" s="82"/>
      <c r="AI144" s="82"/>
      <c r="AJ144" s="82"/>
      <c r="AK144" s="82"/>
      <c r="AL144" s="82"/>
      <c r="AM144" s="82"/>
      <c r="AN144" s="82"/>
      <c r="AO144" s="82"/>
      <c r="AP144" s="82"/>
      <c r="AQ144" s="82"/>
      <c r="AR144" s="82"/>
      <c r="AS144" s="82"/>
      <c r="AT144" s="82"/>
      <c r="AU144" s="82"/>
      <c r="AV144" s="82"/>
      <c r="AW144" s="105"/>
      <c r="AX144" s="105"/>
      <c r="AY144" s="106"/>
      <c r="AZ144" s="105"/>
      <c r="BA144" s="105"/>
      <c r="BB144" s="108"/>
    </row>
    <row r="145" s="67" customFormat="1" ht="13" spans="1:54">
      <c r="A145" s="81"/>
      <c r="B145" s="82"/>
      <c r="F145" s="84"/>
      <c r="G145" s="84"/>
      <c r="H145" s="86"/>
      <c r="I145" s="86"/>
      <c r="J145" s="90"/>
      <c r="K145" s="91"/>
      <c r="L145" s="91"/>
      <c r="M145" s="91"/>
      <c r="N145" s="129"/>
      <c r="O145" s="82"/>
      <c r="P145" s="84"/>
      <c r="Q145" s="82"/>
      <c r="R145" s="82"/>
      <c r="S145" s="82"/>
      <c r="T145" s="82"/>
      <c r="U145" s="82"/>
      <c r="V145" s="82"/>
      <c r="W145" s="82"/>
      <c r="X145" s="82"/>
      <c r="Y145" s="82"/>
      <c r="Z145" s="82"/>
      <c r="AA145" s="82"/>
      <c r="AB145" s="82"/>
      <c r="AC145" s="82"/>
      <c r="AD145" s="82"/>
      <c r="AE145" s="82"/>
      <c r="AF145" s="82"/>
      <c r="AG145" s="82"/>
      <c r="AH145" s="82"/>
      <c r="AI145" s="82"/>
      <c r="AJ145" s="82"/>
      <c r="AK145" s="82"/>
      <c r="AL145" s="82"/>
      <c r="AM145" s="82"/>
      <c r="AN145" s="82"/>
      <c r="AO145" s="82"/>
      <c r="AP145" s="82"/>
      <c r="AQ145" s="82"/>
      <c r="AR145" s="82"/>
      <c r="AS145" s="82"/>
      <c r="AT145" s="82"/>
      <c r="AU145" s="82"/>
      <c r="AV145" s="82"/>
      <c r="AW145" s="105"/>
      <c r="AX145" s="105"/>
      <c r="AY145" s="106"/>
      <c r="AZ145" s="105"/>
      <c r="BA145" s="105"/>
      <c r="BB145" s="108"/>
    </row>
    <row r="146" s="67" customFormat="1" ht="13" spans="1:54">
      <c r="A146" s="81"/>
      <c r="B146" s="82"/>
      <c r="F146" s="84"/>
      <c r="G146" s="84"/>
      <c r="H146" s="86"/>
      <c r="I146" s="86"/>
      <c r="J146" s="90"/>
      <c r="K146" s="91"/>
      <c r="L146" s="91"/>
      <c r="M146" s="91"/>
      <c r="N146" s="129"/>
      <c r="O146" s="82"/>
      <c r="P146" s="84"/>
      <c r="Q146" s="82"/>
      <c r="R146" s="82"/>
      <c r="S146" s="82"/>
      <c r="T146" s="82"/>
      <c r="U146" s="82"/>
      <c r="V146" s="82"/>
      <c r="W146" s="82"/>
      <c r="X146" s="82"/>
      <c r="Y146" s="82"/>
      <c r="Z146" s="82"/>
      <c r="AA146" s="82"/>
      <c r="AB146" s="82"/>
      <c r="AC146" s="82"/>
      <c r="AD146" s="82"/>
      <c r="AE146" s="82"/>
      <c r="AF146" s="82"/>
      <c r="AG146" s="82"/>
      <c r="AH146" s="82"/>
      <c r="AI146" s="82"/>
      <c r="AJ146" s="82"/>
      <c r="AK146" s="82"/>
      <c r="AL146" s="82"/>
      <c r="AM146" s="82"/>
      <c r="AN146" s="82"/>
      <c r="AO146" s="82"/>
      <c r="AP146" s="82"/>
      <c r="AQ146" s="82"/>
      <c r="AR146" s="82"/>
      <c r="AS146" s="82"/>
      <c r="AT146" s="82"/>
      <c r="AU146" s="82"/>
      <c r="AV146" s="82"/>
      <c r="AW146" s="105"/>
      <c r="AX146" s="105"/>
      <c r="AY146" s="106"/>
      <c r="AZ146" s="105"/>
      <c r="BA146" s="105"/>
      <c r="BB146" s="108"/>
    </row>
    <row r="147" s="67" customFormat="1" ht="13" spans="1:54">
      <c r="A147" s="81"/>
      <c r="B147" s="82"/>
      <c r="F147" s="84"/>
      <c r="G147" s="84"/>
      <c r="H147" s="86"/>
      <c r="I147" s="86"/>
      <c r="J147" s="90"/>
      <c r="K147" s="91"/>
      <c r="L147" s="91"/>
      <c r="M147" s="91"/>
      <c r="N147" s="129"/>
      <c r="O147" s="82"/>
      <c r="P147" s="84"/>
      <c r="Q147" s="82"/>
      <c r="R147" s="82"/>
      <c r="S147" s="82"/>
      <c r="T147" s="82"/>
      <c r="U147" s="82"/>
      <c r="V147" s="82"/>
      <c r="W147" s="82"/>
      <c r="X147" s="82"/>
      <c r="Y147" s="82"/>
      <c r="Z147" s="82"/>
      <c r="AA147" s="82"/>
      <c r="AB147" s="82"/>
      <c r="AC147" s="82"/>
      <c r="AD147" s="82"/>
      <c r="AE147" s="82"/>
      <c r="AF147" s="82"/>
      <c r="AG147" s="82"/>
      <c r="AH147" s="82"/>
      <c r="AI147" s="82"/>
      <c r="AJ147" s="82"/>
      <c r="AK147" s="82"/>
      <c r="AL147" s="82"/>
      <c r="AM147" s="82"/>
      <c r="AN147" s="82"/>
      <c r="AO147" s="82"/>
      <c r="AP147" s="82"/>
      <c r="AQ147" s="82"/>
      <c r="AR147" s="82"/>
      <c r="AS147" s="82"/>
      <c r="AT147" s="82"/>
      <c r="AU147" s="82"/>
      <c r="AV147" s="82"/>
      <c r="AW147" s="105"/>
      <c r="AX147" s="105"/>
      <c r="AY147" s="106"/>
      <c r="AZ147" s="105"/>
      <c r="BA147" s="105"/>
      <c r="BB147" s="108"/>
    </row>
    <row r="148" s="67" customFormat="1" ht="13" spans="1:54">
      <c r="A148" s="81"/>
      <c r="B148" s="82"/>
      <c r="F148" s="84"/>
      <c r="G148" s="84"/>
      <c r="H148" s="86"/>
      <c r="I148" s="86"/>
      <c r="J148" s="90"/>
      <c r="K148" s="91"/>
      <c r="L148" s="91"/>
      <c r="M148" s="91"/>
      <c r="N148" s="129"/>
      <c r="O148" s="82"/>
      <c r="P148" s="84"/>
      <c r="Q148" s="82"/>
      <c r="R148" s="82"/>
      <c r="S148" s="82"/>
      <c r="T148" s="82"/>
      <c r="U148" s="82"/>
      <c r="V148" s="82"/>
      <c r="W148" s="82"/>
      <c r="X148" s="82"/>
      <c r="Y148" s="82"/>
      <c r="Z148" s="82"/>
      <c r="AA148" s="82"/>
      <c r="AB148" s="82"/>
      <c r="AC148" s="82"/>
      <c r="AD148" s="82"/>
      <c r="AE148" s="82"/>
      <c r="AF148" s="82"/>
      <c r="AG148" s="82"/>
      <c r="AH148" s="82"/>
      <c r="AI148" s="82"/>
      <c r="AJ148" s="82"/>
      <c r="AK148" s="82"/>
      <c r="AL148" s="82"/>
      <c r="AM148" s="82"/>
      <c r="AN148" s="82"/>
      <c r="AO148" s="82"/>
      <c r="AP148" s="82"/>
      <c r="AQ148" s="82"/>
      <c r="AR148" s="82"/>
      <c r="AS148" s="82"/>
      <c r="AT148" s="82"/>
      <c r="AU148" s="82"/>
      <c r="AV148" s="82"/>
      <c r="AW148" s="105"/>
      <c r="AX148" s="105"/>
      <c r="AY148" s="106"/>
      <c r="AZ148" s="105"/>
      <c r="BA148" s="105"/>
      <c r="BB148" s="108"/>
    </row>
    <row r="149" s="67" customFormat="1" ht="13" spans="1:54">
      <c r="A149" s="81"/>
      <c r="B149" s="82"/>
      <c r="F149" s="84"/>
      <c r="G149" s="84"/>
      <c r="H149" s="86"/>
      <c r="I149" s="86"/>
      <c r="J149" s="90"/>
      <c r="K149" s="91"/>
      <c r="L149" s="91"/>
      <c r="M149" s="91"/>
      <c r="N149" s="129"/>
      <c r="O149" s="82"/>
      <c r="P149" s="84"/>
      <c r="Q149" s="82"/>
      <c r="R149" s="82"/>
      <c r="S149" s="82"/>
      <c r="T149" s="82"/>
      <c r="U149" s="82"/>
      <c r="V149" s="82"/>
      <c r="W149" s="82"/>
      <c r="X149" s="82"/>
      <c r="Y149" s="82"/>
      <c r="Z149" s="82"/>
      <c r="AA149" s="82"/>
      <c r="AB149" s="82"/>
      <c r="AC149" s="82"/>
      <c r="AD149" s="82"/>
      <c r="AE149" s="82"/>
      <c r="AF149" s="82"/>
      <c r="AG149" s="82"/>
      <c r="AH149" s="82"/>
      <c r="AI149" s="82"/>
      <c r="AJ149" s="82"/>
      <c r="AK149" s="82"/>
      <c r="AL149" s="82"/>
      <c r="AM149" s="82"/>
      <c r="AN149" s="82"/>
      <c r="AO149" s="82"/>
      <c r="AP149" s="82"/>
      <c r="AQ149" s="82"/>
      <c r="AR149" s="82"/>
      <c r="AS149" s="82"/>
      <c r="AT149" s="82"/>
      <c r="AU149" s="82"/>
      <c r="AV149" s="82"/>
      <c r="AW149" s="105"/>
      <c r="AX149" s="105"/>
      <c r="AY149" s="106"/>
      <c r="AZ149" s="105"/>
      <c r="BA149" s="105"/>
      <c r="BB149" s="108"/>
    </row>
    <row r="150" s="67" customFormat="1" ht="13" spans="1:54">
      <c r="A150" s="81"/>
      <c r="B150" s="82"/>
      <c r="F150" s="84"/>
      <c r="G150" s="84"/>
      <c r="H150" s="86"/>
      <c r="I150" s="86"/>
      <c r="J150" s="90"/>
      <c r="K150" s="91"/>
      <c r="L150" s="91"/>
      <c r="M150" s="91"/>
      <c r="N150" s="129"/>
      <c r="O150" s="82"/>
      <c r="P150" s="84"/>
      <c r="Q150" s="82"/>
      <c r="R150" s="82"/>
      <c r="S150" s="82"/>
      <c r="T150" s="82"/>
      <c r="U150" s="82"/>
      <c r="V150" s="82"/>
      <c r="W150" s="82"/>
      <c r="X150" s="82"/>
      <c r="Y150" s="82"/>
      <c r="Z150" s="82"/>
      <c r="AA150" s="82"/>
      <c r="AB150" s="82"/>
      <c r="AC150" s="82"/>
      <c r="AD150" s="82"/>
      <c r="AE150" s="82"/>
      <c r="AF150" s="82"/>
      <c r="AG150" s="82"/>
      <c r="AH150" s="82"/>
      <c r="AI150" s="82"/>
      <c r="AJ150" s="82"/>
      <c r="AK150" s="82"/>
      <c r="AL150" s="82"/>
      <c r="AM150" s="82"/>
      <c r="AN150" s="82"/>
      <c r="AO150" s="82"/>
      <c r="AP150" s="82"/>
      <c r="AQ150" s="82"/>
      <c r="AR150" s="82"/>
      <c r="AS150" s="82"/>
      <c r="AT150" s="82"/>
      <c r="AU150" s="82"/>
      <c r="AV150" s="82"/>
      <c r="AW150" s="105"/>
      <c r="AX150" s="105"/>
      <c r="AY150" s="106"/>
      <c r="AZ150" s="105"/>
      <c r="BA150" s="105"/>
      <c r="BB150" s="108"/>
    </row>
    <row r="151" s="67" customFormat="1" ht="13" spans="1:54">
      <c r="A151" s="81"/>
      <c r="B151" s="82"/>
      <c r="F151" s="84"/>
      <c r="G151" s="84"/>
      <c r="H151" s="86"/>
      <c r="I151" s="86"/>
      <c r="J151" s="90"/>
      <c r="K151" s="91"/>
      <c r="L151" s="91"/>
      <c r="M151" s="91"/>
      <c r="N151" s="129"/>
      <c r="O151" s="82"/>
      <c r="P151" s="84"/>
      <c r="Q151" s="82"/>
      <c r="R151" s="82"/>
      <c r="S151" s="82"/>
      <c r="T151" s="82"/>
      <c r="U151" s="82"/>
      <c r="V151" s="82"/>
      <c r="W151" s="82"/>
      <c r="X151" s="82"/>
      <c r="Y151" s="82"/>
      <c r="Z151" s="82"/>
      <c r="AA151" s="82"/>
      <c r="AB151" s="82"/>
      <c r="AC151" s="82"/>
      <c r="AD151" s="82"/>
      <c r="AE151" s="82"/>
      <c r="AF151" s="82"/>
      <c r="AG151" s="82"/>
      <c r="AH151" s="82"/>
      <c r="AI151" s="82"/>
      <c r="AJ151" s="82"/>
      <c r="AK151" s="82"/>
      <c r="AL151" s="82"/>
      <c r="AM151" s="82"/>
      <c r="AN151" s="82"/>
      <c r="AO151" s="82"/>
      <c r="AP151" s="82"/>
      <c r="AQ151" s="82"/>
      <c r="AR151" s="82"/>
      <c r="AS151" s="82"/>
      <c r="AT151" s="82"/>
      <c r="AU151" s="82"/>
      <c r="AV151" s="82"/>
      <c r="AW151" s="105"/>
      <c r="AX151" s="105"/>
      <c r="AY151" s="106"/>
      <c r="AZ151" s="105"/>
      <c r="BA151" s="105"/>
      <c r="BB151" s="108"/>
    </row>
    <row r="152" s="67" customFormat="1" ht="13" spans="1:54">
      <c r="A152" s="81"/>
      <c r="B152" s="82"/>
      <c r="F152" s="84"/>
      <c r="G152" s="84"/>
      <c r="H152" s="86"/>
      <c r="I152" s="86"/>
      <c r="J152" s="90"/>
      <c r="K152" s="91"/>
      <c r="L152" s="91"/>
      <c r="M152" s="91"/>
      <c r="N152" s="129"/>
      <c r="O152" s="82"/>
      <c r="P152" s="84"/>
      <c r="Q152" s="82"/>
      <c r="R152" s="82"/>
      <c r="S152" s="82"/>
      <c r="T152" s="82"/>
      <c r="U152" s="82"/>
      <c r="V152" s="82"/>
      <c r="W152" s="82"/>
      <c r="X152" s="82"/>
      <c r="Y152" s="82"/>
      <c r="Z152" s="82"/>
      <c r="AA152" s="82"/>
      <c r="AB152" s="82"/>
      <c r="AC152" s="82"/>
      <c r="AD152" s="82"/>
      <c r="AE152" s="82"/>
      <c r="AF152" s="82"/>
      <c r="AG152" s="82"/>
      <c r="AH152" s="82"/>
      <c r="AI152" s="82"/>
      <c r="AJ152" s="82"/>
      <c r="AK152" s="82"/>
      <c r="AL152" s="82"/>
      <c r="AM152" s="82"/>
      <c r="AN152" s="82"/>
      <c r="AO152" s="82"/>
      <c r="AP152" s="82"/>
      <c r="AQ152" s="82"/>
      <c r="AR152" s="82"/>
      <c r="AS152" s="82"/>
      <c r="AT152" s="82"/>
      <c r="AU152" s="82"/>
      <c r="AV152" s="82"/>
      <c r="AW152" s="105"/>
      <c r="AX152" s="105"/>
      <c r="AY152" s="106"/>
      <c r="AZ152" s="105"/>
      <c r="BA152" s="105"/>
      <c r="BB152" s="108"/>
    </row>
    <row r="153" s="67" customFormat="1" ht="13" spans="1:54">
      <c r="A153" s="81"/>
      <c r="B153" s="82"/>
      <c r="F153" s="84"/>
      <c r="G153" s="84"/>
      <c r="H153" s="86"/>
      <c r="I153" s="86"/>
      <c r="J153" s="90"/>
      <c r="K153" s="91"/>
      <c r="L153" s="91"/>
      <c r="M153" s="91"/>
      <c r="N153" s="129"/>
      <c r="O153" s="82"/>
      <c r="P153" s="84"/>
      <c r="Q153" s="82"/>
      <c r="R153" s="82"/>
      <c r="S153" s="82"/>
      <c r="T153" s="82"/>
      <c r="U153" s="82"/>
      <c r="V153" s="82"/>
      <c r="W153" s="82"/>
      <c r="X153" s="82"/>
      <c r="Y153" s="82"/>
      <c r="Z153" s="82"/>
      <c r="AA153" s="82"/>
      <c r="AB153" s="82"/>
      <c r="AC153" s="82"/>
      <c r="AD153" s="82"/>
      <c r="AE153" s="82"/>
      <c r="AF153" s="82"/>
      <c r="AG153" s="82"/>
      <c r="AH153" s="82"/>
      <c r="AI153" s="82"/>
      <c r="AJ153" s="82"/>
      <c r="AK153" s="82"/>
      <c r="AL153" s="82"/>
      <c r="AM153" s="82"/>
      <c r="AN153" s="82"/>
      <c r="AO153" s="82"/>
      <c r="AP153" s="82"/>
      <c r="AQ153" s="82"/>
      <c r="AR153" s="82"/>
      <c r="AS153" s="82"/>
      <c r="AT153" s="82"/>
      <c r="AU153" s="82"/>
      <c r="AV153" s="82"/>
      <c r="AW153" s="105"/>
      <c r="AX153" s="105"/>
      <c r="AY153" s="106"/>
      <c r="AZ153" s="105"/>
      <c r="BA153" s="105"/>
      <c r="BB153" s="108"/>
    </row>
    <row r="154" s="67" customFormat="1" ht="13" spans="1:54">
      <c r="A154" s="81"/>
      <c r="B154" s="82"/>
      <c r="F154" s="84"/>
      <c r="G154" s="84"/>
      <c r="H154" s="86"/>
      <c r="I154" s="86"/>
      <c r="J154" s="90"/>
      <c r="K154" s="91"/>
      <c r="L154" s="91"/>
      <c r="M154" s="91"/>
      <c r="N154" s="129"/>
      <c r="O154" s="82"/>
      <c r="P154" s="84"/>
      <c r="Q154" s="82"/>
      <c r="R154" s="82"/>
      <c r="S154" s="82"/>
      <c r="T154" s="82"/>
      <c r="U154" s="82"/>
      <c r="V154" s="82"/>
      <c r="W154" s="82"/>
      <c r="X154" s="82"/>
      <c r="Y154" s="82"/>
      <c r="Z154" s="82"/>
      <c r="AA154" s="82"/>
      <c r="AB154" s="82"/>
      <c r="AC154" s="82"/>
      <c r="AD154" s="82"/>
      <c r="AE154" s="82"/>
      <c r="AF154" s="82"/>
      <c r="AG154" s="82"/>
      <c r="AH154" s="82"/>
      <c r="AI154" s="82"/>
      <c r="AJ154" s="82"/>
      <c r="AK154" s="82"/>
      <c r="AL154" s="82"/>
      <c r="AM154" s="82"/>
      <c r="AN154" s="82"/>
      <c r="AO154" s="82"/>
      <c r="AP154" s="82"/>
      <c r="AQ154" s="82"/>
      <c r="AR154" s="82"/>
      <c r="AS154" s="82"/>
      <c r="AT154" s="82"/>
      <c r="AU154" s="82"/>
      <c r="AV154" s="82"/>
      <c r="AW154" s="105"/>
      <c r="AX154" s="105"/>
      <c r="AY154" s="106"/>
      <c r="AZ154" s="105"/>
      <c r="BA154" s="105"/>
      <c r="BB154" s="108"/>
    </row>
    <row r="155" s="67" customFormat="1" ht="13" spans="1:54">
      <c r="A155" s="81"/>
      <c r="B155" s="82"/>
      <c r="F155" s="84"/>
      <c r="G155" s="84"/>
      <c r="H155" s="86"/>
      <c r="I155" s="86"/>
      <c r="J155" s="90"/>
      <c r="K155" s="91"/>
      <c r="L155" s="91"/>
      <c r="M155" s="91"/>
      <c r="N155" s="129"/>
      <c r="O155" s="82"/>
      <c r="P155" s="84"/>
      <c r="Q155" s="82"/>
      <c r="R155" s="82"/>
      <c r="S155" s="82"/>
      <c r="T155" s="82"/>
      <c r="U155" s="82"/>
      <c r="V155" s="82"/>
      <c r="W155" s="82"/>
      <c r="X155" s="82"/>
      <c r="Y155" s="82"/>
      <c r="Z155" s="82"/>
      <c r="AA155" s="82"/>
      <c r="AB155" s="82"/>
      <c r="AC155" s="82"/>
      <c r="AD155" s="82"/>
      <c r="AE155" s="82"/>
      <c r="AF155" s="82"/>
      <c r="AG155" s="82"/>
      <c r="AH155" s="82"/>
      <c r="AI155" s="82"/>
      <c r="AJ155" s="82"/>
      <c r="AK155" s="82"/>
      <c r="AL155" s="82"/>
      <c r="AM155" s="82"/>
      <c r="AN155" s="82"/>
      <c r="AO155" s="82"/>
      <c r="AP155" s="82"/>
      <c r="AQ155" s="82"/>
      <c r="AR155" s="82"/>
      <c r="AS155" s="82"/>
      <c r="AT155" s="82"/>
      <c r="AU155" s="82"/>
      <c r="AV155" s="82"/>
      <c r="AW155" s="105"/>
      <c r="AX155" s="105"/>
      <c r="AY155" s="106"/>
      <c r="AZ155" s="105"/>
      <c r="BA155" s="105"/>
      <c r="BB155" s="108"/>
    </row>
    <row r="156" s="67" customFormat="1" ht="13" spans="1:54">
      <c r="A156" s="81"/>
      <c r="B156" s="82"/>
      <c r="F156" s="84"/>
      <c r="G156" s="84"/>
      <c r="H156" s="86"/>
      <c r="I156" s="86"/>
      <c r="J156" s="90"/>
      <c r="K156" s="91"/>
      <c r="L156" s="91"/>
      <c r="M156" s="91"/>
      <c r="N156" s="129"/>
      <c r="O156" s="82"/>
      <c r="P156" s="84"/>
      <c r="Q156" s="82"/>
      <c r="R156" s="82"/>
      <c r="S156" s="82"/>
      <c r="T156" s="82"/>
      <c r="U156" s="82"/>
      <c r="V156" s="82"/>
      <c r="W156" s="82"/>
      <c r="X156" s="82"/>
      <c r="Y156" s="82"/>
      <c r="Z156" s="82"/>
      <c r="AA156" s="82"/>
      <c r="AB156" s="82"/>
      <c r="AC156" s="82"/>
      <c r="AD156" s="82"/>
      <c r="AE156" s="82"/>
      <c r="AF156" s="82"/>
      <c r="AG156" s="82"/>
      <c r="AH156" s="82"/>
      <c r="AI156" s="82"/>
      <c r="AJ156" s="82"/>
      <c r="AK156" s="82"/>
      <c r="AL156" s="82"/>
      <c r="AM156" s="82"/>
      <c r="AN156" s="82"/>
      <c r="AO156" s="82"/>
      <c r="AP156" s="82"/>
      <c r="AQ156" s="82"/>
      <c r="AR156" s="82"/>
      <c r="AS156" s="82"/>
      <c r="AT156" s="82"/>
      <c r="AU156" s="82"/>
      <c r="AV156" s="82"/>
      <c r="AW156" s="105"/>
      <c r="AX156" s="105"/>
      <c r="AY156" s="106"/>
      <c r="AZ156" s="105"/>
      <c r="BA156" s="105"/>
      <c r="BB156" s="108"/>
    </row>
    <row r="157" s="67" customFormat="1" ht="13" spans="1:54">
      <c r="A157" s="81"/>
      <c r="B157" s="82"/>
      <c r="F157" s="84"/>
      <c r="G157" s="84"/>
      <c r="H157" s="86"/>
      <c r="I157" s="86"/>
      <c r="J157" s="90"/>
      <c r="K157" s="91"/>
      <c r="L157" s="91"/>
      <c r="M157" s="91"/>
      <c r="N157" s="129"/>
      <c r="O157" s="82"/>
      <c r="P157" s="84"/>
      <c r="Q157" s="82"/>
      <c r="R157" s="82"/>
      <c r="S157" s="82"/>
      <c r="T157" s="82"/>
      <c r="U157" s="82"/>
      <c r="V157" s="82"/>
      <c r="W157" s="82"/>
      <c r="X157" s="82"/>
      <c r="Y157" s="82"/>
      <c r="Z157" s="82"/>
      <c r="AA157" s="82"/>
      <c r="AB157" s="82"/>
      <c r="AC157" s="82"/>
      <c r="AD157" s="82"/>
      <c r="AE157" s="82"/>
      <c r="AF157" s="82"/>
      <c r="AG157" s="82"/>
      <c r="AH157" s="82"/>
      <c r="AI157" s="82"/>
      <c r="AJ157" s="82"/>
      <c r="AK157" s="82"/>
      <c r="AL157" s="82"/>
      <c r="AM157" s="82"/>
      <c r="AN157" s="82"/>
      <c r="AO157" s="82"/>
      <c r="AP157" s="82"/>
      <c r="AQ157" s="82"/>
      <c r="AR157" s="82"/>
      <c r="AS157" s="82"/>
      <c r="AT157" s="82"/>
      <c r="AU157" s="82"/>
      <c r="AV157" s="82"/>
      <c r="AW157" s="105"/>
      <c r="AX157" s="105"/>
      <c r="AY157" s="106"/>
      <c r="AZ157" s="105"/>
      <c r="BA157" s="105"/>
      <c r="BB157" s="108"/>
    </row>
    <row r="158" s="67" customFormat="1" ht="13" spans="1:54">
      <c r="A158" s="81"/>
      <c r="B158" s="82"/>
      <c r="F158" s="84"/>
      <c r="G158" s="84"/>
      <c r="H158" s="86"/>
      <c r="I158" s="86"/>
      <c r="J158" s="90"/>
      <c r="K158" s="91"/>
      <c r="L158" s="91"/>
      <c r="M158" s="91"/>
      <c r="N158" s="129"/>
      <c r="O158" s="82"/>
      <c r="P158" s="84"/>
      <c r="Q158" s="82"/>
      <c r="R158" s="82"/>
      <c r="S158" s="82"/>
      <c r="T158" s="82"/>
      <c r="U158" s="82"/>
      <c r="V158" s="82"/>
      <c r="W158" s="82"/>
      <c r="X158" s="82"/>
      <c r="Y158" s="82"/>
      <c r="Z158" s="82"/>
      <c r="AA158" s="82"/>
      <c r="AB158" s="82"/>
      <c r="AC158" s="82"/>
      <c r="AD158" s="82"/>
      <c r="AE158" s="82"/>
      <c r="AF158" s="82"/>
      <c r="AG158" s="82"/>
      <c r="AH158" s="82"/>
      <c r="AI158" s="82"/>
      <c r="AJ158" s="82"/>
      <c r="AK158" s="82"/>
      <c r="AL158" s="82"/>
      <c r="AM158" s="82"/>
      <c r="AN158" s="82"/>
      <c r="AO158" s="82"/>
      <c r="AP158" s="82"/>
      <c r="AQ158" s="82"/>
      <c r="AR158" s="82"/>
      <c r="AS158" s="82"/>
      <c r="AT158" s="82"/>
      <c r="AU158" s="82"/>
      <c r="AV158" s="82"/>
      <c r="AW158" s="105"/>
      <c r="AX158" s="105"/>
      <c r="AY158" s="106"/>
      <c r="AZ158" s="105"/>
      <c r="BA158" s="105"/>
      <c r="BB158" s="108"/>
    </row>
    <row r="159" s="67" customFormat="1" ht="13" spans="1:54">
      <c r="A159" s="81"/>
      <c r="B159" s="82"/>
      <c r="F159" s="84"/>
      <c r="G159" s="84"/>
      <c r="H159" s="86"/>
      <c r="I159" s="86"/>
      <c r="J159" s="90"/>
      <c r="K159" s="91"/>
      <c r="L159" s="91"/>
      <c r="M159" s="91"/>
      <c r="N159" s="129"/>
      <c r="O159" s="82"/>
      <c r="P159" s="84"/>
      <c r="Q159" s="82"/>
      <c r="R159" s="82"/>
      <c r="S159" s="82"/>
      <c r="T159" s="82"/>
      <c r="U159" s="82"/>
      <c r="V159" s="82"/>
      <c r="W159" s="82"/>
      <c r="X159" s="82"/>
      <c r="Y159" s="82"/>
      <c r="Z159" s="82"/>
      <c r="AA159" s="82"/>
      <c r="AB159" s="82"/>
      <c r="AC159" s="82"/>
      <c r="AD159" s="82"/>
      <c r="AE159" s="82"/>
      <c r="AF159" s="82"/>
      <c r="AG159" s="82"/>
      <c r="AH159" s="82"/>
      <c r="AI159" s="82"/>
      <c r="AJ159" s="82"/>
      <c r="AK159" s="82"/>
      <c r="AL159" s="82"/>
      <c r="AM159" s="82"/>
      <c r="AN159" s="82"/>
      <c r="AO159" s="82"/>
      <c r="AP159" s="82"/>
      <c r="AQ159" s="82"/>
      <c r="AR159" s="82"/>
      <c r="AS159" s="82"/>
      <c r="AT159" s="82"/>
      <c r="AU159" s="82"/>
      <c r="AV159" s="82"/>
      <c r="AW159" s="105"/>
      <c r="AX159" s="105"/>
      <c r="AY159" s="106"/>
      <c r="AZ159" s="105"/>
      <c r="BA159" s="105"/>
      <c r="BB159" s="108"/>
    </row>
    <row r="160" s="67" customFormat="1" ht="13" spans="1:54">
      <c r="A160" s="81"/>
      <c r="B160" s="82"/>
      <c r="F160" s="84"/>
      <c r="G160" s="84"/>
      <c r="H160" s="86"/>
      <c r="I160" s="86"/>
      <c r="J160" s="90"/>
      <c r="K160" s="91"/>
      <c r="L160" s="91"/>
      <c r="M160" s="91"/>
      <c r="N160" s="129"/>
      <c r="O160" s="82"/>
      <c r="P160" s="84"/>
      <c r="Q160" s="82"/>
      <c r="R160" s="82"/>
      <c r="S160" s="82"/>
      <c r="T160" s="82"/>
      <c r="U160" s="82"/>
      <c r="V160" s="82"/>
      <c r="W160" s="82"/>
      <c r="X160" s="82"/>
      <c r="Y160" s="82"/>
      <c r="Z160" s="82"/>
      <c r="AA160" s="82"/>
      <c r="AB160" s="82"/>
      <c r="AC160" s="82"/>
      <c r="AD160" s="82"/>
      <c r="AE160" s="82"/>
      <c r="AF160" s="82"/>
      <c r="AG160" s="82"/>
      <c r="AH160" s="82"/>
      <c r="AI160" s="82"/>
      <c r="AJ160" s="82"/>
      <c r="AK160" s="82"/>
      <c r="AL160" s="82"/>
      <c r="AM160" s="82"/>
      <c r="AN160" s="82"/>
      <c r="AO160" s="82"/>
      <c r="AP160" s="82"/>
      <c r="AQ160" s="82"/>
      <c r="AR160" s="82"/>
      <c r="AS160" s="82"/>
      <c r="AT160" s="82"/>
      <c r="AU160" s="82"/>
      <c r="AV160" s="82"/>
      <c r="AW160" s="105"/>
      <c r="AX160" s="105"/>
      <c r="AY160" s="106"/>
      <c r="AZ160" s="105"/>
      <c r="BA160" s="105"/>
      <c r="BB160" s="108"/>
    </row>
    <row r="161" s="67" customFormat="1" ht="13" spans="1:54">
      <c r="A161" s="81"/>
      <c r="B161" s="82"/>
      <c r="F161" s="84"/>
      <c r="G161" s="84"/>
      <c r="H161" s="86"/>
      <c r="I161" s="86"/>
      <c r="J161" s="90"/>
      <c r="K161" s="91"/>
      <c r="L161" s="91"/>
      <c r="M161" s="91"/>
      <c r="N161" s="129"/>
      <c r="O161" s="82"/>
      <c r="P161" s="84"/>
      <c r="Q161" s="82"/>
      <c r="R161" s="82"/>
      <c r="S161" s="82"/>
      <c r="T161" s="82"/>
      <c r="U161" s="82"/>
      <c r="V161" s="82"/>
      <c r="W161" s="82"/>
      <c r="X161" s="82"/>
      <c r="Y161" s="82"/>
      <c r="Z161" s="82"/>
      <c r="AA161" s="82"/>
      <c r="AB161" s="82"/>
      <c r="AC161" s="82"/>
      <c r="AD161" s="82"/>
      <c r="AE161" s="82"/>
      <c r="AF161" s="82"/>
      <c r="AG161" s="82"/>
      <c r="AH161" s="82"/>
      <c r="AI161" s="82"/>
      <c r="AJ161" s="82"/>
      <c r="AK161" s="82"/>
      <c r="AL161" s="82"/>
      <c r="AM161" s="82"/>
      <c r="AN161" s="82"/>
      <c r="AO161" s="82"/>
      <c r="AP161" s="82"/>
      <c r="AQ161" s="82"/>
      <c r="AR161" s="82"/>
      <c r="AS161" s="82"/>
      <c r="AT161" s="82"/>
      <c r="AU161" s="82"/>
      <c r="AV161" s="82"/>
      <c r="AW161" s="105"/>
      <c r="AX161" s="105"/>
      <c r="AY161" s="106"/>
      <c r="AZ161" s="105"/>
      <c r="BA161" s="105"/>
      <c r="BB161" s="108"/>
    </row>
    <row r="162" s="67" customFormat="1" ht="13" spans="1:54">
      <c r="A162" s="81"/>
      <c r="B162" s="82"/>
      <c r="F162" s="84"/>
      <c r="G162" s="84"/>
      <c r="H162" s="86"/>
      <c r="I162" s="86"/>
      <c r="J162" s="90"/>
      <c r="K162" s="91"/>
      <c r="L162" s="91"/>
      <c r="M162" s="91"/>
      <c r="N162" s="129"/>
      <c r="O162" s="82"/>
      <c r="P162" s="84"/>
      <c r="Q162" s="82"/>
      <c r="R162" s="82"/>
      <c r="S162" s="82"/>
      <c r="T162" s="82"/>
      <c r="U162" s="82"/>
      <c r="V162" s="82"/>
      <c r="W162" s="82"/>
      <c r="X162" s="82"/>
      <c r="Y162" s="82"/>
      <c r="Z162" s="82"/>
      <c r="AA162" s="82"/>
      <c r="AB162" s="82"/>
      <c r="AC162" s="82"/>
      <c r="AD162" s="82"/>
      <c r="AE162" s="82"/>
      <c r="AF162" s="82"/>
      <c r="AG162" s="82"/>
      <c r="AH162" s="82"/>
      <c r="AI162" s="82"/>
      <c r="AJ162" s="82"/>
      <c r="AK162" s="82"/>
      <c r="AL162" s="82"/>
      <c r="AM162" s="82"/>
      <c r="AN162" s="82"/>
      <c r="AO162" s="82"/>
      <c r="AP162" s="82"/>
      <c r="AQ162" s="82"/>
      <c r="AR162" s="82"/>
      <c r="AS162" s="82"/>
      <c r="AT162" s="82"/>
      <c r="AU162" s="82"/>
      <c r="AV162" s="82"/>
      <c r="AW162" s="105"/>
      <c r="AX162" s="105"/>
      <c r="AY162" s="106"/>
      <c r="AZ162" s="105"/>
      <c r="BA162" s="105"/>
      <c r="BB162" s="108"/>
    </row>
    <row r="163" s="67" customFormat="1" ht="13" spans="1:54">
      <c r="A163" s="81"/>
      <c r="B163" s="82"/>
      <c r="F163" s="84"/>
      <c r="G163" s="84"/>
      <c r="H163" s="86"/>
      <c r="I163" s="86"/>
      <c r="J163" s="90"/>
      <c r="K163" s="91"/>
      <c r="L163" s="91"/>
      <c r="M163" s="91"/>
      <c r="N163" s="129"/>
      <c r="O163" s="82"/>
      <c r="P163" s="84"/>
      <c r="Q163" s="82"/>
      <c r="R163" s="82"/>
      <c r="S163" s="82"/>
      <c r="T163" s="82"/>
      <c r="U163" s="82"/>
      <c r="V163" s="82"/>
      <c r="W163" s="82"/>
      <c r="X163" s="82"/>
      <c r="Y163" s="82"/>
      <c r="Z163" s="82"/>
      <c r="AA163" s="82"/>
      <c r="AB163" s="82"/>
      <c r="AC163" s="82"/>
      <c r="AD163" s="82"/>
      <c r="AE163" s="82"/>
      <c r="AF163" s="82"/>
      <c r="AG163" s="82"/>
      <c r="AH163" s="82"/>
      <c r="AI163" s="82"/>
      <c r="AJ163" s="82"/>
      <c r="AK163" s="82"/>
      <c r="AL163" s="82"/>
      <c r="AM163" s="82"/>
      <c r="AN163" s="82"/>
      <c r="AO163" s="82"/>
      <c r="AP163" s="82"/>
      <c r="AQ163" s="82"/>
      <c r="AR163" s="82"/>
      <c r="AS163" s="82"/>
      <c r="AT163" s="82"/>
      <c r="AU163" s="82"/>
      <c r="AV163" s="82"/>
      <c r="AW163" s="105"/>
      <c r="AX163" s="105"/>
      <c r="AY163" s="106"/>
      <c r="AZ163" s="105"/>
      <c r="BA163" s="105"/>
      <c r="BB163" s="108"/>
    </row>
    <row r="164" s="67" customFormat="1" ht="13" spans="1:54">
      <c r="A164" s="81"/>
      <c r="B164" s="82"/>
      <c r="F164" s="84"/>
      <c r="G164" s="84"/>
      <c r="H164" s="86"/>
      <c r="I164" s="86"/>
      <c r="J164" s="90"/>
      <c r="K164" s="91"/>
      <c r="L164" s="91"/>
      <c r="M164" s="91"/>
      <c r="N164" s="129"/>
      <c r="O164" s="82"/>
      <c r="P164" s="84"/>
      <c r="Q164" s="82"/>
      <c r="R164" s="82"/>
      <c r="S164" s="82"/>
      <c r="T164" s="82"/>
      <c r="U164" s="82"/>
      <c r="V164" s="82"/>
      <c r="W164" s="82"/>
      <c r="X164" s="82"/>
      <c r="Y164" s="82"/>
      <c r="Z164" s="82"/>
      <c r="AA164" s="82"/>
      <c r="AB164" s="82"/>
      <c r="AC164" s="82"/>
      <c r="AD164" s="82"/>
      <c r="AE164" s="82"/>
      <c r="AF164" s="82"/>
      <c r="AG164" s="82"/>
      <c r="AH164" s="82"/>
      <c r="AI164" s="82"/>
      <c r="AJ164" s="82"/>
      <c r="AK164" s="82"/>
      <c r="AL164" s="82"/>
      <c r="AM164" s="82"/>
      <c r="AN164" s="82"/>
      <c r="AO164" s="82"/>
      <c r="AP164" s="82"/>
      <c r="AQ164" s="82"/>
      <c r="AR164" s="82"/>
      <c r="AS164" s="82"/>
      <c r="AT164" s="82"/>
      <c r="AU164" s="82"/>
      <c r="AV164" s="82"/>
      <c r="AW164" s="105"/>
      <c r="AX164" s="105"/>
      <c r="AY164" s="106"/>
      <c r="AZ164" s="105"/>
      <c r="BA164" s="105"/>
      <c r="BB164" s="108"/>
    </row>
    <row r="165" s="67" customFormat="1" ht="13" spans="1:54">
      <c r="A165" s="81"/>
      <c r="B165" s="82"/>
      <c r="F165" s="84"/>
      <c r="G165" s="84"/>
      <c r="H165" s="86"/>
      <c r="I165" s="86"/>
      <c r="J165" s="90"/>
      <c r="K165" s="91"/>
      <c r="L165" s="91"/>
      <c r="M165" s="91"/>
      <c r="N165" s="129"/>
      <c r="O165" s="82"/>
      <c r="P165" s="84"/>
      <c r="Q165" s="82"/>
      <c r="R165" s="82"/>
      <c r="S165" s="82"/>
      <c r="T165" s="82"/>
      <c r="U165" s="82"/>
      <c r="V165" s="82"/>
      <c r="W165" s="82"/>
      <c r="X165" s="82"/>
      <c r="Y165" s="82"/>
      <c r="Z165" s="82"/>
      <c r="AA165" s="82"/>
      <c r="AB165" s="82"/>
      <c r="AC165" s="82"/>
      <c r="AD165" s="82"/>
      <c r="AE165" s="82"/>
      <c r="AF165" s="82"/>
      <c r="AG165" s="82"/>
      <c r="AH165" s="82"/>
      <c r="AI165" s="82"/>
      <c r="AJ165" s="82"/>
      <c r="AK165" s="82"/>
      <c r="AL165" s="82"/>
      <c r="AM165" s="82"/>
      <c r="AN165" s="82"/>
      <c r="AO165" s="82"/>
      <c r="AP165" s="82"/>
      <c r="AQ165" s="82"/>
      <c r="AR165" s="82"/>
      <c r="AS165" s="82"/>
      <c r="AT165" s="82"/>
      <c r="AU165" s="82"/>
      <c r="AV165" s="82"/>
      <c r="AW165" s="105"/>
      <c r="AX165" s="105"/>
      <c r="AY165" s="106"/>
      <c r="AZ165" s="105"/>
      <c r="BA165" s="105"/>
      <c r="BB165" s="108"/>
    </row>
    <row r="166" s="67" customFormat="1" ht="13" spans="1:54">
      <c r="A166" s="81"/>
      <c r="B166" s="82"/>
      <c r="F166" s="84"/>
      <c r="G166" s="84"/>
      <c r="H166" s="86"/>
      <c r="I166" s="86"/>
      <c r="J166" s="90"/>
      <c r="K166" s="91"/>
      <c r="L166" s="91"/>
      <c r="M166" s="91"/>
      <c r="N166" s="129"/>
      <c r="O166" s="82"/>
      <c r="P166" s="84"/>
      <c r="Q166" s="82"/>
      <c r="R166" s="82"/>
      <c r="S166" s="82"/>
      <c r="T166" s="82"/>
      <c r="U166" s="82"/>
      <c r="V166" s="82"/>
      <c r="W166" s="82"/>
      <c r="X166" s="82"/>
      <c r="Y166" s="82"/>
      <c r="Z166" s="82"/>
      <c r="AA166" s="82"/>
      <c r="AB166" s="82"/>
      <c r="AC166" s="82"/>
      <c r="AD166" s="82"/>
      <c r="AE166" s="82"/>
      <c r="AF166" s="82"/>
      <c r="AG166" s="82"/>
      <c r="AH166" s="82"/>
      <c r="AI166" s="82"/>
      <c r="AJ166" s="82"/>
      <c r="AK166" s="82"/>
      <c r="AL166" s="82"/>
      <c r="AM166" s="82"/>
      <c r="AN166" s="82"/>
      <c r="AO166" s="82"/>
      <c r="AP166" s="82"/>
      <c r="AQ166" s="82"/>
      <c r="AR166" s="82"/>
      <c r="AS166" s="82"/>
      <c r="AT166" s="82"/>
      <c r="AU166" s="82"/>
      <c r="AV166" s="82"/>
      <c r="AW166" s="105"/>
      <c r="AX166" s="105"/>
      <c r="AY166" s="106"/>
      <c r="AZ166" s="105"/>
      <c r="BA166" s="105"/>
      <c r="BB166" s="108"/>
    </row>
    <row r="167" s="67" customFormat="1" ht="13" spans="1:54">
      <c r="A167" s="81"/>
      <c r="B167" s="82"/>
      <c r="F167" s="84"/>
      <c r="G167" s="84"/>
      <c r="H167" s="86"/>
      <c r="I167" s="86"/>
      <c r="J167" s="90"/>
      <c r="K167" s="91"/>
      <c r="L167" s="91"/>
      <c r="M167" s="91"/>
      <c r="N167" s="129"/>
      <c r="O167" s="82"/>
      <c r="P167" s="84"/>
      <c r="Q167" s="82"/>
      <c r="R167" s="82"/>
      <c r="S167" s="82"/>
      <c r="T167" s="82"/>
      <c r="U167" s="82"/>
      <c r="V167" s="82"/>
      <c r="W167" s="82"/>
      <c r="X167" s="82"/>
      <c r="Y167" s="82"/>
      <c r="Z167" s="82"/>
      <c r="AA167" s="82"/>
      <c r="AB167" s="82"/>
      <c r="AC167" s="82"/>
      <c r="AD167" s="82"/>
      <c r="AE167" s="82"/>
      <c r="AF167" s="82"/>
      <c r="AG167" s="82"/>
      <c r="AH167" s="82"/>
      <c r="AI167" s="82"/>
      <c r="AJ167" s="82"/>
      <c r="AK167" s="82"/>
      <c r="AL167" s="82"/>
      <c r="AM167" s="82"/>
      <c r="AN167" s="82"/>
      <c r="AO167" s="82"/>
      <c r="AP167" s="82"/>
      <c r="AQ167" s="82"/>
      <c r="AR167" s="82"/>
      <c r="AS167" s="82"/>
      <c r="AT167" s="82"/>
      <c r="AU167" s="82"/>
      <c r="AV167" s="82"/>
      <c r="AW167" s="105"/>
      <c r="AX167" s="105"/>
      <c r="AY167" s="106"/>
      <c r="AZ167" s="105"/>
      <c r="BA167" s="105"/>
      <c r="BB167" s="108"/>
    </row>
    <row r="168" s="67" customFormat="1" ht="13" spans="1:54">
      <c r="A168" s="81"/>
      <c r="B168" s="82"/>
      <c r="F168" s="84"/>
      <c r="G168" s="84"/>
      <c r="H168" s="86"/>
      <c r="I168" s="86"/>
      <c r="J168" s="90"/>
      <c r="K168" s="91"/>
      <c r="L168" s="91"/>
      <c r="M168" s="91"/>
      <c r="N168" s="129"/>
      <c r="O168" s="82"/>
      <c r="P168" s="84"/>
      <c r="Q168" s="82"/>
      <c r="R168" s="82"/>
      <c r="S168" s="82"/>
      <c r="T168" s="82"/>
      <c r="U168" s="82"/>
      <c r="V168" s="82"/>
      <c r="W168" s="82"/>
      <c r="X168" s="82"/>
      <c r="Y168" s="82"/>
      <c r="Z168" s="82"/>
      <c r="AA168" s="82"/>
      <c r="AB168" s="82"/>
      <c r="AC168" s="82"/>
      <c r="AD168" s="82"/>
      <c r="AE168" s="82"/>
      <c r="AF168" s="82"/>
      <c r="AG168" s="82"/>
      <c r="AH168" s="82"/>
      <c r="AI168" s="82"/>
      <c r="AJ168" s="82"/>
      <c r="AK168" s="82"/>
      <c r="AL168" s="82"/>
      <c r="AM168" s="82"/>
      <c r="AN168" s="82"/>
      <c r="AO168" s="82"/>
      <c r="AP168" s="82"/>
      <c r="AQ168" s="82"/>
      <c r="AR168" s="82"/>
      <c r="AS168" s="82"/>
      <c r="AT168" s="82"/>
      <c r="AU168" s="82"/>
      <c r="AV168" s="82"/>
      <c r="AW168" s="105"/>
      <c r="AX168" s="105"/>
      <c r="AY168" s="106"/>
      <c r="AZ168" s="105"/>
      <c r="BA168" s="105"/>
      <c r="BB168" s="108"/>
    </row>
    <row r="169" s="67" customFormat="1" ht="13" spans="1:54">
      <c r="A169" s="81"/>
      <c r="B169" s="82"/>
      <c r="F169" s="84"/>
      <c r="G169" s="84"/>
      <c r="H169" s="86"/>
      <c r="I169" s="86"/>
      <c r="J169" s="90"/>
      <c r="K169" s="91"/>
      <c r="L169" s="91"/>
      <c r="M169" s="91"/>
      <c r="N169" s="129"/>
      <c r="O169" s="82"/>
      <c r="P169" s="84"/>
      <c r="Q169" s="82"/>
      <c r="R169" s="82"/>
      <c r="S169" s="82"/>
      <c r="T169" s="82"/>
      <c r="U169" s="82"/>
      <c r="V169" s="82"/>
      <c r="W169" s="82"/>
      <c r="X169" s="82"/>
      <c r="Y169" s="82"/>
      <c r="Z169" s="82"/>
      <c r="AA169" s="82"/>
      <c r="AB169" s="82"/>
      <c r="AC169" s="82"/>
      <c r="AD169" s="82"/>
      <c r="AE169" s="82"/>
      <c r="AF169" s="82"/>
      <c r="AG169" s="82"/>
      <c r="AH169" s="82"/>
      <c r="AI169" s="82"/>
      <c r="AJ169" s="82"/>
      <c r="AK169" s="82"/>
      <c r="AL169" s="82"/>
      <c r="AM169" s="82"/>
      <c r="AN169" s="82"/>
      <c r="AO169" s="82"/>
      <c r="AP169" s="82"/>
      <c r="AQ169" s="82"/>
      <c r="AR169" s="82"/>
      <c r="AS169" s="82"/>
      <c r="AT169" s="82"/>
      <c r="AU169" s="82"/>
      <c r="AV169" s="82"/>
      <c r="AW169" s="105"/>
      <c r="AX169" s="105"/>
      <c r="AY169" s="106"/>
      <c r="AZ169" s="105"/>
      <c r="BA169" s="105"/>
      <c r="BB169" s="108"/>
    </row>
    <row r="170" s="67" customFormat="1" ht="13" spans="1:54">
      <c r="A170" s="81"/>
      <c r="B170" s="82"/>
      <c r="F170" s="84"/>
      <c r="G170" s="84"/>
      <c r="H170" s="86"/>
      <c r="I170" s="86"/>
      <c r="J170" s="90"/>
      <c r="K170" s="91"/>
      <c r="L170" s="91"/>
      <c r="M170" s="91"/>
      <c r="N170" s="129"/>
      <c r="O170" s="82"/>
      <c r="P170" s="84"/>
      <c r="Q170" s="82"/>
      <c r="R170" s="82"/>
      <c r="S170" s="82"/>
      <c r="T170" s="82"/>
      <c r="U170" s="82"/>
      <c r="V170" s="82"/>
      <c r="W170" s="82"/>
      <c r="X170" s="82"/>
      <c r="Y170" s="82"/>
      <c r="Z170" s="82"/>
      <c r="AA170" s="82"/>
      <c r="AB170" s="82"/>
      <c r="AC170" s="82"/>
      <c r="AD170" s="82"/>
      <c r="AE170" s="82"/>
      <c r="AF170" s="82"/>
      <c r="AG170" s="82"/>
      <c r="AH170" s="82"/>
      <c r="AI170" s="82"/>
      <c r="AJ170" s="82"/>
      <c r="AK170" s="82"/>
      <c r="AL170" s="82"/>
      <c r="AM170" s="82"/>
      <c r="AN170" s="82"/>
      <c r="AO170" s="82"/>
      <c r="AP170" s="82"/>
      <c r="AQ170" s="82"/>
      <c r="AR170" s="82"/>
      <c r="AS170" s="82"/>
      <c r="AT170" s="82"/>
      <c r="AU170" s="82"/>
      <c r="AV170" s="82"/>
      <c r="AW170" s="105"/>
      <c r="AX170" s="105"/>
      <c r="AY170" s="106"/>
      <c r="AZ170" s="105"/>
      <c r="BA170" s="105"/>
      <c r="BB170" s="108"/>
    </row>
    <row r="171" s="67" customFormat="1" ht="13" spans="1:54">
      <c r="A171" s="81"/>
      <c r="B171" s="82"/>
      <c r="F171" s="84"/>
      <c r="G171" s="84"/>
      <c r="H171" s="86"/>
      <c r="I171" s="86"/>
      <c r="J171" s="90"/>
      <c r="K171" s="91"/>
      <c r="L171" s="91"/>
      <c r="M171" s="91"/>
      <c r="N171" s="129"/>
      <c r="O171" s="82"/>
      <c r="P171" s="84"/>
      <c r="Q171" s="82"/>
      <c r="R171" s="82"/>
      <c r="S171" s="82"/>
      <c r="T171" s="82"/>
      <c r="U171" s="82"/>
      <c r="V171" s="82"/>
      <c r="W171" s="82"/>
      <c r="X171" s="82"/>
      <c r="Y171" s="82"/>
      <c r="Z171" s="82"/>
      <c r="AA171" s="82"/>
      <c r="AB171" s="82"/>
      <c r="AC171" s="82"/>
      <c r="AD171" s="82"/>
      <c r="AE171" s="82"/>
      <c r="AF171" s="82"/>
      <c r="AG171" s="82"/>
      <c r="AH171" s="82"/>
      <c r="AI171" s="82"/>
      <c r="AJ171" s="82"/>
      <c r="AK171" s="82"/>
      <c r="AL171" s="82"/>
      <c r="AM171" s="82"/>
      <c r="AN171" s="82"/>
      <c r="AO171" s="82"/>
      <c r="AP171" s="82"/>
      <c r="AQ171" s="82"/>
      <c r="AR171" s="82"/>
      <c r="AS171" s="82"/>
      <c r="AT171" s="82"/>
      <c r="AU171" s="82"/>
      <c r="AV171" s="82"/>
      <c r="AW171" s="105"/>
      <c r="AX171" s="105"/>
      <c r="AY171" s="106"/>
      <c r="AZ171" s="105"/>
      <c r="BA171" s="105"/>
      <c r="BB171" s="108"/>
    </row>
    <row r="172" s="67" customFormat="1" ht="13" spans="1:54">
      <c r="A172" s="81"/>
      <c r="B172" s="82"/>
      <c r="F172" s="84"/>
      <c r="G172" s="84"/>
      <c r="H172" s="86"/>
      <c r="I172" s="86"/>
      <c r="J172" s="90"/>
      <c r="K172" s="91"/>
      <c r="L172" s="91"/>
      <c r="M172" s="91"/>
      <c r="N172" s="129"/>
      <c r="O172" s="82"/>
      <c r="P172" s="84"/>
      <c r="Q172" s="82"/>
      <c r="R172" s="82"/>
      <c r="S172" s="82"/>
      <c r="T172" s="82"/>
      <c r="U172" s="82"/>
      <c r="V172" s="82"/>
      <c r="W172" s="82"/>
      <c r="X172" s="82"/>
      <c r="Y172" s="82"/>
      <c r="Z172" s="82"/>
      <c r="AA172" s="82"/>
      <c r="AB172" s="82"/>
      <c r="AC172" s="82"/>
      <c r="AD172" s="82"/>
      <c r="AE172" s="82"/>
      <c r="AF172" s="82"/>
      <c r="AG172" s="82"/>
      <c r="AH172" s="82"/>
      <c r="AI172" s="82"/>
      <c r="AJ172" s="82"/>
      <c r="AK172" s="82"/>
      <c r="AL172" s="82"/>
      <c r="AM172" s="82"/>
      <c r="AN172" s="82"/>
      <c r="AO172" s="82"/>
      <c r="AP172" s="82"/>
      <c r="AQ172" s="82"/>
      <c r="AR172" s="82"/>
      <c r="AS172" s="82"/>
      <c r="AT172" s="82"/>
      <c r="AU172" s="82"/>
      <c r="AV172" s="82"/>
      <c r="AW172" s="105"/>
      <c r="AX172" s="105"/>
      <c r="AY172" s="106"/>
      <c r="AZ172" s="105"/>
      <c r="BA172" s="105"/>
      <c r="BB172" s="108"/>
    </row>
    <row r="173" s="67" customFormat="1" ht="13" spans="1:54">
      <c r="A173" s="81"/>
      <c r="B173" s="82"/>
      <c r="F173" s="84"/>
      <c r="G173" s="84"/>
      <c r="H173" s="86"/>
      <c r="I173" s="86"/>
      <c r="J173" s="90"/>
      <c r="K173" s="91"/>
      <c r="L173" s="91"/>
      <c r="M173" s="91"/>
      <c r="N173" s="129"/>
      <c r="O173" s="82"/>
      <c r="P173" s="84"/>
      <c r="Q173" s="82"/>
      <c r="R173" s="82"/>
      <c r="S173" s="82"/>
      <c r="T173" s="82"/>
      <c r="U173" s="82"/>
      <c r="V173" s="82"/>
      <c r="W173" s="82"/>
      <c r="X173" s="82"/>
      <c r="Y173" s="82"/>
      <c r="Z173" s="82"/>
      <c r="AA173" s="82"/>
      <c r="AB173" s="82"/>
      <c r="AC173" s="82"/>
      <c r="AD173" s="82"/>
      <c r="AE173" s="82"/>
      <c r="AF173" s="82"/>
      <c r="AG173" s="82"/>
      <c r="AH173" s="82"/>
      <c r="AI173" s="82"/>
      <c r="AJ173" s="82"/>
      <c r="AK173" s="82"/>
      <c r="AL173" s="82"/>
      <c r="AM173" s="82"/>
      <c r="AN173" s="82"/>
      <c r="AO173" s="82"/>
      <c r="AP173" s="82"/>
      <c r="AQ173" s="82"/>
      <c r="AR173" s="82"/>
      <c r="AS173" s="82"/>
      <c r="AT173" s="82"/>
      <c r="AU173" s="82"/>
      <c r="AV173" s="82"/>
      <c r="AW173" s="105"/>
      <c r="AX173" s="105"/>
      <c r="AY173" s="106"/>
      <c r="AZ173" s="105"/>
      <c r="BA173" s="105"/>
      <c r="BB173" s="108"/>
    </row>
    <row r="174" s="67" customFormat="1" ht="13" spans="1:54">
      <c r="A174" s="81"/>
      <c r="B174" s="82"/>
      <c r="F174" s="84"/>
      <c r="G174" s="84"/>
      <c r="H174" s="86"/>
      <c r="I174" s="86"/>
      <c r="J174" s="90"/>
      <c r="K174" s="91"/>
      <c r="L174" s="91"/>
      <c r="M174" s="91"/>
      <c r="N174" s="129"/>
      <c r="O174" s="82"/>
      <c r="P174" s="84"/>
      <c r="Q174" s="82"/>
      <c r="R174" s="82"/>
      <c r="S174" s="82"/>
      <c r="T174" s="82"/>
      <c r="U174" s="82"/>
      <c r="V174" s="82"/>
      <c r="W174" s="82"/>
      <c r="X174" s="82"/>
      <c r="Y174" s="82"/>
      <c r="Z174" s="82"/>
      <c r="AA174" s="82"/>
      <c r="AB174" s="82"/>
      <c r="AC174" s="82"/>
      <c r="AD174" s="82"/>
      <c r="AE174" s="82"/>
      <c r="AF174" s="82"/>
      <c r="AG174" s="82"/>
      <c r="AH174" s="82"/>
      <c r="AI174" s="82"/>
      <c r="AJ174" s="82"/>
      <c r="AK174" s="82"/>
      <c r="AL174" s="82"/>
      <c r="AM174" s="82"/>
      <c r="AN174" s="82"/>
      <c r="AO174" s="82"/>
      <c r="AP174" s="82"/>
      <c r="AQ174" s="82"/>
      <c r="AR174" s="82"/>
      <c r="AS174" s="82"/>
      <c r="AT174" s="82"/>
      <c r="AU174" s="82"/>
      <c r="AV174" s="82"/>
      <c r="AW174" s="105"/>
      <c r="AX174" s="105"/>
      <c r="AY174" s="106"/>
      <c r="AZ174" s="105"/>
      <c r="BA174" s="105"/>
      <c r="BB174" s="108"/>
    </row>
    <row r="175" s="67" customFormat="1" ht="13" spans="1:54">
      <c r="A175" s="81"/>
      <c r="B175" s="82"/>
      <c r="F175" s="84"/>
      <c r="G175" s="84"/>
      <c r="H175" s="86"/>
      <c r="I175" s="86"/>
      <c r="J175" s="90"/>
      <c r="K175" s="91"/>
      <c r="L175" s="91"/>
      <c r="M175" s="91"/>
      <c r="N175" s="129"/>
      <c r="O175" s="82"/>
      <c r="P175" s="84"/>
      <c r="Q175" s="82"/>
      <c r="R175" s="82"/>
      <c r="S175" s="82"/>
      <c r="T175" s="82"/>
      <c r="U175" s="82"/>
      <c r="V175" s="82"/>
      <c r="W175" s="82"/>
      <c r="X175" s="82"/>
      <c r="Y175" s="82"/>
      <c r="Z175" s="82"/>
      <c r="AA175" s="82"/>
      <c r="AB175" s="82"/>
      <c r="AC175" s="82"/>
      <c r="AD175" s="82"/>
      <c r="AE175" s="82"/>
      <c r="AF175" s="82"/>
      <c r="AG175" s="82"/>
      <c r="AH175" s="82"/>
      <c r="AI175" s="82"/>
      <c r="AJ175" s="82"/>
      <c r="AK175" s="82"/>
      <c r="AL175" s="82"/>
      <c r="AM175" s="82"/>
      <c r="AN175" s="82"/>
      <c r="AO175" s="82"/>
      <c r="AP175" s="82"/>
      <c r="AQ175" s="82"/>
      <c r="AR175" s="82"/>
      <c r="AS175" s="82"/>
      <c r="AT175" s="82"/>
      <c r="AU175" s="82"/>
      <c r="AV175" s="82"/>
      <c r="AW175" s="105"/>
      <c r="AX175" s="105"/>
      <c r="AY175" s="106"/>
      <c r="AZ175" s="105"/>
      <c r="BA175" s="105"/>
      <c r="BB175" s="108"/>
    </row>
    <row r="176" s="67" customFormat="1" ht="13" spans="1:54">
      <c r="A176" s="81"/>
      <c r="B176" s="82"/>
      <c r="F176" s="84"/>
      <c r="G176" s="84"/>
      <c r="H176" s="86"/>
      <c r="I176" s="86"/>
      <c r="J176" s="90"/>
      <c r="K176" s="91"/>
      <c r="L176" s="91"/>
      <c r="M176" s="91"/>
      <c r="N176" s="129"/>
      <c r="O176" s="82"/>
      <c r="P176" s="84"/>
      <c r="Q176" s="82"/>
      <c r="R176" s="82"/>
      <c r="S176" s="82"/>
      <c r="T176" s="82"/>
      <c r="U176" s="82"/>
      <c r="V176" s="82"/>
      <c r="W176" s="82"/>
      <c r="X176" s="82"/>
      <c r="Y176" s="82"/>
      <c r="Z176" s="82"/>
      <c r="AA176" s="82"/>
      <c r="AB176" s="82"/>
      <c r="AC176" s="82"/>
      <c r="AD176" s="82"/>
      <c r="AE176" s="82"/>
      <c r="AF176" s="82"/>
      <c r="AG176" s="82"/>
      <c r="AH176" s="82"/>
      <c r="AI176" s="82"/>
      <c r="AJ176" s="82"/>
      <c r="AK176" s="82"/>
      <c r="AL176" s="82"/>
      <c r="AM176" s="82"/>
      <c r="AN176" s="82"/>
      <c r="AO176" s="82"/>
      <c r="AP176" s="82"/>
      <c r="AQ176" s="82"/>
      <c r="AR176" s="82"/>
      <c r="AS176" s="82"/>
      <c r="AT176" s="82"/>
      <c r="AU176" s="82"/>
      <c r="AV176" s="82"/>
      <c r="AW176" s="105"/>
      <c r="AX176" s="105"/>
      <c r="AY176" s="106"/>
      <c r="AZ176" s="105"/>
      <c r="BA176" s="105"/>
      <c r="BB176" s="108"/>
    </row>
    <row r="177" s="67" customFormat="1" ht="13" spans="1:54">
      <c r="A177" s="81"/>
      <c r="B177" s="82"/>
      <c r="F177" s="84"/>
      <c r="G177" s="84"/>
      <c r="H177" s="86"/>
      <c r="I177" s="86"/>
      <c r="J177" s="90"/>
      <c r="K177" s="91"/>
      <c r="L177" s="91"/>
      <c r="M177" s="91"/>
      <c r="N177" s="129"/>
      <c r="O177" s="82"/>
      <c r="P177" s="84"/>
      <c r="Q177" s="82"/>
      <c r="R177" s="82"/>
      <c r="S177" s="82"/>
      <c r="T177" s="82"/>
      <c r="U177" s="82"/>
      <c r="V177" s="82"/>
      <c r="W177" s="82"/>
      <c r="X177" s="82"/>
      <c r="Y177" s="82"/>
      <c r="Z177" s="82"/>
      <c r="AA177" s="82"/>
      <c r="AB177" s="82"/>
      <c r="AC177" s="82"/>
      <c r="AD177" s="82"/>
      <c r="AE177" s="82"/>
      <c r="AF177" s="82"/>
      <c r="AG177" s="82"/>
      <c r="AH177" s="82"/>
      <c r="AI177" s="82"/>
      <c r="AJ177" s="82"/>
      <c r="AK177" s="82"/>
      <c r="AL177" s="82"/>
      <c r="AM177" s="82"/>
      <c r="AN177" s="82"/>
      <c r="AO177" s="82"/>
      <c r="AP177" s="82"/>
      <c r="AQ177" s="82"/>
      <c r="AR177" s="82"/>
      <c r="AS177" s="82"/>
      <c r="AT177" s="82"/>
      <c r="AU177" s="82"/>
      <c r="AV177" s="82"/>
      <c r="AW177" s="105"/>
      <c r="AX177" s="105"/>
      <c r="AY177" s="106"/>
      <c r="AZ177" s="105"/>
      <c r="BA177" s="105"/>
      <c r="BB177" s="108"/>
    </row>
    <row r="178" s="67" customFormat="1" ht="13" spans="1:54">
      <c r="A178" s="81"/>
      <c r="B178" s="82"/>
      <c r="F178" s="84"/>
      <c r="G178" s="84"/>
      <c r="H178" s="86"/>
      <c r="I178" s="86"/>
      <c r="J178" s="90"/>
      <c r="K178" s="91"/>
      <c r="L178" s="91"/>
      <c r="M178" s="91"/>
      <c r="N178" s="129"/>
      <c r="O178" s="82"/>
      <c r="P178" s="84"/>
      <c r="Q178" s="82"/>
      <c r="R178" s="82"/>
      <c r="S178" s="82"/>
      <c r="T178" s="82"/>
      <c r="U178" s="82"/>
      <c r="V178" s="82"/>
      <c r="W178" s="82"/>
      <c r="X178" s="82"/>
      <c r="Y178" s="82"/>
      <c r="Z178" s="82"/>
      <c r="AA178" s="82"/>
      <c r="AB178" s="82"/>
      <c r="AC178" s="82"/>
      <c r="AD178" s="82"/>
      <c r="AE178" s="82"/>
      <c r="AF178" s="82"/>
      <c r="AG178" s="82"/>
      <c r="AH178" s="82"/>
      <c r="AI178" s="82"/>
      <c r="AJ178" s="82"/>
      <c r="AK178" s="82"/>
      <c r="AL178" s="82"/>
      <c r="AM178" s="82"/>
      <c r="AN178" s="82"/>
      <c r="AO178" s="82"/>
      <c r="AP178" s="82"/>
      <c r="AQ178" s="82"/>
      <c r="AR178" s="82"/>
      <c r="AS178" s="82"/>
      <c r="AT178" s="82"/>
      <c r="AU178" s="82"/>
      <c r="AV178" s="82"/>
      <c r="AW178" s="105"/>
      <c r="AX178" s="105"/>
      <c r="AY178" s="106"/>
      <c r="AZ178" s="105"/>
      <c r="BA178" s="105"/>
      <c r="BB178" s="108"/>
    </row>
    <row r="179" s="67" customFormat="1" ht="13" spans="1:54">
      <c r="A179" s="81"/>
      <c r="B179" s="82"/>
      <c r="F179" s="84"/>
      <c r="G179" s="84"/>
      <c r="H179" s="86"/>
      <c r="I179" s="86"/>
      <c r="J179" s="90"/>
      <c r="K179" s="91"/>
      <c r="L179" s="91"/>
      <c r="M179" s="91"/>
      <c r="N179" s="129"/>
      <c r="O179" s="82"/>
      <c r="P179" s="84"/>
      <c r="Q179" s="82"/>
      <c r="R179" s="82"/>
      <c r="S179" s="82"/>
      <c r="T179" s="82"/>
      <c r="U179" s="82"/>
      <c r="V179" s="82"/>
      <c r="W179" s="82"/>
      <c r="X179" s="82"/>
      <c r="Y179" s="82"/>
      <c r="Z179" s="82"/>
      <c r="AA179" s="82"/>
      <c r="AB179" s="82"/>
      <c r="AC179" s="82"/>
      <c r="AD179" s="82"/>
      <c r="AE179" s="82"/>
      <c r="AF179" s="82"/>
      <c r="AG179" s="82"/>
      <c r="AH179" s="82"/>
      <c r="AI179" s="82"/>
      <c r="AJ179" s="82"/>
      <c r="AK179" s="82"/>
      <c r="AL179" s="82"/>
      <c r="AM179" s="82"/>
      <c r="AN179" s="82"/>
      <c r="AO179" s="82"/>
      <c r="AP179" s="82"/>
      <c r="AQ179" s="82"/>
      <c r="AR179" s="82"/>
      <c r="AS179" s="82"/>
      <c r="AT179" s="82"/>
      <c r="AU179" s="82"/>
      <c r="AV179" s="82"/>
      <c r="AW179" s="105"/>
      <c r="AX179" s="105"/>
      <c r="AY179" s="106"/>
      <c r="AZ179" s="105"/>
      <c r="BA179" s="105"/>
      <c r="BB179" s="108"/>
    </row>
    <row r="180" s="67" customFormat="1" ht="13" spans="1:54">
      <c r="A180" s="81"/>
      <c r="B180" s="82"/>
      <c r="F180" s="84"/>
      <c r="G180" s="84"/>
      <c r="H180" s="86"/>
      <c r="I180" s="86"/>
      <c r="J180" s="90"/>
      <c r="K180" s="91"/>
      <c r="L180" s="91"/>
      <c r="M180" s="91"/>
      <c r="N180" s="129"/>
      <c r="O180" s="82"/>
      <c r="P180" s="84"/>
      <c r="Q180" s="82"/>
      <c r="R180" s="82"/>
      <c r="S180" s="82"/>
      <c r="T180" s="82"/>
      <c r="U180" s="82"/>
      <c r="V180" s="82"/>
      <c r="W180" s="82"/>
      <c r="X180" s="82"/>
      <c r="Y180" s="82"/>
      <c r="Z180" s="82"/>
      <c r="AA180" s="82"/>
      <c r="AB180" s="82"/>
      <c r="AC180" s="82"/>
      <c r="AD180" s="82"/>
      <c r="AE180" s="82"/>
      <c r="AF180" s="82"/>
      <c r="AG180" s="82"/>
      <c r="AH180" s="82"/>
      <c r="AI180" s="82"/>
      <c r="AJ180" s="82"/>
      <c r="AK180" s="82"/>
      <c r="AL180" s="82"/>
      <c r="AM180" s="82"/>
      <c r="AN180" s="82"/>
      <c r="AO180" s="82"/>
      <c r="AP180" s="82"/>
      <c r="AQ180" s="82"/>
      <c r="AR180" s="82"/>
      <c r="AS180" s="82"/>
      <c r="AT180" s="82"/>
      <c r="AU180" s="82"/>
      <c r="AV180" s="82"/>
      <c r="AW180" s="105"/>
      <c r="AX180" s="105"/>
      <c r="AY180" s="106"/>
      <c r="AZ180" s="105"/>
      <c r="BA180" s="105"/>
      <c r="BB180" s="108"/>
    </row>
    <row r="181" s="67" customFormat="1" ht="13" spans="1:54">
      <c r="A181" s="81"/>
      <c r="B181" s="82"/>
      <c r="F181" s="84"/>
      <c r="G181" s="84"/>
      <c r="H181" s="86"/>
      <c r="I181" s="86"/>
      <c r="J181" s="90"/>
      <c r="K181" s="91"/>
      <c r="L181" s="91"/>
      <c r="M181" s="91"/>
      <c r="N181" s="129"/>
      <c r="O181" s="82"/>
      <c r="P181" s="84"/>
      <c r="Q181" s="82"/>
      <c r="R181" s="82"/>
      <c r="S181" s="82"/>
      <c r="T181" s="82"/>
      <c r="U181" s="82"/>
      <c r="V181" s="82"/>
      <c r="W181" s="82"/>
      <c r="X181" s="82"/>
      <c r="Y181" s="82"/>
      <c r="Z181" s="82"/>
      <c r="AA181" s="82"/>
      <c r="AB181" s="82"/>
      <c r="AC181" s="82"/>
      <c r="AD181" s="82"/>
      <c r="AE181" s="82"/>
      <c r="AF181" s="82"/>
      <c r="AG181" s="82"/>
      <c r="AH181" s="82"/>
      <c r="AI181" s="82"/>
      <c r="AJ181" s="82"/>
      <c r="AK181" s="82"/>
      <c r="AL181" s="82"/>
      <c r="AM181" s="82"/>
      <c r="AN181" s="82"/>
      <c r="AO181" s="82"/>
      <c r="AP181" s="82"/>
      <c r="AQ181" s="82"/>
      <c r="AR181" s="82"/>
      <c r="AS181" s="82"/>
      <c r="AT181" s="82"/>
      <c r="AU181" s="82"/>
      <c r="AV181" s="82"/>
      <c r="AW181" s="105"/>
      <c r="AX181" s="105"/>
      <c r="AY181" s="106"/>
      <c r="AZ181" s="105"/>
      <c r="BA181" s="105"/>
      <c r="BB181" s="108"/>
    </row>
    <row r="182" s="67" customFormat="1" ht="13" spans="1:54">
      <c r="A182" s="81"/>
      <c r="B182" s="82"/>
      <c r="F182" s="84"/>
      <c r="G182" s="84"/>
      <c r="H182" s="86"/>
      <c r="I182" s="86"/>
      <c r="J182" s="90"/>
      <c r="K182" s="91"/>
      <c r="L182" s="91"/>
      <c r="M182" s="91"/>
      <c r="N182" s="129"/>
      <c r="O182" s="82"/>
      <c r="P182" s="84"/>
      <c r="Q182" s="82"/>
      <c r="R182" s="82"/>
      <c r="S182" s="82"/>
      <c r="T182" s="82"/>
      <c r="U182" s="82"/>
      <c r="V182" s="82"/>
      <c r="W182" s="82"/>
      <c r="X182" s="82"/>
      <c r="Y182" s="82"/>
      <c r="Z182" s="82"/>
      <c r="AA182" s="82"/>
      <c r="AB182" s="82"/>
      <c r="AC182" s="82"/>
      <c r="AD182" s="82"/>
      <c r="AE182" s="82"/>
      <c r="AF182" s="82"/>
      <c r="AG182" s="82"/>
      <c r="AH182" s="82"/>
      <c r="AI182" s="82"/>
      <c r="AJ182" s="82"/>
      <c r="AK182" s="82"/>
      <c r="AL182" s="82"/>
      <c r="AM182" s="82"/>
      <c r="AN182" s="82"/>
      <c r="AO182" s="82"/>
      <c r="AP182" s="82"/>
      <c r="AQ182" s="82"/>
      <c r="AR182" s="82"/>
      <c r="AS182" s="82"/>
      <c r="AT182" s="82"/>
      <c r="AU182" s="82"/>
      <c r="AV182" s="82"/>
      <c r="AW182" s="105"/>
      <c r="AX182" s="105"/>
      <c r="AY182" s="106"/>
      <c r="AZ182" s="105"/>
      <c r="BA182" s="105"/>
      <c r="BB182" s="108"/>
    </row>
    <row r="183" s="67" customFormat="1" ht="13" spans="1:54">
      <c r="A183" s="81"/>
      <c r="B183" s="82"/>
      <c r="F183" s="84"/>
      <c r="G183" s="84"/>
      <c r="H183" s="86"/>
      <c r="I183" s="86"/>
      <c r="J183" s="90"/>
      <c r="K183" s="91"/>
      <c r="L183" s="91"/>
      <c r="M183" s="91"/>
      <c r="N183" s="129"/>
      <c r="O183" s="82"/>
      <c r="P183" s="84"/>
      <c r="Q183" s="82"/>
      <c r="R183" s="82"/>
      <c r="S183" s="82"/>
      <c r="T183" s="82"/>
      <c r="U183" s="82"/>
      <c r="V183" s="82"/>
      <c r="W183" s="82"/>
      <c r="X183" s="82"/>
      <c r="Y183" s="82"/>
      <c r="Z183" s="82"/>
      <c r="AA183" s="82"/>
      <c r="AB183" s="82"/>
      <c r="AC183" s="82"/>
      <c r="AD183" s="82"/>
      <c r="AE183" s="82"/>
      <c r="AF183" s="82"/>
      <c r="AG183" s="82"/>
      <c r="AH183" s="82"/>
      <c r="AI183" s="82"/>
      <c r="AJ183" s="82"/>
      <c r="AK183" s="82"/>
      <c r="AL183" s="82"/>
      <c r="AM183" s="82"/>
      <c r="AN183" s="82"/>
      <c r="AO183" s="82"/>
      <c r="AP183" s="82"/>
      <c r="AQ183" s="82"/>
      <c r="AR183" s="82"/>
      <c r="AS183" s="82"/>
      <c r="AT183" s="82"/>
      <c r="AU183" s="82"/>
      <c r="AV183" s="82"/>
      <c r="AW183" s="105"/>
      <c r="AX183" s="105"/>
      <c r="AY183" s="106"/>
      <c r="AZ183" s="105"/>
      <c r="BA183" s="105"/>
      <c r="BB183" s="108"/>
    </row>
    <row r="184" s="67" customFormat="1" ht="13" spans="1:54">
      <c r="A184" s="81"/>
      <c r="B184" s="82"/>
      <c r="F184" s="84"/>
      <c r="G184" s="84"/>
      <c r="H184" s="86"/>
      <c r="I184" s="86"/>
      <c r="J184" s="90"/>
      <c r="K184" s="91"/>
      <c r="L184" s="91"/>
      <c r="M184" s="91"/>
      <c r="N184" s="129"/>
      <c r="O184" s="82"/>
      <c r="P184" s="84"/>
      <c r="Q184" s="82"/>
      <c r="R184" s="82"/>
      <c r="S184" s="82"/>
      <c r="T184" s="82"/>
      <c r="U184" s="82"/>
      <c r="V184" s="82"/>
      <c r="W184" s="82"/>
      <c r="X184" s="82"/>
      <c r="Y184" s="82"/>
      <c r="Z184" s="82"/>
      <c r="AA184" s="82"/>
      <c r="AB184" s="82"/>
      <c r="AC184" s="82"/>
      <c r="AD184" s="82"/>
      <c r="AE184" s="82"/>
      <c r="AF184" s="82"/>
      <c r="AG184" s="82"/>
      <c r="AH184" s="82"/>
      <c r="AI184" s="82"/>
      <c r="AJ184" s="82"/>
      <c r="AK184" s="82"/>
      <c r="AL184" s="82"/>
      <c r="AM184" s="82"/>
      <c r="AN184" s="82"/>
      <c r="AO184" s="82"/>
      <c r="AP184" s="82"/>
      <c r="AQ184" s="82"/>
      <c r="AR184" s="82"/>
      <c r="AS184" s="82"/>
      <c r="AT184" s="82"/>
      <c r="AU184" s="82"/>
      <c r="AV184" s="82"/>
      <c r="AW184" s="105"/>
      <c r="AX184" s="105"/>
      <c r="AY184" s="106"/>
      <c r="AZ184" s="105"/>
      <c r="BA184" s="105"/>
      <c r="BB184" s="108"/>
    </row>
    <row r="185" s="67" customFormat="1" ht="13" spans="1:54">
      <c r="A185" s="81"/>
      <c r="B185" s="82"/>
      <c r="F185" s="84"/>
      <c r="G185" s="84"/>
      <c r="H185" s="86"/>
      <c r="I185" s="86"/>
      <c r="J185" s="90"/>
      <c r="K185" s="91"/>
      <c r="L185" s="91"/>
      <c r="M185" s="91"/>
      <c r="N185" s="129"/>
      <c r="O185" s="82"/>
      <c r="P185" s="84"/>
      <c r="Q185" s="82"/>
      <c r="R185" s="82"/>
      <c r="S185" s="82"/>
      <c r="T185" s="82"/>
      <c r="U185" s="82"/>
      <c r="V185" s="82"/>
      <c r="W185" s="82"/>
      <c r="X185" s="82"/>
      <c r="Y185" s="82"/>
      <c r="Z185" s="82"/>
      <c r="AA185" s="82"/>
      <c r="AB185" s="82"/>
      <c r="AC185" s="82"/>
      <c r="AD185" s="82"/>
      <c r="AE185" s="82"/>
      <c r="AF185" s="82"/>
      <c r="AG185" s="82"/>
      <c r="AH185" s="82"/>
      <c r="AI185" s="82"/>
      <c r="AJ185" s="82"/>
      <c r="AK185" s="82"/>
      <c r="AL185" s="82"/>
      <c r="AM185" s="82"/>
      <c r="AN185" s="82"/>
      <c r="AO185" s="82"/>
      <c r="AP185" s="82"/>
      <c r="AQ185" s="82"/>
      <c r="AR185" s="82"/>
      <c r="AS185" s="82"/>
      <c r="AT185" s="82"/>
      <c r="AU185" s="82"/>
      <c r="AV185" s="82"/>
      <c r="AW185" s="105"/>
      <c r="AX185" s="105"/>
      <c r="AY185" s="106"/>
      <c r="AZ185" s="105"/>
      <c r="BA185" s="105"/>
      <c r="BB185" s="108"/>
    </row>
    <row r="186" s="67" customFormat="1" ht="13" spans="1:54">
      <c r="A186" s="81"/>
      <c r="B186" s="82"/>
      <c r="F186" s="84"/>
      <c r="G186" s="84"/>
      <c r="H186" s="86"/>
      <c r="I186" s="86"/>
      <c r="J186" s="90"/>
      <c r="K186" s="91"/>
      <c r="L186" s="91"/>
      <c r="M186" s="91"/>
      <c r="N186" s="129"/>
      <c r="O186" s="82"/>
      <c r="P186" s="84"/>
      <c r="Q186" s="82"/>
      <c r="R186" s="82"/>
      <c r="S186" s="82"/>
      <c r="T186" s="82"/>
      <c r="U186" s="82"/>
      <c r="V186" s="82"/>
      <c r="W186" s="82"/>
      <c r="X186" s="82"/>
      <c r="Y186" s="82"/>
      <c r="Z186" s="82"/>
      <c r="AA186" s="82"/>
      <c r="AB186" s="82"/>
      <c r="AC186" s="82"/>
      <c r="AD186" s="82"/>
      <c r="AE186" s="82"/>
      <c r="AF186" s="82"/>
      <c r="AG186" s="82"/>
      <c r="AH186" s="82"/>
      <c r="AI186" s="82"/>
      <c r="AJ186" s="82"/>
      <c r="AK186" s="82"/>
      <c r="AL186" s="82"/>
      <c r="AM186" s="82"/>
      <c r="AN186" s="82"/>
      <c r="AO186" s="82"/>
      <c r="AP186" s="82"/>
      <c r="AQ186" s="82"/>
      <c r="AR186" s="82"/>
      <c r="AS186" s="82"/>
      <c r="AT186" s="82"/>
      <c r="AU186" s="82"/>
      <c r="AV186" s="82"/>
      <c r="AW186" s="105"/>
      <c r="AX186" s="105"/>
      <c r="AY186" s="106"/>
      <c r="AZ186" s="105"/>
      <c r="BA186" s="105"/>
      <c r="BB186" s="108"/>
    </row>
    <row r="187" s="67" customFormat="1" ht="13" spans="1:54">
      <c r="A187" s="81"/>
      <c r="B187" s="82"/>
      <c r="F187" s="84"/>
      <c r="G187" s="84"/>
      <c r="H187" s="86"/>
      <c r="I187" s="86"/>
      <c r="J187" s="90"/>
      <c r="K187" s="91"/>
      <c r="L187" s="91"/>
      <c r="M187" s="91"/>
      <c r="N187" s="129"/>
      <c r="O187" s="82"/>
      <c r="P187" s="84"/>
      <c r="Q187" s="82"/>
      <c r="R187" s="82"/>
      <c r="S187" s="82"/>
      <c r="T187" s="82"/>
      <c r="U187" s="82"/>
      <c r="V187" s="82"/>
      <c r="W187" s="82"/>
      <c r="X187" s="82"/>
      <c r="Y187" s="82"/>
      <c r="Z187" s="82"/>
      <c r="AA187" s="82"/>
      <c r="AB187" s="82"/>
      <c r="AC187" s="82"/>
      <c r="AD187" s="82"/>
      <c r="AE187" s="82"/>
      <c r="AF187" s="82"/>
      <c r="AG187" s="82"/>
      <c r="AH187" s="82"/>
      <c r="AI187" s="82"/>
      <c r="AJ187" s="82"/>
      <c r="AK187" s="82"/>
      <c r="AL187" s="82"/>
      <c r="AM187" s="82"/>
      <c r="AN187" s="82"/>
      <c r="AO187" s="82"/>
      <c r="AP187" s="82"/>
      <c r="AQ187" s="82"/>
      <c r="AR187" s="82"/>
      <c r="AS187" s="82"/>
      <c r="AT187" s="82"/>
      <c r="AU187" s="82"/>
      <c r="AV187" s="82"/>
      <c r="AW187" s="105"/>
      <c r="AX187" s="105"/>
      <c r="AY187" s="106"/>
      <c r="AZ187" s="105"/>
      <c r="BA187" s="105"/>
      <c r="BB187" s="108"/>
    </row>
    <row r="188" s="67" customFormat="1" ht="13" spans="1:54">
      <c r="A188" s="81"/>
      <c r="B188" s="82"/>
      <c r="F188" s="84"/>
      <c r="G188" s="84"/>
      <c r="H188" s="86"/>
      <c r="I188" s="86"/>
      <c r="J188" s="90"/>
      <c r="K188" s="91"/>
      <c r="L188" s="91"/>
      <c r="M188" s="91"/>
      <c r="N188" s="129"/>
      <c r="O188" s="82"/>
      <c r="P188" s="84"/>
      <c r="Q188" s="82"/>
      <c r="R188" s="82"/>
      <c r="S188" s="82"/>
      <c r="T188" s="82"/>
      <c r="U188" s="82"/>
      <c r="V188" s="82"/>
      <c r="W188" s="82"/>
      <c r="X188" s="82"/>
      <c r="Y188" s="82"/>
      <c r="Z188" s="82"/>
      <c r="AA188" s="82"/>
      <c r="AB188" s="82"/>
      <c r="AC188" s="82"/>
      <c r="AD188" s="82"/>
      <c r="AE188" s="82"/>
      <c r="AF188" s="82"/>
      <c r="AG188" s="82"/>
      <c r="AH188" s="82"/>
      <c r="AI188" s="82"/>
      <c r="AJ188" s="82"/>
      <c r="AK188" s="82"/>
      <c r="AL188" s="82"/>
      <c r="AM188" s="82"/>
      <c r="AN188" s="82"/>
      <c r="AO188" s="82"/>
      <c r="AP188" s="82"/>
      <c r="AQ188" s="82"/>
      <c r="AR188" s="82"/>
      <c r="AS188" s="82"/>
      <c r="AT188" s="82"/>
      <c r="AU188" s="82"/>
      <c r="AV188" s="82"/>
      <c r="AW188" s="105"/>
      <c r="AX188" s="105"/>
      <c r="AY188" s="106"/>
      <c r="AZ188" s="105"/>
      <c r="BA188" s="105"/>
      <c r="BB188" s="108"/>
    </row>
    <row r="189" s="67" customFormat="1" ht="13" spans="1:54">
      <c r="A189" s="81"/>
      <c r="B189" s="82"/>
      <c r="F189" s="84"/>
      <c r="G189" s="84"/>
      <c r="H189" s="86"/>
      <c r="I189" s="86"/>
      <c r="J189" s="90"/>
      <c r="K189" s="91"/>
      <c r="L189" s="91"/>
      <c r="M189" s="91"/>
      <c r="N189" s="129"/>
      <c r="O189" s="82"/>
      <c r="P189" s="84"/>
      <c r="Q189" s="82"/>
      <c r="R189" s="82"/>
      <c r="S189" s="82"/>
      <c r="T189" s="82"/>
      <c r="U189" s="82"/>
      <c r="V189" s="82"/>
      <c r="W189" s="82"/>
      <c r="X189" s="82"/>
      <c r="Y189" s="82"/>
      <c r="Z189" s="82"/>
      <c r="AA189" s="82"/>
      <c r="AB189" s="82"/>
      <c r="AC189" s="82"/>
      <c r="AD189" s="82"/>
      <c r="AE189" s="82"/>
      <c r="AF189" s="82"/>
      <c r="AG189" s="82"/>
      <c r="AH189" s="82"/>
      <c r="AI189" s="82"/>
      <c r="AJ189" s="82"/>
      <c r="AK189" s="82"/>
      <c r="AL189" s="82"/>
      <c r="AM189" s="82"/>
      <c r="AN189" s="82"/>
      <c r="AO189" s="82"/>
      <c r="AP189" s="82"/>
      <c r="AQ189" s="82"/>
      <c r="AR189" s="82"/>
      <c r="AS189" s="82"/>
      <c r="AT189" s="82"/>
      <c r="AU189" s="82"/>
      <c r="AV189" s="82"/>
      <c r="AW189" s="105"/>
      <c r="AX189" s="105"/>
      <c r="AY189" s="106"/>
      <c r="AZ189" s="105"/>
      <c r="BA189" s="105"/>
      <c r="BB189" s="108"/>
    </row>
    <row r="190" s="67" customFormat="1" ht="13" spans="1:54">
      <c r="A190" s="81"/>
      <c r="B190" s="82"/>
      <c r="F190" s="84"/>
      <c r="G190" s="84"/>
      <c r="H190" s="86"/>
      <c r="I190" s="86"/>
      <c r="J190" s="90"/>
      <c r="K190" s="91"/>
      <c r="L190" s="91"/>
      <c r="M190" s="91"/>
      <c r="N190" s="129"/>
      <c r="O190" s="82"/>
      <c r="P190" s="84"/>
      <c r="Q190" s="82"/>
      <c r="R190" s="82"/>
      <c r="S190" s="82"/>
      <c r="T190" s="82"/>
      <c r="U190" s="82"/>
      <c r="V190" s="82"/>
      <c r="W190" s="82"/>
      <c r="X190" s="82"/>
      <c r="Y190" s="82"/>
      <c r="Z190" s="82"/>
      <c r="AA190" s="82"/>
      <c r="AB190" s="82"/>
      <c r="AC190" s="82"/>
      <c r="AD190" s="82"/>
      <c r="AE190" s="82"/>
      <c r="AF190" s="82"/>
      <c r="AG190" s="82"/>
      <c r="AH190" s="82"/>
      <c r="AI190" s="82"/>
      <c r="AJ190" s="82"/>
      <c r="AK190" s="82"/>
      <c r="AL190" s="82"/>
      <c r="AM190" s="82"/>
      <c r="AN190" s="82"/>
      <c r="AO190" s="82"/>
      <c r="AP190" s="82"/>
      <c r="AQ190" s="82"/>
      <c r="AR190" s="82"/>
      <c r="AS190" s="82"/>
      <c r="AT190" s="82"/>
      <c r="AU190" s="82"/>
      <c r="AV190" s="82"/>
      <c r="AW190" s="105"/>
      <c r="AX190" s="105"/>
      <c r="AY190" s="106"/>
      <c r="AZ190" s="105"/>
      <c r="BA190" s="105"/>
      <c r="BB190" s="108"/>
    </row>
    <row r="191" s="67" customFormat="1" ht="13" spans="1:54">
      <c r="A191" s="81"/>
      <c r="B191" s="82"/>
      <c r="F191" s="84"/>
      <c r="G191" s="84"/>
      <c r="H191" s="86"/>
      <c r="I191" s="86"/>
      <c r="J191" s="90"/>
      <c r="K191" s="91"/>
      <c r="L191" s="91"/>
      <c r="M191" s="91"/>
      <c r="N191" s="129"/>
      <c r="O191" s="82"/>
      <c r="P191" s="84"/>
      <c r="Q191" s="82"/>
      <c r="R191" s="82"/>
      <c r="S191" s="82"/>
      <c r="T191" s="82"/>
      <c r="U191" s="82"/>
      <c r="V191" s="82"/>
      <c r="W191" s="82"/>
      <c r="X191" s="82"/>
      <c r="Y191" s="82"/>
      <c r="Z191" s="82"/>
      <c r="AA191" s="82"/>
      <c r="AB191" s="82"/>
      <c r="AC191" s="82"/>
      <c r="AD191" s="82"/>
      <c r="AE191" s="82"/>
      <c r="AF191" s="82"/>
      <c r="AG191" s="82"/>
      <c r="AH191" s="82"/>
      <c r="AI191" s="82"/>
      <c r="AJ191" s="82"/>
      <c r="AK191" s="82"/>
      <c r="AL191" s="82"/>
      <c r="AM191" s="82"/>
      <c r="AN191" s="82"/>
      <c r="AO191" s="82"/>
      <c r="AP191" s="82"/>
      <c r="AQ191" s="82"/>
      <c r="AR191" s="82"/>
      <c r="AS191" s="82"/>
      <c r="AT191" s="82"/>
      <c r="AU191" s="82"/>
      <c r="AV191" s="82"/>
      <c r="AW191" s="105"/>
      <c r="AX191" s="105"/>
      <c r="AY191" s="106"/>
      <c r="AZ191" s="105"/>
      <c r="BA191" s="105"/>
      <c r="BB191" s="108"/>
    </row>
    <row r="192" s="67" customFormat="1" ht="13" spans="1:54">
      <c r="A192" s="81"/>
      <c r="B192" s="82"/>
      <c r="F192" s="84"/>
      <c r="G192" s="84"/>
      <c r="H192" s="86"/>
      <c r="I192" s="86"/>
      <c r="J192" s="90"/>
      <c r="K192" s="91"/>
      <c r="L192" s="91"/>
      <c r="M192" s="91"/>
      <c r="N192" s="129"/>
      <c r="O192" s="82"/>
      <c r="P192" s="84"/>
      <c r="Q192" s="82"/>
      <c r="R192" s="82"/>
      <c r="S192" s="82"/>
      <c r="T192" s="82"/>
      <c r="U192" s="82"/>
      <c r="V192" s="82"/>
      <c r="W192" s="82"/>
      <c r="X192" s="82"/>
      <c r="Y192" s="82"/>
      <c r="Z192" s="82"/>
      <c r="AA192" s="82"/>
      <c r="AB192" s="82"/>
      <c r="AC192" s="82"/>
      <c r="AD192" s="82"/>
      <c r="AE192" s="82"/>
      <c r="AF192" s="82"/>
      <c r="AG192" s="82"/>
      <c r="AH192" s="82"/>
      <c r="AI192" s="82"/>
      <c r="AJ192" s="82"/>
      <c r="AK192" s="82"/>
      <c r="AL192" s="82"/>
      <c r="AM192" s="82"/>
      <c r="AN192" s="82"/>
      <c r="AO192" s="82"/>
      <c r="AP192" s="82"/>
      <c r="AQ192" s="82"/>
      <c r="AR192" s="82"/>
      <c r="AS192" s="82"/>
      <c r="AT192" s="82"/>
      <c r="AU192" s="82"/>
      <c r="AV192" s="82"/>
      <c r="AW192" s="105"/>
      <c r="AX192" s="105"/>
      <c r="AY192" s="106"/>
      <c r="AZ192" s="105"/>
      <c r="BA192" s="105"/>
      <c r="BB192" s="108"/>
    </row>
    <row r="193" s="67" customFormat="1" ht="13" spans="1:54">
      <c r="A193" s="81"/>
      <c r="B193" s="82"/>
      <c r="F193" s="84"/>
      <c r="G193" s="84"/>
      <c r="H193" s="86"/>
      <c r="I193" s="86"/>
      <c r="J193" s="90"/>
      <c r="K193" s="91"/>
      <c r="L193" s="91"/>
      <c r="M193" s="91"/>
      <c r="N193" s="129"/>
      <c r="O193" s="82"/>
      <c r="P193" s="84"/>
      <c r="Q193" s="82"/>
      <c r="R193" s="82"/>
      <c r="S193" s="82"/>
      <c r="T193" s="82"/>
      <c r="U193" s="82"/>
      <c r="V193" s="82"/>
      <c r="W193" s="82"/>
      <c r="X193" s="82"/>
      <c r="Y193" s="82"/>
      <c r="Z193" s="82"/>
      <c r="AA193" s="82"/>
      <c r="AB193" s="82"/>
      <c r="AC193" s="82"/>
      <c r="AD193" s="82"/>
      <c r="AE193" s="82"/>
      <c r="AF193" s="82"/>
      <c r="AG193" s="82"/>
      <c r="AH193" s="82"/>
      <c r="AI193" s="82"/>
      <c r="AJ193" s="82"/>
      <c r="AK193" s="82"/>
      <c r="AL193" s="82"/>
      <c r="AM193" s="82"/>
      <c r="AN193" s="82"/>
      <c r="AO193" s="82"/>
      <c r="AP193" s="82"/>
      <c r="AQ193" s="82"/>
      <c r="AR193" s="82"/>
      <c r="AS193" s="82"/>
      <c r="AT193" s="82"/>
      <c r="AU193" s="82"/>
      <c r="AV193" s="82"/>
      <c r="AW193" s="105"/>
      <c r="AX193" s="105"/>
      <c r="AY193" s="106"/>
      <c r="AZ193" s="105"/>
      <c r="BA193" s="105"/>
      <c r="BB193" s="108"/>
    </row>
    <row r="194" s="67" customFormat="1" ht="13" spans="1:54">
      <c r="A194" s="81"/>
      <c r="B194" s="82"/>
      <c r="F194" s="84"/>
      <c r="G194" s="84"/>
      <c r="H194" s="86"/>
      <c r="I194" s="86"/>
      <c r="J194" s="90"/>
      <c r="K194" s="91"/>
      <c r="L194" s="91"/>
      <c r="M194" s="91"/>
      <c r="N194" s="129"/>
      <c r="O194" s="82"/>
      <c r="P194" s="84"/>
      <c r="Q194" s="82"/>
      <c r="R194" s="82"/>
      <c r="S194" s="82"/>
      <c r="T194" s="82"/>
      <c r="U194" s="82"/>
      <c r="V194" s="82"/>
      <c r="W194" s="82"/>
      <c r="X194" s="82"/>
      <c r="Y194" s="82"/>
      <c r="Z194" s="82"/>
      <c r="AA194" s="82"/>
      <c r="AB194" s="82"/>
      <c r="AC194" s="82"/>
      <c r="AD194" s="82"/>
      <c r="AE194" s="82"/>
      <c r="AF194" s="82"/>
      <c r="AG194" s="82"/>
      <c r="AH194" s="82"/>
      <c r="AI194" s="82"/>
      <c r="AJ194" s="82"/>
      <c r="AK194" s="82"/>
      <c r="AL194" s="82"/>
      <c r="AM194" s="82"/>
      <c r="AN194" s="82"/>
      <c r="AO194" s="82"/>
      <c r="AP194" s="82"/>
      <c r="AQ194" s="82"/>
      <c r="AR194" s="82"/>
      <c r="AS194" s="82"/>
      <c r="AT194" s="82"/>
      <c r="AU194" s="82"/>
      <c r="AV194" s="82"/>
      <c r="AW194" s="105"/>
      <c r="AX194" s="105"/>
      <c r="AY194" s="106"/>
      <c r="AZ194" s="105"/>
      <c r="BA194" s="105"/>
      <c r="BB194" s="108"/>
    </row>
    <row r="195" s="67" customFormat="1" ht="13" spans="1:54">
      <c r="A195" s="81"/>
      <c r="B195" s="82"/>
      <c r="F195" s="84"/>
      <c r="G195" s="84"/>
      <c r="H195" s="86"/>
      <c r="I195" s="86"/>
      <c r="J195" s="90"/>
      <c r="K195" s="91"/>
      <c r="L195" s="91"/>
      <c r="M195" s="91"/>
      <c r="N195" s="129"/>
      <c r="O195" s="82"/>
      <c r="P195" s="84"/>
      <c r="Q195" s="82"/>
      <c r="R195" s="82"/>
      <c r="S195" s="82"/>
      <c r="T195" s="82"/>
      <c r="U195" s="82"/>
      <c r="V195" s="82"/>
      <c r="W195" s="82"/>
      <c r="X195" s="82"/>
      <c r="Y195" s="82"/>
      <c r="Z195" s="82"/>
      <c r="AA195" s="82"/>
      <c r="AB195" s="82"/>
      <c r="AC195" s="82"/>
      <c r="AD195" s="82"/>
      <c r="AE195" s="82"/>
      <c r="AF195" s="82"/>
      <c r="AG195" s="82"/>
      <c r="AH195" s="82"/>
      <c r="AI195" s="82"/>
      <c r="AJ195" s="82"/>
      <c r="AK195" s="82"/>
      <c r="AL195" s="82"/>
      <c r="AM195" s="82"/>
      <c r="AN195" s="82"/>
      <c r="AO195" s="82"/>
      <c r="AP195" s="82"/>
      <c r="AQ195" s="82"/>
      <c r="AR195" s="82"/>
      <c r="AS195" s="82"/>
      <c r="AT195" s="82"/>
      <c r="AU195" s="82"/>
      <c r="AV195" s="82"/>
      <c r="AW195" s="105"/>
      <c r="AX195" s="105"/>
      <c r="AY195" s="106"/>
      <c r="AZ195" s="105"/>
      <c r="BA195" s="105"/>
      <c r="BB195" s="108"/>
    </row>
    <row r="196" s="67" customFormat="1" ht="13" spans="1:54">
      <c r="A196" s="81"/>
      <c r="B196" s="82"/>
      <c r="F196" s="84"/>
      <c r="G196" s="84"/>
      <c r="H196" s="86"/>
      <c r="I196" s="86"/>
      <c r="J196" s="90"/>
      <c r="K196" s="91"/>
      <c r="L196" s="91"/>
      <c r="M196" s="91"/>
      <c r="N196" s="129"/>
      <c r="O196" s="82"/>
      <c r="P196" s="84"/>
      <c r="Q196" s="82"/>
      <c r="R196" s="82"/>
      <c r="S196" s="82"/>
      <c r="T196" s="82"/>
      <c r="U196" s="82"/>
      <c r="V196" s="82"/>
      <c r="W196" s="82"/>
      <c r="X196" s="82"/>
      <c r="Y196" s="82"/>
      <c r="Z196" s="82"/>
      <c r="AA196" s="82"/>
      <c r="AB196" s="82"/>
      <c r="AC196" s="82"/>
      <c r="AD196" s="82"/>
      <c r="AE196" s="82"/>
      <c r="AF196" s="82"/>
      <c r="AG196" s="82"/>
      <c r="AH196" s="82"/>
      <c r="AI196" s="82"/>
      <c r="AJ196" s="82"/>
      <c r="AK196" s="82"/>
      <c r="AL196" s="82"/>
      <c r="AM196" s="82"/>
      <c r="AN196" s="82"/>
      <c r="AO196" s="82"/>
      <c r="AP196" s="82"/>
      <c r="AQ196" s="82"/>
      <c r="AR196" s="82"/>
      <c r="AS196" s="82"/>
      <c r="AT196" s="82"/>
      <c r="AU196" s="82"/>
      <c r="AV196" s="82"/>
      <c r="AW196" s="105"/>
      <c r="AX196" s="105"/>
      <c r="AY196" s="106"/>
      <c r="AZ196" s="105"/>
      <c r="BA196" s="105"/>
      <c r="BB196" s="108"/>
    </row>
    <row r="197" s="67" customFormat="1" ht="13" spans="1:54">
      <c r="A197" s="81"/>
      <c r="B197" s="82"/>
      <c r="F197" s="84"/>
      <c r="G197" s="84"/>
      <c r="H197" s="86"/>
      <c r="I197" s="86"/>
      <c r="J197" s="90"/>
      <c r="K197" s="91"/>
      <c r="L197" s="91"/>
      <c r="M197" s="91"/>
      <c r="N197" s="129"/>
      <c r="O197" s="82"/>
      <c r="P197" s="84"/>
      <c r="Q197" s="82"/>
      <c r="R197" s="82"/>
      <c r="S197" s="82"/>
      <c r="T197" s="82"/>
      <c r="U197" s="82"/>
      <c r="V197" s="82"/>
      <c r="W197" s="82"/>
      <c r="X197" s="82"/>
      <c r="Y197" s="82"/>
      <c r="Z197" s="82"/>
      <c r="AA197" s="82"/>
      <c r="AB197" s="82"/>
      <c r="AC197" s="82"/>
      <c r="AD197" s="82"/>
      <c r="AE197" s="82"/>
      <c r="AF197" s="82"/>
      <c r="AG197" s="82"/>
      <c r="AH197" s="82"/>
      <c r="AI197" s="82"/>
      <c r="AJ197" s="82"/>
      <c r="AK197" s="82"/>
      <c r="AL197" s="82"/>
      <c r="AM197" s="82"/>
      <c r="AN197" s="82"/>
      <c r="AO197" s="82"/>
      <c r="AP197" s="82"/>
      <c r="AQ197" s="82"/>
      <c r="AR197" s="82"/>
      <c r="AS197" s="82"/>
      <c r="AT197" s="82"/>
      <c r="AU197" s="82"/>
      <c r="AV197" s="82"/>
      <c r="AW197" s="105"/>
      <c r="AX197" s="105"/>
      <c r="AY197" s="106"/>
      <c r="AZ197" s="105"/>
      <c r="BA197" s="105"/>
      <c r="BB197" s="108"/>
    </row>
    <row r="198" s="67" customFormat="1" ht="13" spans="1:54">
      <c r="A198" s="81"/>
      <c r="B198" s="82"/>
      <c r="F198" s="84"/>
      <c r="G198" s="84"/>
      <c r="H198" s="86"/>
      <c r="I198" s="86"/>
      <c r="J198" s="90"/>
      <c r="K198" s="91"/>
      <c r="L198" s="91"/>
      <c r="M198" s="91"/>
      <c r="N198" s="129"/>
      <c r="O198" s="82"/>
      <c r="P198" s="84"/>
      <c r="Q198" s="82"/>
      <c r="R198" s="82"/>
      <c r="S198" s="82"/>
      <c r="T198" s="82"/>
      <c r="U198" s="82"/>
      <c r="V198" s="82"/>
      <c r="W198" s="82"/>
      <c r="X198" s="82"/>
      <c r="Y198" s="82"/>
      <c r="Z198" s="82"/>
      <c r="AA198" s="82"/>
      <c r="AB198" s="82"/>
      <c r="AC198" s="82"/>
      <c r="AD198" s="82"/>
      <c r="AE198" s="82"/>
      <c r="AF198" s="82"/>
      <c r="AG198" s="82"/>
      <c r="AH198" s="82"/>
      <c r="AI198" s="82"/>
      <c r="AJ198" s="82"/>
      <c r="AK198" s="82"/>
      <c r="AL198" s="82"/>
      <c r="AM198" s="82"/>
      <c r="AN198" s="82"/>
      <c r="AO198" s="82"/>
      <c r="AP198" s="82"/>
      <c r="AQ198" s="82"/>
      <c r="AR198" s="82"/>
      <c r="AS198" s="82"/>
      <c r="AT198" s="82"/>
      <c r="AU198" s="82"/>
      <c r="AV198" s="82"/>
      <c r="AW198" s="105"/>
      <c r="AX198" s="105"/>
      <c r="AY198" s="106"/>
      <c r="AZ198" s="105"/>
      <c r="BA198" s="105"/>
      <c r="BB198" s="108"/>
    </row>
    <row r="199" s="67" customFormat="1" ht="13" spans="1:54">
      <c r="A199" s="81"/>
      <c r="B199" s="82"/>
      <c r="F199" s="84"/>
      <c r="G199" s="84"/>
      <c r="H199" s="86"/>
      <c r="I199" s="86"/>
      <c r="J199" s="90"/>
      <c r="K199" s="91"/>
      <c r="L199" s="91"/>
      <c r="M199" s="91"/>
      <c r="N199" s="129"/>
      <c r="O199" s="82"/>
      <c r="P199" s="84"/>
      <c r="Q199" s="82"/>
      <c r="R199" s="82"/>
      <c r="S199" s="82"/>
      <c r="T199" s="82"/>
      <c r="U199" s="82"/>
      <c r="V199" s="82"/>
      <c r="W199" s="82"/>
      <c r="X199" s="82"/>
      <c r="Y199" s="82"/>
      <c r="Z199" s="82"/>
      <c r="AA199" s="82"/>
      <c r="AB199" s="82"/>
      <c r="AC199" s="82"/>
      <c r="AD199" s="82"/>
      <c r="AE199" s="82"/>
      <c r="AF199" s="82"/>
      <c r="AG199" s="82"/>
      <c r="AH199" s="82"/>
      <c r="AI199" s="82"/>
      <c r="AJ199" s="82"/>
      <c r="AK199" s="82"/>
      <c r="AL199" s="82"/>
      <c r="AM199" s="82"/>
      <c r="AN199" s="82"/>
      <c r="AO199" s="82"/>
      <c r="AP199" s="82"/>
      <c r="AQ199" s="82"/>
      <c r="AR199" s="82"/>
      <c r="AS199" s="82"/>
      <c r="AT199" s="82"/>
      <c r="AU199" s="82"/>
      <c r="AV199" s="82"/>
      <c r="AW199" s="105"/>
      <c r="AX199" s="105"/>
      <c r="AY199" s="106"/>
      <c r="AZ199" s="105"/>
      <c r="BA199" s="105"/>
      <c r="BB199" s="108"/>
    </row>
    <row r="200" s="67" customFormat="1" ht="13" spans="1:54">
      <c r="A200" s="81"/>
      <c r="B200" s="82"/>
      <c r="F200" s="84"/>
      <c r="G200" s="84"/>
      <c r="H200" s="86"/>
      <c r="I200" s="86"/>
      <c r="J200" s="90"/>
      <c r="K200" s="91"/>
      <c r="L200" s="91"/>
      <c r="M200" s="91"/>
      <c r="N200" s="129"/>
      <c r="O200" s="82"/>
      <c r="P200" s="84"/>
      <c r="Q200" s="82"/>
      <c r="R200" s="82"/>
      <c r="S200" s="82"/>
      <c r="T200" s="82"/>
      <c r="U200" s="82"/>
      <c r="V200" s="82"/>
      <c r="W200" s="82"/>
      <c r="X200" s="82"/>
      <c r="Y200" s="82"/>
      <c r="Z200" s="82"/>
      <c r="AA200" s="82"/>
      <c r="AB200" s="82"/>
      <c r="AC200" s="82"/>
      <c r="AD200" s="82"/>
      <c r="AE200" s="82"/>
      <c r="AF200" s="82"/>
      <c r="AG200" s="82"/>
      <c r="AH200" s="82"/>
      <c r="AI200" s="82"/>
      <c r="AJ200" s="82"/>
      <c r="AK200" s="82"/>
      <c r="AL200" s="82"/>
      <c r="AM200" s="82"/>
      <c r="AN200" s="82"/>
      <c r="AO200" s="82"/>
      <c r="AP200" s="82"/>
      <c r="AQ200" s="82"/>
      <c r="AR200" s="82"/>
      <c r="AS200" s="82"/>
      <c r="AT200" s="82"/>
      <c r="AU200" s="82"/>
      <c r="AV200" s="82"/>
      <c r="AW200" s="105"/>
      <c r="AX200" s="105"/>
      <c r="AY200" s="106"/>
      <c r="AZ200" s="105"/>
      <c r="BA200" s="105"/>
      <c r="BB200" s="108"/>
    </row>
    <row r="201" s="67" customFormat="1" ht="13" spans="1:54">
      <c r="A201" s="81"/>
      <c r="B201" s="82"/>
      <c r="F201" s="84"/>
      <c r="G201" s="84"/>
      <c r="H201" s="86"/>
      <c r="I201" s="86"/>
      <c r="J201" s="90"/>
      <c r="K201" s="91"/>
      <c r="L201" s="91"/>
      <c r="M201" s="91"/>
      <c r="N201" s="129"/>
      <c r="O201" s="82"/>
      <c r="P201" s="84"/>
      <c r="Q201" s="82"/>
      <c r="R201" s="82"/>
      <c r="S201" s="82"/>
      <c r="T201" s="82"/>
      <c r="U201" s="82"/>
      <c r="V201" s="82"/>
      <c r="W201" s="82"/>
      <c r="X201" s="82"/>
      <c r="Y201" s="82"/>
      <c r="Z201" s="82"/>
      <c r="AA201" s="82"/>
      <c r="AB201" s="82"/>
      <c r="AC201" s="82"/>
      <c r="AD201" s="82"/>
      <c r="AE201" s="82"/>
      <c r="AF201" s="82"/>
      <c r="AG201" s="82"/>
      <c r="AH201" s="82"/>
      <c r="AI201" s="82"/>
      <c r="AJ201" s="82"/>
      <c r="AK201" s="82"/>
      <c r="AL201" s="82"/>
      <c r="AM201" s="82"/>
      <c r="AN201" s="82"/>
      <c r="AO201" s="82"/>
      <c r="AP201" s="82"/>
      <c r="AQ201" s="82"/>
      <c r="AR201" s="82"/>
      <c r="AS201" s="82"/>
      <c r="AT201" s="82"/>
      <c r="AU201" s="82"/>
      <c r="AV201" s="82"/>
      <c r="AW201" s="8"/>
      <c r="AX201" s="8"/>
      <c r="AY201" s="106"/>
      <c r="AZ201" s="8"/>
      <c r="BA201" s="8"/>
      <c r="BB201" s="108"/>
    </row>
    <row r="202" s="67" customFormat="1" ht="13.75" spans="1:54">
      <c r="A202" s="81"/>
      <c r="B202" s="82"/>
      <c r="F202" s="84"/>
      <c r="G202" s="84"/>
      <c r="H202" s="86"/>
      <c r="I202" s="86"/>
      <c r="J202" s="90"/>
      <c r="K202" s="91"/>
      <c r="L202" s="91"/>
      <c r="M202" s="91"/>
      <c r="N202" s="129"/>
      <c r="O202" s="82"/>
      <c r="P202" s="84"/>
      <c r="Q202" s="82"/>
      <c r="R202" s="82"/>
      <c r="S202" s="82"/>
      <c r="T202" s="82"/>
      <c r="U202" s="82"/>
      <c r="V202" s="82"/>
      <c r="W202" s="82"/>
      <c r="X202" s="82"/>
      <c r="Y202" s="82"/>
      <c r="Z202" s="82"/>
      <c r="AA202" s="82"/>
      <c r="AB202" s="114"/>
      <c r="AC202" s="114"/>
      <c r="AD202" s="114"/>
      <c r="AE202" s="114"/>
      <c r="AF202" s="114"/>
      <c r="AG202" s="114"/>
      <c r="AH202" s="114"/>
      <c r="AI202" s="114"/>
      <c r="AJ202" s="114"/>
      <c r="AK202" s="114"/>
      <c r="AL202" s="114"/>
      <c r="AM202" s="114"/>
      <c r="AN202" s="114"/>
      <c r="AO202" s="114"/>
      <c r="AP202" s="114"/>
      <c r="AQ202" s="114"/>
      <c r="AR202" s="114"/>
      <c r="AS202" s="82"/>
      <c r="AT202" s="114"/>
      <c r="AU202" s="114"/>
      <c r="AV202" s="114"/>
      <c r="AW202" s="8"/>
      <c r="AX202" s="8"/>
      <c r="AY202" s="115"/>
      <c r="AZ202" s="8"/>
      <c r="BA202" s="8"/>
      <c r="BB202" s="116"/>
    </row>
    <row r="203" ht="13.75" spans="1:54">
      <c r="A203" s="109"/>
      <c r="B203" s="109"/>
      <c r="C203" s="110"/>
      <c r="D203" s="110"/>
      <c r="E203" s="67"/>
      <c r="F203" s="111"/>
      <c r="G203" s="111"/>
      <c r="H203" s="110"/>
      <c r="I203" s="110"/>
      <c r="J203" s="110"/>
      <c r="K203" s="91"/>
      <c r="L203" s="91"/>
      <c r="M203" s="91"/>
      <c r="N203" s="109"/>
      <c r="O203" s="109"/>
      <c r="P203" s="84"/>
      <c r="Q203" s="109"/>
      <c r="R203" s="109"/>
      <c r="S203" s="109"/>
      <c r="T203" s="109"/>
      <c r="U203" s="109"/>
      <c r="V203" s="109"/>
      <c r="W203" s="109"/>
      <c r="X203" s="109"/>
      <c r="Y203" s="109"/>
      <c r="Z203" s="109"/>
      <c r="AA203" s="8"/>
      <c r="AB203" s="8"/>
      <c r="AC203" s="8"/>
      <c r="AD203" s="8"/>
      <c r="AE203" s="8"/>
      <c r="AF203" s="8"/>
      <c r="AG203" s="8"/>
      <c r="AH203" s="8"/>
      <c r="AI203" s="8"/>
      <c r="AJ203" s="8"/>
      <c r="AK203" s="8"/>
      <c r="AL203" s="8"/>
      <c r="AM203" s="8"/>
      <c r="AN203" s="8"/>
      <c r="AO203" s="8"/>
      <c r="AP203" s="8"/>
      <c r="AQ203" s="8"/>
      <c r="AR203" s="8"/>
      <c r="AS203" s="82"/>
      <c r="AT203" s="8"/>
      <c r="AU203" s="8"/>
      <c r="AV203" s="8"/>
      <c r="AW203" s="8"/>
      <c r="AX203" s="8"/>
      <c r="AY203" s="117"/>
      <c r="AZ203" s="8"/>
      <c r="BA203" s="8"/>
      <c r="BB203" s="117"/>
    </row>
    <row r="204" ht="13" spans="5:54">
      <c r="E204" s="67"/>
      <c r="F204" s="112"/>
      <c r="G204" s="112"/>
      <c r="H204" s="113"/>
      <c r="I204" s="113"/>
      <c r="K204" s="91"/>
      <c r="L204" s="91"/>
      <c r="M204" s="91"/>
      <c r="N204" s="132"/>
      <c r="P204" s="84"/>
      <c r="Z204" s="8"/>
      <c r="AA204" s="8"/>
      <c r="AB204" s="8"/>
      <c r="AC204" s="8"/>
      <c r="AD204" s="8"/>
      <c r="AE204" s="8"/>
      <c r="AF204" s="8"/>
      <c r="AG204" s="8"/>
      <c r="AH204" s="8"/>
      <c r="AI204" s="8"/>
      <c r="AJ204" s="8"/>
      <c r="AK204" s="8"/>
      <c r="AL204" s="8"/>
      <c r="AM204" s="8"/>
      <c r="AN204" s="8"/>
      <c r="AO204" s="8"/>
      <c r="AP204" s="8"/>
      <c r="AQ204" s="8"/>
      <c r="AR204" s="8"/>
      <c r="AS204" s="82"/>
      <c r="AT204" s="8"/>
      <c r="AU204" s="8"/>
      <c r="AV204" s="8"/>
      <c r="AW204" s="8"/>
      <c r="AX204" s="8"/>
      <c r="AY204" s="117"/>
      <c r="AZ204" s="8"/>
      <c r="BA204" s="8"/>
      <c r="BB204" s="117"/>
    </row>
    <row r="205" ht="13" spans="5:54">
      <c r="E205" s="67"/>
      <c r="F205" s="112"/>
      <c r="G205" s="112"/>
      <c r="H205" s="113"/>
      <c r="I205" s="113"/>
      <c r="K205" s="91"/>
      <c r="L205" s="91"/>
      <c r="M205" s="91"/>
      <c r="N205" s="132"/>
      <c r="P205" s="84"/>
      <c r="Z205" s="8"/>
      <c r="AA205" s="8"/>
      <c r="AB205" s="8"/>
      <c r="AC205" s="8"/>
      <c r="AD205" s="8"/>
      <c r="AE205" s="8"/>
      <c r="AF205" s="8"/>
      <c r="AG205" s="8"/>
      <c r="AH205" s="8"/>
      <c r="AI205" s="8"/>
      <c r="AJ205" s="8"/>
      <c r="AK205" s="8"/>
      <c r="AL205" s="8"/>
      <c r="AM205" s="8"/>
      <c r="AN205" s="8"/>
      <c r="AO205" s="8"/>
      <c r="AP205" s="8"/>
      <c r="AQ205" s="8"/>
      <c r="AR205" s="8"/>
      <c r="AS205" s="82"/>
      <c r="AT205" s="8"/>
      <c r="AU205" s="8"/>
      <c r="AV205" s="8"/>
      <c r="AW205" s="8"/>
      <c r="AX205" s="8"/>
      <c r="AY205" s="117"/>
      <c r="AZ205" s="8"/>
      <c r="BA205" s="8"/>
      <c r="BB205" s="117"/>
    </row>
    <row r="206" ht="13" spans="5:54">
      <c r="E206" s="67"/>
      <c r="F206" s="112"/>
      <c r="G206" s="112"/>
      <c r="H206" s="113"/>
      <c r="I206" s="113"/>
      <c r="K206" s="91"/>
      <c r="L206" s="91"/>
      <c r="M206" s="91"/>
      <c r="N206" s="132"/>
      <c r="P206" s="84"/>
      <c r="Z206" s="8"/>
      <c r="AA206" s="8"/>
      <c r="AB206" s="8"/>
      <c r="AC206" s="8"/>
      <c r="AD206" s="8"/>
      <c r="AE206" s="8"/>
      <c r="AF206" s="8"/>
      <c r="AG206" s="8"/>
      <c r="AH206" s="8"/>
      <c r="AI206" s="8"/>
      <c r="AJ206" s="8"/>
      <c r="AK206" s="8"/>
      <c r="AL206" s="8"/>
      <c r="AM206" s="8"/>
      <c r="AN206" s="8"/>
      <c r="AO206" s="8"/>
      <c r="AP206" s="8"/>
      <c r="AQ206" s="8"/>
      <c r="AR206" s="8"/>
      <c r="AS206" s="82"/>
      <c r="AT206" s="8"/>
      <c r="AU206" s="8"/>
      <c r="AV206" s="8"/>
      <c r="AW206" s="8"/>
      <c r="AX206" s="8"/>
      <c r="AY206" s="117"/>
      <c r="AZ206" s="8"/>
      <c r="BA206" s="8"/>
      <c r="BB206" s="117"/>
    </row>
    <row r="207" ht="13" spans="5:54">
      <c r="E207" s="67"/>
      <c r="F207" s="112"/>
      <c r="G207" s="112"/>
      <c r="H207" s="113"/>
      <c r="I207" s="113"/>
      <c r="K207" s="91"/>
      <c r="L207" s="91"/>
      <c r="M207" s="91"/>
      <c r="N207" s="132"/>
      <c r="P207" s="84"/>
      <c r="Z207" s="8"/>
      <c r="AA207" s="8"/>
      <c r="AB207" s="8"/>
      <c r="AC207" s="8"/>
      <c r="AD207" s="8"/>
      <c r="AE207" s="8"/>
      <c r="AF207" s="8"/>
      <c r="AG207" s="8"/>
      <c r="AH207" s="8"/>
      <c r="AI207" s="8"/>
      <c r="AJ207" s="8"/>
      <c r="AK207" s="8"/>
      <c r="AL207" s="8"/>
      <c r="AM207" s="8"/>
      <c r="AN207" s="8"/>
      <c r="AO207" s="8"/>
      <c r="AP207" s="8"/>
      <c r="AQ207" s="8"/>
      <c r="AR207" s="8"/>
      <c r="AS207" s="82"/>
      <c r="AT207" s="8"/>
      <c r="AU207" s="8"/>
      <c r="AV207" s="8"/>
      <c r="AW207" s="8"/>
      <c r="AX207" s="8"/>
      <c r="AY207" s="117"/>
      <c r="AZ207" s="8"/>
      <c r="BA207" s="8"/>
      <c r="BB207" s="117"/>
    </row>
    <row r="208" ht="13" spans="5:54">
      <c r="E208" s="67"/>
      <c r="F208" s="112"/>
      <c r="G208" s="112"/>
      <c r="H208" s="113"/>
      <c r="I208" s="113"/>
      <c r="K208" s="91"/>
      <c r="L208" s="91"/>
      <c r="M208" s="91"/>
      <c r="N208" s="132"/>
      <c r="P208" s="84"/>
      <c r="Z208" s="8"/>
      <c r="AA208" s="8"/>
      <c r="AB208" s="8"/>
      <c r="AC208" s="8"/>
      <c r="AD208" s="8"/>
      <c r="AE208" s="8"/>
      <c r="AF208" s="8"/>
      <c r="AG208" s="8"/>
      <c r="AH208" s="8"/>
      <c r="AI208" s="8"/>
      <c r="AJ208" s="8"/>
      <c r="AK208" s="8"/>
      <c r="AL208" s="8"/>
      <c r="AM208" s="8"/>
      <c r="AN208" s="8"/>
      <c r="AO208" s="8"/>
      <c r="AP208" s="8"/>
      <c r="AQ208" s="8"/>
      <c r="AR208" s="8"/>
      <c r="AS208" s="82"/>
      <c r="AT208" s="8"/>
      <c r="AU208" s="8"/>
      <c r="AV208" s="8"/>
      <c r="AW208" s="8"/>
      <c r="AX208" s="8"/>
      <c r="AY208" s="117"/>
      <c r="AZ208" s="8"/>
      <c r="BA208" s="8"/>
      <c r="BB208" s="117"/>
    </row>
    <row r="209" ht="13" spans="5:54">
      <c r="E209" s="67"/>
      <c r="F209" s="112"/>
      <c r="G209" s="112"/>
      <c r="H209" s="113"/>
      <c r="I209" s="113"/>
      <c r="K209" s="91"/>
      <c r="L209" s="91"/>
      <c r="M209" s="91"/>
      <c r="N209" s="132"/>
      <c r="P209" s="84"/>
      <c r="Z209" s="8"/>
      <c r="AA209" s="8"/>
      <c r="AB209" s="8"/>
      <c r="AC209" s="8"/>
      <c r="AD209" s="8"/>
      <c r="AE209" s="8"/>
      <c r="AF209" s="8"/>
      <c r="AG209" s="8"/>
      <c r="AH209" s="8"/>
      <c r="AI209" s="8"/>
      <c r="AJ209" s="8"/>
      <c r="AK209" s="8"/>
      <c r="AL209" s="8"/>
      <c r="AM209" s="8"/>
      <c r="AN209" s="8"/>
      <c r="AO209" s="8"/>
      <c r="AP209" s="8"/>
      <c r="AQ209" s="8"/>
      <c r="AR209" s="8"/>
      <c r="AS209" s="82"/>
      <c r="AT209" s="8"/>
      <c r="AU209" s="8"/>
      <c r="AV209" s="8"/>
      <c r="AW209" s="8"/>
      <c r="AX209" s="8"/>
      <c r="AY209" s="117"/>
      <c r="AZ209" s="8"/>
      <c r="BA209" s="8"/>
      <c r="BB209" s="117"/>
    </row>
    <row r="210" ht="13" spans="5:54">
      <c r="E210" s="67"/>
      <c r="F210" s="112"/>
      <c r="G210" s="112"/>
      <c r="H210" s="113"/>
      <c r="I210" s="113"/>
      <c r="K210" s="91"/>
      <c r="L210" s="91"/>
      <c r="M210" s="91"/>
      <c r="N210" s="132"/>
      <c r="P210" s="84"/>
      <c r="Z210" s="8"/>
      <c r="AA210" s="8"/>
      <c r="AB210" s="8"/>
      <c r="AC210" s="8"/>
      <c r="AD210" s="8"/>
      <c r="AE210" s="8"/>
      <c r="AF210" s="8"/>
      <c r="AG210" s="8"/>
      <c r="AH210" s="8"/>
      <c r="AI210" s="8"/>
      <c r="AJ210" s="8"/>
      <c r="AK210" s="8"/>
      <c r="AL210" s="8"/>
      <c r="AM210" s="8"/>
      <c r="AN210" s="8"/>
      <c r="AO210" s="8"/>
      <c r="AP210" s="8"/>
      <c r="AQ210" s="8"/>
      <c r="AR210" s="8"/>
      <c r="AS210" s="82"/>
      <c r="AT210" s="8"/>
      <c r="AU210" s="8"/>
      <c r="AV210" s="8"/>
      <c r="AW210" s="8"/>
      <c r="AX210" s="8"/>
      <c r="AY210" s="117"/>
      <c r="AZ210" s="8"/>
      <c r="BA210" s="8"/>
      <c r="BB210" s="117"/>
    </row>
    <row r="211" ht="13" spans="5:54">
      <c r="E211" s="67"/>
      <c r="F211" s="112"/>
      <c r="G211" s="112"/>
      <c r="H211" s="113"/>
      <c r="I211" s="113"/>
      <c r="K211" s="91"/>
      <c r="L211" s="91"/>
      <c r="M211" s="91"/>
      <c r="N211" s="132"/>
      <c r="P211" s="84"/>
      <c r="Z211" s="8"/>
      <c r="AA211" s="8"/>
      <c r="AB211" s="8"/>
      <c r="AC211" s="8"/>
      <c r="AD211" s="8"/>
      <c r="AE211" s="8"/>
      <c r="AF211" s="8"/>
      <c r="AG211" s="8"/>
      <c r="AH211" s="8"/>
      <c r="AI211" s="8"/>
      <c r="AJ211" s="8"/>
      <c r="AK211" s="8"/>
      <c r="AL211" s="8"/>
      <c r="AM211" s="8"/>
      <c r="AN211" s="8"/>
      <c r="AO211" s="8"/>
      <c r="AP211" s="8"/>
      <c r="AQ211" s="8"/>
      <c r="AR211" s="8"/>
      <c r="AS211" s="82"/>
      <c r="AT211" s="8"/>
      <c r="AU211" s="8"/>
      <c r="AV211" s="8"/>
      <c r="AW211" s="8"/>
      <c r="AX211" s="8"/>
      <c r="AY211" s="117"/>
      <c r="AZ211" s="8"/>
      <c r="BA211" s="8"/>
      <c r="BB211" s="117"/>
    </row>
    <row r="212" ht="13" spans="5:54">
      <c r="E212" s="67"/>
      <c r="F212" s="112"/>
      <c r="G212" s="112"/>
      <c r="H212" s="113"/>
      <c r="I212" s="113"/>
      <c r="K212" s="91"/>
      <c r="L212" s="91"/>
      <c r="M212" s="91"/>
      <c r="N212" s="132"/>
      <c r="P212" s="84"/>
      <c r="Z212" s="8"/>
      <c r="AA212" s="8"/>
      <c r="AB212" s="8"/>
      <c r="AC212" s="8"/>
      <c r="AD212" s="8"/>
      <c r="AE212" s="8"/>
      <c r="AF212" s="8"/>
      <c r="AG212" s="8"/>
      <c r="AH212" s="8"/>
      <c r="AI212" s="8"/>
      <c r="AJ212" s="8"/>
      <c r="AK212" s="8"/>
      <c r="AL212" s="8"/>
      <c r="AM212" s="8"/>
      <c r="AN212" s="8"/>
      <c r="AO212" s="8"/>
      <c r="AP212" s="8"/>
      <c r="AQ212" s="8"/>
      <c r="AR212" s="8"/>
      <c r="AS212" s="82"/>
      <c r="AT212" s="8"/>
      <c r="AU212" s="8"/>
      <c r="AV212" s="8"/>
      <c r="AW212" s="8"/>
      <c r="AX212" s="8"/>
      <c r="AY212" s="117"/>
      <c r="AZ212" s="8"/>
      <c r="BA212" s="8"/>
      <c r="BB212" s="117"/>
    </row>
    <row r="213" ht="13" spans="5:54">
      <c r="E213" s="67"/>
      <c r="F213" s="112"/>
      <c r="G213" s="112"/>
      <c r="H213" s="113"/>
      <c r="I213" s="113"/>
      <c r="K213" s="91"/>
      <c r="L213" s="91"/>
      <c r="M213" s="91"/>
      <c r="N213" s="132"/>
      <c r="P213" s="84"/>
      <c r="Z213" s="8"/>
      <c r="AA213" s="8"/>
      <c r="AB213" s="8"/>
      <c r="AC213" s="8"/>
      <c r="AD213" s="8"/>
      <c r="AE213" s="8"/>
      <c r="AF213" s="8"/>
      <c r="AG213" s="8"/>
      <c r="AH213" s="8"/>
      <c r="AI213" s="8"/>
      <c r="AJ213" s="8"/>
      <c r="AK213" s="8"/>
      <c r="AL213" s="8"/>
      <c r="AM213" s="8"/>
      <c r="AN213" s="8"/>
      <c r="AO213" s="8"/>
      <c r="AP213" s="8"/>
      <c r="AQ213" s="8"/>
      <c r="AR213" s="8"/>
      <c r="AS213" s="82"/>
      <c r="AT213" s="8"/>
      <c r="AU213" s="8"/>
      <c r="AV213" s="8"/>
      <c r="AW213" s="8"/>
      <c r="AX213" s="8"/>
      <c r="AY213" s="117"/>
      <c r="AZ213" s="8"/>
      <c r="BA213" s="8"/>
      <c r="BB213" s="117"/>
    </row>
    <row r="214" ht="13" spans="5:54">
      <c r="E214" s="67"/>
      <c r="F214" s="112"/>
      <c r="G214" s="112"/>
      <c r="H214" s="113"/>
      <c r="I214" s="113"/>
      <c r="K214" s="91"/>
      <c r="L214" s="91"/>
      <c r="M214" s="91"/>
      <c r="N214" s="132"/>
      <c r="P214" s="84"/>
      <c r="Z214" s="8"/>
      <c r="AA214" s="8"/>
      <c r="AB214" s="8"/>
      <c r="AC214" s="8"/>
      <c r="AD214" s="8"/>
      <c r="AE214" s="8"/>
      <c r="AF214" s="8"/>
      <c r="AG214" s="8"/>
      <c r="AH214" s="8"/>
      <c r="AI214" s="8"/>
      <c r="AJ214" s="8"/>
      <c r="AK214" s="8"/>
      <c r="AL214" s="8"/>
      <c r="AM214" s="8"/>
      <c r="AN214" s="8"/>
      <c r="AO214" s="8"/>
      <c r="AP214" s="8"/>
      <c r="AQ214" s="8"/>
      <c r="AR214" s="8"/>
      <c r="AS214" s="82"/>
      <c r="AT214" s="8"/>
      <c r="AU214" s="8"/>
      <c r="AV214" s="8"/>
      <c r="AW214" s="8"/>
      <c r="AX214" s="8"/>
      <c r="AY214" s="117"/>
      <c r="AZ214" s="8"/>
      <c r="BA214" s="8"/>
      <c r="BB214" s="117"/>
    </row>
    <row r="215" ht="13" spans="5:54">
      <c r="E215" s="67"/>
      <c r="F215" s="112"/>
      <c r="G215" s="112"/>
      <c r="H215" s="113"/>
      <c r="I215" s="113"/>
      <c r="K215" s="91"/>
      <c r="L215" s="91"/>
      <c r="M215" s="91"/>
      <c r="N215" s="132"/>
      <c r="P215" s="84"/>
      <c r="Z215" s="8"/>
      <c r="AA215" s="8"/>
      <c r="AB215" s="8"/>
      <c r="AC215" s="8"/>
      <c r="AD215" s="8"/>
      <c r="AE215" s="8"/>
      <c r="AF215" s="8"/>
      <c r="AG215" s="8"/>
      <c r="AH215" s="8"/>
      <c r="AI215" s="8"/>
      <c r="AJ215" s="8"/>
      <c r="AK215" s="8"/>
      <c r="AL215" s="8"/>
      <c r="AM215" s="8"/>
      <c r="AN215" s="8"/>
      <c r="AO215" s="8"/>
      <c r="AP215" s="8"/>
      <c r="AQ215" s="8"/>
      <c r="AR215" s="8"/>
      <c r="AS215" s="82"/>
      <c r="AT215" s="8"/>
      <c r="AU215" s="8"/>
      <c r="AV215" s="8"/>
      <c r="AW215" s="8"/>
      <c r="AX215" s="8"/>
      <c r="AY215" s="117"/>
      <c r="AZ215" s="8"/>
      <c r="BA215" s="8"/>
      <c r="BB215" s="117"/>
    </row>
    <row r="216" ht="13" spans="5:54">
      <c r="E216" s="67"/>
      <c r="F216" s="112"/>
      <c r="G216" s="112"/>
      <c r="H216" s="113"/>
      <c r="I216" s="113"/>
      <c r="K216" s="91"/>
      <c r="L216" s="91"/>
      <c r="M216" s="91"/>
      <c r="N216" s="132"/>
      <c r="P216" s="84"/>
      <c r="Z216" s="8"/>
      <c r="AA216" s="8"/>
      <c r="AB216" s="8"/>
      <c r="AC216" s="8"/>
      <c r="AD216" s="8"/>
      <c r="AE216" s="8"/>
      <c r="AF216" s="8"/>
      <c r="AG216" s="8"/>
      <c r="AH216" s="8"/>
      <c r="AI216" s="8"/>
      <c r="AJ216" s="8"/>
      <c r="AK216" s="8"/>
      <c r="AL216" s="8"/>
      <c r="AM216" s="8"/>
      <c r="AN216" s="8"/>
      <c r="AO216" s="8"/>
      <c r="AP216" s="8"/>
      <c r="AQ216" s="8"/>
      <c r="AR216" s="8"/>
      <c r="AS216" s="82"/>
      <c r="AT216" s="8"/>
      <c r="AU216" s="8"/>
      <c r="AV216" s="8"/>
      <c r="AW216" s="8"/>
      <c r="AX216" s="8"/>
      <c r="AY216" s="117"/>
      <c r="AZ216" s="8"/>
      <c r="BA216" s="8"/>
      <c r="BB216" s="117"/>
    </row>
    <row r="217" ht="13" spans="5:54">
      <c r="E217" s="67"/>
      <c r="F217" s="112"/>
      <c r="G217" s="112"/>
      <c r="H217" s="113"/>
      <c r="I217" s="113"/>
      <c r="K217" s="91"/>
      <c r="L217" s="91"/>
      <c r="M217" s="91"/>
      <c r="N217" s="132"/>
      <c r="P217" s="84"/>
      <c r="Z217" s="8"/>
      <c r="AA217" s="8"/>
      <c r="AB217" s="8"/>
      <c r="AC217" s="8"/>
      <c r="AD217" s="8"/>
      <c r="AE217" s="8"/>
      <c r="AF217" s="8"/>
      <c r="AG217" s="8"/>
      <c r="AH217" s="8"/>
      <c r="AI217" s="8"/>
      <c r="AJ217" s="8"/>
      <c r="AK217" s="8"/>
      <c r="AL217" s="8"/>
      <c r="AM217" s="8"/>
      <c r="AN217" s="8"/>
      <c r="AO217" s="8"/>
      <c r="AP217" s="8"/>
      <c r="AQ217" s="8"/>
      <c r="AR217" s="8"/>
      <c r="AS217" s="82"/>
      <c r="AT217" s="8"/>
      <c r="AU217" s="8"/>
      <c r="AV217" s="8"/>
      <c r="AW217" s="8"/>
      <c r="AX217" s="8"/>
      <c r="AY217" s="117"/>
      <c r="AZ217" s="8"/>
      <c r="BA217" s="8"/>
      <c r="BB217" s="117"/>
    </row>
    <row r="218" ht="13" spans="5:54">
      <c r="E218" s="67"/>
      <c r="F218" s="112"/>
      <c r="G218" s="112"/>
      <c r="H218" s="113"/>
      <c r="I218" s="113"/>
      <c r="K218" s="91"/>
      <c r="L218" s="91"/>
      <c r="M218" s="91"/>
      <c r="N218" s="132"/>
      <c r="P218" s="84"/>
      <c r="Z218" s="8"/>
      <c r="AA218" s="8"/>
      <c r="AB218" s="8"/>
      <c r="AC218" s="8"/>
      <c r="AD218" s="8"/>
      <c r="AE218" s="8"/>
      <c r="AF218" s="8"/>
      <c r="AG218" s="8"/>
      <c r="AH218" s="8"/>
      <c r="AI218" s="8"/>
      <c r="AJ218" s="8"/>
      <c r="AK218" s="8"/>
      <c r="AL218" s="8"/>
      <c r="AM218" s="8"/>
      <c r="AN218" s="8"/>
      <c r="AO218" s="8"/>
      <c r="AP218" s="8"/>
      <c r="AQ218" s="8"/>
      <c r="AR218" s="8"/>
      <c r="AS218" s="82"/>
      <c r="AT218" s="8"/>
      <c r="AU218" s="8"/>
      <c r="AV218" s="8"/>
      <c r="AW218" s="8"/>
      <c r="AX218" s="8"/>
      <c r="AY218" s="117"/>
      <c r="AZ218" s="8"/>
      <c r="BA218" s="8"/>
      <c r="BB218" s="117"/>
    </row>
    <row r="219" ht="13" spans="5:54">
      <c r="E219" s="67"/>
      <c r="F219" s="112"/>
      <c r="G219" s="112"/>
      <c r="H219" s="113"/>
      <c r="I219" s="113"/>
      <c r="K219" s="91"/>
      <c r="L219" s="91"/>
      <c r="M219" s="91"/>
      <c r="N219" s="132"/>
      <c r="P219" s="84"/>
      <c r="Z219" s="8"/>
      <c r="AA219" s="8"/>
      <c r="AB219" s="8"/>
      <c r="AC219" s="8"/>
      <c r="AD219" s="8"/>
      <c r="AE219" s="8"/>
      <c r="AF219" s="8"/>
      <c r="AG219" s="8"/>
      <c r="AH219" s="8"/>
      <c r="AI219" s="8"/>
      <c r="AJ219" s="8"/>
      <c r="AK219" s="8"/>
      <c r="AL219" s="8"/>
      <c r="AM219" s="8"/>
      <c r="AN219" s="8"/>
      <c r="AO219" s="8"/>
      <c r="AP219" s="8"/>
      <c r="AQ219" s="8"/>
      <c r="AR219" s="8"/>
      <c r="AS219" s="82"/>
      <c r="AT219" s="8"/>
      <c r="AU219" s="8"/>
      <c r="AV219" s="8"/>
      <c r="AW219" s="8"/>
      <c r="AX219" s="8"/>
      <c r="AY219" s="117"/>
      <c r="AZ219" s="8"/>
      <c r="BA219" s="8"/>
      <c r="BB219" s="117"/>
    </row>
    <row r="220" ht="13" spans="5:54">
      <c r="E220" s="67"/>
      <c r="F220" s="112"/>
      <c r="G220" s="112"/>
      <c r="H220" s="113"/>
      <c r="I220" s="113"/>
      <c r="K220" s="91"/>
      <c r="L220" s="91"/>
      <c r="M220" s="91"/>
      <c r="N220" s="132"/>
      <c r="P220" s="84"/>
      <c r="Z220" s="8"/>
      <c r="AA220" s="8"/>
      <c r="AB220" s="8"/>
      <c r="AC220" s="8"/>
      <c r="AD220" s="8"/>
      <c r="AE220" s="8"/>
      <c r="AF220" s="8"/>
      <c r="AG220" s="8"/>
      <c r="AH220" s="8"/>
      <c r="AI220" s="8"/>
      <c r="AJ220" s="8"/>
      <c r="AK220" s="8"/>
      <c r="AL220" s="8"/>
      <c r="AM220" s="8"/>
      <c r="AN220" s="8"/>
      <c r="AO220" s="8"/>
      <c r="AP220" s="8"/>
      <c r="AQ220" s="8"/>
      <c r="AR220" s="8"/>
      <c r="AS220" s="82"/>
      <c r="AT220" s="8"/>
      <c r="AU220" s="8"/>
      <c r="AV220" s="8"/>
      <c r="AW220" s="8"/>
      <c r="AX220" s="8"/>
      <c r="AY220" s="117"/>
      <c r="AZ220" s="8"/>
      <c r="BA220" s="8"/>
      <c r="BB220" s="117"/>
    </row>
    <row r="221" ht="13" spans="5:54">
      <c r="E221" s="67"/>
      <c r="F221" s="112"/>
      <c r="G221" s="112"/>
      <c r="H221" s="113"/>
      <c r="I221" s="113"/>
      <c r="K221" s="91"/>
      <c r="L221" s="91"/>
      <c r="M221" s="91"/>
      <c r="N221" s="132"/>
      <c r="P221" s="84"/>
      <c r="Z221" s="8"/>
      <c r="AA221" s="8"/>
      <c r="AB221" s="8"/>
      <c r="AC221" s="8"/>
      <c r="AD221" s="8"/>
      <c r="AE221" s="8"/>
      <c r="AF221" s="8"/>
      <c r="AG221" s="8"/>
      <c r="AH221" s="8"/>
      <c r="AI221" s="8"/>
      <c r="AJ221" s="8"/>
      <c r="AK221" s="8"/>
      <c r="AL221" s="8"/>
      <c r="AM221" s="8"/>
      <c r="AN221" s="8"/>
      <c r="AO221" s="8"/>
      <c r="AP221" s="8"/>
      <c r="AQ221" s="8"/>
      <c r="AR221" s="8"/>
      <c r="AS221" s="82"/>
      <c r="AT221" s="8"/>
      <c r="AU221" s="8"/>
      <c r="AV221" s="8"/>
      <c r="AW221" s="8"/>
      <c r="AX221" s="8"/>
      <c r="AY221" s="117"/>
      <c r="AZ221" s="8"/>
      <c r="BA221" s="8"/>
      <c r="BB221" s="117"/>
    </row>
    <row r="222" ht="13" spans="5:54">
      <c r="E222" s="67"/>
      <c r="F222" s="112"/>
      <c r="G222" s="112"/>
      <c r="H222" s="113"/>
      <c r="I222" s="113"/>
      <c r="K222" s="91"/>
      <c r="L222" s="91"/>
      <c r="M222" s="91"/>
      <c r="N222" s="132"/>
      <c r="P222" s="84"/>
      <c r="Z222" s="8"/>
      <c r="AA222" s="8"/>
      <c r="AB222" s="8"/>
      <c r="AC222" s="8"/>
      <c r="AD222" s="8"/>
      <c r="AE222" s="8"/>
      <c r="AF222" s="8"/>
      <c r="AG222" s="8"/>
      <c r="AH222" s="8"/>
      <c r="AI222" s="8"/>
      <c r="AJ222" s="8"/>
      <c r="AK222" s="8"/>
      <c r="AL222" s="8"/>
      <c r="AM222" s="8"/>
      <c r="AN222" s="8"/>
      <c r="AO222" s="8"/>
      <c r="AP222" s="8"/>
      <c r="AQ222" s="8"/>
      <c r="AR222" s="8"/>
      <c r="AS222" s="82"/>
      <c r="AT222" s="8"/>
      <c r="AU222" s="8"/>
      <c r="AV222" s="8"/>
      <c r="AW222" s="8"/>
      <c r="AX222" s="8"/>
      <c r="AY222" s="117"/>
      <c r="AZ222" s="8"/>
      <c r="BA222" s="8"/>
      <c r="BB222" s="117"/>
    </row>
    <row r="223" ht="13" spans="5:54">
      <c r="E223" s="67"/>
      <c r="F223" s="112"/>
      <c r="G223" s="112"/>
      <c r="H223" s="113"/>
      <c r="I223" s="113"/>
      <c r="K223" s="91"/>
      <c r="L223" s="91"/>
      <c r="M223" s="91"/>
      <c r="N223" s="132"/>
      <c r="P223" s="84"/>
      <c r="Z223" s="8"/>
      <c r="AA223" s="8"/>
      <c r="AB223" s="8"/>
      <c r="AC223" s="8"/>
      <c r="AD223" s="8"/>
      <c r="AE223" s="8"/>
      <c r="AF223" s="8"/>
      <c r="AG223" s="8"/>
      <c r="AH223" s="8"/>
      <c r="AI223" s="8"/>
      <c r="AJ223" s="8"/>
      <c r="AK223" s="8"/>
      <c r="AL223" s="8"/>
      <c r="AM223" s="8"/>
      <c r="AN223" s="8"/>
      <c r="AO223" s="8"/>
      <c r="AP223" s="8"/>
      <c r="AQ223" s="8"/>
      <c r="AR223" s="8"/>
      <c r="AS223" s="82"/>
      <c r="AT223" s="8"/>
      <c r="AU223" s="8"/>
      <c r="AV223" s="8"/>
      <c r="AW223" s="8"/>
      <c r="AX223" s="8"/>
      <c r="AY223" s="117"/>
      <c r="AZ223" s="8"/>
      <c r="BA223" s="8"/>
      <c r="BB223" s="117"/>
    </row>
    <row r="224" ht="13" spans="5:54">
      <c r="E224" s="67"/>
      <c r="F224" s="112"/>
      <c r="G224" s="112"/>
      <c r="H224" s="113"/>
      <c r="I224" s="113"/>
      <c r="K224" s="91"/>
      <c r="L224" s="91"/>
      <c r="M224" s="91"/>
      <c r="N224" s="132"/>
      <c r="P224" s="84"/>
      <c r="Z224" s="8"/>
      <c r="AA224" s="8"/>
      <c r="AB224" s="8"/>
      <c r="AC224" s="8"/>
      <c r="AD224" s="8"/>
      <c r="AE224" s="8"/>
      <c r="AF224" s="8"/>
      <c r="AG224" s="8"/>
      <c r="AH224" s="8"/>
      <c r="AI224" s="8"/>
      <c r="AJ224" s="8"/>
      <c r="AK224" s="8"/>
      <c r="AL224" s="8"/>
      <c r="AM224" s="8"/>
      <c r="AN224" s="8"/>
      <c r="AO224" s="8"/>
      <c r="AP224" s="8"/>
      <c r="AQ224" s="8"/>
      <c r="AR224" s="8"/>
      <c r="AS224" s="82"/>
      <c r="AT224" s="8"/>
      <c r="AU224" s="8"/>
      <c r="AV224" s="8"/>
      <c r="AW224" s="8"/>
      <c r="AX224" s="8"/>
      <c r="AY224" s="117"/>
      <c r="AZ224" s="8"/>
      <c r="BA224" s="8"/>
      <c r="BB224" s="117"/>
    </row>
    <row r="225" ht="13" spans="5:54">
      <c r="E225" s="67"/>
      <c r="F225" s="112"/>
      <c r="G225" s="112"/>
      <c r="H225" s="113"/>
      <c r="I225" s="113"/>
      <c r="K225" s="91"/>
      <c r="L225" s="91"/>
      <c r="M225" s="91"/>
      <c r="N225" s="132"/>
      <c r="P225" s="84"/>
      <c r="Z225" s="8"/>
      <c r="AA225" s="8"/>
      <c r="AB225" s="8"/>
      <c r="AC225" s="8"/>
      <c r="AD225" s="8"/>
      <c r="AE225" s="8"/>
      <c r="AF225" s="8"/>
      <c r="AG225" s="8"/>
      <c r="AH225" s="8"/>
      <c r="AI225" s="8"/>
      <c r="AJ225" s="8"/>
      <c r="AK225" s="8"/>
      <c r="AL225" s="8"/>
      <c r="AM225" s="8"/>
      <c r="AN225" s="8"/>
      <c r="AO225" s="8"/>
      <c r="AP225" s="8"/>
      <c r="AQ225" s="8"/>
      <c r="AR225" s="8"/>
      <c r="AS225" s="82"/>
      <c r="AT225" s="8"/>
      <c r="AU225" s="8"/>
      <c r="AV225" s="8"/>
      <c r="AW225" s="8"/>
      <c r="AX225" s="8"/>
      <c r="AY225" s="117"/>
      <c r="AZ225" s="8"/>
      <c r="BA225" s="8"/>
      <c r="BB225" s="117"/>
    </row>
    <row r="226" ht="13" spans="5:54">
      <c r="E226" s="67"/>
      <c r="F226" s="112"/>
      <c r="G226" s="112"/>
      <c r="H226" s="113"/>
      <c r="I226" s="113"/>
      <c r="K226" s="91"/>
      <c r="L226" s="91"/>
      <c r="M226" s="91"/>
      <c r="N226" s="132"/>
      <c r="P226" s="84"/>
      <c r="Z226" s="8"/>
      <c r="AA226" s="8"/>
      <c r="AB226" s="8"/>
      <c r="AC226" s="8"/>
      <c r="AD226" s="8"/>
      <c r="AE226" s="8"/>
      <c r="AF226" s="8"/>
      <c r="AG226" s="8"/>
      <c r="AH226" s="8"/>
      <c r="AI226" s="8"/>
      <c r="AJ226" s="8"/>
      <c r="AK226" s="8"/>
      <c r="AL226" s="8"/>
      <c r="AM226" s="8"/>
      <c r="AN226" s="8"/>
      <c r="AO226" s="8"/>
      <c r="AP226" s="8"/>
      <c r="AQ226" s="8"/>
      <c r="AR226" s="8"/>
      <c r="AS226" s="82"/>
      <c r="AT226" s="8"/>
      <c r="AU226" s="8"/>
      <c r="AV226" s="8"/>
      <c r="AW226" s="8"/>
      <c r="AX226" s="8"/>
      <c r="AY226" s="117"/>
      <c r="AZ226" s="8"/>
      <c r="BA226" s="8"/>
      <c r="BB226" s="117"/>
    </row>
    <row r="227" ht="13" spans="5:54">
      <c r="E227" s="67"/>
      <c r="F227" s="112"/>
      <c r="G227" s="112"/>
      <c r="H227" s="113"/>
      <c r="I227" s="113"/>
      <c r="K227" s="91"/>
      <c r="L227" s="91"/>
      <c r="M227" s="91"/>
      <c r="N227" s="132"/>
      <c r="P227" s="84"/>
      <c r="Z227" s="8"/>
      <c r="AA227" s="8"/>
      <c r="AB227" s="8"/>
      <c r="AC227" s="8"/>
      <c r="AD227" s="8"/>
      <c r="AE227" s="8"/>
      <c r="AF227" s="8"/>
      <c r="AG227" s="8"/>
      <c r="AH227" s="8"/>
      <c r="AI227" s="8"/>
      <c r="AJ227" s="8"/>
      <c r="AK227" s="8"/>
      <c r="AL227" s="8"/>
      <c r="AM227" s="8"/>
      <c r="AN227" s="8"/>
      <c r="AO227" s="8"/>
      <c r="AP227" s="8"/>
      <c r="AQ227" s="8"/>
      <c r="AR227" s="8"/>
      <c r="AS227" s="82"/>
      <c r="AT227" s="8"/>
      <c r="AU227" s="8"/>
      <c r="AV227" s="8"/>
      <c r="AW227" s="8"/>
      <c r="AX227" s="8"/>
      <c r="AY227" s="117"/>
      <c r="AZ227" s="8"/>
      <c r="BA227" s="8"/>
      <c r="BB227" s="117"/>
    </row>
    <row r="228" ht="13" spans="5:54">
      <c r="E228" s="67"/>
      <c r="F228" s="112"/>
      <c r="G228" s="112"/>
      <c r="H228" s="113"/>
      <c r="I228" s="113"/>
      <c r="K228" s="91"/>
      <c r="L228" s="91"/>
      <c r="M228" s="91"/>
      <c r="N228" s="132"/>
      <c r="P228" s="84"/>
      <c r="Z228" s="8"/>
      <c r="AA228" s="8"/>
      <c r="AB228" s="8"/>
      <c r="AC228" s="8"/>
      <c r="AD228" s="8"/>
      <c r="AE228" s="8"/>
      <c r="AF228" s="8"/>
      <c r="AG228" s="8"/>
      <c r="AH228" s="8"/>
      <c r="AI228" s="8"/>
      <c r="AJ228" s="8"/>
      <c r="AK228" s="8"/>
      <c r="AL228" s="8"/>
      <c r="AM228" s="8"/>
      <c r="AN228" s="8"/>
      <c r="AO228" s="8"/>
      <c r="AP228" s="8"/>
      <c r="AQ228" s="8"/>
      <c r="AR228" s="8"/>
      <c r="AS228" s="82"/>
      <c r="AT228" s="8"/>
      <c r="AU228" s="8"/>
      <c r="AV228" s="8"/>
      <c r="AW228" s="8"/>
      <c r="AX228" s="8"/>
      <c r="AY228" s="117"/>
      <c r="AZ228" s="8"/>
      <c r="BA228" s="8"/>
      <c r="BB228" s="117"/>
    </row>
    <row r="229" ht="13" spans="5:54">
      <c r="E229" s="67"/>
      <c r="F229" s="112"/>
      <c r="G229" s="112"/>
      <c r="H229" s="113"/>
      <c r="I229" s="113"/>
      <c r="K229" s="91"/>
      <c r="L229" s="91"/>
      <c r="M229" s="91"/>
      <c r="N229" s="132"/>
      <c r="P229" s="84"/>
      <c r="Z229" s="8"/>
      <c r="AA229" s="8"/>
      <c r="AB229" s="8"/>
      <c r="AC229" s="8"/>
      <c r="AD229" s="8"/>
      <c r="AE229" s="8"/>
      <c r="AF229" s="8"/>
      <c r="AG229" s="8"/>
      <c r="AH229" s="8"/>
      <c r="AI229" s="8"/>
      <c r="AJ229" s="8"/>
      <c r="AK229" s="8"/>
      <c r="AL229" s="8"/>
      <c r="AM229" s="8"/>
      <c r="AN229" s="8"/>
      <c r="AO229" s="8"/>
      <c r="AP229" s="8"/>
      <c r="AQ229" s="8"/>
      <c r="AR229" s="8"/>
      <c r="AS229" s="82"/>
      <c r="AT229" s="8"/>
      <c r="AU229" s="8"/>
      <c r="AV229" s="8"/>
      <c r="AW229" s="8"/>
      <c r="AX229" s="8"/>
      <c r="AY229" s="117"/>
      <c r="AZ229" s="8"/>
      <c r="BA229" s="8"/>
      <c r="BB229" s="117"/>
    </row>
    <row r="230" ht="13" spans="5:54">
      <c r="E230" s="67"/>
      <c r="F230" s="112"/>
      <c r="G230" s="112"/>
      <c r="H230" s="113"/>
      <c r="I230" s="113"/>
      <c r="K230" s="91"/>
      <c r="L230" s="91"/>
      <c r="M230" s="91"/>
      <c r="N230" s="132"/>
      <c r="P230" s="84"/>
      <c r="Z230" s="8"/>
      <c r="AA230" s="8"/>
      <c r="AB230" s="8"/>
      <c r="AC230" s="8"/>
      <c r="AD230" s="8"/>
      <c r="AE230" s="8"/>
      <c r="AF230" s="8"/>
      <c r="AG230" s="8"/>
      <c r="AH230" s="8"/>
      <c r="AI230" s="8"/>
      <c r="AJ230" s="8"/>
      <c r="AK230" s="8"/>
      <c r="AL230" s="8"/>
      <c r="AM230" s="8"/>
      <c r="AN230" s="8"/>
      <c r="AO230" s="8"/>
      <c r="AP230" s="8"/>
      <c r="AQ230" s="8"/>
      <c r="AR230" s="8"/>
      <c r="AS230" s="82"/>
      <c r="AT230" s="8"/>
      <c r="AU230" s="8"/>
      <c r="AV230" s="8"/>
      <c r="AW230" s="8"/>
      <c r="AX230" s="8"/>
      <c r="AY230" s="117"/>
      <c r="AZ230" s="8"/>
      <c r="BA230" s="8"/>
      <c r="BB230" s="117"/>
    </row>
    <row r="231" ht="13" spans="5:54">
      <c r="E231" s="67"/>
      <c r="F231" s="112"/>
      <c r="G231" s="112"/>
      <c r="H231" s="113"/>
      <c r="I231" s="113"/>
      <c r="K231" s="91"/>
      <c r="L231" s="91"/>
      <c r="M231" s="91"/>
      <c r="N231" s="132"/>
      <c r="P231" s="84"/>
      <c r="Z231" s="8"/>
      <c r="AA231" s="8"/>
      <c r="AB231" s="8"/>
      <c r="AC231" s="8"/>
      <c r="AD231" s="8"/>
      <c r="AE231" s="8"/>
      <c r="AF231" s="8"/>
      <c r="AG231" s="8"/>
      <c r="AH231" s="8"/>
      <c r="AI231" s="8"/>
      <c r="AJ231" s="8"/>
      <c r="AK231" s="8"/>
      <c r="AL231" s="8"/>
      <c r="AM231" s="8"/>
      <c r="AN231" s="8"/>
      <c r="AO231" s="8"/>
      <c r="AP231" s="8"/>
      <c r="AQ231" s="8"/>
      <c r="AR231" s="8"/>
      <c r="AS231" s="82"/>
      <c r="AT231" s="8"/>
      <c r="AU231" s="8"/>
      <c r="AV231" s="8"/>
      <c r="AW231" s="8"/>
      <c r="AX231" s="8"/>
      <c r="AY231" s="117"/>
      <c r="AZ231" s="8"/>
      <c r="BA231" s="8"/>
      <c r="BB231" s="117"/>
    </row>
    <row r="232" ht="13" spans="5:54">
      <c r="E232" s="67"/>
      <c r="F232" s="112"/>
      <c r="G232" s="112"/>
      <c r="H232" s="113"/>
      <c r="I232" s="113"/>
      <c r="K232" s="91"/>
      <c r="L232" s="91"/>
      <c r="M232" s="91"/>
      <c r="N232" s="132"/>
      <c r="P232" s="84"/>
      <c r="Z232" s="8"/>
      <c r="AA232" s="8"/>
      <c r="AB232" s="8"/>
      <c r="AC232" s="8"/>
      <c r="AD232" s="8"/>
      <c r="AE232" s="8"/>
      <c r="AF232" s="8"/>
      <c r="AG232" s="8"/>
      <c r="AH232" s="8"/>
      <c r="AI232" s="8"/>
      <c r="AJ232" s="8"/>
      <c r="AK232" s="8"/>
      <c r="AL232" s="8"/>
      <c r="AM232" s="8"/>
      <c r="AN232" s="8"/>
      <c r="AO232" s="8"/>
      <c r="AP232" s="8"/>
      <c r="AQ232" s="8"/>
      <c r="AR232" s="8"/>
      <c r="AS232" s="82"/>
      <c r="AT232" s="8"/>
      <c r="AU232" s="8"/>
      <c r="AV232" s="8"/>
      <c r="AW232" s="8"/>
      <c r="AX232" s="8"/>
      <c r="AY232" s="117"/>
      <c r="AZ232" s="8"/>
      <c r="BA232" s="8"/>
      <c r="BB232" s="117"/>
    </row>
    <row r="233" ht="13" spans="5:54">
      <c r="E233" s="67"/>
      <c r="F233" s="112"/>
      <c r="G233" s="112"/>
      <c r="H233" s="113"/>
      <c r="I233" s="113"/>
      <c r="K233" s="91"/>
      <c r="L233" s="91"/>
      <c r="M233" s="91"/>
      <c r="N233" s="132"/>
      <c r="P233" s="84"/>
      <c r="Z233" s="8"/>
      <c r="AA233" s="8"/>
      <c r="AB233" s="8"/>
      <c r="AC233" s="8"/>
      <c r="AD233" s="8"/>
      <c r="AE233" s="8"/>
      <c r="AF233" s="8"/>
      <c r="AG233" s="8"/>
      <c r="AH233" s="8"/>
      <c r="AI233" s="8"/>
      <c r="AJ233" s="8"/>
      <c r="AK233" s="8"/>
      <c r="AL233" s="8"/>
      <c r="AM233" s="8"/>
      <c r="AN233" s="8"/>
      <c r="AO233" s="8"/>
      <c r="AP233" s="8"/>
      <c r="AQ233" s="8"/>
      <c r="AR233" s="8"/>
      <c r="AS233" s="82"/>
      <c r="AT233" s="8"/>
      <c r="AU233" s="8"/>
      <c r="AV233" s="8"/>
      <c r="AW233" s="8"/>
      <c r="AX233" s="8"/>
      <c r="AY233" s="117"/>
      <c r="AZ233" s="8"/>
      <c r="BA233" s="8"/>
      <c r="BB233" s="117"/>
    </row>
    <row r="234" ht="13" spans="5:54">
      <c r="E234" s="67"/>
      <c r="F234" s="112"/>
      <c r="G234" s="112"/>
      <c r="H234" s="113"/>
      <c r="I234" s="113"/>
      <c r="K234" s="91"/>
      <c r="L234" s="91"/>
      <c r="M234" s="91"/>
      <c r="N234" s="132"/>
      <c r="P234" s="84"/>
      <c r="Z234" s="8"/>
      <c r="AA234" s="8"/>
      <c r="AB234" s="8"/>
      <c r="AC234" s="8"/>
      <c r="AD234" s="8"/>
      <c r="AE234" s="8"/>
      <c r="AF234" s="8"/>
      <c r="AG234" s="8"/>
      <c r="AH234" s="8"/>
      <c r="AI234" s="8"/>
      <c r="AJ234" s="8"/>
      <c r="AK234" s="8"/>
      <c r="AL234" s="8"/>
      <c r="AM234" s="8"/>
      <c r="AN234" s="8"/>
      <c r="AO234" s="8"/>
      <c r="AP234" s="8"/>
      <c r="AQ234" s="8"/>
      <c r="AR234" s="8"/>
      <c r="AS234" s="82"/>
      <c r="AT234" s="8"/>
      <c r="AU234" s="8"/>
      <c r="AV234" s="8"/>
      <c r="AW234" s="8"/>
      <c r="AX234" s="8"/>
      <c r="AY234" s="117"/>
      <c r="AZ234" s="8"/>
      <c r="BA234" s="8"/>
      <c r="BB234" s="117"/>
    </row>
    <row r="235" ht="13" spans="5:54">
      <c r="E235" s="67"/>
      <c r="F235" s="112"/>
      <c r="G235" s="112"/>
      <c r="H235" s="113"/>
      <c r="I235" s="113"/>
      <c r="K235" s="91"/>
      <c r="L235" s="91"/>
      <c r="M235" s="91"/>
      <c r="N235" s="132"/>
      <c r="P235" s="84"/>
      <c r="Z235" s="8"/>
      <c r="AA235" s="8"/>
      <c r="AB235" s="8"/>
      <c r="AC235" s="8"/>
      <c r="AD235" s="8"/>
      <c r="AE235" s="8"/>
      <c r="AF235" s="8"/>
      <c r="AG235" s="8"/>
      <c r="AH235" s="8"/>
      <c r="AI235" s="8"/>
      <c r="AJ235" s="8"/>
      <c r="AK235" s="8"/>
      <c r="AL235" s="8"/>
      <c r="AM235" s="8"/>
      <c r="AN235" s="8"/>
      <c r="AO235" s="8"/>
      <c r="AP235" s="8"/>
      <c r="AQ235" s="8"/>
      <c r="AR235" s="8"/>
      <c r="AS235" s="82"/>
      <c r="AT235" s="8"/>
      <c r="AU235" s="8"/>
      <c r="AV235" s="8"/>
      <c r="AW235" s="8"/>
      <c r="AX235" s="8"/>
      <c r="AY235" s="117"/>
      <c r="AZ235" s="8"/>
      <c r="BA235" s="8"/>
      <c r="BB235" s="117"/>
    </row>
    <row r="236" ht="13" spans="5:54">
      <c r="E236" s="67"/>
      <c r="F236" s="112"/>
      <c r="G236" s="112"/>
      <c r="H236" s="113"/>
      <c r="I236" s="113"/>
      <c r="K236" s="91"/>
      <c r="L236" s="91"/>
      <c r="M236" s="91"/>
      <c r="N236" s="132"/>
      <c r="P236" s="84"/>
      <c r="Z236" s="8"/>
      <c r="AA236" s="8"/>
      <c r="AB236" s="8"/>
      <c r="AC236" s="8"/>
      <c r="AD236" s="8"/>
      <c r="AE236" s="8"/>
      <c r="AF236" s="8"/>
      <c r="AG236" s="8"/>
      <c r="AH236" s="8"/>
      <c r="AI236" s="8"/>
      <c r="AJ236" s="8"/>
      <c r="AK236" s="8"/>
      <c r="AL236" s="8"/>
      <c r="AM236" s="8"/>
      <c r="AN236" s="8"/>
      <c r="AO236" s="8"/>
      <c r="AP236" s="8"/>
      <c r="AQ236" s="8"/>
      <c r="AR236" s="8"/>
      <c r="AS236" s="82"/>
      <c r="AT236" s="8"/>
      <c r="AU236" s="8"/>
      <c r="AV236" s="8"/>
      <c r="AW236" s="8"/>
      <c r="AX236" s="8"/>
      <c r="AY236" s="117"/>
      <c r="AZ236" s="8"/>
      <c r="BA236" s="8"/>
      <c r="BB236" s="117"/>
    </row>
    <row r="237" ht="13" spans="5:54">
      <c r="E237" s="67"/>
      <c r="F237" s="112"/>
      <c r="G237" s="112"/>
      <c r="H237" s="113"/>
      <c r="I237" s="113"/>
      <c r="K237" s="91"/>
      <c r="L237" s="91"/>
      <c r="M237" s="91"/>
      <c r="N237" s="132"/>
      <c r="P237" s="84"/>
      <c r="Z237" s="8"/>
      <c r="AA237" s="8"/>
      <c r="AB237" s="8"/>
      <c r="AC237" s="8"/>
      <c r="AD237" s="8"/>
      <c r="AE237" s="8"/>
      <c r="AF237" s="8"/>
      <c r="AG237" s="8"/>
      <c r="AH237" s="8"/>
      <c r="AI237" s="8"/>
      <c r="AJ237" s="8"/>
      <c r="AK237" s="8"/>
      <c r="AL237" s="8"/>
      <c r="AM237" s="8"/>
      <c r="AN237" s="8"/>
      <c r="AO237" s="8"/>
      <c r="AP237" s="8"/>
      <c r="AQ237" s="8"/>
      <c r="AR237" s="8"/>
      <c r="AS237" s="82"/>
      <c r="AT237" s="8"/>
      <c r="AU237" s="8"/>
      <c r="AV237" s="8"/>
      <c r="AW237" s="8"/>
      <c r="AX237" s="8"/>
      <c r="AY237" s="117"/>
      <c r="AZ237" s="8"/>
      <c r="BA237" s="8"/>
      <c r="BB237" s="117"/>
    </row>
    <row r="238" ht="13" spans="5:54">
      <c r="E238" s="67"/>
      <c r="F238" s="112"/>
      <c r="G238" s="112"/>
      <c r="H238" s="113"/>
      <c r="I238" s="113"/>
      <c r="K238" s="91"/>
      <c r="L238" s="91"/>
      <c r="M238" s="91"/>
      <c r="N238" s="132"/>
      <c r="P238" s="84"/>
      <c r="Z238" s="8"/>
      <c r="AA238" s="8"/>
      <c r="AB238" s="8"/>
      <c r="AC238" s="8"/>
      <c r="AD238" s="8"/>
      <c r="AE238" s="8"/>
      <c r="AF238" s="8"/>
      <c r="AG238" s="8"/>
      <c r="AH238" s="8"/>
      <c r="AI238" s="8"/>
      <c r="AJ238" s="8"/>
      <c r="AK238" s="8"/>
      <c r="AL238" s="8"/>
      <c r="AM238" s="8"/>
      <c r="AN238" s="8"/>
      <c r="AO238" s="8"/>
      <c r="AP238" s="8"/>
      <c r="AQ238" s="8"/>
      <c r="AR238" s="8"/>
      <c r="AS238" s="82"/>
      <c r="AT238" s="8"/>
      <c r="AU238" s="8"/>
      <c r="AV238" s="8"/>
      <c r="AW238" s="8"/>
      <c r="AX238" s="8"/>
      <c r="AY238" s="117"/>
      <c r="AZ238" s="8"/>
      <c r="BA238" s="8"/>
      <c r="BB238" s="117"/>
    </row>
    <row r="239" ht="13" spans="5:54">
      <c r="E239" s="67"/>
      <c r="F239" s="112"/>
      <c r="G239" s="112"/>
      <c r="H239" s="113"/>
      <c r="I239" s="113"/>
      <c r="K239" s="91"/>
      <c r="L239" s="91"/>
      <c r="M239" s="91"/>
      <c r="N239" s="132"/>
      <c r="P239" s="84"/>
      <c r="Z239" s="8"/>
      <c r="AA239" s="8"/>
      <c r="AB239" s="8"/>
      <c r="AC239" s="8"/>
      <c r="AD239" s="8"/>
      <c r="AE239" s="8"/>
      <c r="AF239" s="8"/>
      <c r="AG239" s="8"/>
      <c r="AH239" s="8"/>
      <c r="AI239" s="8"/>
      <c r="AJ239" s="8"/>
      <c r="AK239" s="8"/>
      <c r="AL239" s="8"/>
      <c r="AM239" s="8"/>
      <c r="AN239" s="8"/>
      <c r="AO239" s="8"/>
      <c r="AP239" s="8"/>
      <c r="AQ239" s="8"/>
      <c r="AR239" s="8"/>
      <c r="AS239" s="82"/>
      <c r="AT239" s="8"/>
      <c r="AU239" s="8"/>
      <c r="AV239" s="8"/>
      <c r="AW239" s="8"/>
      <c r="AX239" s="8"/>
      <c r="AY239" s="117"/>
      <c r="AZ239" s="8"/>
      <c r="BA239" s="8"/>
      <c r="BB239" s="117"/>
    </row>
    <row r="240" ht="13" spans="5:54">
      <c r="E240" s="67"/>
      <c r="F240" s="112"/>
      <c r="G240" s="112"/>
      <c r="H240" s="113"/>
      <c r="I240" s="113"/>
      <c r="K240" s="91"/>
      <c r="L240" s="91"/>
      <c r="M240" s="91"/>
      <c r="N240" s="132"/>
      <c r="P240" s="84"/>
      <c r="Z240" s="8"/>
      <c r="AA240" s="8"/>
      <c r="AB240" s="8"/>
      <c r="AC240" s="8"/>
      <c r="AD240" s="8"/>
      <c r="AE240" s="8"/>
      <c r="AF240" s="8"/>
      <c r="AG240" s="8"/>
      <c r="AH240" s="8"/>
      <c r="AI240" s="8"/>
      <c r="AJ240" s="8"/>
      <c r="AK240" s="8"/>
      <c r="AL240" s="8"/>
      <c r="AM240" s="8"/>
      <c r="AN240" s="8"/>
      <c r="AO240" s="8"/>
      <c r="AP240" s="8"/>
      <c r="AQ240" s="8"/>
      <c r="AR240" s="8"/>
      <c r="AS240" s="82"/>
      <c r="AT240" s="8"/>
      <c r="AU240" s="8"/>
      <c r="AV240" s="8"/>
      <c r="AW240" s="8"/>
      <c r="AX240" s="8"/>
      <c r="AY240" s="117"/>
      <c r="AZ240" s="8"/>
      <c r="BA240" s="8"/>
      <c r="BB240" s="117"/>
    </row>
    <row r="241" ht="13" spans="5:54">
      <c r="E241" s="67"/>
      <c r="F241" s="112"/>
      <c r="G241" s="112"/>
      <c r="H241" s="113"/>
      <c r="I241" s="113"/>
      <c r="K241" s="91"/>
      <c r="L241" s="91"/>
      <c r="M241" s="91"/>
      <c r="N241" s="132"/>
      <c r="P241" s="84"/>
      <c r="Z241" s="8"/>
      <c r="AA241" s="8"/>
      <c r="AB241" s="8"/>
      <c r="AC241" s="8"/>
      <c r="AD241" s="8"/>
      <c r="AE241" s="8"/>
      <c r="AF241" s="8"/>
      <c r="AG241" s="8"/>
      <c r="AH241" s="8"/>
      <c r="AI241" s="8"/>
      <c r="AJ241" s="8"/>
      <c r="AK241" s="8"/>
      <c r="AL241" s="8"/>
      <c r="AM241" s="8"/>
      <c r="AN241" s="8"/>
      <c r="AO241" s="8"/>
      <c r="AP241" s="8"/>
      <c r="AQ241" s="8"/>
      <c r="AR241" s="8"/>
      <c r="AS241" s="82"/>
      <c r="AT241" s="8"/>
      <c r="AU241" s="8"/>
      <c r="AV241" s="8"/>
      <c r="AW241" s="8"/>
      <c r="AX241" s="8"/>
      <c r="AY241" s="117"/>
      <c r="AZ241" s="8"/>
      <c r="BA241" s="8"/>
      <c r="BB241" s="117"/>
    </row>
    <row r="242" ht="13" spans="5:54">
      <c r="E242" s="67"/>
      <c r="F242" s="112"/>
      <c r="G242" s="112"/>
      <c r="H242" s="113"/>
      <c r="I242" s="113"/>
      <c r="K242" s="91"/>
      <c r="L242" s="91"/>
      <c r="M242" s="91"/>
      <c r="N242" s="132"/>
      <c r="P242" s="84"/>
      <c r="Z242" s="8"/>
      <c r="AA242" s="8"/>
      <c r="AB242" s="8"/>
      <c r="AC242" s="8"/>
      <c r="AD242" s="8"/>
      <c r="AE242" s="8"/>
      <c r="AF242" s="8"/>
      <c r="AG242" s="8"/>
      <c r="AH242" s="8"/>
      <c r="AI242" s="8"/>
      <c r="AJ242" s="8"/>
      <c r="AK242" s="8"/>
      <c r="AL242" s="8"/>
      <c r="AM242" s="8"/>
      <c r="AN242" s="8"/>
      <c r="AO242" s="8"/>
      <c r="AP242" s="8"/>
      <c r="AQ242" s="8"/>
      <c r="AR242" s="8"/>
      <c r="AS242" s="82"/>
      <c r="AT242" s="8"/>
      <c r="AU242" s="8"/>
      <c r="AV242" s="8"/>
      <c r="AW242" s="8"/>
      <c r="AX242" s="8"/>
      <c r="AY242" s="117"/>
      <c r="AZ242" s="8"/>
      <c r="BA242" s="8"/>
      <c r="BB242" s="117"/>
    </row>
    <row r="243" ht="13" spans="5:54">
      <c r="E243" s="67"/>
      <c r="F243" s="112"/>
      <c r="G243" s="112"/>
      <c r="H243" s="113"/>
      <c r="I243" s="113"/>
      <c r="K243" s="91"/>
      <c r="L243" s="91"/>
      <c r="M243" s="91"/>
      <c r="N243" s="132"/>
      <c r="P243" s="84"/>
      <c r="Z243" s="8"/>
      <c r="AA243" s="8"/>
      <c r="AB243" s="8"/>
      <c r="AC243" s="8"/>
      <c r="AD243" s="8"/>
      <c r="AE243" s="8"/>
      <c r="AF243" s="8"/>
      <c r="AG243" s="8"/>
      <c r="AH243" s="8"/>
      <c r="AI243" s="8"/>
      <c r="AJ243" s="8"/>
      <c r="AK243" s="8"/>
      <c r="AL243" s="8"/>
      <c r="AM243" s="8"/>
      <c r="AN243" s="8"/>
      <c r="AO243" s="8"/>
      <c r="AP243" s="8"/>
      <c r="AQ243" s="8"/>
      <c r="AR243" s="8"/>
      <c r="AS243" s="82"/>
      <c r="AT243" s="8"/>
      <c r="AU243" s="8"/>
      <c r="AV243" s="8"/>
      <c r="AW243" s="8"/>
      <c r="AX243" s="8"/>
      <c r="AY243" s="117"/>
      <c r="AZ243" s="8"/>
      <c r="BA243" s="8"/>
      <c r="BB243" s="117"/>
    </row>
    <row r="244" ht="13" spans="5:54">
      <c r="E244" s="67"/>
      <c r="F244" s="112"/>
      <c r="G244" s="112"/>
      <c r="H244" s="113"/>
      <c r="I244" s="113"/>
      <c r="K244" s="91"/>
      <c r="L244" s="91"/>
      <c r="M244" s="91"/>
      <c r="N244" s="132"/>
      <c r="P244" s="84"/>
      <c r="Z244" s="8"/>
      <c r="AA244" s="8"/>
      <c r="AB244" s="8"/>
      <c r="AC244" s="8"/>
      <c r="AD244" s="8"/>
      <c r="AE244" s="8"/>
      <c r="AF244" s="8"/>
      <c r="AG244" s="8"/>
      <c r="AH244" s="8"/>
      <c r="AI244" s="8"/>
      <c r="AJ244" s="8"/>
      <c r="AK244" s="8"/>
      <c r="AL244" s="8"/>
      <c r="AM244" s="8"/>
      <c r="AN244" s="8"/>
      <c r="AO244" s="8"/>
      <c r="AP244" s="8"/>
      <c r="AQ244" s="8"/>
      <c r="AR244" s="8"/>
      <c r="AS244" s="82"/>
      <c r="AT244" s="8"/>
      <c r="AU244" s="8"/>
      <c r="AV244" s="8"/>
      <c r="AW244" s="8"/>
      <c r="AX244" s="8"/>
      <c r="AY244" s="117"/>
      <c r="AZ244" s="8"/>
      <c r="BA244" s="8"/>
      <c r="BB244" s="117"/>
    </row>
    <row r="245" ht="13" spans="5:54">
      <c r="E245" s="67"/>
      <c r="F245" s="112"/>
      <c r="G245" s="112"/>
      <c r="H245" s="113"/>
      <c r="I245" s="113"/>
      <c r="K245" s="91"/>
      <c r="L245" s="91"/>
      <c r="M245" s="91"/>
      <c r="N245" s="132"/>
      <c r="P245" s="84"/>
      <c r="Z245" s="8"/>
      <c r="AA245" s="8"/>
      <c r="AB245" s="8"/>
      <c r="AC245" s="8"/>
      <c r="AD245" s="8"/>
      <c r="AE245" s="8"/>
      <c r="AF245" s="8"/>
      <c r="AG245" s="8"/>
      <c r="AH245" s="8"/>
      <c r="AI245" s="8"/>
      <c r="AJ245" s="8"/>
      <c r="AK245" s="8"/>
      <c r="AL245" s="8"/>
      <c r="AM245" s="8"/>
      <c r="AN245" s="8"/>
      <c r="AO245" s="8"/>
      <c r="AP245" s="8"/>
      <c r="AQ245" s="8"/>
      <c r="AR245" s="8"/>
      <c r="AS245" s="82"/>
      <c r="AT245" s="8"/>
      <c r="AU245" s="8"/>
      <c r="AV245" s="8"/>
      <c r="AW245" s="8"/>
      <c r="AX245" s="8"/>
      <c r="AY245" s="117"/>
      <c r="AZ245" s="8"/>
      <c r="BA245" s="8"/>
      <c r="BB245" s="117"/>
    </row>
    <row r="246" ht="13" spans="5:54">
      <c r="E246" s="67"/>
      <c r="F246" s="112"/>
      <c r="G246" s="112"/>
      <c r="H246" s="113"/>
      <c r="I246" s="113"/>
      <c r="K246" s="91"/>
      <c r="L246" s="91"/>
      <c r="M246" s="91"/>
      <c r="N246" s="132"/>
      <c r="P246" s="84"/>
      <c r="Z246" s="8"/>
      <c r="AA246" s="8"/>
      <c r="AB246" s="8"/>
      <c r="AC246" s="8"/>
      <c r="AD246" s="8"/>
      <c r="AE246" s="8"/>
      <c r="AF246" s="8"/>
      <c r="AG246" s="8"/>
      <c r="AH246" s="8"/>
      <c r="AI246" s="8"/>
      <c r="AJ246" s="8"/>
      <c r="AK246" s="8"/>
      <c r="AL246" s="8"/>
      <c r="AM246" s="8"/>
      <c r="AN246" s="8"/>
      <c r="AO246" s="8"/>
      <c r="AP246" s="8"/>
      <c r="AQ246" s="8"/>
      <c r="AR246" s="8"/>
      <c r="AS246" s="82"/>
      <c r="AT246" s="8"/>
      <c r="AU246" s="8"/>
      <c r="AV246" s="8"/>
      <c r="AW246" s="8"/>
      <c r="AX246" s="8"/>
      <c r="AY246" s="117"/>
      <c r="AZ246" s="8"/>
      <c r="BA246" s="8"/>
      <c r="BB246" s="117"/>
    </row>
    <row r="247" ht="13" spans="5:54">
      <c r="E247" s="67"/>
      <c r="F247" s="112"/>
      <c r="G247" s="112"/>
      <c r="H247" s="113"/>
      <c r="I247" s="113"/>
      <c r="K247" s="91"/>
      <c r="L247" s="91"/>
      <c r="M247" s="91"/>
      <c r="N247" s="132"/>
      <c r="P247" s="84"/>
      <c r="Z247" s="8"/>
      <c r="AA247" s="8"/>
      <c r="AB247" s="8"/>
      <c r="AC247" s="8"/>
      <c r="AD247" s="8"/>
      <c r="AE247" s="8"/>
      <c r="AF247" s="8"/>
      <c r="AG247" s="8"/>
      <c r="AH247" s="8"/>
      <c r="AI247" s="8"/>
      <c r="AJ247" s="8"/>
      <c r="AK247" s="8"/>
      <c r="AL247" s="8"/>
      <c r="AM247" s="8"/>
      <c r="AN247" s="8"/>
      <c r="AO247" s="8"/>
      <c r="AP247" s="8"/>
      <c r="AQ247" s="8"/>
      <c r="AR247" s="8"/>
      <c r="AS247" s="82"/>
      <c r="AT247" s="8"/>
      <c r="AU247" s="8"/>
      <c r="AV247" s="8"/>
      <c r="AW247" s="8"/>
      <c r="AX247" s="8"/>
      <c r="AY247" s="117"/>
      <c r="AZ247" s="8"/>
      <c r="BA247" s="8"/>
      <c r="BB247" s="117"/>
    </row>
    <row r="248" ht="13" spans="5:54">
      <c r="E248" s="67"/>
      <c r="F248" s="112"/>
      <c r="G248" s="112"/>
      <c r="H248" s="113"/>
      <c r="I248" s="113"/>
      <c r="K248" s="91"/>
      <c r="L248" s="91"/>
      <c r="M248" s="91"/>
      <c r="N248" s="132"/>
      <c r="P248" s="84"/>
      <c r="Z248" s="8"/>
      <c r="AA248" s="8"/>
      <c r="AB248" s="8"/>
      <c r="AC248" s="8"/>
      <c r="AD248" s="8"/>
      <c r="AE248" s="8"/>
      <c r="AF248" s="8"/>
      <c r="AG248" s="8"/>
      <c r="AH248" s="8"/>
      <c r="AI248" s="8"/>
      <c r="AJ248" s="8"/>
      <c r="AK248" s="8"/>
      <c r="AL248" s="8"/>
      <c r="AM248" s="8"/>
      <c r="AN248" s="8"/>
      <c r="AO248" s="8"/>
      <c r="AP248" s="8"/>
      <c r="AQ248" s="8"/>
      <c r="AR248" s="8"/>
      <c r="AS248" s="82"/>
      <c r="AT248" s="8"/>
      <c r="AU248" s="8"/>
      <c r="AV248" s="8"/>
      <c r="AW248" s="8"/>
      <c r="AX248" s="8"/>
      <c r="AY248" s="117"/>
      <c r="AZ248" s="8"/>
      <c r="BA248" s="8"/>
      <c r="BB248" s="117"/>
    </row>
    <row r="249" ht="13" spans="5:54">
      <c r="E249" s="67"/>
      <c r="F249" s="112"/>
      <c r="G249" s="112"/>
      <c r="H249" s="113"/>
      <c r="I249" s="113"/>
      <c r="K249" s="91"/>
      <c r="L249" s="91"/>
      <c r="M249" s="91"/>
      <c r="N249" s="132"/>
      <c r="P249" s="84"/>
      <c r="Z249" s="8"/>
      <c r="AA249" s="8"/>
      <c r="AB249" s="8"/>
      <c r="AC249" s="8"/>
      <c r="AD249" s="8"/>
      <c r="AE249" s="8"/>
      <c r="AF249" s="8"/>
      <c r="AG249" s="8"/>
      <c r="AH249" s="8"/>
      <c r="AI249" s="8"/>
      <c r="AJ249" s="8"/>
      <c r="AK249" s="8"/>
      <c r="AL249" s="8"/>
      <c r="AM249" s="8"/>
      <c r="AN249" s="8"/>
      <c r="AO249" s="8"/>
      <c r="AP249" s="8"/>
      <c r="AQ249" s="8"/>
      <c r="AR249" s="8"/>
      <c r="AS249" s="82"/>
      <c r="AT249" s="8"/>
      <c r="AU249" s="8"/>
      <c r="AV249" s="8"/>
      <c r="AW249" s="8"/>
      <c r="AX249" s="8"/>
      <c r="AY249" s="117"/>
      <c r="AZ249" s="8"/>
      <c r="BA249" s="8"/>
      <c r="BB249" s="117"/>
    </row>
    <row r="250" ht="13" spans="5:54">
      <c r="E250" s="67"/>
      <c r="F250" s="112"/>
      <c r="G250" s="112"/>
      <c r="H250" s="113"/>
      <c r="I250" s="113"/>
      <c r="K250" s="91"/>
      <c r="L250" s="91"/>
      <c r="M250" s="91"/>
      <c r="N250" s="132"/>
      <c r="P250" s="84"/>
      <c r="Z250" s="8"/>
      <c r="AA250" s="8"/>
      <c r="AB250" s="8"/>
      <c r="AC250" s="8"/>
      <c r="AD250" s="8"/>
      <c r="AE250" s="8"/>
      <c r="AF250" s="8"/>
      <c r="AG250" s="8"/>
      <c r="AH250" s="8"/>
      <c r="AI250" s="8"/>
      <c r="AJ250" s="8"/>
      <c r="AK250" s="8"/>
      <c r="AL250" s="8"/>
      <c r="AM250" s="8"/>
      <c r="AN250" s="8"/>
      <c r="AO250" s="8"/>
      <c r="AP250" s="8"/>
      <c r="AQ250" s="8"/>
      <c r="AR250" s="8"/>
      <c r="AS250" s="82"/>
      <c r="AT250" s="8"/>
      <c r="AU250" s="8"/>
      <c r="AV250" s="8"/>
      <c r="AW250" s="8"/>
      <c r="AX250" s="8"/>
      <c r="AY250" s="117"/>
      <c r="AZ250" s="8"/>
      <c r="BA250" s="8"/>
      <c r="BB250" s="117"/>
    </row>
    <row r="251" ht="13" spans="5:54">
      <c r="E251" s="67"/>
      <c r="F251" s="112"/>
      <c r="G251" s="112"/>
      <c r="H251" s="113"/>
      <c r="I251" s="113"/>
      <c r="K251" s="91"/>
      <c r="L251" s="91"/>
      <c r="M251" s="91"/>
      <c r="N251" s="132"/>
      <c r="P251" s="84"/>
      <c r="Z251" s="8"/>
      <c r="AA251" s="8"/>
      <c r="AB251" s="8"/>
      <c r="AC251" s="8"/>
      <c r="AD251" s="8"/>
      <c r="AE251" s="8"/>
      <c r="AF251" s="8"/>
      <c r="AG251" s="8"/>
      <c r="AH251" s="8"/>
      <c r="AI251" s="8"/>
      <c r="AJ251" s="8"/>
      <c r="AK251" s="8"/>
      <c r="AL251" s="8"/>
      <c r="AM251" s="8"/>
      <c r="AN251" s="8"/>
      <c r="AO251" s="8"/>
      <c r="AP251" s="8"/>
      <c r="AQ251" s="8"/>
      <c r="AR251" s="8"/>
      <c r="AS251" s="82"/>
      <c r="AT251" s="8"/>
      <c r="AU251" s="8"/>
      <c r="AV251" s="8"/>
      <c r="AW251" s="8"/>
      <c r="AX251" s="8"/>
      <c r="AY251" s="117"/>
      <c r="AZ251" s="8"/>
      <c r="BA251" s="8"/>
      <c r="BB251" s="117"/>
    </row>
    <row r="252" ht="13" spans="5:54">
      <c r="E252" s="67"/>
      <c r="F252" s="112"/>
      <c r="G252" s="112"/>
      <c r="H252" s="113"/>
      <c r="I252" s="113"/>
      <c r="K252" s="91"/>
      <c r="L252" s="91"/>
      <c r="M252" s="91"/>
      <c r="N252" s="132"/>
      <c r="P252" s="84"/>
      <c r="Z252" s="8"/>
      <c r="AA252" s="8"/>
      <c r="AB252" s="8"/>
      <c r="AC252" s="8"/>
      <c r="AD252" s="8"/>
      <c r="AE252" s="8"/>
      <c r="AF252" s="8"/>
      <c r="AG252" s="8"/>
      <c r="AH252" s="8"/>
      <c r="AI252" s="8"/>
      <c r="AJ252" s="8"/>
      <c r="AK252" s="8"/>
      <c r="AL252" s="8"/>
      <c r="AM252" s="8"/>
      <c r="AN252" s="8"/>
      <c r="AO252" s="8"/>
      <c r="AP252" s="8"/>
      <c r="AQ252" s="8"/>
      <c r="AR252" s="8"/>
      <c r="AS252" s="82"/>
      <c r="AT252" s="8"/>
      <c r="AU252" s="8"/>
      <c r="AV252" s="8"/>
      <c r="AW252" s="8"/>
      <c r="AX252" s="8"/>
      <c r="AY252" s="117"/>
      <c r="AZ252" s="8"/>
      <c r="BA252" s="8"/>
      <c r="BB252" s="117"/>
    </row>
    <row r="253" ht="13" spans="5:54">
      <c r="E253" s="67"/>
      <c r="F253" s="112"/>
      <c r="G253" s="112"/>
      <c r="H253" s="113"/>
      <c r="I253" s="113"/>
      <c r="K253" s="91"/>
      <c r="L253" s="91"/>
      <c r="M253" s="91"/>
      <c r="N253" s="132"/>
      <c r="P253" s="84"/>
      <c r="Z253" s="8"/>
      <c r="AA253" s="8"/>
      <c r="AB253" s="8"/>
      <c r="AC253" s="8"/>
      <c r="AD253" s="8"/>
      <c r="AE253" s="8"/>
      <c r="AF253" s="8"/>
      <c r="AG253" s="8"/>
      <c r="AH253" s="8"/>
      <c r="AI253" s="8"/>
      <c r="AJ253" s="8"/>
      <c r="AK253" s="8"/>
      <c r="AL253" s="8"/>
      <c r="AM253" s="8"/>
      <c r="AN253" s="8"/>
      <c r="AO253" s="8"/>
      <c r="AP253" s="8"/>
      <c r="AQ253" s="8"/>
      <c r="AR253" s="8"/>
      <c r="AS253" s="82"/>
      <c r="AT253" s="8"/>
      <c r="AU253" s="8"/>
      <c r="AV253" s="8"/>
      <c r="AW253" s="8"/>
      <c r="AX253" s="8"/>
      <c r="AY253" s="117"/>
      <c r="AZ253" s="8"/>
      <c r="BA253" s="8"/>
      <c r="BB253" s="117"/>
    </row>
    <row r="254" ht="13" spans="5:54">
      <c r="E254" s="67"/>
      <c r="F254" s="112"/>
      <c r="G254" s="112"/>
      <c r="H254" s="113"/>
      <c r="I254" s="113"/>
      <c r="K254" s="91"/>
      <c r="L254" s="91"/>
      <c r="M254" s="91"/>
      <c r="N254" s="132"/>
      <c r="P254" s="84"/>
      <c r="Z254" s="8"/>
      <c r="AA254" s="8"/>
      <c r="AB254" s="8"/>
      <c r="AC254" s="8"/>
      <c r="AD254" s="8"/>
      <c r="AE254" s="8"/>
      <c r="AF254" s="8"/>
      <c r="AG254" s="8"/>
      <c r="AH254" s="8"/>
      <c r="AI254" s="8"/>
      <c r="AJ254" s="8"/>
      <c r="AK254" s="8"/>
      <c r="AL254" s="8"/>
      <c r="AM254" s="8"/>
      <c r="AN254" s="8"/>
      <c r="AO254" s="8"/>
      <c r="AP254" s="8"/>
      <c r="AQ254" s="8"/>
      <c r="AR254" s="8"/>
      <c r="AS254" s="82"/>
      <c r="AT254" s="8"/>
      <c r="AU254" s="8"/>
      <c r="AV254" s="8"/>
      <c r="AW254" s="8"/>
      <c r="AX254" s="8"/>
      <c r="AY254" s="117"/>
      <c r="AZ254" s="8"/>
      <c r="BA254" s="8"/>
      <c r="BB254" s="117"/>
    </row>
    <row r="255" ht="13" spans="5:54">
      <c r="E255" s="67"/>
      <c r="F255" s="112"/>
      <c r="G255" s="112"/>
      <c r="H255" s="113"/>
      <c r="I255" s="113"/>
      <c r="K255" s="91"/>
      <c r="L255" s="91"/>
      <c r="M255" s="91"/>
      <c r="N255" s="132"/>
      <c r="P255" s="84"/>
      <c r="Z255" s="8"/>
      <c r="AA255" s="8"/>
      <c r="AB255" s="8"/>
      <c r="AC255" s="8"/>
      <c r="AD255" s="8"/>
      <c r="AE255" s="8"/>
      <c r="AF255" s="8"/>
      <c r="AG255" s="8"/>
      <c r="AH255" s="8"/>
      <c r="AI255" s="8"/>
      <c r="AJ255" s="8"/>
      <c r="AK255" s="8"/>
      <c r="AL255" s="8"/>
      <c r="AM255" s="8"/>
      <c r="AN255" s="8"/>
      <c r="AO255" s="8"/>
      <c r="AP255" s="8"/>
      <c r="AQ255" s="8"/>
      <c r="AR255" s="8"/>
      <c r="AS255" s="82"/>
      <c r="AT255" s="8"/>
      <c r="AU255" s="8"/>
      <c r="AV255" s="8"/>
      <c r="AW255" s="8"/>
      <c r="AX255" s="8"/>
      <c r="AY255" s="117"/>
      <c r="AZ255" s="8"/>
      <c r="BA255" s="8"/>
      <c r="BB255" s="117"/>
    </row>
    <row r="256" ht="13" spans="5:54">
      <c r="E256" s="67"/>
      <c r="F256" s="112"/>
      <c r="G256" s="112"/>
      <c r="H256" s="113"/>
      <c r="I256" s="113"/>
      <c r="K256" s="91"/>
      <c r="L256" s="91"/>
      <c r="M256" s="91"/>
      <c r="N256" s="132"/>
      <c r="P256" s="84"/>
      <c r="Z256" s="8"/>
      <c r="AA256" s="8"/>
      <c r="AB256" s="8"/>
      <c r="AC256" s="8"/>
      <c r="AD256" s="8"/>
      <c r="AE256" s="8"/>
      <c r="AF256" s="8"/>
      <c r="AG256" s="8"/>
      <c r="AH256" s="8"/>
      <c r="AI256" s="8"/>
      <c r="AJ256" s="8"/>
      <c r="AK256" s="8"/>
      <c r="AL256" s="8"/>
      <c r="AM256" s="8"/>
      <c r="AN256" s="8"/>
      <c r="AO256" s="8"/>
      <c r="AP256" s="8"/>
      <c r="AQ256" s="8"/>
      <c r="AR256" s="8"/>
      <c r="AS256" s="82"/>
      <c r="AT256" s="8"/>
      <c r="AU256" s="8"/>
      <c r="AV256" s="8"/>
      <c r="AW256" s="8"/>
      <c r="AX256" s="8"/>
      <c r="AY256" s="117"/>
      <c r="AZ256" s="8"/>
      <c r="BA256" s="8"/>
      <c r="BB256" s="117"/>
    </row>
    <row r="257" ht="13" spans="5:54">
      <c r="E257" s="67"/>
      <c r="F257" s="112"/>
      <c r="G257" s="112"/>
      <c r="H257" s="113"/>
      <c r="I257" s="113"/>
      <c r="K257" s="91"/>
      <c r="L257" s="91"/>
      <c r="M257" s="91"/>
      <c r="N257" s="132"/>
      <c r="P257" s="84"/>
      <c r="Z257" s="8"/>
      <c r="AA257" s="8"/>
      <c r="AB257" s="8"/>
      <c r="AC257" s="8"/>
      <c r="AD257" s="8"/>
      <c r="AE257" s="8"/>
      <c r="AF257" s="8"/>
      <c r="AG257" s="8"/>
      <c r="AH257" s="8"/>
      <c r="AI257" s="8"/>
      <c r="AJ257" s="8"/>
      <c r="AK257" s="8"/>
      <c r="AL257" s="8"/>
      <c r="AM257" s="8"/>
      <c r="AN257" s="8"/>
      <c r="AO257" s="8"/>
      <c r="AP257" s="8"/>
      <c r="AQ257" s="8"/>
      <c r="AR257" s="8"/>
      <c r="AS257" s="82"/>
      <c r="AT257" s="8"/>
      <c r="AU257" s="8"/>
      <c r="AV257" s="8"/>
      <c r="AW257" s="8"/>
      <c r="AX257" s="8"/>
      <c r="AY257" s="117"/>
      <c r="AZ257" s="8"/>
      <c r="BA257" s="8"/>
      <c r="BB257" s="117"/>
    </row>
    <row r="258" ht="13" spans="5:54">
      <c r="E258" s="67"/>
      <c r="F258" s="112"/>
      <c r="G258" s="112"/>
      <c r="H258" s="113"/>
      <c r="I258" s="113"/>
      <c r="K258" s="91"/>
      <c r="L258" s="91"/>
      <c r="M258" s="91"/>
      <c r="N258" s="132"/>
      <c r="P258" s="84"/>
      <c r="Z258" s="8"/>
      <c r="AA258" s="8"/>
      <c r="AB258" s="8"/>
      <c r="AC258" s="8"/>
      <c r="AD258" s="8"/>
      <c r="AE258" s="8"/>
      <c r="AF258" s="8"/>
      <c r="AG258" s="8"/>
      <c r="AH258" s="8"/>
      <c r="AI258" s="8"/>
      <c r="AJ258" s="8"/>
      <c r="AK258" s="8"/>
      <c r="AL258" s="8"/>
      <c r="AM258" s="8"/>
      <c r="AN258" s="8"/>
      <c r="AO258" s="8"/>
      <c r="AP258" s="8"/>
      <c r="AQ258" s="8"/>
      <c r="AR258" s="8"/>
      <c r="AS258" s="82"/>
      <c r="AT258" s="8"/>
      <c r="AU258" s="8"/>
      <c r="AV258" s="8"/>
      <c r="AW258" s="8"/>
      <c r="AX258" s="8"/>
      <c r="AY258" s="117"/>
      <c r="AZ258" s="8"/>
      <c r="BA258" s="8"/>
      <c r="BB258" s="117"/>
    </row>
    <row r="259" ht="13" spans="5:54">
      <c r="E259" s="67"/>
      <c r="F259" s="112"/>
      <c r="G259" s="112"/>
      <c r="H259" s="113"/>
      <c r="I259" s="113"/>
      <c r="K259" s="91"/>
      <c r="L259" s="91"/>
      <c r="M259" s="91"/>
      <c r="N259" s="132"/>
      <c r="P259" s="84"/>
      <c r="Z259" s="8"/>
      <c r="AA259" s="8"/>
      <c r="AB259" s="8"/>
      <c r="AC259" s="8"/>
      <c r="AD259" s="8"/>
      <c r="AE259" s="8"/>
      <c r="AF259" s="8"/>
      <c r="AG259" s="8"/>
      <c r="AH259" s="8"/>
      <c r="AI259" s="8"/>
      <c r="AJ259" s="8"/>
      <c r="AK259" s="8"/>
      <c r="AL259" s="8"/>
      <c r="AM259" s="8"/>
      <c r="AN259" s="8"/>
      <c r="AO259" s="8"/>
      <c r="AP259" s="8"/>
      <c r="AQ259" s="8"/>
      <c r="AR259" s="8"/>
      <c r="AS259" s="82"/>
      <c r="AT259" s="8"/>
      <c r="AU259" s="8"/>
      <c r="AV259" s="8"/>
      <c r="AW259" s="8"/>
      <c r="AX259" s="8"/>
      <c r="AY259" s="117"/>
      <c r="AZ259" s="8"/>
      <c r="BA259" s="8"/>
      <c r="BB259" s="117"/>
    </row>
    <row r="260" ht="13" spans="5:54">
      <c r="E260" s="67"/>
      <c r="F260" s="112"/>
      <c r="G260" s="112"/>
      <c r="H260" s="113"/>
      <c r="I260" s="113"/>
      <c r="K260" s="91"/>
      <c r="L260" s="91"/>
      <c r="M260" s="91"/>
      <c r="N260" s="132"/>
      <c r="P260" s="84"/>
      <c r="Z260" s="8"/>
      <c r="AA260" s="8"/>
      <c r="AB260" s="8"/>
      <c r="AC260" s="8"/>
      <c r="AD260" s="8"/>
      <c r="AE260" s="8"/>
      <c r="AF260" s="8"/>
      <c r="AG260" s="8"/>
      <c r="AH260" s="8"/>
      <c r="AI260" s="8"/>
      <c r="AJ260" s="8"/>
      <c r="AK260" s="8"/>
      <c r="AL260" s="8"/>
      <c r="AM260" s="8"/>
      <c r="AN260" s="8"/>
      <c r="AO260" s="8"/>
      <c r="AP260" s="8"/>
      <c r="AQ260" s="8"/>
      <c r="AR260" s="8"/>
      <c r="AS260" s="82"/>
      <c r="AT260" s="8"/>
      <c r="AU260" s="8"/>
      <c r="AV260" s="8"/>
      <c r="AW260" s="8"/>
      <c r="AX260" s="8"/>
      <c r="AY260" s="117"/>
      <c r="AZ260" s="8"/>
      <c r="BA260" s="8"/>
      <c r="BB260" s="117"/>
    </row>
    <row r="261" ht="13" spans="5:54">
      <c r="E261" s="67"/>
      <c r="F261" s="112"/>
      <c r="G261" s="112"/>
      <c r="H261" s="113"/>
      <c r="I261" s="113"/>
      <c r="K261" s="91"/>
      <c r="L261" s="91"/>
      <c r="M261" s="91"/>
      <c r="N261" s="132"/>
      <c r="P261" s="84"/>
      <c r="Z261" s="8"/>
      <c r="AA261" s="8"/>
      <c r="AB261" s="8"/>
      <c r="AC261" s="8"/>
      <c r="AD261" s="8"/>
      <c r="AE261" s="8"/>
      <c r="AF261" s="8"/>
      <c r="AG261" s="8"/>
      <c r="AH261" s="8"/>
      <c r="AI261" s="8"/>
      <c r="AJ261" s="8"/>
      <c r="AK261" s="8"/>
      <c r="AL261" s="8"/>
      <c r="AM261" s="8"/>
      <c r="AN261" s="8"/>
      <c r="AO261" s="8"/>
      <c r="AP261" s="8"/>
      <c r="AQ261" s="8"/>
      <c r="AR261" s="8"/>
      <c r="AS261" s="82"/>
      <c r="AT261" s="8"/>
      <c r="AU261" s="8"/>
      <c r="AV261" s="8"/>
      <c r="AW261" s="8"/>
      <c r="AX261" s="8"/>
      <c r="AY261" s="117"/>
      <c r="AZ261" s="8"/>
      <c r="BA261" s="8"/>
      <c r="BB261" s="117"/>
    </row>
    <row r="262" ht="13" spans="5:54">
      <c r="E262" s="67"/>
      <c r="F262" s="112"/>
      <c r="G262" s="112"/>
      <c r="H262" s="113"/>
      <c r="I262" s="113"/>
      <c r="K262" s="91"/>
      <c r="L262" s="91"/>
      <c r="M262" s="91"/>
      <c r="N262" s="132"/>
      <c r="P262" s="84"/>
      <c r="Z262" s="8"/>
      <c r="AA262" s="8"/>
      <c r="AB262" s="8"/>
      <c r="AC262" s="8"/>
      <c r="AD262" s="8"/>
      <c r="AE262" s="8"/>
      <c r="AF262" s="8"/>
      <c r="AG262" s="8"/>
      <c r="AH262" s="8"/>
      <c r="AI262" s="8"/>
      <c r="AJ262" s="8"/>
      <c r="AK262" s="8"/>
      <c r="AL262" s="8"/>
      <c r="AM262" s="8"/>
      <c r="AN262" s="8"/>
      <c r="AO262" s="8"/>
      <c r="AP262" s="8"/>
      <c r="AQ262" s="8"/>
      <c r="AR262" s="8"/>
      <c r="AS262" s="82"/>
      <c r="AT262" s="8"/>
      <c r="AU262" s="8"/>
      <c r="AV262" s="8"/>
      <c r="AW262" s="8"/>
      <c r="AX262" s="8"/>
      <c r="AY262" s="117"/>
      <c r="AZ262" s="8"/>
      <c r="BA262" s="8"/>
      <c r="BB262" s="117"/>
    </row>
    <row r="263" ht="13" spans="5:54">
      <c r="E263" s="67"/>
      <c r="F263" s="112"/>
      <c r="G263" s="112"/>
      <c r="H263" s="113"/>
      <c r="I263" s="113"/>
      <c r="K263" s="91"/>
      <c r="L263" s="91"/>
      <c r="M263" s="91"/>
      <c r="N263" s="132"/>
      <c r="P263" s="84"/>
      <c r="Z263" s="8"/>
      <c r="AA263" s="8"/>
      <c r="AB263" s="8"/>
      <c r="AC263" s="8"/>
      <c r="AD263" s="8"/>
      <c r="AE263" s="8"/>
      <c r="AF263" s="8"/>
      <c r="AG263" s="8"/>
      <c r="AH263" s="8"/>
      <c r="AI263" s="8"/>
      <c r="AJ263" s="8"/>
      <c r="AK263" s="8"/>
      <c r="AL263" s="8"/>
      <c r="AM263" s="8"/>
      <c r="AN263" s="8"/>
      <c r="AO263" s="8"/>
      <c r="AP263" s="8"/>
      <c r="AQ263" s="8"/>
      <c r="AR263" s="8"/>
      <c r="AS263" s="82"/>
      <c r="AT263" s="8"/>
      <c r="AU263" s="8"/>
      <c r="AV263" s="8"/>
      <c r="AW263" s="8"/>
      <c r="AX263" s="8"/>
      <c r="AY263" s="117"/>
      <c r="AZ263" s="8"/>
      <c r="BA263" s="8"/>
      <c r="BB263" s="117"/>
    </row>
    <row r="264" ht="13" spans="5:54">
      <c r="E264" s="67"/>
      <c r="F264" s="112"/>
      <c r="G264" s="112"/>
      <c r="H264" s="113"/>
      <c r="I264" s="113"/>
      <c r="K264" s="91"/>
      <c r="L264" s="91"/>
      <c r="M264" s="91"/>
      <c r="N264" s="132"/>
      <c r="P264" s="84"/>
      <c r="Z264" s="8"/>
      <c r="AA264" s="8"/>
      <c r="AB264" s="8"/>
      <c r="AC264" s="8"/>
      <c r="AD264" s="8"/>
      <c r="AE264" s="8"/>
      <c r="AF264" s="8"/>
      <c r="AG264" s="8"/>
      <c r="AH264" s="8"/>
      <c r="AI264" s="8"/>
      <c r="AJ264" s="8"/>
      <c r="AK264" s="8"/>
      <c r="AL264" s="8"/>
      <c r="AM264" s="8"/>
      <c r="AN264" s="8"/>
      <c r="AO264" s="8"/>
      <c r="AP264" s="8"/>
      <c r="AQ264" s="8"/>
      <c r="AR264" s="8"/>
      <c r="AS264" s="82"/>
      <c r="AT264" s="8"/>
      <c r="AU264" s="8"/>
      <c r="AV264" s="8"/>
      <c r="AW264" s="8"/>
      <c r="AX264" s="8"/>
      <c r="AY264" s="117"/>
      <c r="AZ264" s="8"/>
      <c r="BA264" s="8"/>
      <c r="BB264" s="117"/>
    </row>
    <row r="265" ht="13" spans="5:54">
      <c r="E265" s="67"/>
      <c r="F265" s="112"/>
      <c r="G265" s="112"/>
      <c r="H265" s="113"/>
      <c r="I265" s="113"/>
      <c r="K265" s="91"/>
      <c r="L265" s="91"/>
      <c r="M265" s="91"/>
      <c r="N265" s="132"/>
      <c r="P265" s="84"/>
      <c r="Z265" s="8"/>
      <c r="AA265" s="8"/>
      <c r="AB265" s="8"/>
      <c r="AC265" s="8"/>
      <c r="AD265" s="8"/>
      <c r="AE265" s="8"/>
      <c r="AF265" s="8"/>
      <c r="AG265" s="8"/>
      <c r="AH265" s="8"/>
      <c r="AI265" s="8"/>
      <c r="AJ265" s="8"/>
      <c r="AK265" s="8"/>
      <c r="AL265" s="8"/>
      <c r="AM265" s="8"/>
      <c r="AN265" s="8"/>
      <c r="AO265" s="8"/>
      <c r="AP265" s="8"/>
      <c r="AQ265" s="8"/>
      <c r="AR265" s="8"/>
      <c r="AS265" s="82"/>
      <c r="AT265" s="8"/>
      <c r="AU265" s="8"/>
      <c r="AV265" s="8"/>
      <c r="AW265" s="8"/>
      <c r="AX265" s="8"/>
      <c r="AY265" s="117"/>
      <c r="AZ265" s="8"/>
      <c r="BA265" s="8"/>
      <c r="BB265" s="117"/>
    </row>
    <row r="266" ht="13" spans="5:54">
      <c r="E266" s="67"/>
      <c r="F266" s="112"/>
      <c r="G266" s="112"/>
      <c r="H266" s="113"/>
      <c r="I266" s="113"/>
      <c r="K266" s="91"/>
      <c r="L266" s="91"/>
      <c r="M266" s="91"/>
      <c r="N266" s="132"/>
      <c r="P266" s="84"/>
      <c r="Z266" s="8"/>
      <c r="AA266" s="8"/>
      <c r="AB266" s="8"/>
      <c r="AC266" s="8"/>
      <c r="AD266" s="8"/>
      <c r="AE266" s="8"/>
      <c r="AF266" s="8"/>
      <c r="AG266" s="8"/>
      <c r="AH266" s="8"/>
      <c r="AI266" s="8"/>
      <c r="AJ266" s="8"/>
      <c r="AK266" s="8"/>
      <c r="AL266" s="8"/>
      <c r="AM266" s="8"/>
      <c r="AN266" s="8"/>
      <c r="AO266" s="8"/>
      <c r="AP266" s="8"/>
      <c r="AQ266" s="8"/>
      <c r="AR266" s="8"/>
      <c r="AS266" s="82"/>
      <c r="AT266" s="8"/>
      <c r="AU266" s="8"/>
      <c r="AV266" s="8"/>
      <c r="AW266" s="8"/>
      <c r="AX266" s="8"/>
      <c r="AY266" s="117"/>
      <c r="AZ266" s="8"/>
      <c r="BA266" s="8"/>
      <c r="BB266" s="117"/>
    </row>
    <row r="267" ht="13" spans="5:54">
      <c r="E267" s="67"/>
      <c r="F267" s="112"/>
      <c r="G267" s="112"/>
      <c r="H267" s="113"/>
      <c r="I267" s="113"/>
      <c r="K267" s="91"/>
      <c r="L267" s="91"/>
      <c r="M267" s="91"/>
      <c r="N267" s="132"/>
      <c r="P267" s="84"/>
      <c r="Z267" s="8"/>
      <c r="AA267" s="8"/>
      <c r="AB267" s="8"/>
      <c r="AC267" s="8"/>
      <c r="AD267" s="8"/>
      <c r="AE267" s="8"/>
      <c r="AF267" s="8"/>
      <c r="AG267" s="8"/>
      <c r="AH267" s="8"/>
      <c r="AI267" s="8"/>
      <c r="AJ267" s="8"/>
      <c r="AK267" s="8"/>
      <c r="AL267" s="8"/>
      <c r="AM267" s="8"/>
      <c r="AN267" s="8"/>
      <c r="AO267" s="8"/>
      <c r="AP267" s="8"/>
      <c r="AQ267" s="8"/>
      <c r="AR267" s="8"/>
      <c r="AS267" s="82"/>
      <c r="AT267" s="8"/>
      <c r="AU267" s="8"/>
      <c r="AV267" s="8"/>
      <c r="AW267" s="8"/>
      <c r="AX267" s="8"/>
      <c r="AY267" s="117"/>
      <c r="AZ267" s="8"/>
      <c r="BA267" s="8"/>
      <c r="BB267" s="117"/>
    </row>
    <row r="268" ht="13" spans="5:54">
      <c r="E268" s="67"/>
      <c r="F268" s="112"/>
      <c r="G268" s="112"/>
      <c r="H268" s="113"/>
      <c r="I268" s="113"/>
      <c r="K268" s="91"/>
      <c r="L268" s="91"/>
      <c r="M268" s="91"/>
      <c r="N268" s="132"/>
      <c r="P268" s="84"/>
      <c r="Z268" s="8"/>
      <c r="AA268" s="8"/>
      <c r="AB268" s="8"/>
      <c r="AC268" s="8"/>
      <c r="AD268" s="8"/>
      <c r="AE268" s="8"/>
      <c r="AF268" s="8"/>
      <c r="AG268" s="8"/>
      <c r="AH268" s="8"/>
      <c r="AI268" s="8"/>
      <c r="AJ268" s="8"/>
      <c r="AK268" s="8"/>
      <c r="AL268" s="8"/>
      <c r="AM268" s="8"/>
      <c r="AN268" s="8"/>
      <c r="AO268" s="8"/>
      <c r="AP268" s="8"/>
      <c r="AQ268" s="8"/>
      <c r="AR268" s="8"/>
      <c r="AS268" s="82"/>
      <c r="AT268" s="8"/>
      <c r="AU268" s="8"/>
      <c r="AV268" s="8"/>
      <c r="AW268" s="8"/>
      <c r="AX268" s="8"/>
      <c r="AY268" s="117"/>
      <c r="AZ268" s="8"/>
      <c r="BA268" s="8"/>
      <c r="BB268" s="117"/>
    </row>
    <row r="269" ht="13" spans="5:54">
      <c r="E269" s="67"/>
      <c r="F269" s="112"/>
      <c r="G269" s="112"/>
      <c r="H269" s="113"/>
      <c r="I269" s="113"/>
      <c r="K269" s="91"/>
      <c r="L269" s="91"/>
      <c r="M269" s="91"/>
      <c r="N269" s="132"/>
      <c r="P269" s="84"/>
      <c r="Z269" s="8"/>
      <c r="AA269" s="8"/>
      <c r="AB269" s="8"/>
      <c r="AC269" s="8"/>
      <c r="AD269" s="8"/>
      <c r="AE269" s="8"/>
      <c r="AF269" s="8"/>
      <c r="AG269" s="8"/>
      <c r="AH269" s="8"/>
      <c r="AI269" s="8"/>
      <c r="AJ269" s="8"/>
      <c r="AK269" s="8"/>
      <c r="AL269" s="8"/>
      <c r="AM269" s="8"/>
      <c r="AN269" s="8"/>
      <c r="AO269" s="8"/>
      <c r="AP269" s="8"/>
      <c r="AQ269" s="8"/>
      <c r="AR269" s="8"/>
      <c r="AS269" s="82"/>
      <c r="AT269" s="8"/>
      <c r="AU269" s="8"/>
      <c r="AV269" s="8"/>
      <c r="AW269" s="8"/>
      <c r="AX269" s="8"/>
      <c r="AY269" s="117"/>
      <c r="AZ269" s="8"/>
      <c r="BA269" s="8"/>
      <c r="BB269" s="117"/>
    </row>
    <row r="270" ht="13" spans="5:54">
      <c r="E270" s="67"/>
      <c r="F270" s="112"/>
      <c r="G270" s="112"/>
      <c r="H270" s="113"/>
      <c r="I270" s="113"/>
      <c r="K270" s="91"/>
      <c r="L270" s="91"/>
      <c r="M270" s="91"/>
      <c r="N270" s="132"/>
      <c r="P270" s="84"/>
      <c r="Z270" s="8"/>
      <c r="AA270" s="8"/>
      <c r="AB270" s="8"/>
      <c r="AC270" s="8"/>
      <c r="AD270" s="8"/>
      <c r="AE270" s="8"/>
      <c r="AF270" s="8"/>
      <c r="AG270" s="8"/>
      <c r="AH270" s="8"/>
      <c r="AI270" s="8"/>
      <c r="AJ270" s="8"/>
      <c r="AK270" s="8"/>
      <c r="AL270" s="8"/>
      <c r="AM270" s="8"/>
      <c r="AN270" s="8"/>
      <c r="AO270" s="8"/>
      <c r="AP270" s="8"/>
      <c r="AQ270" s="8"/>
      <c r="AR270" s="8"/>
      <c r="AS270" s="82"/>
      <c r="AT270" s="8"/>
      <c r="AU270" s="8"/>
      <c r="AV270" s="8"/>
      <c r="AW270" s="8"/>
      <c r="AX270" s="8"/>
      <c r="AY270" s="117"/>
      <c r="AZ270" s="8"/>
      <c r="BA270" s="8"/>
      <c r="BB270" s="117"/>
    </row>
    <row r="271" ht="13" spans="5:54">
      <c r="E271" s="67"/>
      <c r="F271" s="112"/>
      <c r="G271" s="112"/>
      <c r="H271" s="113"/>
      <c r="I271" s="113"/>
      <c r="K271" s="91"/>
      <c r="L271" s="91"/>
      <c r="M271" s="91"/>
      <c r="N271" s="132"/>
      <c r="P271" s="84"/>
      <c r="Z271" s="8"/>
      <c r="AA271" s="8"/>
      <c r="AB271" s="8"/>
      <c r="AC271" s="8"/>
      <c r="AD271" s="8"/>
      <c r="AE271" s="8"/>
      <c r="AF271" s="8"/>
      <c r="AG271" s="8"/>
      <c r="AH271" s="8"/>
      <c r="AI271" s="8"/>
      <c r="AJ271" s="8"/>
      <c r="AK271" s="8"/>
      <c r="AL271" s="8"/>
      <c r="AM271" s="8"/>
      <c r="AN271" s="8"/>
      <c r="AO271" s="8"/>
      <c r="AP271" s="8"/>
      <c r="AQ271" s="8"/>
      <c r="AR271" s="8"/>
      <c r="AS271" s="82"/>
      <c r="AT271" s="8"/>
      <c r="AU271" s="8"/>
      <c r="AV271" s="8"/>
      <c r="AW271" s="8"/>
      <c r="AX271" s="8"/>
      <c r="AY271" s="117"/>
      <c r="AZ271" s="8"/>
      <c r="BA271" s="8"/>
      <c r="BB271" s="117"/>
    </row>
    <row r="272" ht="13" spans="5:54">
      <c r="E272" s="67"/>
      <c r="F272" s="112"/>
      <c r="G272" s="112"/>
      <c r="H272" s="113"/>
      <c r="I272" s="113"/>
      <c r="K272" s="91"/>
      <c r="L272" s="91"/>
      <c r="M272" s="91"/>
      <c r="N272" s="132"/>
      <c r="P272" s="84"/>
      <c r="Z272" s="8"/>
      <c r="AA272" s="8"/>
      <c r="AB272" s="8"/>
      <c r="AC272" s="8"/>
      <c r="AD272" s="8"/>
      <c r="AE272" s="8"/>
      <c r="AF272" s="8"/>
      <c r="AG272" s="8"/>
      <c r="AH272" s="8"/>
      <c r="AI272" s="8"/>
      <c r="AJ272" s="8"/>
      <c r="AK272" s="8"/>
      <c r="AL272" s="8"/>
      <c r="AM272" s="8"/>
      <c r="AN272" s="8"/>
      <c r="AO272" s="8"/>
      <c r="AP272" s="8"/>
      <c r="AQ272" s="8"/>
      <c r="AR272" s="8"/>
      <c r="AS272" s="82"/>
      <c r="AT272" s="8"/>
      <c r="AU272" s="8"/>
      <c r="AV272" s="8"/>
      <c r="AW272" s="8"/>
      <c r="AX272" s="8"/>
      <c r="AY272" s="117"/>
      <c r="AZ272" s="8"/>
      <c r="BA272" s="8"/>
      <c r="BB272" s="117"/>
    </row>
    <row r="273" ht="13" spans="5:54">
      <c r="E273" s="67"/>
      <c r="F273" s="112"/>
      <c r="G273" s="112"/>
      <c r="H273" s="113"/>
      <c r="I273" s="113"/>
      <c r="K273" s="91"/>
      <c r="L273" s="91"/>
      <c r="M273" s="91"/>
      <c r="N273" s="132"/>
      <c r="P273" s="84"/>
      <c r="Z273" s="8"/>
      <c r="AA273" s="8"/>
      <c r="AB273" s="8"/>
      <c r="AC273" s="8"/>
      <c r="AD273" s="8"/>
      <c r="AE273" s="8"/>
      <c r="AF273" s="8"/>
      <c r="AG273" s="8"/>
      <c r="AH273" s="8"/>
      <c r="AI273" s="8"/>
      <c r="AJ273" s="8"/>
      <c r="AK273" s="8"/>
      <c r="AL273" s="8"/>
      <c r="AM273" s="8"/>
      <c r="AN273" s="8"/>
      <c r="AO273" s="8"/>
      <c r="AP273" s="8"/>
      <c r="AQ273" s="8"/>
      <c r="AR273" s="8"/>
      <c r="AS273" s="82"/>
      <c r="AT273" s="8"/>
      <c r="AU273" s="8"/>
      <c r="AV273" s="8"/>
      <c r="AW273" s="8"/>
      <c r="AX273" s="8"/>
      <c r="AY273" s="117"/>
      <c r="AZ273" s="8"/>
      <c r="BA273" s="8"/>
      <c r="BB273" s="117"/>
    </row>
    <row r="274" ht="13" spans="5:54">
      <c r="E274" s="67"/>
      <c r="F274" s="112"/>
      <c r="G274" s="112"/>
      <c r="H274" s="113"/>
      <c r="I274" s="113"/>
      <c r="K274" s="91"/>
      <c r="L274" s="91"/>
      <c r="M274" s="91"/>
      <c r="N274" s="132"/>
      <c r="P274" s="84"/>
      <c r="Z274" s="8"/>
      <c r="AA274" s="8"/>
      <c r="AB274" s="8"/>
      <c r="AC274" s="8"/>
      <c r="AD274" s="8"/>
      <c r="AE274" s="8"/>
      <c r="AF274" s="8"/>
      <c r="AG274" s="8"/>
      <c r="AH274" s="8"/>
      <c r="AI274" s="8"/>
      <c r="AJ274" s="8"/>
      <c r="AK274" s="8"/>
      <c r="AL274" s="8"/>
      <c r="AM274" s="8"/>
      <c r="AN274" s="8"/>
      <c r="AO274" s="8"/>
      <c r="AP274" s="8"/>
      <c r="AQ274" s="8"/>
      <c r="AR274" s="8"/>
      <c r="AS274" s="82"/>
      <c r="AT274" s="8"/>
      <c r="AU274" s="8"/>
      <c r="AV274" s="8"/>
      <c r="AW274" s="8"/>
      <c r="AX274" s="8"/>
      <c r="AY274" s="117"/>
      <c r="AZ274" s="8"/>
      <c r="BA274" s="8"/>
      <c r="BB274" s="117"/>
    </row>
    <row r="275" ht="13" spans="5:54">
      <c r="E275" s="67"/>
      <c r="F275" s="112"/>
      <c r="G275" s="112"/>
      <c r="H275" s="113"/>
      <c r="I275" s="113"/>
      <c r="K275" s="91"/>
      <c r="L275" s="91"/>
      <c r="M275" s="91"/>
      <c r="N275" s="132"/>
      <c r="P275" s="84"/>
      <c r="Z275" s="8"/>
      <c r="AA275" s="8"/>
      <c r="AB275" s="8"/>
      <c r="AC275" s="8"/>
      <c r="AD275" s="8"/>
      <c r="AE275" s="8"/>
      <c r="AF275" s="8"/>
      <c r="AG275" s="8"/>
      <c r="AH275" s="8"/>
      <c r="AI275" s="8"/>
      <c r="AJ275" s="8"/>
      <c r="AK275" s="8"/>
      <c r="AL275" s="8"/>
      <c r="AM275" s="8"/>
      <c r="AN275" s="8"/>
      <c r="AO275" s="8"/>
      <c r="AP275" s="8"/>
      <c r="AQ275" s="8"/>
      <c r="AR275" s="8"/>
      <c r="AS275" s="82"/>
      <c r="AT275" s="8"/>
      <c r="AU275" s="8"/>
      <c r="AV275" s="8"/>
      <c r="AW275" s="8"/>
      <c r="AX275" s="8"/>
      <c r="AY275" s="117"/>
      <c r="AZ275" s="8"/>
      <c r="BA275" s="8"/>
      <c r="BB275" s="117"/>
    </row>
    <row r="276" ht="13" spans="5:54">
      <c r="E276" s="67"/>
      <c r="F276" s="112"/>
      <c r="G276" s="112"/>
      <c r="H276" s="113"/>
      <c r="I276" s="113"/>
      <c r="K276" s="91"/>
      <c r="L276" s="91"/>
      <c r="M276" s="91"/>
      <c r="N276" s="132"/>
      <c r="P276" s="84"/>
      <c r="Z276" s="8"/>
      <c r="AA276" s="8"/>
      <c r="AB276" s="8"/>
      <c r="AC276" s="8"/>
      <c r="AD276" s="8"/>
      <c r="AE276" s="8"/>
      <c r="AF276" s="8"/>
      <c r="AG276" s="8"/>
      <c r="AH276" s="8"/>
      <c r="AI276" s="8"/>
      <c r="AJ276" s="8"/>
      <c r="AK276" s="8"/>
      <c r="AL276" s="8"/>
      <c r="AM276" s="8"/>
      <c r="AN276" s="8"/>
      <c r="AO276" s="8"/>
      <c r="AP276" s="8"/>
      <c r="AQ276" s="8"/>
      <c r="AR276" s="8"/>
      <c r="AS276" s="82"/>
      <c r="AT276" s="8"/>
      <c r="AU276" s="8"/>
      <c r="AV276" s="8"/>
      <c r="AW276" s="8"/>
      <c r="AX276" s="8"/>
      <c r="AY276" s="117"/>
      <c r="AZ276" s="8"/>
      <c r="BA276" s="8"/>
      <c r="BB276" s="117"/>
    </row>
    <row r="277" ht="13" spans="5:54">
      <c r="E277" s="67"/>
      <c r="F277" s="112"/>
      <c r="G277" s="112"/>
      <c r="H277" s="113"/>
      <c r="I277" s="113"/>
      <c r="K277" s="91"/>
      <c r="L277" s="91"/>
      <c r="M277" s="91"/>
      <c r="N277" s="132"/>
      <c r="P277" s="84"/>
      <c r="Z277" s="8"/>
      <c r="AA277" s="8"/>
      <c r="AB277" s="8"/>
      <c r="AC277" s="8"/>
      <c r="AD277" s="8"/>
      <c r="AE277" s="8"/>
      <c r="AF277" s="8"/>
      <c r="AG277" s="8"/>
      <c r="AH277" s="8"/>
      <c r="AI277" s="8"/>
      <c r="AJ277" s="8"/>
      <c r="AK277" s="8"/>
      <c r="AL277" s="8"/>
      <c r="AM277" s="8"/>
      <c r="AN277" s="8"/>
      <c r="AO277" s="8"/>
      <c r="AP277" s="8"/>
      <c r="AQ277" s="8"/>
      <c r="AR277" s="8"/>
      <c r="AS277" s="82"/>
      <c r="AT277" s="8"/>
      <c r="AU277" s="8"/>
      <c r="AV277" s="8"/>
      <c r="AW277" s="8"/>
      <c r="AX277" s="8"/>
      <c r="AY277" s="117"/>
      <c r="AZ277" s="8"/>
      <c r="BA277" s="8"/>
      <c r="BB277" s="117"/>
    </row>
    <row r="278" ht="13" spans="5:54">
      <c r="E278" s="67"/>
      <c r="F278" s="112"/>
      <c r="G278" s="112"/>
      <c r="H278" s="113"/>
      <c r="I278" s="113"/>
      <c r="K278" s="91"/>
      <c r="L278" s="91"/>
      <c r="M278" s="91"/>
      <c r="N278" s="132"/>
      <c r="P278" s="84"/>
      <c r="Z278" s="8"/>
      <c r="AA278" s="8"/>
      <c r="AB278" s="8"/>
      <c r="AC278" s="8"/>
      <c r="AD278" s="8"/>
      <c r="AE278" s="8"/>
      <c r="AF278" s="8"/>
      <c r="AG278" s="8"/>
      <c r="AH278" s="8"/>
      <c r="AI278" s="8"/>
      <c r="AJ278" s="8"/>
      <c r="AK278" s="8"/>
      <c r="AL278" s="8"/>
      <c r="AM278" s="8"/>
      <c r="AN278" s="8"/>
      <c r="AO278" s="8"/>
      <c r="AP278" s="8"/>
      <c r="AQ278" s="8"/>
      <c r="AR278" s="8"/>
      <c r="AS278" s="82"/>
      <c r="AT278" s="8"/>
      <c r="AU278" s="8"/>
      <c r="AV278" s="8"/>
      <c r="AW278" s="8"/>
      <c r="AX278" s="8"/>
      <c r="AY278" s="117"/>
      <c r="AZ278" s="8"/>
      <c r="BA278" s="8"/>
      <c r="BB278" s="117"/>
    </row>
    <row r="279" ht="13" spans="5:54">
      <c r="E279" s="67"/>
      <c r="F279" s="112"/>
      <c r="G279" s="112"/>
      <c r="H279" s="113"/>
      <c r="I279" s="113"/>
      <c r="K279" s="91"/>
      <c r="L279" s="91"/>
      <c r="M279" s="91"/>
      <c r="N279" s="132"/>
      <c r="P279" s="84"/>
      <c r="Z279" s="8"/>
      <c r="AA279" s="8"/>
      <c r="AB279" s="8"/>
      <c r="AC279" s="8"/>
      <c r="AD279" s="8"/>
      <c r="AE279" s="8"/>
      <c r="AF279" s="8"/>
      <c r="AG279" s="8"/>
      <c r="AH279" s="8"/>
      <c r="AI279" s="8"/>
      <c r="AJ279" s="8"/>
      <c r="AK279" s="8"/>
      <c r="AL279" s="8"/>
      <c r="AM279" s="8"/>
      <c r="AN279" s="8"/>
      <c r="AO279" s="8"/>
      <c r="AP279" s="8"/>
      <c r="AQ279" s="8"/>
      <c r="AR279" s="8"/>
      <c r="AS279" s="82"/>
      <c r="AT279" s="8"/>
      <c r="AU279" s="8"/>
      <c r="AV279" s="8"/>
      <c r="AW279" s="8"/>
      <c r="AX279" s="8"/>
      <c r="AY279" s="117"/>
      <c r="AZ279" s="8"/>
      <c r="BA279" s="8"/>
      <c r="BB279" s="117"/>
    </row>
    <row r="280" ht="13" spans="5:54">
      <c r="E280" s="67"/>
      <c r="F280" s="112"/>
      <c r="G280" s="112"/>
      <c r="H280" s="113"/>
      <c r="I280" s="113"/>
      <c r="K280" s="91"/>
      <c r="L280" s="91"/>
      <c r="M280" s="91"/>
      <c r="N280" s="132"/>
      <c r="P280" s="84"/>
      <c r="Z280" s="8"/>
      <c r="AA280" s="8"/>
      <c r="AB280" s="8"/>
      <c r="AC280" s="8"/>
      <c r="AD280" s="8"/>
      <c r="AE280" s="8"/>
      <c r="AF280" s="8"/>
      <c r="AG280" s="8"/>
      <c r="AH280" s="8"/>
      <c r="AI280" s="8"/>
      <c r="AJ280" s="8"/>
      <c r="AK280" s="8"/>
      <c r="AL280" s="8"/>
      <c r="AM280" s="8"/>
      <c r="AN280" s="8"/>
      <c r="AO280" s="8"/>
      <c r="AP280" s="8"/>
      <c r="AQ280" s="8"/>
      <c r="AR280" s="8"/>
      <c r="AS280" s="82"/>
      <c r="AT280" s="8"/>
      <c r="AU280" s="8"/>
      <c r="AV280" s="8"/>
      <c r="AW280" s="8"/>
      <c r="AX280" s="8"/>
      <c r="AY280" s="117"/>
      <c r="AZ280" s="8"/>
      <c r="BA280" s="8"/>
      <c r="BB280" s="117"/>
    </row>
    <row r="281" ht="13" spans="5:54">
      <c r="E281" s="67"/>
      <c r="F281" s="112"/>
      <c r="G281" s="112"/>
      <c r="H281" s="113"/>
      <c r="I281" s="113"/>
      <c r="K281" s="91"/>
      <c r="L281" s="91"/>
      <c r="M281" s="91"/>
      <c r="N281" s="132"/>
      <c r="P281" s="84"/>
      <c r="Z281" s="8"/>
      <c r="AA281" s="8"/>
      <c r="AB281" s="8"/>
      <c r="AC281" s="8"/>
      <c r="AD281" s="8"/>
      <c r="AE281" s="8"/>
      <c r="AF281" s="8"/>
      <c r="AG281" s="8"/>
      <c r="AH281" s="8"/>
      <c r="AI281" s="8"/>
      <c r="AJ281" s="8"/>
      <c r="AK281" s="8"/>
      <c r="AL281" s="8"/>
      <c r="AM281" s="8"/>
      <c r="AN281" s="8"/>
      <c r="AO281" s="8"/>
      <c r="AP281" s="8"/>
      <c r="AQ281" s="8"/>
      <c r="AR281" s="8"/>
      <c r="AS281" s="82"/>
      <c r="AT281" s="8"/>
      <c r="AU281" s="8"/>
      <c r="AV281" s="8"/>
      <c r="AW281" s="8"/>
      <c r="AX281" s="8"/>
      <c r="AY281" s="117"/>
      <c r="AZ281" s="8"/>
      <c r="BA281" s="8"/>
      <c r="BB281" s="117"/>
    </row>
    <row r="282" ht="13" spans="5:54">
      <c r="E282" s="67"/>
      <c r="F282" s="112"/>
      <c r="G282" s="112"/>
      <c r="H282" s="113"/>
      <c r="I282" s="113"/>
      <c r="K282" s="91"/>
      <c r="L282" s="91"/>
      <c r="M282" s="91"/>
      <c r="N282" s="132"/>
      <c r="P282" s="84"/>
      <c r="Z282" s="8"/>
      <c r="AA282" s="8"/>
      <c r="AB282" s="8"/>
      <c r="AC282" s="8"/>
      <c r="AD282" s="8"/>
      <c r="AE282" s="8"/>
      <c r="AF282" s="8"/>
      <c r="AG282" s="8"/>
      <c r="AH282" s="8"/>
      <c r="AI282" s="8"/>
      <c r="AJ282" s="8"/>
      <c r="AK282" s="8"/>
      <c r="AL282" s="8"/>
      <c r="AM282" s="8"/>
      <c r="AN282" s="8"/>
      <c r="AO282" s="8"/>
      <c r="AP282" s="8"/>
      <c r="AQ282" s="8"/>
      <c r="AR282" s="8"/>
      <c r="AS282" s="82"/>
      <c r="AT282" s="8"/>
      <c r="AU282" s="8"/>
      <c r="AV282" s="8"/>
      <c r="AW282" s="8"/>
      <c r="AX282" s="8"/>
      <c r="AY282" s="117"/>
      <c r="AZ282" s="8"/>
      <c r="BA282" s="8"/>
      <c r="BB282" s="117"/>
    </row>
    <row r="283" ht="13" spans="5:54">
      <c r="E283" s="67"/>
      <c r="F283" s="112"/>
      <c r="G283" s="112"/>
      <c r="H283" s="113"/>
      <c r="I283" s="113"/>
      <c r="K283" s="91"/>
      <c r="L283" s="91"/>
      <c r="M283" s="91"/>
      <c r="N283" s="132"/>
      <c r="P283" s="84"/>
      <c r="Z283" s="8"/>
      <c r="AA283" s="8"/>
      <c r="AB283" s="8"/>
      <c r="AC283" s="8"/>
      <c r="AD283" s="8"/>
      <c r="AE283" s="8"/>
      <c r="AF283" s="8"/>
      <c r="AG283" s="8"/>
      <c r="AH283" s="8"/>
      <c r="AI283" s="8"/>
      <c r="AJ283" s="8"/>
      <c r="AK283" s="8"/>
      <c r="AL283" s="8"/>
      <c r="AM283" s="8"/>
      <c r="AN283" s="8"/>
      <c r="AO283" s="8"/>
      <c r="AP283" s="8"/>
      <c r="AQ283" s="8"/>
      <c r="AR283" s="8"/>
      <c r="AS283" s="82"/>
      <c r="AT283" s="8"/>
      <c r="AU283" s="8"/>
      <c r="AV283" s="8"/>
      <c r="AW283" s="8"/>
      <c r="AX283" s="8"/>
      <c r="AY283" s="117"/>
      <c r="AZ283" s="8"/>
      <c r="BA283" s="8"/>
      <c r="BB283" s="117"/>
    </row>
    <row r="284" ht="13" spans="5:54">
      <c r="E284" s="67"/>
      <c r="F284" s="112"/>
      <c r="G284" s="112"/>
      <c r="H284" s="113"/>
      <c r="I284" s="113"/>
      <c r="K284" s="91"/>
      <c r="L284" s="91"/>
      <c r="M284" s="91"/>
      <c r="N284" s="132"/>
      <c r="P284" s="84"/>
      <c r="Z284" s="8"/>
      <c r="AA284" s="8"/>
      <c r="AB284" s="8"/>
      <c r="AC284" s="8"/>
      <c r="AD284" s="8"/>
      <c r="AE284" s="8"/>
      <c r="AF284" s="8"/>
      <c r="AG284" s="8"/>
      <c r="AH284" s="8"/>
      <c r="AI284" s="8"/>
      <c r="AJ284" s="8"/>
      <c r="AK284" s="8"/>
      <c r="AL284" s="8"/>
      <c r="AM284" s="8"/>
      <c r="AN284" s="8"/>
      <c r="AO284" s="8"/>
      <c r="AP284" s="8"/>
      <c r="AQ284" s="8"/>
      <c r="AR284" s="8"/>
      <c r="AS284" s="82"/>
      <c r="AT284" s="8"/>
      <c r="AU284" s="8"/>
      <c r="AV284" s="8"/>
      <c r="AW284" s="8"/>
      <c r="AX284" s="8"/>
      <c r="AY284" s="117"/>
      <c r="AZ284" s="8"/>
      <c r="BA284" s="8"/>
      <c r="BB284" s="117"/>
    </row>
    <row r="285" ht="13" spans="5:54">
      <c r="E285" s="67"/>
      <c r="F285" s="112"/>
      <c r="G285" s="112"/>
      <c r="H285" s="113"/>
      <c r="I285" s="113"/>
      <c r="K285" s="91"/>
      <c r="L285" s="91"/>
      <c r="M285" s="91"/>
      <c r="N285" s="132"/>
      <c r="P285" s="84"/>
      <c r="Z285" s="8"/>
      <c r="AA285" s="8"/>
      <c r="AB285" s="8"/>
      <c r="AC285" s="8"/>
      <c r="AD285" s="8"/>
      <c r="AE285" s="8"/>
      <c r="AF285" s="8"/>
      <c r="AG285" s="8"/>
      <c r="AH285" s="8"/>
      <c r="AI285" s="8"/>
      <c r="AJ285" s="8"/>
      <c r="AK285" s="8"/>
      <c r="AL285" s="8"/>
      <c r="AM285" s="8"/>
      <c r="AN285" s="8"/>
      <c r="AO285" s="8"/>
      <c r="AP285" s="8"/>
      <c r="AQ285" s="8"/>
      <c r="AR285" s="8"/>
      <c r="AS285" s="82"/>
      <c r="AT285" s="8"/>
      <c r="AU285" s="8"/>
      <c r="AV285" s="8"/>
      <c r="AW285" s="8"/>
      <c r="AX285" s="8"/>
      <c r="AY285" s="117"/>
      <c r="AZ285" s="8"/>
      <c r="BA285" s="8"/>
      <c r="BB285" s="117"/>
    </row>
    <row r="286" ht="13" spans="5:54">
      <c r="E286" s="67"/>
      <c r="F286" s="112"/>
      <c r="G286" s="112"/>
      <c r="H286" s="113"/>
      <c r="I286" s="113"/>
      <c r="K286" s="91"/>
      <c r="L286" s="91"/>
      <c r="M286" s="91"/>
      <c r="N286" s="132"/>
      <c r="P286" s="84"/>
      <c r="Z286" s="8"/>
      <c r="AA286" s="8"/>
      <c r="AB286" s="8"/>
      <c r="AC286" s="8"/>
      <c r="AD286" s="8"/>
      <c r="AE286" s="8"/>
      <c r="AF286" s="8"/>
      <c r="AG286" s="8"/>
      <c r="AH286" s="8"/>
      <c r="AI286" s="8"/>
      <c r="AJ286" s="8"/>
      <c r="AK286" s="8"/>
      <c r="AL286" s="8"/>
      <c r="AM286" s="8"/>
      <c r="AN286" s="8"/>
      <c r="AO286" s="8"/>
      <c r="AP286" s="8"/>
      <c r="AQ286" s="8"/>
      <c r="AR286" s="8"/>
      <c r="AS286" s="82"/>
      <c r="AT286" s="8"/>
      <c r="AU286" s="8"/>
      <c r="AV286" s="8"/>
      <c r="AW286" s="8"/>
      <c r="AX286" s="8"/>
      <c r="AY286" s="117"/>
      <c r="AZ286" s="8"/>
      <c r="BA286" s="8"/>
      <c r="BB286" s="117"/>
    </row>
    <row r="287" ht="13" spans="5:54">
      <c r="E287" s="67"/>
      <c r="F287" s="112"/>
      <c r="G287" s="112"/>
      <c r="H287" s="113"/>
      <c r="I287" s="113"/>
      <c r="K287" s="91"/>
      <c r="L287" s="91"/>
      <c r="M287" s="91"/>
      <c r="N287" s="132"/>
      <c r="P287" s="84"/>
      <c r="Z287" s="8"/>
      <c r="AA287" s="8"/>
      <c r="AB287" s="8"/>
      <c r="AC287" s="8"/>
      <c r="AD287" s="8"/>
      <c r="AE287" s="8"/>
      <c r="AF287" s="8"/>
      <c r="AG287" s="8"/>
      <c r="AH287" s="8"/>
      <c r="AI287" s="8"/>
      <c r="AJ287" s="8"/>
      <c r="AK287" s="8"/>
      <c r="AL287" s="8"/>
      <c r="AM287" s="8"/>
      <c r="AN287" s="8"/>
      <c r="AO287" s="8"/>
      <c r="AP287" s="8"/>
      <c r="AQ287" s="8"/>
      <c r="AR287" s="8"/>
      <c r="AS287" s="82"/>
      <c r="AT287" s="8"/>
      <c r="AU287" s="8"/>
      <c r="AV287" s="8"/>
      <c r="AW287" s="8"/>
      <c r="AX287" s="8"/>
      <c r="AY287" s="117"/>
      <c r="AZ287" s="8"/>
      <c r="BA287" s="8"/>
      <c r="BB287" s="117"/>
    </row>
    <row r="288" ht="13" spans="5:54">
      <c r="E288" s="67"/>
      <c r="F288" s="112"/>
      <c r="G288" s="112"/>
      <c r="H288" s="113"/>
      <c r="I288" s="113"/>
      <c r="K288" s="91"/>
      <c r="L288" s="91"/>
      <c r="M288" s="91"/>
      <c r="N288" s="132"/>
      <c r="P288" s="84"/>
      <c r="Z288" s="8"/>
      <c r="AA288" s="8"/>
      <c r="AB288" s="8"/>
      <c r="AC288" s="8"/>
      <c r="AD288" s="8"/>
      <c r="AE288" s="8"/>
      <c r="AF288" s="8"/>
      <c r="AG288" s="8"/>
      <c r="AH288" s="8"/>
      <c r="AI288" s="8"/>
      <c r="AJ288" s="8"/>
      <c r="AK288" s="8"/>
      <c r="AL288" s="8"/>
      <c r="AM288" s="8"/>
      <c r="AN288" s="8"/>
      <c r="AO288" s="8"/>
      <c r="AP288" s="8"/>
      <c r="AQ288" s="8"/>
      <c r="AR288" s="8"/>
      <c r="AS288" s="82"/>
      <c r="AT288" s="8"/>
      <c r="AU288" s="8"/>
      <c r="AV288" s="8"/>
      <c r="AW288" s="8"/>
      <c r="AX288" s="8"/>
      <c r="AY288" s="117"/>
      <c r="AZ288" s="8"/>
      <c r="BA288" s="8"/>
      <c r="BB288" s="117"/>
    </row>
    <row r="289" ht="13" spans="5:54">
      <c r="E289" s="67"/>
      <c r="F289" s="112"/>
      <c r="G289" s="112"/>
      <c r="H289" s="113"/>
      <c r="I289" s="113"/>
      <c r="K289" s="91"/>
      <c r="L289" s="91"/>
      <c r="M289" s="91"/>
      <c r="N289" s="132"/>
      <c r="P289" s="84"/>
      <c r="Z289" s="8"/>
      <c r="AA289" s="8"/>
      <c r="AB289" s="8"/>
      <c r="AC289" s="8"/>
      <c r="AD289" s="8"/>
      <c r="AE289" s="8"/>
      <c r="AF289" s="8"/>
      <c r="AG289" s="8"/>
      <c r="AH289" s="8"/>
      <c r="AI289" s="8"/>
      <c r="AJ289" s="8"/>
      <c r="AK289" s="8"/>
      <c r="AL289" s="8"/>
      <c r="AM289" s="8"/>
      <c r="AN289" s="8"/>
      <c r="AO289" s="8"/>
      <c r="AP289" s="8"/>
      <c r="AQ289" s="8"/>
      <c r="AR289" s="8"/>
      <c r="AS289" s="82"/>
      <c r="AT289" s="8"/>
      <c r="AU289" s="8"/>
      <c r="AV289" s="8"/>
      <c r="AW289" s="8"/>
      <c r="AX289" s="8"/>
      <c r="AY289" s="117"/>
      <c r="AZ289" s="8"/>
      <c r="BA289" s="8"/>
      <c r="BB289" s="117"/>
    </row>
    <row r="290" ht="13" spans="5:54">
      <c r="E290" s="67"/>
      <c r="F290" s="112"/>
      <c r="G290" s="112"/>
      <c r="H290" s="113"/>
      <c r="I290" s="113"/>
      <c r="K290" s="91"/>
      <c r="L290" s="91"/>
      <c r="M290" s="91"/>
      <c r="N290" s="132"/>
      <c r="P290" s="84"/>
      <c r="Z290" s="8"/>
      <c r="AA290" s="8"/>
      <c r="AB290" s="8"/>
      <c r="AC290" s="8"/>
      <c r="AD290" s="8"/>
      <c r="AE290" s="8"/>
      <c r="AF290" s="8"/>
      <c r="AG290" s="8"/>
      <c r="AH290" s="8"/>
      <c r="AI290" s="8"/>
      <c r="AJ290" s="8"/>
      <c r="AK290" s="8"/>
      <c r="AL290" s="8"/>
      <c r="AM290" s="8"/>
      <c r="AN290" s="8"/>
      <c r="AO290" s="8"/>
      <c r="AP290" s="8"/>
      <c r="AQ290" s="8"/>
      <c r="AR290" s="8"/>
      <c r="AS290" s="82"/>
      <c r="AT290" s="8"/>
      <c r="AU290" s="8"/>
      <c r="AV290" s="8"/>
      <c r="AW290" s="8"/>
      <c r="AX290" s="8"/>
      <c r="AY290" s="117"/>
      <c r="AZ290" s="8"/>
      <c r="BA290" s="8"/>
      <c r="BB290" s="117"/>
    </row>
    <row r="291" ht="13" spans="5:54">
      <c r="E291" s="67"/>
      <c r="F291" s="112"/>
      <c r="G291" s="112"/>
      <c r="H291" s="113"/>
      <c r="I291" s="113"/>
      <c r="K291" s="91"/>
      <c r="L291" s="91"/>
      <c r="M291" s="91"/>
      <c r="N291" s="132"/>
      <c r="P291" s="84"/>
      <c r="Z291" s="8"/>
      <c r="AA291" s="8"/>
      <c r="AB291" s="8"/>
      <c r="AC291" s="8"/>
      <c r="AD291" s="8"/>
      <c r="AE291" s="8"/>
      <c r="AF291" s="8"/>
      <c r="AG291" s="8"/>
      <c r="AH291" s="8"/>
      <c r="AI291" s="8"/>
      <c r="AJ291" s="8"/>
      <c r="AK291" s="8"/>
      <c r="AL291" s="8"/>
      <c r="AM291" s="8"/>
      <c r="AN291" s="8"/>
      <c r="AO291" s="8"/>
      <c r="AP291" s="8"/>
      <c r="AQ291" s="8"/>
      <c r="AR291" s="8"/>
      <c r="AS291" s="82"/>
      <c r="AT291" s="8"/>
      <c r="AU291" s="8"/>
      <c r="AV291" s="8"/>
      <c r="AW291" s="8"/>
      <c r="AX291" s="8"/>
      <c r="AY291" s="117"/>
      <c r="AZ291" s="8"/>
      <c r="BA291" s="8"/>
      <c r="BB291" s="117"/>
    </row>
    <row r="292" ht="13" spans="5:54">
      <c r="E292" s="67"/>
      <c r="F292" s="112"/>
      <c r="G292" s="112"/>
      <c r="H292" s="113"/>
      <c r="I292" s="113"/>
      <c r="K292" s="91"/>
      <c r="L292" s="91"/>
      <c r="M292" s="91"/>
      <c r="N292" s="132"/>
      <c r="P292" s="84"/>
      <c r="Z292" s="8"/>
      <c r="AA292" s="8"/>
      <c r="AB292" s="8"/>
      <c r="AC292" s="8"/>
      <c r="AD292" s="8"/>
      <c r="AE292" s="8"/>
      <c r="AF292" s="8"/>
      <c r="AG292" s="8"/>
      <c r="AH292" s="8"/>
      <c r="AI292" s="8"/>
      <c r="AJ292" s="8"/>
      <c r="AK292" s="8"/>
      <c r="AL292" s="8"/>
      <c r="AM292" s="8"/>
      <c r="AN292" s="8"/>
      <c r="AO292" s="8"/>
      <c r="AP292" s="8"/>
      <c r="AQ292" s="8"/>
      <c r="AR292" s="8"/>
      <c r="AS292" s="82"/>
      <c r="AT292" s="8"/>
      <c r="AU292" s="8"/>
      <c r="AV292" s="8"/>
      <c r="AW292" s="8"/>
      <c r="AX292" s="8"/>
      <c r="AY292" s="117"/>
      <c r="AZ292" s="8"/>
      <c r="BA292" s="8"/>
      <c r="BB292" s="117"/>
    </row>
    <row r="293" ht="13" spans="5:54">
      <c r="E293" s="67"/>
      <c r="F293" s="112"/>
      <c r="G293" s="112"/>
      <c r="H293" s="113"/>
      <c r="I293" s="113"/>
      <c r="K293" s="91"/>
      <c r="L293" s="91"/>
      <c r="M293" s="91"/>
      <c r="N293" s="132"/>
      <c r="P293" s="84"/>
      <c r="Z293" s="8"/>
      <c r="AA293" s="8"/>
      <c r="AB293" s="8"/>
      <c r="AC293" s="8"/>
      <c r="AD293" s="8"/>
      <c r="AE293" s="8"/>
      <c r="AF293" s="8"/>
      <c r="AG293" s="8"/>
      <c r="AH293" s="8"/>
      <c r="AI293" s="8"/>
      <c r="AJ293" s="8"/>
      <c r="AK293" s="8"/>
      <c r="AL293" s="8"/>
      <c r="AM293" s="8"/>
      <c r="AN293" s="8"/>
      <c r="AO293" s="8"/>
      <c r="AP293" s="8"/>
      <c r="AQ293" s="8"/>
      <c r="AR293" s="8"/>
      <c r="AS293" s="82"/>
      <c r="AT293" s="8"/>
      <c r="AU293" s="8"/>
      <c r="AV293" s="8"/>
      <c r="AW293" s="8"/>
      <c r="AX293" s="8"/>
      <c r="AY293" s="117"/>
      <c r="AZ293" s="8"/>
      <c r="BA293" s="8"/>
      <c r="BB293" s="117"/>
    </row>
    <row r="294" ht="13" spans="5:54">
      <c r="E294" s="67"/>
      <c r="F294" s="112"/>
      <c r="G294" s="112"/>
      <c r="H294" s="113"/>
      <c r="I294" s="113"/>
      <c r="K294" s="91"/>
      <c r="L294" s="91"/>
      <c r="M294" s="91"/>
      <c r="N294" s="132"/>
      <c r="P294" s="84"/>
      <c r="Z294" s="8"/>
      <c r="AA294" s="8"/>
      <c r="AB294" s="8"/>
      <c r="AC294" s="8"/>
      <c r="AD294" s="8"/>
      <c r="AE294" s="8"/>
      <c r="AF294" s="8"/>
      <c r="AG294" s="8"/>
      <c r="AH294" s="8"/>
      <c r="AI294" s="8"/>
      <c r="AJ294" s="8"/>
      <c r="AK294" s="8"/>
      <c r="AL294" s="8"/>
      <c r="AM294" s="8"/>
      <c r="AN294" s="8"/>
      <c r="AO294" s="8"/>
      <c r="AP294" s="8"/>
      <c r="AQ294" s="8"/>
      <c r="AR294" s="8"/>
      <c r="AS294" s="82"/>
      <c r="AT294" s="8"/>
      <c r="AU294" s="8"/>
      <c r="AV294" s="8"/>
      <c r="AW294" s="8"/>
      <c r="AX294" s="8"/>
      <c r="AY294" s="117"/>
      <c r="AZ294" s="8"/>
      <c r="BA294" s="8"/>
      <c r="BB294" s="117"/>
    </row>
    <row r="295" ht="13" spans="5:54">
      <c r="E295" s="67"/>
      <c r="F295" s="112"/>
      <c r="G295" s="112"/>
      <c r="H295" s="113"/>
      <c r="I295" s="113"/>
      <c r="K295" s="91"/>
      <c r="L295" s="91"/>
      <c r="M295" s="91"/>
      <c r="N295" s="132"/>
      <c r="P295" s="84"/>
      <c r="Z295" s="8"/>
      <c r="AA295" s="8"/>
      <c r="AB295" s="8"/>
      <c r="AC295" s="8"/>
      <c r="AD295" s="8"/>
      <c r="AE295" s="8"/>
      <c r="AF295" s="8"/>
      <c r="AG295" s="8"/>
      <c r="AH295" s="8"/>
      <c r="AI295" s="8"/>
      <c r="AJ295" s="8"/>
      <c r="AK295" s="8"/>
      <c r="AL295" s="8"/>
      <c r="AM295" s="8"/>
      <c r="AN295" s="8"/>
      <c r="AO295" s="8"/>
      <c r="AP295" s="8"/>
      <c r="AQ295" s="8"/>
      <c r="AR295" s="8"/>
      <c r="AS295" s="82"/>
      <c r="AT295" s="8"/>
      <c r="AU295" s="8"/>
      <c r="AV295" s="8"/>
      <c r="AW295" s="8"/>
      <c r="AX295" s="8"/>
      <c r="AY295" s="117"/>
      <c r="AZ295" s="8"/>
      <c r="BA295" s="8"/>
      <c r="BB295" s="117"/>
    </row>
    <row r="296" ht="13" spans="5:54">
      <c r="E296" s="67"/>
      <c r="F296" s="112"/>
      <c r="G296" s="112"/>
      <c r="H296" s="113"/>
      <c r="I296" s="113"/>
      <c r="K296" s="91"/>
      <c r="L296" s="91"/>
      <c r="M296" s="91"/>
      <c r="N296" s="132"/>
      <c r="P296" s="84"/>
      <c r="Z296" s="8"/>
      <c r="AA296" s="8"/>
      <c r="AB296" s="8"/>
      <c r="AC296" s="8"/>
      <c r="AD296" s="8"/>
      <c r="AE296" s="8"/>
      <c r="AF296" s="8"/>
      <c r="AG296" s="8"/>
      <c r="AH296" s="8"/>
      <c r="AI296" s="8"/>
      <c r="AJ296" s="8"/>
      <c r="AK296" s="8"/>
      <c r="AL296" s="8"/>
      <c r="AM296" s="8"/>
      <c r="AN296" s="8"/>
      <c r="AO296" s="8"/>
      <c r="AP296" s="8"/>
      <c r="AQ296" s="8"/>
      <c r="AR296" s="8"/>
      <c r="AS296" s="82"/>
      <c r="AT296" s="8"/>
      <c r="AU296" s="8"/>
      <c r="AV296" s="8"/>
      <c r="AW296" s="8"/>
      <c r="AX296" s="8"/>
      <c r="AY296" s="117"/>
      <c r="AZ296" s="8"/>
      <c r="BA296" s="8"/>
      <c r="BB296" s="117"/>
    </row>
    <row r="297" ht="13" spans="5:54">
      <c r="E297" s="67"/>
      <c r="F297" s="112"/>
      <c r="G297" s="112"/>
      <c r="H297" s="113"/>
      <c r="I297" s="113"/>
      <c r="K297" s="91"/>
      <c r="L297" s="91"/>
      <c r="M297" s="91"/>
      <c r="N297" s="132"/>
      <c r="P297" s="84"/>
      <c r="Z297" s="8"/>
      <c r="AA297" s="8"/>
      <c r="AB297" s="8"/>
      <c r="AC297" s="8"/>
      <c r="AD297" s="8"/>
      <c r="AE297" s="8"/>
      <c r="AF297" s="8"/>
      <c r="AG297" s="8"/>
      <c r="AH297" s="8"/>
      <c r="AI297" s="8"/>
      <c r="AJ297" s="8"/>
      <c r="AK297" s="8"/>
      <c r="AL297" s="8"/>
      <c r="AM297" s="8"/>
      <c r="AN297" s="8"/>
      <c r="AO297" s="8"/>
      <c r="AP297" s="8"/>
      <c r="AQ297" s="8"/>
      <c r="AR297" s="8"/>
      <c r="AS297" s="82"/>
      <c r="AT297" s="8"/>
      <c r="AU297" s="8"/>
      <c r="AV297" s="8"/>
      <c r="AW297" s="8"/>
      <c r="AX297" s="8"/>
      <c r="AY297" s="117"/>
      <c r="AZ297" s="8"/>
      <c r="BA297" s="8"/>
      <c r="BB297" s="117"/>
    </row>
    <row r="298" ht="13" spans="5:54">
      <c r="E298" s="67"/>
      <c r="F298" s="112"/>
      <c r="G298" s="112"/>
      <c r="H298" s="113"/>
      <c r="I298" s="113"/>
      <c r="K298" s="91"/>
      <c r="L298" s="91"/>
      <c r="M298" s="91"/>
      <c r="N298" s="132"/>
      <c r="P298" s="84"/>
      <c r="Z298" s="8"/>
      <c r="AA298" s="8"/>
      <c r="AB298" s="8"/>
      <c r="AC298" s="8"/>
      <c r="AD298" s="8"/>
      <c r="AE298" s="8"/>
      <c r="AF298" s="8"/>
      <c r="AG298" s="8"/>
      <c r="AH298" s="8"/>
      <c r="AI298" s="8"/>
      <c r="AJ298" s="8"/>
      <c r="AK298" s="8"/>
      <c r="AL298" s="8"/>
      <c r="AM298" s="8"/>
      <c r="AN298" s="8"/>
      <c r="AO298" s="8"/>
      <c r="AP298" s="8"/>
      <c r="AQ298" s="8"/>
      <c r="AR298" s="8"/>
      <c r="AS298" s="82"/>
      <c r="AT298" s="8"/>
      <c r="AU298" s="8"/>
      <c r="AV298" s="8"/>
      <c r="AW298" s="8"/>
      <c r="AX298" s="8"/>
      <c r="AY298" s="117"/>
      <c r="AZ298" s="8"/>
      <c r="BA298" s="8"/>
      <c r="BB298" s="117"/>
    </row>
    <row r="299" ht="13" spans="5:54">
      <c r="E299" s="67"/>
      <c r="F299" s="112"/>
      <c r="G299" s="112"/>
      <c r="H299" s="113"/>
      <c r="I299" s="113"/>
      <c r="K299" s="91"/>
      <c r="L299" s="91"/>
      <c r="M299" s="91"/>
      <c r="N299" s="132"/>
      <c r="P299" s="84"/>
      <c r="Z299" s="8"/>
      <c r="AA299" s="8"/>
      <c r="AB299" s="8"/>
      <c r="AC299" s="8"/>
      <c r="AD299" s="8"/>
      <c r="AE299" s="8"/>
      <c r="AF299" s="8"/>
      <c r="AG299" s="8"/>
      <c r="AH299" s="8"/>
      <c r="AI299" s="8"/>
      <c r="AJ299" s="8"/>
      <c r="AK299" s="8"/>
      <c r="AL299" s="8"/>
      <c r="AM299" s="8"/>
      <c r="AN299" s="8"/>
      <c r="AO299" s="8"/>
      <c r="AP299" s="8"/>
      <c r="AQ299" s="8"/>
      <c r="AR299" s="8"/>
      <c r="AS299" s="82"/>
      <c r="AT299" s="8"/>
      <c r="AU299" s="8"/>
      <c r="AV299" s="8"/>
      <c r="AW299" s="8"/>
      <c r="AX299" s="8"/>
      <c r="AY299" s="117"/>
      <c r="AZ299" s="8"/>
      <c r="BA299" s="8"/>
      <c r="BB299" s="117"/>
    </row>
    <row r="300" ht="13" spans="5:54">
      <c r="E300" s="67"/>
      <c r="F300" s="112"/>
      <c r="G300" s="112"/>
      <c r="H300" s="113"/>
      <c r="I300" s="113"/>
      <c r="K300" s="91"/>
      <c r="L300" s="91"/>
      <c r="M300" s="91"/>
      <c r="N300" s="132"/>
      <c r="P300" s="84"/>
      <c r="Z300" s="8"/>
      <c r="AA300" s="8"/>
      <c r="AB300" s="8"/>
      <c r="AC300" s="8"/>
      <c r="AD300" s="8"/>
      <c r="AE300" s="8"/>
      <c r="AF300" s="8"/>
      <c r="AG300" s="8"/>
      <c r="AH300" s="8"/>
      <c r="AI300" s="8"/>
      <c r="AJ300" s="8"/>
      <c r="AK300" s="8"/>
      <c r="AL300" s="8"/>
      <c r="AM300" s="8"/>
      <c r="AN300" s="8"/>
      <c r="AO300" s="8"/>
      <c r="AP300" s="8"/>
      <c r="AQ300" s="8"/>
      <c r="AR300" s="8"/>
      <c r="AS300" s="82"/>
      <c r="AT300" s="8"/>
      <c r="AU300" s="8"/>
      <c r="AV300" s="8"/>
      <c r="AW300" s="8"/>
      <c r="AX300" s="8"/>
      <c r="AY300" s="117"/>
      <c r="AZ300" s="8"/>
      <c r="BA300" s="8"/>
      <c r="BB300" s="117"/>
    </row>
    <row r="301" ht="13" spans="5:54">
      <c r="E301" s="67"/>
      <c r="F301" s="112"/>
      <c r="G301" s="112"/>
      <c r="H301" s="113"/>
      <c r="I301" s="113"/>
      <c r="K301" s="91"/>
      <c r="L301" s="91"/>
      <c r="M301" s="91"/>
      <c r="N301" s="132"/>
      <c r="P301" s="84"/>
      <c r="Z301" s="8"/>
      <c r="AA301" s="8"/>
      <c r="AB301" s="8"/>
      <c r="AC301" s="8"/>
      <c r="AD301" s="8"/>
      <c r="AE301" s="8"/>
      <c r="AF301" s="8"/>
      <c r="AG301" s="8"/>
      <c r="AH301" s="8"/>
      <c r="AI301" s="8"/>
      <c r="AJ301" s="8"/>
      <c r="AK301" s="8"/>
      <c r="AL301" s="8"/>
      <c r="AM301" s="8"/>
      <c r="AN301" s="8"/>
      <c r="AO301" s="8"/>
      <c r="AP301" s="8"/>
      <c r="AQ301" s="8"/>
      <c r="AR301" s="8"/>
      <c r="AS301" s="82"/>
      <c r="AT301" s="8"/>
      <c r="AU301" s="8"/>
      <c r="AV301" s="8"/>
      <c r="AY301" s="117"/>
      <c r="AZ301" s="1"/>
      <c r="BA301" s="1"/>
      <c r="BB301" s="117"/>
    </row>
    <row r="302" ht="13" spans="1:54">
      <c r="A302" s="8"/>
      <c r="B302" s="8"/>
      <c r="C302" s="118"/>
      <c r="D302" s="118"/>
      <c r="E302" s="67"/>
      <c r="F302" s="119"/>
      <c r="G302" s="119"/>
      <c r="H302" s="120"/>
      <c r="I302" s="120"/>
      <c r="J302" s="118"/>
      <c r="K302" s="91"/>
      <c r="L302" s="91"/>
      <c r="M302" s="91"/>
      <c r="N302" s="134"/>
      <c r="O302" s="8"/>
      <c r="P302" s="84"/>
      <c r="Q302" s="8"/>
      <c r="R302" s="8"/>
      <c r="S302" s="8"/>
      <c r="T302" s="8"/>
      <c r="U302" s="8"/>
      <c r="V302" s="8"/>
      <c r="W302" s="8"/>
      <c r="X302" s="8"/>
      <c r="Y302" s="8"/>
      <c r="Z302" s="8"/>
      <c r="AA302" s="8"/>
      <c r="AB302" s="8"/>
      <c r="AC302" s="8"/>
      <c r="AD302" s="8"/>
      <c r="AE302" s="8"/>
      <c r="AF302" s="8"/>
      <c r="AG302" s="8"/>
      <c r="AH302" s="8"/>
      <c r="AI302" s="8"/>
      <c r="AJ302" s="8"/>
      <c r="AK302" s="8"/>
      <c r="AL302" s="8"/>
      <c r="AM302" s="8"/>
      <c r="AN302" s="8"/>
      <c r="AO302" s="8"/>
      <c r="AP302" s="8"/>
      <c r="AQ302" s="8"/>
      <c r="AR302" s="8"/>
      <c r="AS302" s="82"/>
      <c r="AT302" s="8"/>
      <c r="AU302" s="8"/>
      <c r="AV302" s="8"/>
      <c r="AY302" s="117"/>
      <c r="AZ302" s="1"/>
      <c r="BA302" s="1"/>
      <c r="BB302" s="117"/>
    </row>
    <row r="303" ht="13" spans="1:54">
      <c r="A303" s="8"/>
      <c r="B303" s="8"/>
      <c r="C303" s="118"/>
      <c r="D303" s="118"/>
      <c r="E303" s="67"/>
      <c r="F303" s="121"/>
      <c r="G303" s="121"/>
      <c r="H303" s="118"/>
      <c r="I303" s="118"/>
      <c r="J303" s="118"/>
      <c r="K303" s="91"/>
      <c r="L303" s="91"/>
      <c r="M303" s="91"/>
      <c r="N303" s="8"/>
      <c r="O303" s="8"/>
      <c r="P303" s="84"/>
      <c r="Q303" s="8"/>
      <c r="R303" s="8"/>
      <c r="S303" s="8"/>
      <c r="T303" s="8"/>
      <c r="U303" s="8"/>
      <c r="V303" s="8"/>
      <c r="W303" s="8"/>
      <c r="X303" s="8"/>
      <c r="Y303" s="8"/>
      <c r="Z303" s="8"/>
      <c r="AA303" s="8"/>
      <c r="AB303" s="8"/>
      <c r="AC303" s="8"/>
      <c r="AD303" s="8"/>
      <c r="AE303" s="8"/>
      <c r="AF303" s="8"/>
      <c r="AG303" s="8"/>
      <c r="AH303" s="8"/>
      <c r="AI303" s="8"/>
      <c r="AJ303" s="8"/>
      <c r="AK303" s="8"/>
      <c r="AL303" s="8"/>
      <c r="AM303" s="8"/>
      <c r="AN303" s="8"/>
      <c r="AO303" s="8"/>
      <c r="AP303" s="8"/>
      <c r="AQ303" s="8"/>
      <c r="AR303" s="8"/>
      <c r="AS303" s="82"/>
      <c r="AT303" s="8"/>
      <c r="AU303" s="8"/>
      <c r="AV303" s="8"/>
      <c r="AY303" s="117"/>
      <c r="AZ303" s="1"/>
      <c r="BA303" s="1"/>
      <c r="BB303" s="117"/>
    </row>
    <row r="304" ht="13" spans="5:54">
      <c r="E304" s="67"/>
      <c r="K304" s="91"/>
      <c r="L304" s="91"/>
      <c r="M304" s="91"/>
      <c r="P304" s="84"/>
      <c r="AS304" s="82"/>
      <c r="AY304" s="122"/>
      <c r="AZ304" s="1"/>
      <c r="BA304" s="1"/>
      <c r="BB304" s="122"/>
    </row>
    <row r="305" ht="13" spans="5:54">
      <c r="E305" s="67"/>
      <c r="K305" s="91"/>
      <c r="L305" s="91"/>
      <c r="M305" s="91"/>
      <c r="P305" s="84"/>
      <c r="AS305" s="82"/>
      <c r="AY305" s="122"/>
      <c r="AZ305" s="1"/>
      <c r="BA305" s="1"/>
      <c r="BB305" s="122"/>
    </row>
    <row r="306" ht="13" spans="5:54">
      <c r="E306" s="67"/>
      <c r="K306" s="91"/>
      <c r="L306" s="91"/>
      <c r="M306" s="91"/>
      <c r="P306" s="84"/>
      <c r="AS306" s="82"/>
      <c r="AY306" s="122"/>
      <c r="AZ306" s="1"/>
      <c r="BA306" s="1"/>
      <c r="BB306" s="122"/>
    </row>
    <row r="307" ht="13" spans="5:54">
      <c r="E307" s="67"/>
      <c r="K307" s="91"/>
      <c r="L307" s="91"/>
      <c r="M307" s="91"/>
      <c r="P307" s="84"/>
      <c r="AS307" s="82"/>
      <c r="AY307" s="122"/>
      <c r="AZ307" s="1"/>
      <c r="BA307" s="1"/>
      <c r="BB307" s="122"/>
    </row>
    <row r="308" ht="13" spans="5:54">
      <c r="E308" s="67"/>
      <c r="K308" s="91"/>
      <c r="L308" s="91"/>
      <c r="M308" s="91"/>
      <c r="P308" s="84"/>
      <c r="AS308" s="82"/>
      <c r="AY308" s="122"/>
      <c r="AZ308" s="1"/>
      <c r="BA308" s="1"/>
      <c r="BB308" s="122"/>
    </row>
    <row r="309" ht="13" spans="5:54">
      <c r="E309" s="67"/>
      <c r="K309" s="91"/>
      <c r="L309" s="91"/>
      <c r="M309" s="91"/>
      <c r="P309" s="84"/>
      <c r="AS309" s="82"/>
      <c r="AY309" s="122"/>
      <c r="AZ309" s="1"/>
      <c r="BA309" s="1"/>
      <c r="BB309" s="122"/>
    </row>
    <row r="310" ht="13" spans="5:54">
      <c r="E310" s="67"/>
      <c r="K310" s="91"/>
      <c r="L310" s="91"/>
      <c r="M310" s="91"/>
      <c r="P310" s="84"/>
      <c r="AS310" s="82"/>
      <c r="AY310" s="122"/>
      <c r="AZ310" s="1"/>
      <c r="BA310" s="1"/>
      <c r="BB310" s="122"/>
    </row>
    <row r="311" ht="13" spans="5:54">
      <c r="E311" s="67"/>
      <c r="K311" s="91"/>
      <c r="L311" s="91"/>
      <c r="M311" s="91"/>
      <c r="P311" s="84"/>
      <c r="AS311" s="82"/>
      <c r="AY311" s="122"/>
      <c r="AZ311" s="1"/>
      <c r="BA311" s="1"/>
      <c r="BB311" s="122"/>
    </row>
    <row r="312" ht="13" spans="5:54">
      <c r="E312" s="67"/>
      <c r="K312" s="91"/>
      <c r="L312" s="91"/>
      <c r="M312" s="91"/>
      <c r="P312" s="84"/>
      <c r="AS312" s="82"/>
      <c r="AY312" s="122"/>
      <c r="AZ312" s="1"/>
      <c r="BA312" s="1"/>
      <c r="BB312" s="122"/>
    </row>
    <row r="313" ht="13" spans="5:54">
      <c r="E313" s="67"/>
      <c r="K313" s="91"/>
      <c r="L313" s="91"/>
      <c r="M313" s="91"/>
      <c r="P313" s="84"/>
      <c r="AS313" s="82"/>
      <c r="AY313" s="122"/>
      <c r="AZ313" s="1"/>
      <c r="BA313" s="1"/>
      <c r="BB313" s="122"/>
    </row>
    <row r="314" ht="13" spans="5:54">
      <c r="E314" s="67"/>
      <c r="K314" s="91"/>
      <c r="L314" s="91"/>
      <c r="M314" s="91"/>
      <c r="P314" s="84"/>
      <c r="AS314" s="82"/>
      <c r="AY314" s="122"/>
      <c r="AZ314" s="1"/>
      <c r="BA314" s="1"/>
      <c r="BB314" s="122"/>
    </row>
    <row r="315" ht="13" spans="5:54">
      <c r="E315" s="67"/>
      <c r="K315" s="91"/>
      <c r="L315" s="91"/>
      <c r="M315" s="91"/>
      <c r="P315" s="84"/>
      <c r="AS315" s="82"/>
      <c r="AY315" s="122"/>
      <c r="AZ315" s="1"/>
      <c r="BA315" s="1"/>
      <c r="BB315" s="122"/>
    </row>
    <row r="316" ht="13" spans="5:54">
      <c r="E316" s="67"/>
      <c r="K316" s="91"/>
      <c r="L316" s="91"/>
      <c r="M316" s="91"/>
      <c r="P316" s="84"/>
      <c r="AS316" s="82"/>
      <c r="AY316" s="122"/>
      <c r="AZ316" s="1"/>
      <c r="BA316" s="1"/>
      <c r="BB316" s="122"/>
    </row>
    <row r="317" ht="13" spans="5:54">
      <c r="E317" s="67"/>
      <c r="K317" s="91"/>
      <c r="L317" s="91"/>
      <c r="M317" s="91"/>
      <c r="P317" s="84"/>
      <c r="AS317" s="82"/>
      <c r="AY317" s="122"/>
      <c r="AZ317" s="1"/>
      <c r="BA317" s="1"/>
      <c r="BB317" s="122"/>
    </row>
    <row r="318" ht="13" spans="5:54">
      <c r="E318" s="67"/>
      <c r="K318" s="91"/>
      <c r="L318" s="91"/>
      <c r="M318" s="91"/>
      <c r="P318" s="84"/>
      <c r="AS318" s="82"/>
      <c r="AY318" s="122"/>
      <c r="AZ318" s="1"/>
      <c r="BA318" s="1"/>
      <c r="BB318" s="122"/>
    </row>
    <row r="319" ht="13" spans="5:54">
      <c r="E319" s="67"/>
      <c r="K319" s="91"/>
      <c r="L319" s="91"/>
      <c r="M319" s="91"/>
      <c r="P319" s="84"/>
      <c r="AS319" s="82"/>
      <c r="AY319" s="122"/>
      <c r="AZ319" s="1"/>
      <c r="BA319" s="1"/>
      <c r="BB319" s="122"/>
    </row>
    <row r="320" ht="13" spans="5:54">
      <c r="E320" s="67"/>
      <c r="K320" s="91"/>
      <c r="L320" s="91"/>
      <c r="M320" s="91"/>
      <c r="P320" s="84"/>
      <c r="AS320" s="82"/>
      <c r="AY320" s="122"/>
      <c r="AZ320" s="1"/>
      <c r="BA320" s="1"/>
      <c r="BB320" s="122"/>
    </row>
    <row r="321" ht="13" spans="5:54">
      <c r="E321" s="67"/>
      <c r="K321" s="91"/>
      <c r="L321" s="91"/>
      <c r="M321" s="91"/>
      <c r="P321" s="84"/>
      <c r="AS321" s="82"/>
      <c r="AY321" s="122"/>
      <c r="AZ321" s="1"/>
      <c r="BA321" s="1"/>
      <c r="BB321" s="122"/>
    </row>
    <row r="322" ht="13" spans="5:54">
      <c r="E322" s="67"/>
      <c r="K322" s="91"/>
      <c r="L322" s="91"/>
      <c r="M322" s="91"/>
      <c r="P322" s="84"/>
      <c r="AS322" s="82"/>
      <c r="AY322" s="122"/>
      <c r="AZ322" s="1"/>
      <c r="BA322" s="1"/>
      <c r="BB322" s="122"/>
    </row>
    <row r="323" ht="13" spans="5:54">
      <c r="E323" s="67"/>
      <c r="K323" s="91"/>
      <c r="L323" s="91"/>
      <c r="M323" s="91"/>
      <c r="P323" s="84"/>
      <c r="AS323" s="82"/>
      <c r="AY323" s="122"/>
      <c r="AZ323" s="1"/>
      <c r="BA323" s="1"/>
      <c r="BB323" s="122"/>
    </row>
    <row r="324" ht="13" spans="5:54">
      <c r="E324" s="67"/>
      <c r="K324" s="91"/>
      <c r="L324" s="91"/>
      <c r="M324" s="91"/>
      <c r="P324" s="84"/>
      <c r="AS324" s="82"/>
      <c r="AY324" s="122"/>
      <c r="AZ324" s="1"/>
      <c r="BA324" s="1"/>
      <c r="BB324" s="122"/>
    </row>
    <row r="325" ht="13" spans="5:54">
      <c r="E325" s="67"/>
      <c r="K325" s="91"/>
      <c r="L325" s="91"/>
      <c r="M325" s="91"/>
      <c r="P325" s="84"/>
      <c r="AS325" s="82"/>
      <c r="AY325" s="122"/>
      <c r="AZ325" s="1"/>
      <c r="BA325" s="1"/>
      <c r="BB325" s="122"/>
    </row>
    <row r="326" ht="13" spans="5:54">
      <c r="E326" s="67"/>
      <c r="K326" s="91"/>
      <c r="L326" s="91"/>
      <c r="M326" s="91"/>
      <c r="P326" s="84"/>
      <c r="AS326" s="82"/>
      <c r="AY326" s="122"/>
      <c r="AZ326" s="1"/>
      <c r="BA326" s="1"/>
      <c r="BB326" s="122"/>
    </row>
    <row r="327" ht="13" spans="5:54">
      <c r="E327" s="67"/>
      <c r="K327" s="91"/>
      <c r="L327" s="91"/>
      <c r="M327" s="91"/>
      <c r="P327" s="84"/>
      <c r="AS327" s="82"/>
      <c r="AY327" s="122"/>
      <c r="AZ327" s="1"/>
      <c r="BA327" s="1"/>
      <c r="BB327" s="122"/>
    </row>
    <row r="328" ht="13" spans="5:54">
      <c r="E328" s="67"/>
      <c r="K328" s="91"/>
      <c r="L328" s="91"/>
      <c r="M328" s="91"/>
      <c r="P328" s="84"/>
      <c r="AS328" s="82"/>
      <c r="AY328" s="122"/>
      <c r="AZ328" s="1"/>
      <c r="BA328" s="1"/>
      <c r="BB328" s="122"/>
    </row>
    <row r="329" ht="13" spans="5:54">
      <c r="E329" s="67"/>
      <c r="K329" s="91"/>
      <c r="L329" s="91"/>
      <c r="M329" s="91"/>
      <c r="P329" s="84"/>
      <c r="AS329" s="82"/>
      <c r="AY329" s="122"/>
      <c r="AZ329" s="1"/>
      <c r="BA329" s="1"/>
      <c r="BB329" s="122"/>
    </row>
    <row r="330" ht="13" spans="5:54">
      <c r="E330" s="67"/>
      <c r="K330" s="91"/>
      <c r="L330" s="91"/>
      <c r="M330" s="91"/>
      <c r="P330" s="84"/>
      <c r="AS330" s="82"/>
      <c r="AY330" s="122"/>
      <c r="AZ330" s="1"/>
      <c r="BA330" s="1"/>
      <c r="BB330" s="122"/>
    </row>
    <row r="331" ht="13" spans="5:54">
      <c r="E331" s="67"/>
      <c r="K331" s="91"/>
      <c r="L331" s="91"/>
      <c r="M331" s="91"/>
      <c r="P331" s="84"/>
      <c r="AS331" s="82"/>
      <c r="AY331" s="122"/>
      <c r="AZ331" s="1"/>
      <c r="BA331" s="1"/>
      <c r="BB331" s="122"/>
    </row>
    <row r="332" ht="13" spans="5:54">
      <c r="E332" s="67"/>
      <c r="K332" s="91"/>
      <c r="L332" s="91"/>
      <c r="M332" s="91"/>
      <c r="P332" s="84"/>
      <c r="AS332" s="82"/>
      <c r="AY332" s="122"/>
      <c r="AZ332" s="1"/>
      <c r="BA332" s="1"/>
      <c r="BB332" s="122"/>
    </row>
    <row r="333" ht="13" spans="5:54">
      <c r="E333" s="67"/>
      <c r="K333" s="91"/>
      <c r="L333" s="91"/>
      <c r="M333" s="91"/>
      <c r="P333" s="84"/>
      <c r="AS333" s="82"/>
      <c r="AY333" s="122"/>
      <c r="AZ333" s="1"/>
      <c r="BA333" s="1"/>
      <c r="BB333" s="122"/>
    </row>
    <row r="334" ht="13" spans="5:54">
      <c r="E334" s="67"/>
      <c r="K334" s="91"/>
      <c r="L334" s="91"/>
      <c r="M334" s="91"/>
      <c r="P334" s="84"/>
      <c r="AS334" s="82"/>
      <c r="AY334" s="122"/>
      <c r="AZ334" s="1"/>
      <c r="BA334" s="1"/>
      <c r="BB334" s="122"/>
    </row>
    <row r="335" ht="13" spans="5:54">
      <c r="E335" s="67"/>
      <c r="K335" s="91"/>
      <c r="L335" s="91"/>
      <c r="M335" s="91"/>
      <c r="P335" s="84"/>
      <c r="AS335" s="82"/>
      <c r="AY335" s="122"/>
      <c r="AZ335" s="1"/>
      <c r="BA335" s="1"/>
      <c r="BB335" s="122"/>
    </row>
    <row r="336" ht="13" spans="5:54">
      <c r="E336" s="67"/>
      <c r="K336" s="91"/>
      <c r="L336" s="91"/>
      <c r="M336" s="91"/>
      <c r="P336" s="84"/>
      <c r="AS336" s="82"/>
      <c r="AY336" s="122"/>
      <c r="AZ336" s="1"/>
      <c r="BA336" s="1"/>
      <c r="BB336" s="122"/>
    </row>
    <row r="337" ht="13" spans="5:54">
      <c r="E337" s="67"/>
      <c r="K337" s="91"/>
      <c r="L337" s="91"/>
      <c r="M337" s="91"/>
      <c r="P337" s="84"/>
      <c r="AS337" s="82"/>
      <c r="AY337" s="122"/>
      <c r="AZ337" s="1"/>
      <c r="BA337" s="1"/>
      <c r="BB337" s="122"/>
    </row>
    <row r="338" ht="13" spans="5:54">
      <c r="E338" s="67"/>
      <c r="K338" s="91"/>
      <c r="L338" s="91"/>
      <c r="M338" s="91"/>
      <c r="P338" s="84"/>
      <c r="AS338" s="82"/>
      <c r="AY338" s="122"/>
      <c r="AZ338" s="1"/>
      <c r="BA338" s="1"/>
      <c r="BB338" s="122"/>
    </row>
    <row r="339" ht="13" spans="5:54">
      <c r="E339" s="67"/>
      <c r="K339" s="91"/>
      <c r="L339" s="91"/>
      <c r="M339" s="91"/>
      <c r="P339" s="84"/>
      <c r="AS339" s="82"/>
      <c r="AY339" s="122"/>
      <c r="AZ339" s="1"/>
      <c r="BA339" s="1"/>
      <c r="BB339" s="122"/>
    </row>
    <row r="340" ht="13" spans="5:54">
      <c r="E340" s="67"/>
      <c r="K340" s="91"/>
      <c r="L340" s="91"/>
      <c r="M340" s="91"/>
      <c r="P340" s="84"/>
      <c r="AS340" s="82"/>
      <c r="AY340" s="122"/>
      <c r="AZ340" s="1"/>
      <c r="BA340" s="1"/>
      <c r="BB340" s="122"/>
    </row>
    <row r="341" ht="13" spans="5:54">
      <c r="E341" s="67"/>
      <c r="K341" s="91"/>
      <c r="L341" s="91"/>
      <c r="M341" s="91"/>
      <c r="P341" s="84"/>
      <c r="AS341" s="82"/>
      <c r="AY341" s="122"/>
      <c r="AZ341" s="1"/>
      <c r="BA341" s="1"/>
      <c r="BB341" s="122"/>
    </row>
    <row r="342" ht="13" spans="5:54">
      <c r="E342" s="67"/>
      <c r="K342" s="91"/>
      <c r="L342" s="91"/>
      <c r="M342" s="91"/>
      <c r="P342" s="84"/>
      <c r="AS342" s="82"/>
      <c r="AY342" s="122"/>
      <c r="AZ342" s="1"/>
      <c r="BA342" s="1"/>
      <c r="BB342" s="122"/>
    </row>
    <row r="343" ht="13" spans="5:54">
      <c r="E343" s="67"/>
      <c r="K343" s="91"/>
      <c r="L343" s="91"/>
      <c r="M343" s="91"/>
      <c r="P343" s="84"/>
      <c r="AS343" s="82"/>
      <c r="AY343" s="122"/>
      <c r="AZ343" s="1"/>
      <c r="BA343" s="1"/>
      <c r="BB343" s="122"/>
    </row>
    <row r="344" ht="13" spans="5:54">
      <c r="E344" s="67"/>
      <c r="K344" s="91"/>
      <c r="L344" s="91"/>
      <c r="M344" s="91"/>
      <c r="P344" s="84"/>
      <c r="AS344" s="82"/>
      <c r="AY344" s="122"/>
      <c r="AZ344" s="1"/>
      <c r="BA344" s="1"/>
      <c r="BB344" s="122"/>
    </row>
    <row r="345" ht="13" spans="5:54">
      <c r="E345" s="67"/>
      <c r="K345" s="91"/>
      <c r="L345" s="91"/>
      <c r="M345" s="91"/>
      <c r="P345" s="84"/>
      <c r="AS345" s="82"/>
      <c r="AY345" s="122"/>
      <c r="AZ345" s="1"/>
      <c r="BA345" s="1"/>
      <c r="BB345" s="122"/>
    </row>
    <row r="346" ht="13" spans="5:54">
      <c r="E346" s="67"/>
      <c r="K346" s="91"/>
      <c r="L346" s="91"/>
      <c r="M346" s="91"/>
      <c r="P346" s="84"/>
      <c r="AS346" s="82"/>
      <c r="AY346" s="122"/>
      <c r="AZ346" s="1"/>
      <c r="BA346" s="1"/>
      <c r="BB346" s="122"/>
    </row>
    <row r="347" ht="13" spans="5:54">
      <c r="E347" s="67"/>
      <c r="K347" s="91"/>
      <c r="L347" s="91"/>
      <c r="M347" s="91"/>
      <c r="P347" s="84"/>
      <c r="AS347" s="82"/>
      <c r="AY347" s="122"/>
      <c r="AZ347" s="1"/>
      <c r="BA347" s="1"/>
      <c r="BB347" s="122"/>
    </row>
    <row r="348" ht="13" spans="5:54">
      <c r="E348" s="67"/>
      <c r="K348" s="91"/>
      <c r="L348" s="91"/>
      <c r="M348" s="91"/>
      <c r="P348" s="84"/>
      <c r="AS348" s="82"/>
      <c r="AY348" s="122"/>
      <c r="AZ348" s="1"/>
      <c r="BA348" s="1"/>
      <c r="BB348" s="122"/>
    </row>
    <row r="349" ht="13" spans="5:54">
      <c r="E349" s="67"/>
      <c r="K349" s="91"/>
      <c r="L349" s="91"/>
      <c r="M349" s="91"/>
      <c r="P349" s="84"/>
      <c r="AS349" s="82"/>
      <c r="AY349" s="122"/>
      <c r="AZ349" s="1"/>
      <c r="BA349" s="1"/>
      <c r="BB349" s="122"/>
    </row>
    <row r="350" ht="13" spans="5:54">
      <c r="E350" s="67"/>
      <c r="K350" s="91"/>
      <c r="L350" s="91"/>
      <c r="M350" s="91"/>
      <c r="P350" s="84"/>
      <c r="AS350" s="82"/>
      <c r="AY350" s="122"/>
      <c r="AZ350" s="1"/>
      <c r="BA350" s="1"/>
      <c r="BB350" s="122"/>
    </row>
    <row r="351" ht="13" spans="5:54">
      <c r="E351" s="67"/>
      <c r="K351" s="91"/>
      <c r="L351" s="91"/>
      <c r="M351" s="91"/>
      <c r="P351" s="84"/>
      <c r="AS351" s="82"/>
      <c r="AY351" s="122"/>
      <c r="AZ351" s="1"/>
      <c r="BA351" s="1"/>
      <c r="BB351" s="122"/>
    </row>
    <row r="352" ht="13" spans="5:54">
      <c r="E352" s="67"/>
      <c r="K352" s="91"/>
      <c r="L352" s="91"/>
      <c r="M352" s="91"/>
      <c r="P352" s="84"/>
      <c r="AS352" s="82"/>
      <c r="AY352" s="122"/>
      <c r="AZ352" s="1"/>
      <c r="BA352" s="1"/>
      <c r="BB352" s="122"/>
    </row>
    <row r="353" ht="13" spans="5:54">
      <c r="E353" s="67"/>
      <c r="K353" s="91"/>
      <c r="L353" s="91"/>
      <c r="M353" s="91"/>
      <c r="P353" s="84"/>
      <c r="AS353" s="82"/>
      <c r="AY353" s="122"/>
      <c r="AZ353" s="1"/>
      <c r="BA353" s="1"/>
      <c r="BB353" s="122"/>
    </row>
    <row r="354" ht="13" spans="5:54">
      <c r="E354" s="67"/>
      <c r="K354" s="91"/>
      <c r="L354" s="91"/>
      <c r="M354" s="91"/>
      <c r="P354" s="84"/>
      <c r="AS354" s="82"/>
      <c r="AY354" s="122"/>
      <c r="AZ354" s="1"/>
      <c r="BA354" s="1"/>
      <c r="BB354" s="122"/>
    </row>
    <row r="355" ht="13" spans="5:54">
      <c r="E355" s="67"/>
      <c r="K355" s="91"/>
      <c r="L355" s="91"/>
      <c r="M355" s="91"/>
      <c r="P355" s="84"/>
      <c r="AS355" s="82"/>
      <c r="AY355" s="122"/>
      <c r="AZ355" s="1"/>
      <c r="BA355" s="1"/>
      <c r="BB355" s="122"/>
    </row>
    <row r="356" ht="13" spans="5:54">
      <c r="E356" s="67"/>
      <c r="K356" s="91"/>
      <c r="L356" s="91"/>
      <c r="M356" s="91"/>
      <c r="P356" s="84"/>
      <c r="AS356" s="82"/>
      <c r="AY356" s="122"/>
      <c r="AZ356" s="1"/>
      <c r="BA356" s="1"/>
      <c r="BB356" s="122"/>
    </row>
    <row r="357" ht="13" spans="5:54">
      <c r="E357" s="67"/>
      <c r="K357" s="91"/>
      <c r="L357" s="91"/>
      <c r="M357" s="91"/>
      <c r="P357" s="84"/>
      <c r="AS357" s="82"/>
      <c r="AY357" s="122"/>
      <c r="AZ357" s="1"/>
      <c r="BA357" s="1"/>
      <c r="BB357" s="122"/>
    </row>
    <row r="358" ht="13" spans="5:54">
      <c r="E358" s="67"/>
      <c r="K358" s="91"/>
      <c r="L358" s="91"/>
      <c r="M358" s="91"/>
      <c r="P358" s="84"/>
      <c r="AS358" s="82"/>
      <c r="AY358" s="122"/>
      <c r="AZ358" s="1"/>
      <c r="BA358" s="1"/>
      <c r="BB358" s="122"/>
    </row>
    <row r="359" ht="13" spans="5:54">
      <c r="E359" s="67"/>
      <c r="K359" s="91"/>
      <c r="L359" s="91"/>
      <c r="M359" s="91"/>
      <c r="P359" s="84"/>
      <c r="AS359" s="82"/>
      <c r="AY359" s="122"/>
      <c r="AZ359" s="1"/>
      <c r="BA359" s="1"/>
      <c r="BB359" s="122"/>
    </row>
    <row r="360" ht="13" spans="5:54">
      <c r="E360" s="67"/>
      <c r="K360" s="91"/>
      <c r="L360" s="91"/>
      <c r="M360" s="91"/>
      <c r="P360" s="84"/>
      <c r="AS360" s="82"/>
      <c r="AY360" s="122"/>
      <c r="AZ360" s="1"/>
      <c r="BA360" s="1"/>
      <c r="BB360" s="122"/>
    </row>
    <row r="361" ht="13" spans="5:54">
      <c r="E361" s="67"/>
      <c r="K361" s="91"/>
      <c r="L361" s="91"/>
      <c r="M361" s="91"/>
      <c r="P361" s="84"/>
      <c r="AS361" s="82"/>
      <c r="AY361" s="122"/>
      <c r="AZ361" s="1"/>
      <c r="BA361" s="1"/>
      <c r="BB361" s="122"/>
    </row>
    <row r="362" ht="13" spans="5:54">
      <c r="E362" s="67"/>
      <c r="K362" s="91"/>
      <c r="L362" s="91"/>
      <c r="M362" s="91"/>
      <c r="P362" s="84"/>
      <c r="AS362" s="82"/>
      <c r="AY362" s="122"/>
      <c r="AZ362" s="1"/>
      <c r="BA362" s="1"/>
      <c r="BB362" s="122"/>
    </row>
    <row r="363" ht="13" spans="5:54">
      <c r="E363" s="67"/>
      <c r="K363" s="91"/>
      <c r="L363" s="91"/>
      <c r="M363" s="91"/>
      <c r="P363" s="84"/>
      <c r="AS363" s="82"/>
      <c r="AY363" s="122"/>
      <c r="AZ363" s="1"/>
      <c r="BA363" s="1"/>
      <c r="BB363" s="122"/>
    </row>
    <row r="364" ht="13" spans="5:54">
      <c r="E364" s="67"/>
      <c r="K364" s="91"/>
      <c r="L364" s="91"/>
      <c r="M364" s="91"/>
      <c r="P364" s="84"/>
      <c r="AS364" s="82"/>
      <c r="AY364" s="122"/>
      <c r="AZ364" s="1"/>
      <c r="BA364" s="1"/>
      <c r="BB364" s="122"/>
    </row>
    <row r="365" ht="13" spans="5:54">
      <c r="E365" s="67"/>
      <c r="K365" s="91"/>
      <c r="L365" s="91"/>
      <c r="M365" s="91"/>
      <c r="P365" s="84"/>
      <c r="AS365" s="82"/>
      <c r="AY365" s="122"/>
      <c r="AZ365" s="1"/>
      <c r="BA365" s="1"/>
      <c r="BB365" s="122"/>
    </row>
    <row r="366" ht="13" spans="5:54">
      <c r="E366" s="67"/>
      <c r="K366" s="91"/>
      <c r="L366" s="91"/>
      <c r="M366" s="91"/>
      <c r="P366" s="84"/>
      <c r="AS366" s="82"/>
      <c r="AY366" s="122"/>
      <c r="AZ366" s="1"/>
      <c r="BA366" s="1"/>
      <c r="BB366" s="122"/>
    </row>
    <row r="367" ht="13" spans="5:54">
      <c r="E367" s="67"/>
      <c r="K367" s="91"/>
      <c r="L367" s="91"/>
      <c r="M367" s="91"/>
      <c r="P367" s="84"/>
      <c r="AS367" s="82"/>
      <c r="AY367" s="122"/>
      <c r="AZ367" s="1"/>
      <c r="BA367" s="1"/>
      <c r="BB367" s="122"/>
    </row>
    <row r="368" ht="13" spans="5:54">
      <c r="E368" s="67"/>
      <c r="K368" s="91"/>
      <c r="L368" s="91"/>
      <c r="M368" s="91"/>
      <c r="P368" s="84"/>
      <c r="AS368" s="82"/>
      <c r="AY368" s="122"/>
      <c r="AZ368" s="1"/>
      <c r="BA368" s="1"/>
      <c r="BB368" s="122"/>
    </row>
    <row r="369" ht="13" spans="5:54">
      <c r="E369" s="67"/>
      <c r="K369" s="91"/>
      <c r="L369" s="91"/>
      <c r="M369" s="91"/>
      <c r="P369" s="84"/>
      <c r="AS369" s="82"/>
      <c r="AY369" s="122"/>
      <c r="AZ369" s="1"/>
      <c r="BA369" s="1"/>
      <c r="BB369" s="122"/>
    </row>
    <row r="370" ht="13" spans="5:54">
      <c r="E370" s="67"/>
      <c r="K370" s="91"/>
      <c r="L370" s="91"/>
      <c r="M370" s="91"/>
      <c r="P370" s="84"/>
      <c r="AS370" s="82"/>
      <c r="AY370" s="122"/>
      <c r="AZ370" s="1"/>
      <c r="BA370" s="1"/>
      <c r="BB370" s="122"/>
    </row>
    <row r="371" ht="13" spans="5:54">
      <c r="E371" s="67"/>
      <c r="K371" s="91"/>
      <c r="L371" s="91"/>
      <c r="M371" s="91"/>
      <c r="P371" s="84"/>
      <c r="AS371" s="82"/>
      <c r="AY371" s="122"/>
      <c r="AZ371" s="1"/>
      <c r="BA371" s="1"/>
      <c r="BB371" s="122"/>
    </row>
    <row r="372" ht="13" spans="5:54">
      <c r="E372" s="67"/>
      <c r="K372" s="91"/>
      <c r="L372" s="91"/>
      <c r="M372" s="91"/>
      <c r="P372" s="84"/>
      <c r="AS372" s="82"/>
      <c r="AY372" s="122"/>
      <c r="AZ372" s="1"/>
      <c r="BA372" s="1"/>
      <c r="BB372" s="122"/>
    </row>
    <row r="373" ht="13" spans="5:54">
      <c r="E373" s="67"/>
      <c r="K373" s="91"/>
      <c r="L373" s="91"/>
      <c r="M373" s="91"/>
      <c r="P373" s="84"/>
      <c r="AS373" s="82"/>
      <c r="AY373" s="122"/>
      <c r="AZ373" s="1"/>
      <c r="BA373" s="1"/>
      <c r="BB373" s="122"/>
    </row>
    <row r="374" ht="13" spans="5:54">
      <c r="E374" s="67"/>
      <c r="K374" s="91"/>
      <c r="L374" s="91"/>
      <c r="M374" s="91"/>
      <c r="P374" s="84"/>
      <c r="AS374" s="82"/>
      <c r="AY374" s="122"/>
      <c r="AZ374" s="1"/>
      <c r="BA374" s="1"/>
      <c r="BB374" s="122"/>
    </row>
    <row r="375" ht="13" spans="5:54">
      <c r="E375" s="67"/>
      <c r="K375" s="91"/>
      <c r="L375" s="91"/>
      <c r="M375" s="91"/>
      <c r="P375" s="84"/>
      <c r="AS375" s="82"/>
      <c r="AY375" s="122"/>
      <c r="AZ375" s="1"/>
      <c r="BA375" s="1"/>
      <c r="BB375" s="122"/>
    </row>
    <row r="376" ht="13" spans="5:54">
      <c r="E376" s="67"/>
      <c r="K376" s="91"/>
      <c r="L376" s="91"/>
      <c r="M376" s="91"/>
      <c r="P376" s="84"/>
      <c r="AS376" s="82"/>
      <c r="AY376" s="122"/>
      <c r="AZ376" s="1"/>
      <c r="BA376" s="1"/>
      <c r="BB376" s="122"/>
    </row>
    <row r="377" ht="13" spans="5:54">
      <c r="E377" s="67"/>
      <c r="K377" s="91"/>
      <c r="L377" s="91"/>
      <c r="M377" s="91"/>
      <c r="P377" s="84"/>
      <c r="AS377" s="82"/>
      <c r="AY377" s="122"/>
      <c r="AZ377" s="1"/>
      <c r="BA377" s="1"/>
      <c r="BB377" s="122"/>
    </row>
    <row r="378" ht="13" spans="5:54">
      <c r="E378" s="67"/>
      <c r="K378" s="91"/>
      <c r="L378" s="91"/>
      <c r="M378" s="91"/>
      <c r="P378" s="84"/>
      <c r="AS378" s="82"/>
      <c r="AY378" s="122"/>
      <c r="AZ378" s="1"/>
      <c r="BA378" s="1"/>
      <c r="BB378" s="122"/>
    </row>
    <row r="379" ht="13" spans="5:54">
      <c r="E379" s="67"/>
      <c r="K379" s="91"/>
      <c r="L379" s="91"/>
      <c r="M379" s="91"/>
      <c r="P379" s="84"/>
      <c r="AS379" s="82"/>
      <c r="AY379" s="122"/>
      <c r="AZ379" s="1"/>
      <c r="BA379" s="1"/>
      <c r="BB379" s="122"/>
    </row>
    <row r="380" ht="13" spans="5:54">
      <c r="E380" s="67"/>
      <c r="K380" s="91"/>
      <c r="L380" s="91"/>
      <c r="M380" s="91"/>
      <c r="P380" s="84"/>
      <c r="AS380" s="82"/>
      <c r="AY380" s="122"/>
      <c r="AZ380" s="1"/>
      <c r="BA380" s="1"/>
      <c r="BB380" s="122"/>
    </row>
    <row r="381" ht="13" spans="5:54">
      <c r="E381" s="67"/>
      <c r="K381" s="91"/>
      <c r="L381" s="91"/>
      <c r="M381" s="91"/>
      <c r="P381" s="84"/>
      <c r="AS381" s="82"/>
      <c r="AY381" s="122"/>
      <c r="AZ381" s="1"/>
      <c r="BA381" s="1"/>
      <c r="BB381" s="122"/>
    </row>
    <row r="382" ht="13" spans="5:54">
      <c r="E382" s="67"/>
      <c r="K382" s="91"/>
      <c r="L382" s="91"/>
      <c r="M382" s="91"/>
      <c r="P382" s="84"/>
      <c r="AS382" s="82"/>
      <c r="AY382" s="122"/>
      <c r="AZ382" s="1"/>
      <c r="BA382" s="1"/>
      <c r="BB382" s="122"/>
    </row>
    <row r="383" ht="13" spans="5:54">
      <c r="E383" s="67"/>
      <c r="K383" s="91"/>
      <c r="L383" s="91"/>
      <c r="M383" s="91"/>
      <c r="P383" s="84"/>
      <c r="AS383" s="82"/>
      <c r="AY383" s="122"/>
      <c r="AZ383" s="1"/>
      <c r="BA383" s="1"/>
      <c r="BB383" s="122"/>
    </row>
    <row r="384" ht="13" spans="5:54">
      <c r="E384" s="67"/>
      <c r="K384" s="91"/>
      <c r="L384" s="91"/>
      <c r="M384" s="91"/>
      <c r="P384" s="84"/>
      <c r="AS384" s="82"/>
      <c r="AY384" s="122"/>
      <c r="AZ384" s="1"/>
      <c r="BA384" s="1"/>
      <c r="BB384" s="122"/>
    </row>
    <row r="385" ht="13" spans="5:54">
      <c r="E385" s="67"/>
      <c r="K385" s="91"/>
      <c r="L385" s="91"/>
      <c r="M385" s="91"/>
      <c r="P385" s="84"/>
      <c r="AS385" s="82"/>
      <c r="AY385" s="122"/>
      <c r="AZ385" s="1"/>
      <c r="BA385" s="1"/>
      <c r="BB385" s="122"/>
    </row>
    <row r="386" ht="13" spans="5:54">
      <c r="E386" s="67"/>
      <c r="K386" s="91"/>
      <c r="L386" s="91"/>
      <c r="M386" s="91"/>
      <c r="P386" s="84"/>
      <c r="AS386" s="82"/>
      <c r="AY386" s="122"/>
      <c r="AZ386" s="1"/>
      <c r="BA386" s="1"/>
      <c r="BB386" s="122"/>
    </row>
    <row r="387" ht="13" spans="5:54">
      <c r="E387" s="67"/>
      <c r="K387" s="91"/>
      <c r="L387" s="91"/>
      <c r="M387" s="91"/>
      <c r="P387" s="84"/>
      <c r="AS387" s="82"/>
      <c r="AY387" s="122"/>
      <c r="AZ387" s="1"/>
      <c r="BA387" s="1"/>
      <c r="BB387" s="122"/>
    </row>
    <row r="388" ht="13" spans="5:54">
      <c r="E388" s="67"/>
      <c r="K388" s="91"/>
      <c r="L388" s="91"/>
      <c r="M388" s="91"/>
      <c r="P388" s="84"/>
      <c r="AS388" s="82"/>
      <c r="AY388" s="122"/>
      <c r="AZ388" s="1"/>
      <c r="BA388" s="1"/>
      <c r="BB388" s="122"/>
    </row>
    <row r="389" ht="13" spans="5:54">
      <c r="E389" s="67"/>
      <c r="K389" s="91"/>
      <c r="L389" s="91"/>
      <c r="M389" s="91"/>
      <c r="P389" s="84"/>
      <c r="AS389" s="82"/>
      <c r="AY389" s="122"/>
      <c r="AZ389" s="1"/>
      <c r="BA389" s="1"/>
      <c r="BB389" s="122"/>
    </row>
    <row r="390" ht="13" spans="5:54">
      <c r="E390" s="67"/>
      <c r="K390" s="91"/>
      <c r="L390" s="91"/>
      <c r="M390" s="91"/>
      <c r="P390" s="84"/>
      <c r="AS390" s="82"/>
      <c r="AY390" s="122"/>
      <c r="AZ390" s="1"/>
      <c r="BA390" s="1"/>
      <c r="BB390" s="122"/>
    </row>
    <row r="391" ht="13" spans="5:54">
      <c r="E391" s="67"/>
      <c r="K391" s="91"/>
      <c r="L391" s="91"/>
      <c r="M391" s="91"/>
      <c r="P391" s="84"/>
      <c r="AS391" s="82"/>
      <c r="AY391" s="122"/>
      <c r="AZ391" s="1"/>
      <c r="BA391" s="1"/>
      <c r="BB391" s="122"/>
    </row>
    <row r="392" ht="13" spans="5:54">
      <c r="E392" s="67"/>
      <c r="K392" s="91"/>
      <c r="L392" s="91"/>
      <c r="M392" s="91"/>
      <c r="P392" s="84"/>
      <c r="AS392" s="82"/>
      <c r="AY392" s="122"/>
      <c r="AZ392" s="1"/>
      <c r="BA392" s="1"/>
      <c r="BB392" s="122"/>
    </row>
    <row r="393" ht="13" spans="5:54">
      <c r="E393" s="67"/>
      <c r="K393" s="91"/>
      <c r="L393" s="91"/>
      <c r="M393" s="91"/>
      <c r="P393" s="84"/>
      <c r="AS393" s="82"/>
      <c r="AY393" s="122"/>
      <c r="AZ393" s="1"/>
      <c r="BA393" s="1"/>
      <c r="BB393" s="122"/>
    </row>
    <row r="394" ht="13" spans="5:54">
      <c r="E394" s="67"/>
      <c r="K394" s="91"/>
      <c r="L394" s="91"/>
      <c r="M394" s="91"/>
      <c r="P394" s="84"/>
      <c r="AS394" s="82"/>
      <c r="AY394" s="122"/>
      <c r="AZ394" s="1"/>
      <c r="BA394" s="1"/>
      <c r="BB394" s="122"/>
    </row>
    <row r="395" ht="13" spans="5:54">
      <c r="E395" s="67"/>
      <c r="K395" s="91"/>
      <c r="L395" s="91"/>
      <c r="M395" s="91"/>
      <c r="P395" s="84"/>
      <c r="AS395" s="82"/>
      <c r="AY395" s="122"/>
      <c r="AZ395" s="1"/>
      <c r="BA395" s="1"/>
      <c r="BB395" s="122"/>
    </row>
    <row r="396" ht="13" spans="5:54">
      <c r="E396" s="67"/>
      <c r="K396" s="91"/>
      <c r="L396" s="91"/>
      <c r="M396" s="91"/>
      <c r="P396" s="84"/>
      <c r="AS396" s="82"/>
      <c r="AY396" s="122"/>
      <c r="AZ396" s="1"/>
      <c r="BA396" s="1"/>
      <c r="BB396" s="122"/>
    </row>
    <row r="397" ht="13" spans="5:54">
      <c r="E397" s="67"/>
      <c r="K397" s="91"/>
      <c r="L397" s="91"/>
      <c r="M397" s="91"/>
      <c r="P397" s="84"/>
      <c r="AS397" s="82"/>
      <c r="AY397" s="122"/>
      <c r="AZ397" s="1"/>
      <c r="BA397" s="1"/>
      <c r="BB397" s="122"/>
    </row>
    <row r="398" ht="13" spans="5:54">
      <c r="E398" s="67"/>
      <c r="K398" s="91"/>
      <c r="L398" s="91"/>
      <c r="M398" s="91"/>
      <c r="P398" s="84"/>
      <c r="AS398" s="82"/>
      <c r="AY398" s="122"/>
      <c r="AZ398" s="1"/>
      <c r="BA398" s="1"/>
      <c r="BB398" s="122"/>
    </row>
    <row r="399" ht="13" spans="5:54">
      <c r="E399" s="67"/>
      <c r="K399" s="91"/>
      <c r="L399" s="91"/>
      <c r="M399" s="91"/>
      <c r="P399" s="84"/>
      <c r="AS399" s="82"/>
      <c r="AY399" s="122"/>
      <c r="AZ399" s="1"/>
      <c r="BA399" s="1"/>
      <c r="BB399" s="122"/>
    </row>
    <row r="400" ht="13" spans="5:54">
      <c r="E400" s="67"/>
      <c r="K400" s="91"/>
      <c r="L400" s="91"/>
      <c r="M400" s="91"/>
      <c r="P400" s="84"/>
      <c r="AS400" s="82"/>
      <c r="AY400" s="122"/>
      <c r="AZ400" s="1"/>
      <c r="BA400" s="1"/>
      <c r="BB400" s="122"/>
    </row>
    <row r="401" ht="13" spans="5:54">
      <c r="E401" s="67"/>
      <c r="K401" s="91"/>
      <c r="L401" s="91"/>
      <c r="M401" s="91"/>
      <c r="P401" s="84"/>
      <c r="AS401" s="82"/>
      <c r="AY401" s="122"/>
      <c r="AZ401" s="1"/>
      <c r="BA401" s="1"/>
      <c r="BB401" s="122"/>
    </row>
    <row r="402" ht="13" spans="5:54">
      <c r="E402" s="67"/>
      <c r="K402" s="91"/>
      <c r="L402" s="91"/>
      <c r="M402" s="91"/>
      <c r="P402" s="84"/>
      <c r="AS402" s="82"/>
      <c r="AY402" s="122"/>
      <c r="AZ402" s="1"/>
      <c r="BA402" s="1"/>
      <c r="BB402" s="122"/>
    </row>
    <row r="403" ht="13" spans="5:54">
      <c r="E403" s="67"/>
      <c r="K403" s="91"/>
      <c r="L403" s="91"/>
      <c r="M403" s="91"/>
      <c r="P403" s="84"/>
      <c r="AS403" s="82"/>
      <c r="AY403" s="122"/>
      <c r="AZ403" s="1"/>
      <c r="BA403" s="1"/>
      <c r="BB403" s="122"/>
    </row>
    <row r="404" ht="13" spans="5:54">
      <c r="E404" s="67"/>
      <c r="K404" s="91"/>
      <c r="L404" s="91"/>
      <c r="M404" s="91"/>
      <c r="P404" s="84"/>
      <c r="AS404" s="82"/>
      <c r="AY404" s="122"/>
      <c r="AZ404" s="1"/>
      <c r="BA404" s="1"/>
      <c r="BB404" s="122"/>
    </row>
    <row r="405" ht="13" spans="5:54">
      <c r="E405" s="67"/>
      <c r="K405" s="91"/>
      <c r="L405" s="91"/>
      <c r="M405" s="91"/>
      <c r="P405" s="84"/>
      <c r="AS405" s="82"/>
      <c r="AY405" s="122"/>
      <c r="AZ405" s="1"/>
      <c r="BA405" s="1"/>
      <c r="BB405" s="122"/>
    </row>
    <row r="406" ht="13" spans="5:54">
      <c r="E406" s="67"/>
      <c r="K406" s="91"/>
      <c r="L406" s="91"/>
      <c r="M406" s="91"/>
      <c r="P406" s="84"/>
      <c r="AS406" s="82"/>
      <c r="AY406" s="122"/>
      <c r="AZ406" s="1"/>
      <c r="BA406" s="1"/>
      <c r="BB406" s="122"/>
    </row>
    <row r="407" ht="13" spans="5:54">
      <c r="E407" s="67"/>
      <c r="K407" s="91"/>
      <c r="L407" s="91"/>
      <c r="M407" s="91"/>
      <c r="P407" s="84"/>
      <c r="AS407" s="82"/>
      <c r="AY407" s="122"/>
      <c r="AZ407" s="1"/>
      <c r="BA407" s="1"/>
      <c r="BB407" s="122"/>
    </row>
    <row r="408" ht="13" spans="5:54">
      <c r="E408" s="67"/>
      <c r="K408" s="91"/>
      <c r="L408" s="91"/>
      <c r="M408" s="91"/>
      <c r="P408" s="84"/>
      <c r="AS408" s="82"/>
      <c r="AY408" s="122"/>
      <c r="AZ408" s="1"/>
      <c r="BA408" s="1"/>
      <c r="BB408" s="122"/>
    </row>
    <row r="409" ht="13" spans="5:54">
      <c r="E409" s="67"/>
      <c r="K409" s="91"/>
      <c r="L409" s="91"/>
      <c r="M409" s="91"/>
      <c r="P409" s="84"/>
      <c r="AS409" s="82"/>
      <c r="AY409" s="122"/>
      <c r="AZ409" s="1"/>
      <c r="BA409" s="1"/>
      <c r="BB409" s="122"/>
    </row>
    <row r="410" ht="13" spans="5:54">
      <c r="E410" s="67"/>
      <c r="K410" s="91"/>
      <c r="L410" s="91"/>
      <c r="M410" s="91"/>
      <c r="P410" s="84"/>
      <c r="AS410" s="82"/>
      <c r="AY410" s="122"/>
      <c r="AZ410" s="1"/>
      <c r="BA410" s="1"/>
      <c r="BB410" s="122"/>
    </row>
    <row r="411" ht="13" spans="5:54">
      <c r="E411" s="67"/>
      <c r="K411" s="91"/>
      <c r="L411" s="91"/>
      <c r="M411" s="91"/>
      <c r="P411" s="84"/>
      <c r="AS411" s="82"/>
      <c r="AY411" s="122"/>
      <c r="AZ411" s="1"/>
      <c r="BA411" s="1"/>
      <c r="BB411" s="122"/>
    </row>
    <row r="412" ht="13" spans="5:54">
      <c r="E412" s="67"/>
      <c r="K412" s="91"/>
      <c r="L412" s="91"/>
      <c r="M412" s="91"/>
      <c r="P412" s="84"/>
      <c r="AS412" s="82"/>
      <c r="AY412" s="122"/>
      <c r="AZ412" s="1"/>
      <c r="BA412" s="1"/>
      <c r="BB412" s="122"/>
    </row>
    <row r="413" ht="13" spans="5:54">
      <c r="E413" s="67"/>
      <c r="K413" s="91"/>
      <c r="L413" s="91"/>
      <c r="M413" s="91"/>
      <c r="P413" s="84"/>
      <c r="AS413" s="82"/>
      <c r="AY413" s="122"/>
      <c r="AZ413" s="1"/>
      <c r="BA413" s="1"/>
      <c r="BB413" s="122"/>
    </row>
    <row r="414" ht="13" spans="5:54">
      <c r="E414" s="67"/>
      <c r="K414" s="91"/>
      <c r="L414" s="91"/>
      <c r="M414" s="91"/>
      <c r="P414" s="84"/>
      <c r="AS414" s="82"/>
      <c r="AY414" s="122"/>
      <c r="AZ414" s="1"/>
      <c r="BA414" s="1"/>
      <c r="BB414" s="122"/>
    </row>
    <row r="415" ht="13" spans="5:54">
      <c r="E415" s="67"/>
      <c r="K415" s="91"/>
      <c r="L415" s="91"/>
      <c r="M415" s="91"/>
      <c r="P415" s="84"/>
      <c r="AS415" s="82"/>
      <c r="AY415" s="122"/>
      <c r="AZ415" s="1"/>
      <c r="BA415" s="1"/>
      <c r="BB415" s="122"/>
    </row>
    <row r="416" ht="13" spans="5:54">
      <c r="E416" s="67"/>
      <c r="K416" s="91"/>
      <c r="L416" s="91"/>
      <c r="M416" s="91"/>
      <c r="P416" s="84"/>
      <c r="AS416" s="82"/>
      <c r="AY416" s="122"/>
      <c r="AZ416" s="1"/>
      <c r="BA416" s="1"/>
      <c r="BB416" s="122"/>
    </row>
    <row r="417" ht="13" spans="5:54">
      <c r="E417" s="67"/>
      <c r="K417" s="91"/>
      <c r="L417" s="91"/>
      <c r="M417" s="91"/>
      <c r="P417" s="84"/>
      <c r="AS417" s="82"/>
      <c r="AY417" s="122"/>
      <c r="AZ417" s="1"/>
      <c r="BA417" s="1"/>
      <c r="BB417" s="122"/>
    </row>
    <row r="418" ht="13" spans="5:54">
      <c r="E418" s="67"/>
      <c r="K418" s="91"/>
      <c r="L418" s="91"/>
      <c r="M418" s="91"/>
      <c r="P418" s="84"/>
      <c r="AS418" s="82"/>
      <c r="AY418" s="122"/>
      <c r="AZ418" s="1"/>
      <c r="BA418" s="1"/>
      <c r="BB418" s="122"/>
    </row>
    <row r="419" ht="13" spans="5:54">
      <c r="E419" s="67"/>
      <c r="K419" s="91"/>
      <c r="L419" s="91"/>
      <c r="M419" s="91"/>
      <c r="P419" s="84"/>
      <c r="AS419" s="82"/>
      <c r="AY419" s="122"/>
      <c r="AZ419" s="1"/>
      <c r="BA419" s="1"/>
      <c r="BB419" s="122"/>
    </row>
    <row r="420" ht="13" spans="5:54">
      <c r="E420" s="67"/>
      <c r="K420" s="91"/>
      <c r="L420" s="91"/>
      <c r="M420" s="91"/>
      <c r="P420" s="84"/>
      <c r="AS420" s="82"/>
      <c r="AY420" s="122"/>
      <c r="AZ420" s="1"/>
      <c r="BA420" s="1"/>
      <c r="BB420" s="122"/>
    </row>
    <row r="421" ht="13" spans="5:54">
      <c r="E421" s="67"/>
      <c r="K421" s="91"/>
      <c r="L421" s="91"/>
      <c r="M421" s="91"/>
      <c r="P421" s="84"/>
      <c r="AS421" s="82"/>
      <c r="AY421" s="122"/>
      <c r="AZ421" s="1"/>
      <c r="BA421" s="1"/>
      <c r="BB421" s="122"/>
    </row>
    <row r="422" ht="13" spans="5:54">
      <c r="E422" s="67"/>
      <c r="K422" s="91"/>
      <c r="L422" s="91"/>
      <c r="M422" s="91"/>
      <c r="P422" s="84"/>
      <c r="AS422" s="82"/>
      <c r="AY422" s="122"/>
      <c r="AZ422" s="1"/>
      <c r="BA422" s="1"/>
      <c r="BB422" s="122"/>
    </row>
    <row r="423" ht="13" spans="5:54">
      <c r="E423" s="67"/>
      <c r="K423" s="91"/>
      <c r="L423" s="91"/>
      <c r="M423" s="91"/>
      <c r="P423" s="84"/>
      <c r="AS423" s="82"/>
      <c r="AY423" s="122"/>
      <c r="AZ423" s="1"/>
      <c r="BA423" s="1"/>
      <c r="BB423" s="122"/>
    </row>
    <row r="424" ht="13" spans="5:54">
      <c r="E424" s="67"/>
      <c r="K424" s="91"/>
      <c r="L424" s="91"/>
      <c r="M424" s="91"/>
      <c r="P424" s="84"/>
      <c r="AS424" s="82"/>
      <c r="AY424" s="122"/>
      <c r="AZ424" s="1"/>
      <c r="BA424" s="1"/>
      <c r="BB424" s="122"/>
    </row>
    <row r="425" ht="13" spans="5:54">
      <c r="E425" s="67"/>
      <c r="K425" s="91"/>
      <c r="L425" s="91"/>
      <c r="M425" s="91"/>
      <c r="P425" s="84"/>
      <c r="AS425" s="82"/>
      <c r="AY425" s="122"/>
      <c r="AZ425" s="1"/>
      <c r="BA425" s="1"/>
      <c r="BB425" s="122"/>
    </row>
    <row r="426" ht="13" spans="5:54">
      <c r="E426" s="67"/>
      <c r="K426" s="91"/>
      <c r="L426" s="91"/>
      <c r="M426" s="91"/>
      <c r="P426" s="84"/>
      <c r="AS426" s="82"/>
      <c r="AY426" s="122"/>
      <c r="AZ426" s="1"/>
      <c r="BA426" s="1"/>
      <c r="BB426" s="122"/>
    </row>
    <row r="427" ht="13" spans="5:54">
      <c r="E427" s="67"/>
      <c r="K427" s="91"/>
      <c r="L427" s="91"/>
      <c r="M427" s="91"/>
      <c r="P427" s="84"/>
      <c r="AS427" s="82"/>
      <c r="AY427" s="122"/>
      <c r="AZ427" s="1"/>
      <c r="BA427" s="1"/>
      <c r="BB427" s="122"/>
    </row>
    <row r="428" ht="13" spans="5:54">
      <c r="E428" s="67"/>
      <c r="K428" s="91"/>
      <c r="L428" s="91"/>
      <c r="M428" s="91"/>
      <c r="P428" s="84"/>
      <c r="AS428" s="82"/>
      <c r="AY428" s="122"/>
      <c r="AZ428" s="1"/>
      <c r="BA428" s="1"/>
      <c r="BB428" s="122"/>
    </row>
    <row r="429" ht="13" spans="5:54">
      <c r="E429" s="67"/>
      <c r="K429" s="91"/>
      <c r="L429" s="91"/>
      <c r="M429" s="91"/>
      <c r="P429" s="84"/>
      <c r="AS429" s="82"/>
      <c r="AY429" s="122"/>
      <c r="AZ429" s="1"/>
      <c r="BA429" s="1"/>
      <c r="BB429" s="122"/>
    </row>
    <row r="430" ht="13" spans="5:54">
      <c r="E430" s="67"/>
      <c r="K430" s="91"/>
      <c r="L430" s="91"/>
      <c r="M430" s="91"/>
      <c r="P430" s="84"/>
      <c r="AS430" s="82"/>
      <c r="AY430" s="122"/>
      <c r="AZ430" s="1"/>
      <c r="BA430" s="1"/>
      <c r="BB430" s="122"/>
    </row>
    <row r="431" ht="13" spans="5:54">
      <c r="E431" s="67"/>
      <c r="K431" s="91"/>
      <c r="L431" s="91"/>
      <c r="M431" s="91"/>
      <c r="P431" s="84"/>
      <c r="AS431" s="82"/>
      <c r="AY431" s="122"/>
      <c r="AZ431" s="1"/>
      <c r="BA431" s="1"/>
      <c r="BB431" s="122"/>
    </row>
    <row r="432" ht="13" spans="5:54">
      <c r="E432" s="67"/>
      <c r="K432" s="91"/>
      <c r="L432" s="91"/>
      <c r="M432" s="91"/>
      <c r="P432" s="84"/>
      <c r="AS432" s="82"/>
      <c r="AY432" s="122"/>
      <c r="AZ432" s="1"/>
      <c r="BA432" s="1"/>
      <c r="BB432" s="122"/>
    </row>
    <row r="433" ht="13" spans="5:54">
      <c r="E433" s="67"/>
      <c r="K433" s="91"/>
      <c r="L433" s="91"/>
      <c r="M433" s="91"/>
      <c r="P433" s="84"/>
      <c r="AS433" s="82"/>
      <c r="AY433" s="122"/>
      <c r="AZ433" s="1"/>
      <c r="BA433" s="1"/>
      <c r="BB433" s="122"/>
    </row>
    <row r="434" ht="13" spans="5:54">
      <c r="E434" s="67"/>
      <c r="K434" s="91"/>
      <c r="L434" s="91"/>
      <c r="M434" s="91"/>
      <c r="P434" s="84"/>
      <c r="AS434" s="82"/>
      <c r="AY434" s="122"/>
      <c r="AZ434" s="1"/>
      <c r="BA434" s="1"/>
      <c r="BB434" s="122"/>
    </row>
    <row r="435" ht="13" spans="5:54">
      <c r="E435" s="67"/>
      <c r="K435" s="91"/>
      <c r="L435" s="91"/>
      <c r="M435" s="91"/>
      <c r="P435" s="84"/>
      <c r="AS435" s="82"/>
      <c r="AY435" s="122"/>
      <c r="AZ435" s="1"/>
      <c r="BA435" s="1"/>
      <c r="BB435" s="122"/>
    </row>
    <row r="436" ht="13" spans="5:54">
      <c r="E436" s="67"/>
      <c r="K436" s="91"/>
      <c r="L436" s="91"/>
      <c r="M436" s="91"/>
      <c r="P436" s="84"/>
      <c r="AS436" s="82"/>
      <c r="AY436" s="122"/>
      <c r="AZ436" s="1"/>
      <c r="BA436" s="1"/>
      <c r="BB436" s="122"/>
    </row>
    <row r="437" ht="13" spans="5:54">
      <c r="E437" s="67"/>
      <c r="K437" s="91"/>
      <c r="L437" s="91"/>
      <c r="M437" s="91"/>
      <c r="P437" s="84"/>
      <c r="AS437" s="82"/>
      <c r="AY437" s="122"/>
      <c r="AZ437" s="1"/>
      <c r="BA437" s="1"/>
      <c r="BB437" s="122"/>
    </row>
    <row r="438" ht="13" spans="5:54">
      <c r="E438" s="67"/>
      <c r="K438" s="91"/>
      <c r="L438" s="91"/>
      <c r="M438" s="91"/>
      <c r="P438" s="84"/>
      <c r="AS438" s="82"/>
      <c r="AY438" s="122"/>
      <c r="AZ438" s="1"/>
      <c r="BA438" s="1"/>
      <c r="BB438" s="122"/>
    </row>
    <row r="439" ht="13" spans="5:54">
      <c r="E439" s="67"/>
      <c r="K439" s="91"/>
      <c r="L439" s="91"/>
      <c r="M439" s="91"/>
      <c r="P439" s="84"/>
      <c r="AS439" s="82"/>
      <c r="AY439" s="122"/>
      <c r="AZ439" s="1"/>
      <c r="BA439" s="1"/>
      <c r="BB439" s="122"/>
    </row>
    <row r="440" ht="13" spans="5:54">
      <c r="E440" s="67"/>
      <c r="K440" s="91"/>
      <c r="L440" s="91"/>
      <c r="M440" s="91"/>
      <c r="P440" s="84"/>
      <c r="AS440" s="82"/>
      <c r="AY440" s="122"/>
      <c r="AZ440" s="1"/>
      <c r="BA440" s="1"/>
      <c r="BB440" s="122"/>
    </row>
    <row r="441" ht="13" spans="5:54">
      <c r="E441" s="67"/>
      <c r="K441" s="91"/>
      <c r="L441" s="91"/>
      <c r="M441" s="91"/>
      <c r="P441" s="84"/>
      <c r="AS441" s="82"/>
      <c r="AY441" s="122"/>
      <c r="AZ441" s="1"/>
      <c r="BA441" s="1"/>
      <c r="BB441" s="122"/>
    </row>
    <row r="442" ht="13" spans="5:54">
      <c r="E442" s="67"/>
      <c r="K442" s="91"/>
      <c r="L442" s="91"/>
      <c r="M442" s="91"/>
      <c r="P442" s="84"/>
      <c r="AS442" s="82"/>
      <c r="AY442" s="122"/>
      <c r="AZ442" s="1"/>
      <c r="BA442" s="1"/>
      <c r="BB442" s="122"/>
    </row>
    <row r="443" ht="13" spans="5:54">
      <c r="E443" s="67"/>
      <c r="K443" s="91"/>
      <c r="L443" s="91"/>
      <c r="M443" s="91"/>
      <c r="P443" s="84"/>
      <c r="AS443" s="82"/>
      <c r="AY443" s="122"/>
      <c r="AZ443" s="1"/>
      <c r="BA443" s="1"/>
      <c r="BB443" s="122"/>
    </row>
    <row r="444" ht="13" spans="5:54">
      <c r="E444" s="67"/>
      <c r="K444" s="91"/>
      <c r="L444" s="91"/>
      <c r="M444" s="91"/>
      <c r="P444" s="84"/>
      <c r="AS444" s="82"/>
      <c r="AY444" s="122"/>
      <c r="AZ444" s="1"/>
      <c r="BA444" s="1"/>
      <c r="BB444" s="122"/>
    </row>
    <row r="445" ht="13" spans="5:54">
      <c r="E445" s="67"/>
      <c r="K445" s="91"/>
      <c r="L445" s="91"/>
      <c r="M445" s="91"/>
      <c r="P445" s="84"/>
      <c r="AS445" s="82"/>
      <c r="AY445" s="122"/>
      <c r="AZ445" s="1"/>
      <c r="BA445" s="1"/>
      <c r="BB445" s="122"/>
    </row>
    <row r="446" ht="13" spans="5:54">
      <c r="E446" s="67"/>
      <c r="K446" s="91"/>
      <c r="L446" s="91"/>
      <c r="M446" s="91"/>
      <c r="P446" s="84"/>
      <c r="AS446" s="82"/>
      <c r="AY446" s="122"/>
      <c r="AZ446" s="1"/>
      <c r="BA446" s="1"/>
      <c r="BB446" s="122"/>
    </row>
    <row r="447" ht="13" spans="5:54">
      <c r="E447" s="67"/>
      <c r="K447" s="91"/>
      <c r="L447" s="91"/>
      <c r="M447" s="91"/>
      <c r="P447" s="84"/>
      <c r="AS447" s="82"/>
      <c r="AY447" s="122"/>
      <c r="AZ447" s="1"/>
      <c r="BA447" s="1"/>
      <c r="BB447" s="122"/>
    </row>
    <row r="448" ht="13" spans="5:54">
      <c r="E448" s="67"/>
      <c r="K448" s="91"/>
      <c r="L448" s="91"/>
      <c r="M448" s="91"/>
      <c r="P448" s="84"/>
      <c r="AS448" s="82"/>
      <c r="AY448" s="122"/>
      <c r="AZ448" s="1"/>
      <c r="BA448" s="1"/>
      <c r="BB448" s="122"/>
    </row>
    <row r="449" ht="13" spans="5:54">
      <c r="E449" s="67"/>
      <c r="K449" s="91"/>
      <c r="L449" s="91"/>
      <c r="M449" s="91"/>
      <c r="P449" s="84"/>
      <c r="AS449" s="82"/>
      <c r="AY449" s="122"/>
      <c r="AZ449" s="1"/>
      <c r="BA449" s="1"/>
      <c r="BB449" s="122"/>
    </row>
    <row r="450" ht="13" spans="5:54">
      <c r="E450" s="67"/>
      <c r="K450" s="91"/>
      <c r="L450" s="91"/>
      <c r="M450" s="91"/>
      <c r="P450" s="84"/>
      <c r="AS450" s="82"/>
      <c r="AY450" s="122"/>
      <c r="AZ450" s="1"/>
      <c r="BA450" s="1"/>
      <c r="BB450" s="122"/>
    </row>
    <row r="451" ht="13" spans="5:54">
      <c r="E451" s="67"/>
      <c r="K451" s="91"/>
      <c r="L451" s="91"/>
      <c r="M451" s="91"/>
      <c r="P451" s="84"/>
      <c r="AS451" s="82"/>
      <c r="AY451" s="122"/>
      <c r="AZ451" s="1"/>
      <c r="BA451" s="1"/>
      <c r="BB451" s="122"/>
    </row>
    <row r="452" ht="13" spans="5:54">
      <c r="E452" s="67"/>
      <c r="K452" s="91"/>
      <c r="L452" s="91"/>
      <c r="M452" s="91"/>
      <c r="P452" s="84"/>
      <c r="AS452" s="82"/>
      <c r="AY452" s="122"/>
      <c r="AZ452" s="1"/>
      <c r="BA452" s="1"/>
      <c r="BB452" s="122"/>
    </row>
    <row r="453" ht="13" spans="5:54">
      <c r="E453" s="67"/>
      <c r="K453" s="91"/>
      <c r="L453" s="91"/>
      <c r="M453" s="91"/>
      <c r="P453" s="84"/>
      <c r="AS453" s="82"/>
      <c r="AY453" s="122"/>
      <c r="AZ453" s="1"/>
      <c r="BA453" s="1"/>
      <c r="BB453" s="122"/>
    </row>
    <row r="454" ht="13" spans="5:54">
      <c r="E454" s="67"/>
      <c r="K454" s="91"/>
      <c r="L454" s="91"/>
      <c r="M454" s="91"/>
      <c r="P454" s="84"/>
      <c r="AS454" s="82"/>
      <c r="AY454" s="122"/>
      <c r="AZ454" s="1"/>
      <c r="BA454" s="1"/>
      <c r="BB454" s="122"/>
    </row>
    <row r="455" ht="13" spans="5:54">
      <c r="E455" s="67"/>
      <c r="K455" s="91"/>
      <c r="L455" s="91"/>
      <c r="M455" s="91"/>
      <c r="P455" s="84"/>
      <c r="AS455" s="82"/>
      <c r="AY455" s="122"/>
      <c r="AZ455" s="1"/>
      <c r="BA455" s="1"/>
      <c r="BB455" s="122"/>
    </row>
    <row r="456" ht="13" spans="5:54">
      <c r="E456" s="67"/>
      <c r="K456" s="91"/>
      <c r="L456" s="91"/>
      <c r="M456" s="91"/>
      <c r="P456" s="84"/>
      <c r="AS456" s="82"/>
      <c r="AY456" s="122"/>
      <c r="AZ456" s="1"/>
      <c r="BA456" s="1"/>
      <c r="BB456" s="122"/>
    </row>
    <row r="457" ht="13" spans="5:54">
      <c r="E457" s="67"/>
      <c r="K457" s="91"/>
      <c r="L457" s="91"/>
      <c r="M457" s="91"/>
      <c r="P457" s="84"/>
      <c r="AS457" s="82"/>
      <c r="AY457" s="122"/>
      <c r="AZ457" s="1"/>
      <c r="BA457" s="1"/>
      <c r="BB457" s="122"/>
    </row>
    <row r="458" ht="13" spans="5:54">
      <c r="E458" s="67"/>
      <c r="K458" s="91"/>
      <c r="L458" s="91"/>
      <c r="M458" s="91"/>
      <c r="P458" s="84"/>
      <c r="AS458" s="82"/>
      <c r="AY458" s="122"/>
      <c r="AZ458" s="1"/>
      <c r="BA458" s="1"/>
      <c r="BB458" s="122"/>
    </row>
    <row r="459" ht="13" spans="5:54">
      <c r="E459" s="67"/>
      <c r="K459" s="91"/>
      <c r="L459" s="91"/>
      <c r="M459" s="91"/>
      <c r="P459" s="84"/>
      <c r="AS459" s="82"/>
      <c r="AY459" s="122"/>
      <c r="AZ459" s="1"/>
      <c r="BA459" s="1"/>
      <c r="BB459" s="122"/>
    </row>
    <row r="460" ht="13" spans="5:54">
      <c r="E460" s="67"/>
      <c r="K460" s="91"/>
      <c r="L460" s="91"/>
      <c r="M460" s="91"/>
      <c r="P460" s="84"/>
      <c r="AS460" s="82"/>
      <c r="AY460" s="122"/>
      <c r="AZ460" s="1"/>
      <c r="BA460" s="1"/>
      <c r="BB460" s="122"/>
    </row>
    <row r="461" ht="13" spans="5:54">
      <c r="E461" s="67"/>
      <c r="K461" s="91"/>
      <c r="L461" s="91"/>
      <c r="M461" s="91"/>
      <c r="P461" s="84"/>
      <c r="AS461" s="82"/>
      <c r="AY461" s="122"/>
      <c r="AZ461" s="1"/>
      <c r="BA461" s="1"/>
      <c r="BB461" s="122"/>
    </row>
    <row r="462" ht="13" spans="5:54">
      <c r="E462" s="67"/>
      <c r="K462" s="91"/>
      <c r="L462" s="91"/>
      <c r="M462" s="91"/>
      <c r="P462" s="84"/>
      <c r="AS462" s="82"/>
      <c r="AY462" s="122"/>
      <c r="AZ462" s="1"/>
      <c r="BA462" s="1"/>
      <c r="BB462" s="122"/>
    </row>
    <row r="463" ht="13" spans="5:54">
      <c r="E463" s="67"/>
      <c r="K463" s="91"/>
      <c r="L463" s="91"/>
      <c r="M463" s="91"/>
      <c r="P463" s="84"/>
      <c r="AS463" s="82"/>
      <c r="AY463" s="122"/>
      <c r="AZ463" s="1"/>
      <c r="BA463" s="1"/>
      <c r="BB463" s="122"/>
    </row>
    <row r="464" ht="13" spans="5:54">
      <c r="E464" s="67"/>
      <c r="K464" s="91"/>
      <c r="L464" s="91"/>
      <c r="M464" s="91"/>
      <c r="P464" s="84"/>
      <c r="AS464" s="82"/>
      <c r="AY464" s="122"/>
      <c r="AZ464" s="1"/>
      <c r="BA464" s="1"/>
      <c r="BB464" s="122"/>
    </row>
    <row r="465" ht="13" spans="5:54">
      <c r="E465" s="67"/>
      <c r="K465" s="91"/>
      <c r="L465" s="91"/>
      <c r="M465" s="91"/>
      <c r="P465" s="84"/>
      <c r="AS465" s="82"/>
      <c r="AY465" s="122"/>
      <c r="AZ465" s="1"/>
      <c r="BA465" s="1"/>
      <c r="BB465" s="122"/>
    </row>
    <row r="466" ht="13" spans="5:54">
      <c r="E466" s="67"/>
      <c r="K466" s="91"/>
      <c r="L466" s="91"/>
      <c r="M466" s="91"/>
      <c r="P466" s="84"/>
      <c r="AS466" s="82"/>
      <c r="AY466" s="122"/>
      <c r="AZ466" s="1"/>
      <c r="BA466" s="1"/>
      <c r="BB466" s="122"/>
    </row>
    <row r="467" ht="13" spans="5:54">
      <c r="E467" s="67"/>
      <c r="K467" s="91"/>
      <c r="L467" s="91"/>
      <c r="M467" s="91"/>
      <c r="P467" s="84"/>
      <c r="AS467" s="82"/>
      <c r="AY467" s="122"/>
      <c r="AZ467" s="1"/>
      <c r="BA467" s="1"/>
      <c r="BB467" s="122"/>
    </row>
    <row r="468" ht="13" spans="5:54">
      <c r="E468" s="67"/>
      <c r="K468" s="91"/>
      <c r="L468" s="91"/>
      <c r="M468" s="91"/>
      <c r="P468" s="84"/>
      <c r="AS468" s="82"/>
      <c r="AY468" s="122"/>
      <c r="AZ468" s="1"/>
      <c r="BA468" s="1"/>
      <c r="BB468" s="122"/>
    </row>
    <row r="469" ht="13" spans="5:54">
      <c r="E469" s="67"/>
      <c r="K469" s="91"/>
      <c r="L469" s="91"/>
      <c r="M469" s="91"/>
      <c r="P469" s="84"/>
      <c r="AS469" s="82"/>
      <c r="AY469" s="122"/>
      <c r="AZ469" s="1"/>
      <c r="BA469" s="1"/>
      <c r="BB469" s="122"/>
    </row>
    <row r="470" ht="13" spans="5:54">
      <c r="E470" s="67"/>
      <c r="K470" s="91"/>
      <c r="L470" s="91"/>
      <c r="M470" s="91"/>
      <c r="P470" s="84"/>
      <c r="AS470" s="82"/>
      <c r="AY470" s="122"/>
      <c r="AZ470" s="1"/>
      <c r="BA470" s="1"/>
      <c r="BB470" s="122"/>
    </row>
    <row r="471" ht="13" spans="5:54">
      <c r="E471" s="67"/>
      <c r="K471" s="91"/>
      <c r="L471" s="91"/>
      <c r="M471" s="91"/>
      <c r="P471" s="84"/>
      <c r="AS471" s="82"/>
      <c r="AY471" s="122"/>
      <c r="AZ471" s="1"/>
      <c r="BA471" s="1"/>
      <c r="BB471" s="122"/>
    </row>
    <row r="472" ht="13" spans="5:54">
      <c r="E472" s="67"/>
      <c r="K472" s="91"/>
      <c r="L472" s="91"/>
      <c r="M472" s="91"/>
      <c r="P472" s="84"/>
      <c r="AS472" s="82"/>
      <c r="AY472" s="122"/>
      <c r="AZ472" s="1"/>
      <c r="BA472" s="1"/>
      <c r="BB472" s="122"/>
    </row>
    <row r="473" ht="13" spans="5:54">
      <c r="E473" s="67"/>
      <c r="K473" s="91"/>
      <c r="L473" s="91"/>
      <c r="M473" s="91"/>
      <c r="P473" s="84"/>
      <c r="AS473" s="82"/>
      <c r="AY473" s="122"/>
      <c r="AZ473" s="1"/>
      <c r="BA473" s="1"/>
      <c r="BB473" s="122"/>
    </row>
    <row r="474" ht="13" spans="5:54">
      <c r="E474" s="67"/>
      <c r="K474" s="91"/>
      <c r="L474" s="91"/>
      <c r="M474" s="91"/>
      <c r="P474" s="84"/>
      <c r="AS474" s="82"/>
      <c r="AY474" s="122"/>
      <c r="AZ474" s="1"/>
      <c r="BA474" s="1"/>
      <c r="BB474" s="122"/>
    </row>
    <row r="475" ht="13" spans="5:54">
      <c r="E475" s="67"/>
      <c r="K475" s="91"/>
      <c r="L475" s="91"/>
      <c r="M475" s="91"/>
      <c r="P475" s="84"/>
      <c r="AS475" s="82"/>
      <c r="AY475" s="122"/>
      <c r="AZ475" s="1"/>
      <c r="BA475" s="1"/>
      <c r="BB475" s="122"/>
    </row>
    <row r="476" ht="13" spans="5:54">
      <c r="E476" s="67"/>
      <c r="K476" s="91"/>
      <c r="L476" s="91"/>
      <c r="M476" s="91"/>
      <c r="P476" s="84"/>
      <c r="AS476" s="82"/>
      <c r="AY476" s="122"/>
      <c r="AZ476" s="1"/>
      <c r="BA476" s="1"/>
      <c r="BB476" s="122"/>
    </row>
    <row r="477" ht="13" spans="5:54">
      <c r="E477" s="67"/>
      <c r="K477" s="91"/>
      <c r="L477" s="91"/>
      <c r="M477" s="91"/>
      <c r="P477" s="84"/>
      <c r="AS477" s="82"/>
      <c r="AY477" s="122"/>
      <c r="AZ477" s="1"/>
      <c r="BA477" s="1"/>
      <c r="BB477" s="122"/>
    </row>
    <row r="478" ht="13" spans="5:54">
      <c r="E478" s="67"/>
      <c r="K478" s="91"/>
      <c r="L478" s="91"/>
      <c r="M478" s="91"/>
      <c r="P478" s="84"/>
      <c r="AS478" s="82"/>
      <c r="AY478" s="122"/>
      <c r="AZ478" s="1"/>
      <c r="BA478" s="1"/>
      <c r="BB478" s="122"/>
    </row>
    <row r="479" ht="13" spans="5:54">
      <c r="E479" s="67"/>
      <c r="K479" s="91"/>
      <c r="L479" s="91"/>
      <c r="M479" s="91"/>
      <c r="P479" s="84"/>
      <c r="AS479" s="82"/>
      <c r="AY479" s="122"/>
      <c r="AZ479" s="1"/>
      <c r="BA479" s="1"/>
      <c r="BB479" s="122"/>
    </row>
    <row r="480" ht="13" spans="5:54">
      <c r="E480" s="67"/>
      <c r="K480" s="91"/>
      <c r="L480" s="91"/>
      <c r="M480" s="91"/>
      <c r="P480" s="84"/>
      <c r="AS480" s="82"/>
      <c r="AY480" s="122"/>
      <c r="AZ480" s="1"/>
      <c r="BA480" s="1"/>
      <c r="BB480" s="122"/>
    </row>
    <row r="481" ht="13" spans="5:54">
      <c r="E481" s="67"/>
      <c r="K481" s="91"/>
      <c r="L481" s="91"/>
      <c r="M481" s="91"/>
      <c r="P481" s="84"/>
      <c r="AS481" s="82"/>
      <c r="AY481" s="122"/>
      <c r="AZ481" s="1"/>
      <c r="BA481" s="1"/>
      <c r="BB481" s="122"/>
    </row>
    <row r="482" ht="13" spans="5:54">
      <c r="E482" s="67"/>
      <c r="K482" s="91"/>
      <c r="L482" s="91"/>
      <c r="M482" s="91"/>
      <c r="P482" s="84"/>
      <c r="AS482" s="82"/>
      <c r="AY482" s="122"/>
      <c r="AZ482" s="1"/>
      <c r="BA482" s="1"/>
      <c r="BB482" s="122"/>
    </row>
    <row r="483" ht="13" spans="5:54">
      <c r="E483" s="67"/>
      <c r="K483" s="91"/>
      <c r="L483" s="91"/>
      <c r="M483" s="91"/>
      <c r="P483" s="84"/>
      <c r="AS483" s="82"/>
      <c r="AY483" s="122"/>
      <c r="AZ483" s="1"/>
      <c r="BA483" s="1"/>
      <c r="BB483" s="122"/>
    </row>
    <row r="484" ht="13" spans="5:54">
      <c r="E484" s="67"/>
      <c r="K484" s="91"/>
      <c r="L484" s="91"/>
      <c r="M484" s="91"/>
      <c r="P484" s="84"/>
      <c r="AS484" s="82"/>
      <c r="AY484" s="122"/>
      <c r="AZ484" s="1"/>
      <c r="BA484" s="1"/>
      <c r="BB484" s="122"/>
    </row>
    <row r="485" ht="13" spans="5:54">
      <c r="E485" s="67"/>
      <c r="K485" s="91"/>
      <c r="L485" s="91"/>
      <c r="M485" s="91"/>
      <c r="P485" s="84"/>
      <c r="AS485" s="82"/>
      <c r="AY485" s="122"/>
      <c r="AZ485" s="1"/>
      <c r="BA485" s="1"/>
      <c r="BB485" s="122"/>
    </row>
    <row r="486" ht="13" spans="5:54">
      <c r="E486" s="67"/>
      <c r="K486" s="91"/>
      <c r="L486" s="91"/>
      <c r="M486" s="91"/>
      <c r="P486" s="84"/>
      <c r="AS486" s="82"/>
      <c r="AY486" s="122"/>
      <c r="AZ486" s="1"/>
      <c r="BA486" s="1"/>
      <c r="BB486" s="122"/>
    </row>
    <row r="487" ht="13" spans="5:54">
      <c r="E487" s="67"/>
      <c r="K487" s="91"/>
      <c r="L487" s="91"/>
      <c r="M487" s="91"/>
      <c r="P487" s="84"/>
      <c r="AS487" s="82"/>
      <c r="AY487" s="122"/>
      <c r="AZ487" s="1"/>
      <c r="BA487" s="1"/>
      <c r="BB487" s="122"/>
    </row>
    <row r="488" ht="13" spans="5:54">
      <c r="E488" s="67"/>
      <c r="K488" s="91"/>
      <c r="L488" s="91"/>
      <c r="M488" s="91"/>
      <c r="P488" s="84"/>
      <c r="AS488" s="82"/>
      <c r="AY488" s="122"/>
      <c r="AZ488" s="1"/>
      <c r="BA488" s="1"/>
      <c r="BB488" s="122"/>
    </row>
    <row r="489" ht="13" spans="5:54">
      <c r="E489" s="67"/>
      <c r="K489" s="91"/>
      <c r="L489" s="91"/>
      <c r="M489" s="91"/>
      <c r="P489" s="84"/>
      <c r="AS489" s="82"/>
      <c r="AY489" s="122"/>
      <c r="AZ489" s="1"/>
      <c r="BA489" s="1"/>
      <c r="BB489" s="122"/>
    </row>
    <row r="490" ht="13" spans="5:54">
      <c r="E490" s="67"/>
      <c r="K490" s="91"/>
      <c r="L490" s="91"/>
      <c r="M490" s="91"/>
      <c r="P490" s="84"/>
      <c r="AS490" s="82"/>
      <c r="AY490" s="122"/>
      <c r="AZ490" s="1"/>
      <c r="BA490" s="1"/>
      <c r="BB490" s="122"/>
    </row>
    <row r="491" ht="13" spans="5:54">
      <c r="E491" s="67"/>
      <c r="K491" s="91"/>
      <c r="L491" s="91"/>
      <c r="M491" s="91"/>
      <c r="P491" s="84"/>
      <c r="AS491" s="82"/>
      <c r="AY491" s="122"/>
      <c r="AZ491" s="1"/>
      <c r="BA491" s="1"/>
      <c r="BB491" s="122"/>
    </row>
    <row r="492" ht="13" spans="5:54">
      <c r="E492" s="67"/>
      <c r="K492" s="91"/>
      <c r="L492" s="91"/>
      <c r="M492" s="91"/>
      <c r="P492" s="84"/>
      <c r="AS492" s="82"/>
      <c r="AY492" s="122"/>
      <c r="AZ492" s="1"/>
      <c r="BA492" s="1"/>
      <c r="BB492" s="122"/>
    </row>
    <row r="493" ht="13" spans="5:54">
      <c r="E493" s="67"/>
      <c r="K493" s="91"/>
      <c r="L493" s="91"/>
      <c r="M493" s="91"/>
      <c r="P493" s="84"/>
      <c r="AS493" s="82"/>
      <c r="AY493" s="122"/>
      <c r="AZ493" s="1"/>
      <c r="BA493" s="1"/>
      <c r="BB493" s="122"/>
    </row>
    <row r="494" ht="13" spans="5:54">
      <c r="E494" s="67"/>
      <c r="K494" s="91"/>
      <c r="L494" s="91"/>
      <c r="M494" s="91"/>
      <c r="P494" s="84"/>
      <c r="AS494" s="82"/>
      <c r="AY494" s="122"/>
      <c r="AZ494" s="1"/>
      <c r="BA494" s="1"/>
      <c r="BB494" s="122"/>
    </row>
    <row r="495" ht="13" spans="5:54">
      <c r="E495" s="67"/>
      <c r="K495" s="91"/>
      <c r="L495" s="91"/>
      <c r="M495" s="91"/>
      <c r="P495" s="84"/>
      <c r="AS495" s="82"/>
      <c r="AY495" s="122"/>
      <c r="AZ495" s="1"/>
      <c r="BA495" s="1"/>
      <c r="BB495" s="122"/>
    </row>
    <row r="496" ht="13" spans="5:54">
      <c r="E496" s="67"/>
      <c r="K496" s="91"/>
      <c r="L496" s="91"/>
      <c r="M496" s="91"/>
      <c r="P496" s="84"/>
      <c r="AS496" s="82"/>
      <c r="AY496" s="122"/>
      <c r="AZ496" s="1"/>
      <c r="BA496" s="1"/>
      <c r="BB496" s="122"/>
    </row>
    <row r="497" ht="13" spans="5:54">
      <c r="E497" s="67"/>
      <c r="K497" s="91"/>
      <c r="L497" s="91"/>
      <c r="M497" s="91"/>
      <c r="P497" s="84"/>
      <c r="AS497" s="82"/>
      <c r="AY497" s="122"/>
      <c r="AZ497" s="1"/>
      <c r="BA497" s="1"/>
      <c r="BB497" s="122"/>
    </row>
    <row r="498" ht="13" spans="5:54">
      <c r="E498" s="67"/>
      <c r="K498" s="91"/>
      <c r="L498" s="91"/>
      <c r="M498" s="91"/>
      <c r="P498" s="84"/>
      <c r="AS498" s="82"/>
      <c r="AY498" s="122"/>
      <c r="AZ498" s="1"/>
      <c r="BA498" s="1"/>
      <c r="BB498" s="122"/>
    </row>
    <row r="499" ht="13" spans="5:54">
      <c r="E499" s="67"/>
      <c r="K499" s="91"/>
      <c r="L499" s="91"/>
      <c r="M499" s="91"/>
      <c r="P499" s="84"/>
      <c r="AS499" s="82"/>
      <c r="AY499" s="122"/>
      <c r="AZ499" s="1"/>
      <c r="BA499" s="1"/>
      <c r="BB499" s="122"/>
    </row>
    <row r="500" ht="13" spans="5:54">
      <c r="E500" s="67"/>
      <c r="K500" s="91"/>
      <c r="L500" s="91"/>
      <c r="M500" s="91"/>
      <c r="P500" s="84"/>
      <c r="AS500" s="82"/>
      <c r="AY500" s="122"/>
      <c r="AZ500" s="1"/>
      <c r="BA500" s="1"/>
      <c r="BB500" s="122"/>
    </row>
    <row r="501" ht="13" spans="5:54">
      <c r="E501" s="67"/>
      <c r="K501" s="91"/>
      <c r="L501" s="91"/>
      <c r="M501" s="91"/>
      <c r="P501" s="84"/>
      <c r="AS501" s="82"/>
      <c r="AY501" s="122"/>
      <c r="AZ501" s="1"/>
      <c r="BA501" s="1"/>
      <c r="BB501" s="122"/>
    </row>
    <row r="502" ht="13" spans="5:54">
      <c r="E502" s="67"/>
      <c r="K502" s="91"/>
      <c r="L502" s="91"/>
      <c r="M502" s="91"/>
      <c r="P502" s="84"/>
      <c r="AS502" s="82"/>
      <c r="AY502" s="122"/>
      <c r="AZ502" s="1"/>
      <c r="BA502" s="1"/>
      <c r="BB502" s="122"/>
    </row>
    <row r="503" ht="13" spans="5:54">
      <c r="E503" s="67"/>
      <c r="K503" s="91"/>
      <c r="L503" s="91"/>
      <c r="M503" s="91"/>
      <c r="P503" s="84"/>
      <c r="AS503" s="82"/>
      <c r="AY503" s="122"/>
      <c r="AZ503" s="1"/>
      <c r="BA503" s="1"/>
      <c r="BB503" s="122"/>
    </row>
    <row r="504" ht="13" spans="5:54">
      <c r="E504" s="67"/>
      <c r="K504" s="91"/>
      <c r="L504" s="91"/>
      <c r="M504" s="91"/>
      <c r="P504" s="84"/>
      <c r="AS504" s="82"/>
      <c r="AY504" s="122"/>
      <c r="AZ504" s="1"/>
      <c r="BA504" s="1"/>
      <c r="BB504" s="122"/>
    </row>
    <row r="505" ht="13" spans="5:54">
      <c r="E505" s="67"/>
      <c r="K505" s="91"/>
      <c r="L505" s="91"/>
      <c r="M505" s="91"/>
      <c r="P505" s="84"/>
      <c r="AS505" s="82"/>
      <c r="AY505" s="122"/>
      <c r="AZ505" s="1"/>
      <c r="BA505" s="1"/>
      <c r="BB505" s="122"/>
    </row>
    <row r="506" ht="13" spans="5:54">
      <c r="E506" s="67"/>
      <c r="K506" s="91"/>
      <c r="L506" s="91"/>
      <c r="M506" s="91"/>
      <c r="P506" s="84"/>
      <c r="AS506" s="82"/>
      <c r="AY506" s="122"/>
      <c r="AZ506" s="1"/>
      <c r="BA506" s="1"/>
      <c r="BB506" s="122"/>
    </row>
    <row r="507" ht="13" spans="5:54">
      <c r="E507" s="67"/>
      <c r="K507" s="91"/>
      <c r="L507" s="91"/>
      <c r="M507" s="91"/>
      <c r="P507" s="84"/>
      <c r="AS507" s="82"/>
      <c r="AY507" s="122"/>
      <c r="AZ507" s="1"/>
      <c r="BA507" s="1"/>
      <c r="BB507" s="122"/>
    </row>
    <row r="508" ht="13" spans="5:54">
      <c r="E508" s="67"/>
      <c r="K508" s="91"/>
      <c r="L508" s="91"/>
      <c r="M508" s="91"/>
      <c r="P508" s="84"/>
      <c r="AS508" s="82"/>
      <c r="AZ508" s="1"/>
      <c r="BA508" s="1"/>
      <c r="BB508" s="122"/>
    </row>
    <row r="509" ht="13" spans="5:54">
      <c r="E509" s="67"/>
      <c r="K509" s="91"/>
      <c r="L509" s="91"/>
      <c r="M509" s="91"/>
      <c r="P509" s="84"/>
      <c r="AS509" s="82"/>
      <c r="AZ509" s="1"/>
      <c r="BA509" s="1"/>
      <c r="BB509" s="122"/>
    </row>
    <row r="510" ht="13" spans="5:54">
      <c r="E510" s="67"/>
      <c r="K510" s="91"/>
      <c r="L510" s="91"/>
      <c r="M510" s="91"/>
      <c r="P510" s="84"/>
      <c r="AS510" s="82"/>
      <c r="AZ510" s="1"/>
      <c r="BA510" s="1"/>
      <c r="BB510" s="122"/>
    </row>
    <row r="511" ht="13" spans="5:54">
      <c r="E511" s="67"/>
      <c r="K511" s="91"/>
      <c r="L511" s="91"/>
      <c r="M511" s="91"/>
      <c r="P511" s="84"/>
      <c r="AS511" s="82"/>
      <c r="AZ511" s="1"/>
      <c r="BA511" s="1"/>
      <c r="BB511" s="122"/>
    </row>
    <row r="512" ht="13" spans="5:54">
      <c r="E512" s="67"/>
      <c r="K512" s="91"/>
      <c r="L512" s="91"/>
      <c r="M512" s="91"/>
      <c r="P512" s="84"/>
      <c r="AS512" s="82"/>
      <c r="AZ512" s="1"/>
      <c r="BA512" s="1"/>
      <c r="BB512" s="122"/>
    </row>
    <row r="513" ht="13" spans="5:54">
      <c r="E513" s="67"/>
      <c r="K513" s="91"/>
      <c r="L513" s="91"/>
      <c r="M513" s="91"/>
      <c r="P513" s="84"/>
      <c r="AS513" s="82"/>
      <c r="AZ513" s="1"/>
      <c r="BA513" s="1"/>
      <c r="BB513" s="122"/>
    </row>
    <row r="514" ht="13" spans="5:54">
      <c r="E514" s="67"/>
      <c r="K514" s="91"/>
      <c r="L514" s="91"/>
      <c r="M514" s="91"/>
      <c r="P514" s="84"/>
      <c r="AS514" s="82"/>
      <c r="AZ514" s="1"/>
      <c r="BA514" s="1"/>
      <c r="BB514" s="122"/>
    </row>
    <row r="515" ht="13" spans="5:54">
      <c r="E515" s="67"/>
      <c r="K515" s="91"/>
      <c r="L515" s="91"/>
      <c r="M515" s="91"/>
      <c r="P515" s="84"/>
      <c r="AS515" s="82"/>
      <c r="AZ515" s="1"/>
      <c r="BA515" s="1"/>
      <c r="BB515" s="122"/>
    </row>
    <row r="516" ht="13" spans="5:54">
      <c r="E516" s="67"/>
      <c r="K516" s="91"/>
      <c r="L516" s="91"/>
      <c r="M516" s="91"/>
      <c r="P516" s="84"/>
      <c r="AS516" s="82"/>
      <c r="AZ516" s="1"/>
      <c r="BA516" s="1"/>
      <c r="BB516" s="122"/>
    </row>
    <row r="517" ht="13" spans="5:54">
      <c r="E517" s="67"/>
      <c r="K517" s="91"/>
      <c r="L517" s="91"/>
      <c r="M517" s="91"/>
      <c r="P517" s="84"/>
      <c r="AS517" s="82"/>
      <c r="AZ517" s="1"/>
      <c r="BA517" s="1"/>
      <c r="BB517" s="122"/>
    </row>
    <row r="518" ht="13" spans="5:54">
      <c r="E518" s="67"/>
      <c r="K518" s="91"/>
      <c r="L518" s="91"/>
      <c r="M518" s="91"/>
      <c r="P518" s="84"/>
      <c r="AS518" s="82"/>
      <c r="AZ518" s="1"/>
      <c r="BA518" s="1"/>
      <c r="BB518" s="122"/>
    </row>
    <row r="519" ht="13" spans="5:54">
      <c r="E519" s="67"/>
      <c r="K519" s="91"/>
      <c r="L519" s="91"/>
      <c r="M519" s="91"/>
      <c r="P519" s="84"/>
      <c r="AS519" s="82"/>
      <c r="AZ519" s="1"/>
      <c r="BA519" s="1"/>
      <c r="BB519" s="122"/>
    </row>
    <row r="520" ht="13" spans="5:54">
      <c r="E520" s="67"/>
      <c r="K520" s="91"/>
      <c r="L520" s="91"/>
      <c r="M520" s="91"/>
      <c r="P520" s="84"/>
      <c r="AS520" s="82"/>
      <c r="AZ520" s="1"/>
      <c r="BA520" s="1"/>
      <c r="BB520" s="122"/>
    </row>
    <row r="521" ht="13" spans="5:54">
      <c r="E521" s="67"/>
      <c r="K521" s="91"/>
      <c r="L521" s="91"/>
      <c r="M521" s="91"/>
      <c r="P521" s="84"/>
      <c r="AS521" s="82"/>
      <c r="AZ521" s="1"/>
      <c r="BA521" s="1"/>
      <c r="BB521" s="122"/>
    </row>
    <row r="522" ht="13" spans="5:54">
      <c r="E522" s="67"/>
      <c r="K522" s="91"/>
      <c r="L522" s="91"/>
      <c r="M522" s="91"/>
      <c r="P522" s="84"/>
      <c r="AS522" s="82"/>
      <c r="AZ522" s="1"/>
      <c r="BA522" s="1"/>
      <c r="BB522" s="122"/>
    </row>
    <row r="523" ht="13" spans="5:54">
      <c r="E523" s="67"/>
      <c r="K523" s="91"/>
      <c r="L523" s="91"/>
      <c r="M523" s="91"/>
      <c r="P523" s="84"/>
      <c r="AS523" s="82"/>
      <c r="AZ523" s="1"/>
      <c r="BA523" s="1"/>
      <c r="BB523" s="122"/>
    </row>
    <row r="524" ht="13" spans="5:54">
      <c r="E524" s="67"/>
      <c r="K524" s="91"/>
      <c r="L524" s="91"/>
      <c r="M524" s="91"/>
      <c r="P524" s="84"/>
      <c r="AS524" s="82"/>
      <c r="AZ524" s="1"/>
      <c r="BA524" s="1"/>
      <c r="BB524" s="122"/>
    </row>
    <row r="525" ht="13" spans="5:54">
      <c r="E525" s="67"/>
      <c r="K525" s="91"/>
      <c r="L525" s="91"/>
      <c r="M525" s="91"/>
      <c r="P525" s="84"/>
      <c r="AS525" s="82"/>
      <c r="AZ525" s="1"/>
      <c r="BA525" s="1"/>
      <c r="BB525" s="122"/>
    </row>
    <row r="526" ht="13" spans="5:54">
      <c r="E526" s="67"/>
      <c r="K526" s="91"/>
      <c r="L526" s="91"/>
      <c r="M526" s="91"/>
      <c r="P526" s="84"/>
      <c r="AS526" s="82"/>
      <c r="AZ526" s="1"/>
      <c r="BA526" s="1"/>
      <c r="BB526" s="122"/>
    </row>
    <row r="527" ht="13" spans="5:54">
      <c r="E527" s="67"/>
      <c r="K527" s="91"/>
      <c r="L527" s="91"/>
      <c r="M527" s="91"/>
      <c r="P527" s="84"/>
      <c r="AS527" s="82"/>
      <c r="AZ527" s="1"/>
      <c r="BA527" s="1"/>
      <c r="BB527" s="122"/>
    </row>
    <row r="528" ht="13" spans="5:54">
      <c r="E528" s="67"/>
      <c r="K528" s="91"/>
      <c r="L528" s="91"/>
      <c r="M528" s="91"/>
      <c r="P528" s="84"/>
      <c r="AS528" s="82"/>
      <c r="AZ528" s="1"/>
      <c r="BA528" s="1"/>
      <c r="BB528" s="122"/>
    </row>
    <row r="529" ht="13" spans="5:54">
      <c r="E529" s="67"/>
      <c r="K529" s="91"/>
      <c r="L529" s="91"/>
      <c r="M529" s="91"/>
      <c r="P529" s="84"/>
      <c r="AS529" s="82"/>
      <c r="AZ529" s="1"/>
      <c r="BA529" s="1"/>
      <c r="BB529" s="122"/>
    </row>
    <row r="530" ht="13" spans="5:54">
      <c r="E530" s="67"/>
      <c r="K530" s="91"/>
      <c r="L530" s="91"/>
      <c r="M530" s="91"/>
      <c r="P530" s="84"/>
      <c r="AS530" s="82"/>
      <c r="AZ530" s="1"/>
      <c r="BA530" s="1"/>
      <c r="BB530" s="122"/>
    </row>
    <row r="531" ht="13" spans="5:54">
      <c r="E531" s="67"/>
      <c r="K531" s="91"/>
      <c r="L531" s="91"/>
      <c r="M531" s="91"/>
      <c r="P531" s="84"/>
      <c r="AS531" s="82"/>
      <c r="AZ531" s="1"/>
      <c r="BA531" s="1"/>
      <c r="BB531" s="122"/>
    </row>
    <row r="532" ht="13" spans="5:54">
      <c r="E532" s="67"/>
      <c r="K532" s="91"/>
      <c r="L532" s="91"/>
      <c r="M532" s="91"/>
      <c r="P532" s="84"/>
      <c r="AS532" s="82"/>
      <c r="AZ532" s="1"/>
      <c r="BA532" s="1"/>
      <c r="BB532" s="122"/>
    </row>
    <row r="533" ht="13" spans="5:54">
      <c r="E533" s="67"/>
      <c r="K533" s="91"/>
      <c r="L533" s="91"/>
      <c r="M533" s="91"/>
      <c r="P533" s="84"/>
      <c r="AS533" s="82"/>
      <c r="AZ533" s="1"/>
      <c r="BA533" s="1"/>
      <c r="BB533" s="122"/>
    </row>
    <row r="534" ht="13" spans="5:54">
      <c r="E534" s="67"/>
      <c r="K534" s="91"/>
      <c r="L534" s="91"/>
      <c r="M534" s="91"/>
      <c r="P534" s="84"/>
      <c r="AS534" s="82"/>
      <c r="AZ534" s="1"/>
      <c r="BA534" s="1"/>
      <c r="BB534" s="122"/>
    </row>
    <row r="535" ht="13" spans="5:54">
      <c r="E535" s="67"/>
      <c r="K535" s="91"/>
      <c r="L535" s="91"/>
      <c r="M535" s="91"/>
      <c r="P535" s="84"/>
      <c r="AS535" s="82"/>
      <c r="AZ535" s="1"/>
      <c r="BA535" s="1"/>
      <c r="BB535" s="122"/>
    </row>
    <row r="536" ht="13" spans="5:54">
      <c r="E536" s="67"/>
      <c r="K536" s="91"/>
      <c r="L536" s="91"/>
      <c r="M536" s="91"/>
      <c r="P536" s="84"/>
      <c r="AS536" s="82"/>
      <c r="AZ536" s="1"/>
      <c r="BA536" s="1"/>
      <c r="BB536" s="122"/>
    </row>
    <row r="537" ht="13" spans="5:54">
      <c r="E537" s="67"/>
      <c r="K537" s="91"/>
      <c r="L537" s="91"/>
      <c r="M537" s="91"/>
      <c r="P537" s="84"/>
      <c r="AS537" s="82"/>
      <c r="AZ537" s="1"/>
      <c r="BA537" s="1"/>
      <c r="BB537" s="122"/>
    </row>
    <row r="538" ht="13" spans="5:54">
      <c r="E538" s="67"/>
      <c r="K538" s="91"/>
      <c r="L538" s="91"/>
      <c r="M538" s="91"/>
      <c r="P538" s="84"/>
      <c r="AS538" s="82"/>
      <c r="AZ538" s="1"/>
      <c r="BA538" s="1"/>
      <c r="BB538" s="122"/>
    </row>
    <row r="539" ht="13" spans="5:54">
      <c r="E539" s="67"/>
      <c r="K539" s="91"/>
      <c r="L539" s="91"/>
      <c r="M539" s="91"/>
      <c r="P539" s="84"/>
      <c r="AS539" s="82"/>
      <c r="AZ539" s="1"/>
      <c r="BA539" s="1"/>
      <c r="BB539" s="122"/>
    </row>
    <row r="540" ht="13" spans="5:54">
      <c r="E540" s="67"/>
      <c r="K540" s="91"/>
      <c r="L540" s="91"/>
      <c r="M540" s="91"/>
      <c r="P540" s="84"/>
      <c r="AS540" s="82"/>
      <c r="AZ540" s="1"/>
      <c r="BA540" s="1"/>
      <c r="BB540" s="122"/>
    </row>
    <row r="541" ht="13" spans="5:54">
      <c r="E541" s="67"/>
      <c r="K541" s="91"/>
      <c r="L541" s="91"/>
      <c r="M541" s="91"/>
      <c r="P541" s="84"/>
      <c r="AS541" s="82"/>
      <c r="AZ541" s="1"/>
      <c r="BA541" s="1"/>
      <c r="BB541" s="122"/>
    </row>
    <row r="542" ht="13" spans="5:54">
      <c r="E542" s="67"/>
      <c r="K542" s="91"/>
      <c r="L542" s="91"/>
      <c r="M542" s="91"/>
      <c r="P542" s="84"/>
      <c r="AS542" s="82"/>
      <c r="AZ542" s="1"/>
      <c r="BA542" s="1"/>
      <c r="BB542" s="122"/>
    </row>
    <row r="543" ht="13" spans="5:54">
      <c r="E543" s="67"/>
      <c r="K543" s="91"/>
      <c r="L543" s="91"/>
      <c r="M543" s="91"/>
      <c r="P543" s="84"/>
      <c r="AS543" s="82"/>
      <c r="AZ543" s="1"/>
      <c r="BA543" s="1"/>
      <c r="BB543" s="122"/>
    </row>
    <row r="544" ht="13" spans="5:54">
      <c r="E544" s="67"/>
      <c r="K544" s="91"/>
      <c r="L544" s="91"/>
      <c r="M544" s="91"/>
      <c r="P544" s="84"/>
      <c r="AS544" s="82"/>
      <c r="AZ544" s="1"/>
      <c r="BA544" s="1"/>
      <c r="BB544" s="122"/>
    </row>
    <row r="545" ht="13" spans="5:54">
      <c r="E545" s="67"/>
      <c r="K545" s="91"/>
      <c r="L545" s="91"/>
      <c r="M545" s="91"/>
      <c r="P545" s="84"/>
      <c r="AS545" s="82"/>
      <c r="AZ545" s="1"/>
      <c r="BA545" s="1"/>
      <c r="BB545" s="122"/>
    </row>
    <row r="546" ht="13" spans="5:54">
      <c r="E546" s="67"/>
      <c r="K546" s="91"/>
      <c r="L546" s="91"/>
      <c r="M546" s="91"/>
      <c r="P546" s="84"/>
      <c r="AS546" s="82"/>
      <c r="AZ546" s="1"/>
      <c r="BA546" s="1"/>
      <c r="BB546" s="122"/>
    </row>
    <row r="547" ht="13" spans="5:54">
      <c r="E547" s="67"/>
      <c r="K547" s="91"/>
      <c r="L547" s="91"/>
      <c r="M547" s="91"/>
      <c r="P547" s="84"/>
      <c r="AS547" s="82"/>
      <c r="AZ547" s="1"/>
      <c r="BA547" s="1"/>
      <c r="BB547" s="122"/>
    </row>
    <row r="548" ht="13" spans="5:54">
      <c r="E548" s="67"/>
      <c r="K548" s="91"/>
      <c r="L548" s="91"/>
      <c r="M548" s="91"/>
      <c r="P548" s="84"/>
      <c r="AS548" s="82"/>
      <c r="AZ548" s="1"/>
      <c r="BA548" s="1"/>
      <c r="BB548" s="122"/>
    </row>
    <row r="549" ht="13" spans="5:54">
      <c r="E549" s="67"/>
      <c r="K549" s="91"/>
      <c r="L549" s="91"/>
      <c r="M549" s="91"/>
      <c r="P549" s="84"/>
      <c r="AS549" s="82"/>
      <c r="AZ549" s="1"/>
      <c r="BA549" s="1"/>
      <c r="BB549" s="122"/>
    </row>
    <row r="550" ht="13" spans="5:54">
      <c r="E550" s="67"/>
      <c r="K550" s="91"/>
      <c r="L550" s="91"/>
      <c r="M550" s="91"/>
      <c r="P550" s="84"/>
      <c r="AS550" s="82"/>
      <c r="AZ550" s="1"/>
      <c r="BA550" s="1"/>
      <c r="BB550" s="122"/>
    </row>
    <row r="551" ht="13" spans="5:54">
      <c r="E551" s="67"/>
      <c r="K551" s="91"/>
      <c r="L551" s="91"/>
      <c r="M551" s="91"/>
      <c r="P551" s="84"/>
      <c r="AS551" s="82"/>
      <c r="AZ551" s="1"/>
      <c r="BA551" s="1"/>
      <c r="BB551" s="122"/>
    </row>
    <row r="552" ht="13" spans="5:54">
      <c r="E552" s="67"/>
      <c r="K552" s="91"/>
      <c r="L552" s="91"/>
      <c r="M552" s="91"/>
      <c r="P552" s="84"/>
      <c r="AS552" s="82"/>
      <c r="AZ552" s="1"/>
      <c r="BA552" s="1"/>
      <c r="BB552" s="122"/>
    </row>
    <row r="553" ht="13" spans="5:54">
      <c r="E553" s="67"/>
      <c r="K553" s="91"/>
      <c r="L553" s="91"/>
      <c r="M553" s="91"/>
      <c r="P553" s="84"/>
      <c r="AS553" s="82"/>
      <c r="AZ553" s="1"/>
      <c r="BA553" s="1"/>
      <c r="BB553" s="122"/>
    </row>
    <row r="554" ht="13" spans="5:54">
      <c r="E554" s="67"/>
      <c r="K554" s="91"/>
      <c r="L554" s="91"/>
      <c r="M554" s="91"/>
      <c r="P554" s="84"/>
      <c r="AS554" s="82"/>
      <c r="AZ554" s="1"/>
      <c r="BA554" s="1"/>
      <c r="BB554" s="122"/>
    </row>
    <row r="555" ht="13" spans="5:54">
      <c r="E555" s="67"/>
      <c r="K555" s="91"/>
      <c r="L555" s="91"/>
      <c r="M555" s="91"/>
      <c r="P555" s="84"/>
      <c r="AS555" s="82"/>
      <c r="AZ555" s="1"/>
      <c r="BA555" s="1"/>
      <c r="BB555" s="122"/>
    </row>
    <row r="556" ht="13" spans="5:54">
      <c r="E556" s="67"/>
      <c r="K556" s="91"/>
      <c r="L556" s="91"/>
      <c r="M556" s="91"/>
      <c r="P556" s="84"/>
      <c r="AS556" s="82"/>
      <c r="AZ556" s="1"/>
      <c r="BA556" s="1"/>
      <c r="BB556" s="122"/>
    </row>
    <row r="557" ht="13" spans="5:54">
      <c r="E557" s="67"/>
      <c r="K557" s="91"/>
      <c r="L557" s="91"/>
      <c r="M557" s="91"/>
      <c r="P557" s="84"/>
      <c r="AS557" s="82"/>
      <c r="AZ557" s="1"/>
      <c r="BA557" s="1"/>
      <c r="BB557" s="122"/>
    </row>
    <row r="558" ht="13" spans="5:54">
      <c r="E558" s="67"/>
      <c r="K558" s="91"/>
      <c r="L558" s="91"/>
      <c r="M558" s="91"/>
      <c r="P558" s="84"/>
      <c r="AS558" s="82"/>
      <c r="AZ558" s="1"/>
      <c r="BA558" s="1"/>
      <c r="BB558" s="122"/>
    </row>
    <row r="559" ht="13" spans="5:54">
      <c r="E559" s="67"/>
      <c r="K559" s="91"/>
      <c r="L559" s="91"/>
      <c r="M559" s="91"/>
      <c r="P559" s="84"/>
      <c r="AS559" s="82"/>
      <c r="AZ559" s="1"/>
      <c r="BA559" s="1"/>
      <c r="BB559" s="122"/>
    </row>
    <row r="560" ht="13" spans="5:54">
      <c r="E560" s="67"/>
      <c r="K560" s="91"/>
      <c r="L560" s="91"/>
      <c r="M560" s="91"/>
      <c r="P560" s="84"/>
      <c r="AS560" s="82"/>
      <c r="AZ560" s="1"/>
      <c r="BA560" s="1"/>
      <c r="BB560" s="122"/>
    </row>
    <row r="561" ht="13" spans="5:54">
      <c r="E561" s="67"/>
      <c r="K561" s="91"/>
      <c r="L561" s="91"/>
      <c r="M561" s="91"/>
      <c r="P561" s="84"/>
      <c r="AS561" s="82"/>
      <c r="AZ561" s="1"/>
      <c r="BA561" s="1"/>
      <c r="BB561" s="122"/>
    </row>
    <row r="562" ht="13" spans="5:54">
      <c r="E562" s="67"/>
      <c r="K562" s="91"/>
      <c r="L562" s="91"/>
      <c r="M562" s="91"/>
      <c r="P562" s="84"/>
      <c r="AS562" s="82"/>
      <c r="AZ562" s="1"/>
      <c r="BA562" s="1"/>
      <c r="BB562" s="122"/>
    </row>
    <row r="563" ht="13" spans="5:54">
      <c r="E563" s="67"/>
      <c r="K563" s="91"/>
      <c r="L563" s="91"/>
      <c r="M563" s="91"/>
      <c r="P563" s="84"/>
      <c r="AS563" s="82"/>
      <c r="AZ563" s="1"/>
      <c r="BA563" s="1"/>
      <c r="BB563" s="122"/>
    </row>
    <row r="564" ht="13" spans="5:54">
      <c r="E564" s="67"/>
      <c r="K564" s="91"/>
      <c r="L564" s="91"/>
      <c r="M564" s="91"/>
      <c r="P564" s="84"/>
      <c r="AS564" s="82"/>
      <c r="AZ564" s="1"/>
      <c r="BA564" s="1"/>
      <c r="BB564" s="122"/>
    </row>
    <row r="565" ht="13" spans="5:54">
      <c r="E565" s="67"/>
      <c r="K565" s="91"/>
      <c r="L565" s="91"/>
      <c r="M565" s="91"/>
      <c r="P565" s="84"/>
      <c r="AS565" s="82"/>
      <c r="AZ565" s="1"/>
      <c r="BA565" s="1"/>
      <c r="BB565" s="122"/>
    </row>
    <row r="566" ht="13" spans="5:54">
      <c r="E566" s="67"/>
      <c r="K566" s="91"/>
      <c r="L566" s="91"/>
      <c r="M566" s="91"/>
      <c r="P566" s="84"/>
      <c r="AS566" s="82"/>
      <c r="AZ566" s="1"/>
      <c r="BA566" s="1"/>
      <c r="BB566" s="122"/>
    </row>
    <row r="567" ht="13" spans="5:54">
      <c r="E567" s="67"/>
      <c r="K567" s="91"/>
      <c r="L567" s="91"/>
      <c r="M567" s="91"/>
      <c r="P567" s="84"/>
      <c r="AS567" s="82"/>
      <c r="AZ567" s="1"/>
      <c r="BA567" s="1"/>
      <c r="BB567" s="122"/>
    </row>
    <row r="568" ht="13" spans="5:54">
      <c r="E568" s="67"/>
      <c r="K568" s="91"/>
      <c r="L568" s="91"/>
      <c r="M568" s="91"/>
      <c r="P568" s="84"/>
      <c r="AS568" s="82"/>
      <c r="AZ568" s="1"/>
      <c r="BA568" s="1"/>
      <c r="BB568" s="122"/>
    </row>
    <row r="569" ht="13" spans="5:54">
      <c r="E569" s="67"/>
      <c r="K569" s="91"/>
      <c r="L569" s="91"/>
      <c r="M569" s="91"/>
      <c r="P569" s="84"/>
      <c r="AS569" s="82"/>
      <c r="AZ569" s="1"/>
      <c r="BA569" s="1"/>
      <c r="BB569" s="122"/>
    </row>
    <row r="570" ht="13" spans="5:54">
      <c r="E570" s="67"/>
      <c r="K570" s="91"/>
      <c r="L570" s="91"/>
      <c r="M570" s="91"/>
      <c r="P570" s="84"/>
      <c r="AS570" s="82"/>
      <c r="AZ570" s="1"/>
      <c r="BA570" s="1"/>
      <c r="BB570" s="122"/>
    </row>
    <row r="571" ht="13" spans="5:54">
      <c r="E571" s="67"/>
      <c r="K571" s="91"/>
      <c r="L571" s="91"/>
      <c r="M571" s="91"/>
      <c r="P571" s="84"/>
      <c r="AS571" s="82"/>
      <c r="AZ571" s="1"/>
      <c r="BA571" s="1"/>
      <c r="BB571" s="122"/>
    </row>
    <row r="572" ht="13" spans="5:54">
      <c r="E572" s="67"/>
      <c r="K572" s="91"/>
      <c r="L572" s="91"/>
      <c r="M572" s="91"/>
      <c r="P572" s="84"/>
      <c r="AS572" s="82"/>
      <c r="AZ572" s="1"/>
      <c r="BA572" s="1"/>
      <c r="BB572" s="122"/>
    </row>
    <row r="573" ht="13" spans="5:54">
      <c r="E573" s="67"/>
      <c r="K573" s="91"/>
      <c r="L573" s="91"/>
      <c r="M573" s="91"/>
      <c r="P573" s="84"/>
      <c r="AS573" s="82"/>
      <c r="AZ573" s="1"/>
      <c r="BA573" s="1"/>
      <c r="BB573" s="122"/>
    </row>
    <row r="574" ht="13" spans="5:54">
      <c r="E574" s="67"/>
      <c r="K574" s="91"/>
      <c r="L574" s="91"/>
      <c r="M574" s="91"/>
      <c r="P574" s="84"/>
      <c r="AS574" s="82"/>
      <c r="AZ574" s="1"/>
      <c r="BA574" s="1"/>
      <c r="BB574" s="122"/>
    </row>
    <row r="575" ht="13" spans="5:54">
      <c r="E575" s="67"/>
      <c r="K575" s="91"/>
      <c r="L575" s="91"/>
      <c r="M575" s="91"/>
      <c r="P575" s="84"/>
      <c r="AS575" s="82"/>
      <c r="AZ575" s="1"/>
      <c r="BA575" s="1"/>
      <c r="BB575" s="122"/>
    </row>
    <row r="576" ht="13" spans="5:54">
      <c r="E576" s="67"/>
      <c r="K576" s="91"/>
      <c r="L576" s="91"/>
      <c r="M576" s="91"/>
      <c r="P576" s="84"/>
      <c r="AS576" s="82"/>
      <c r="AZ576" s="1"/>
      <c r="BA576" s="1"/>
      <c r="BB576" s="122"/>
    </row>
    <row r="577" ht="13" spans="5:54">
      <c r="E577" s="67"/>
      <c r="K577" s="91"/>
      <c r="L577" s="91"/>
      <c r="M577" s="91"/>
      <c r="P577" s="84"/>
      <c r="AS577" s="82"/>
      <c r="AZ577" s="1"/>
      <c r="BA577" s="1"/>
      <c r="BB577" s="122"/>
    </row>
    <row r="578" ht="13" spans="5:54">
      <c r="E578" s="67"/>
      <c r="K578" s="91"/>
      <c r="L578" s="91"/>
      <c r="M578" s="91"/>
      <c r="P578" s="84"/>
      <c r="AS578" s="82"/>
      <c r="AZ578" s="1"/>
      <c r="BA578" s="1"/>
      <c r="BB578" s="122"/>
    </row>
    <row r="579" ht="13" spans="5:54">
      <c r="E579" s="67"/>
      <c r="K579" s="91"/>
      <c r="L579" s="91"/>
      <c r="M579" s="91"/>
      <c r="P579" s="84"/>
      <c r="AS579" s="82"/>
      <c r="AZ579" s="1"/>
      <c r="BA579" s="1"/>
      <c r="BB579" s="122"/>
    </row>
    <row r="580" ht="13" spans="5:54">
      <c r="E580" s="67"/>
      <c r="K580" s="91"/>
      <c r="L580" s="91"/>
      <c r="M580" s="91"/>
      <c r="P580" s="84"/>
      <c r="AS580" s="82"/>
      <c r="AZ580" s="1"/>
      <c r="BA580" s="1"/>
      <c r="BB580" s="122"/>
    </row>
    <row r="581" ht="13" spans="5:54">
      <c r="E581" s="67"/>
      <c r="K581" s="91"/>
      <c r="L581" s="91"/>
      <c r="M581" s="91"/>
      <c r="P581" s="84"/>
      <c r="AS581" s="82"/>
      <c r="AZ581" s="1"/>
      <c r="BA581" s="1"/>
      <c r="BB581" s="122"/>
    </row>
    <row r="582" ht="13" spans="5:54">
      <c r="E582" s="67"/>
      <c r="K582" s="91"/>
      <c r="L582" s="91"/>
      <c r="M582" s="91"/>
      <c r="P582" s="84"/>
      <c r="AS582" s="82"/>
      <c r="AZ582" s="1"/>
      <c r="BA582" s="1"/>
      <c r="BB582" s="122"/>
    </row>
    <row r="583" ht="13" spans="5:54">
      <c r="E583" s="67"/>
      <c r="K583" s="91"/>
      <c r="L583" s="91"/>
      <c r="M583" s="91"/>
      <c r="P583" s="84"/>
      <c r="AS583" s="82"/>
      <c r="AZ583" s="1"/>
      <c r="BA583" s="1"/>
      <c r="BB583" s="122"/>
    </row>
    <row r="584" ht="13" spans="5:54">
      <c r="E584" s="67"/>
      <c r="K584" s="91"/>
      <c r="L584" s="91"/>
      <c r="M584" s="91"/>
      <c r="P584" s="84"/>
      <c r="AS584" s="82"/>
      <c r="AZ584" s="1"/>
      <c r="BA584" s="1"/>
      <c r="BB584" s="122"/>
    </row>
    <row r="585" ht="13" spans="5:54">
      <c r="E585" s="67"/>
      <c r="K585" s="91"/>
      <c r="L585" s="91"/>
      <c r="M585" s="91"/>
      <c r="P585" s="84"/>
      <c r="AS585" s="82"/>
      <c r="AZ585" s="1"/>
      <c r="BA585" s="1"/>
      <c r="BB585" s="122"/>
    </row>
    <row r="586" ht="13" spans="5:54">
      <c r="E586" s="67"/>
      <c r="K586" s="91"/>
      <c r="L586" s="91"/>
      <c r="M586" s="91"/>
      <c r="P586" s="84"/>
      <c r="AS586" s="82"/>
      <c r="AZ586" s="1"/>
      <c r="BA586" s="1"/>
      <c r="BB586" s="122"/>
    </row>
    <row r="587" ht="13" spans="5:54">
      <c r="E587" s="67"/>
      <c r="K587" s="91"/>
      <c r="L587" s="91"/>
      <c r="M587" s="91"/>
      <c r="P587" s="84"/>
      <c r="AS587" s="82"/>
      <c r="AZ587" s="1"/>
      <c r="BA587" s="1"/>
      <c r="BB587" s="122"/>
    </row>
    <row r="588" ht="13" spans="5:54">
      <c r="E588" s="67"/>
      <c r="K588" s="91"/>
      <c r="L588" s="91"/>
      <c r="M588" s="91"/>
      <c r="P588" s="84"/>
      <c r="AS588" s="82"/>
      <c r="AZ588" s="1"/>
      <c r="BA588" s="1"/>
      <c r="BB588" s="122"/>
    </row>
    <row r="589" ht="13" spans="5:54">
      <c r="E589" s="67"/>
      <c r="K589" s="91"/>
      <c r="L589" s="91"/>
      <c r="M589" s="91"/>
      <c r="P589" s="84"/>
      <c r="AS589" s="82"/>
      <c r="AZ589" s="1"/>
      <c r="BA589" s="1"/>
      <c r="BB589" s="122"/>
    </row>
    <row r="590" ht="13" spans="5:54">
      <c r="E590" s="67"/>
      <c r="K590" s="91"/>
      <c r="L590" s="91"/>
      <c r="M590" s="91"/>
      <c r="P590" s="84"/>
      <c r="AS590" s="82"/>
      <c r="AZ590" s="1"/>
      <c r="BA590" s="1"/>
      <c r="BB590" s="122"/>
    </row>
    <row r="591" ht="13" spans="5:54">
      <c r="E591" s="67"/>
      <c r="K591" s="91"/>
      <c r="L591" s="91"/>
      <c r="M591" s="91"/>
      <c r="P591" s="84"/>
      <c r="AS591" s="82"/>
      <c r="AZ591" s="1"/>
      <c r="BA591" s="1"/>
      <c r="BB591" s="122"/>
    </row>
    <row r="592" ht="13" spans="5:54">
      <c r="E592" s="67"/>
      <c r="K592" s="91"/>
      <c r="L592" s="91"/>
      <c r="M592" s="91"/>
      <c r="P592" s="84"/>
      <c r="AS592" s="82"/>
      <c r="AZ592" s="1"/>
      <c r="BA592" s="1"/>
      <c r="BB592" s="122"/>
    </row>
    <row r="593" ht="13" spans="5:54">
      <c r="E593" s="67"/>
      <c r="K593" s="91"/>
      <c r="L593" s="91"/>
      <c r="M593" s="91"/>
      <c r="P593" s="84"/>
      <c r="AS593" s="82"/>
      <c r="AZ593" s="1"/>
      <c r="BA593" s="1"/>
      <c r="BB593" s="122"/>
    </row>
    <row r="594" ht="13" spans="5:54">
      <c r="E594" s="67"/>
      <c r="K594" s="91"/>
      <c r="L594" s="91"/>
      <c r="M594" s="91"/>
      <c r="P594" s="84"/>
      <c r="AS594" s="82"/>
      <c r="AZ594" s="1"/>
      <c r="BA594" s="1"/>
      <c r="BB594" s="122"/>
    </row>
    <row r="595" ht="13" spans="5:54">
      <c r="E595" s="67"/>
      <c r="K595" s="91"/>
      <c r="L595" s="91"/>
      <c r="M595" s="91"/>
      <c r="P595" s="84"/>
      <c r="AS595" s="82"/>
      <c r="AZ595" s="1"/>
      <c r="BA595" s="1"/>
      <c r="BB595" s="122"/>
    </row>
    <row r="596" ht="13" spans="5:54">
      <c r="E596" s="67"/>
      <c r="K596" s="91"/>
      <c r="L596" s="91"/>
      <c r="M596" s="91"/>
      <c r="P596" s="84"/>
      <c r="AS596" s="82"/>
      <c r="AZ596" s="1"/>
      <c r="BA596" s="1"/>
      <c r="BB596" s="122"/>
    </row>
    <row r="597" ht="13" spans="5:54">
      <c r="E597" s="67"/>
      <c r="K597" s="91"/>
      <c r="L597" s="91"/>
      <c r="M597" s="91"/>
      <c r="P597" s="84"/>
      <c r="AS597" s="82"/>
      <c r="AZ597" s="1"/>
      <c r="BA597" s="1"/>
      <c r="BB597" s="122"/>
    </row>
    <row r="598" ht="13" spans="5:54">
      <c r="E598" s="67"/>
      <c r="K598" s="91"/>
      <c r="L598" s="91"/>
      <c r="M598" s="91"/>
      <c r="P598" s="84"/>
      <c r="AS598" s="82"/>
      <c r="AZ598" s="1"/>
      <c r="BA598" s="1"/>
      <c r="BB598" s="122"/>
    </row>
    <row r="599" ht="13" spans="5:54">
      <c r="E599" s="67"/>
      <c r="K599" s="91"/>
      <c r="L599" s="91"/>
      <c r="M599" s="91"/>
      <c r="P599" s="84"/>
      <c r="AS599" s="82"/>
      <c r="AZ599" s="1"/>
      <c r="BA599" s="1"/>
      <c r="BB599" s="122"/>
    </row>
    <row r="600" ht="13" spans="5:54">
      <c r="E600" s="67"/>
      <c r="K600" s="91"/>
      <c r="L600" s="91"/>
      <c r="M600" s="91"/>
      <c r="P600" s="84"/>
      <c r="AS600" s="82"/>
      <c r="AZ600" s="1"/>
      <c r="BA600" s="1"/>
      <c r="BB600" s="122"/>
    </row>
    <row r="601" ht="13" spans="5:54">
      <c r="E601" s="67"/>
      <c r="K601" s="91"/>
      <c r="L601" s="91"/>
      <c r="M601" s="91"/>
      <c r="P601" s="84"/>
      <c r="AS601" s="82"/>
      <c r="AZ601" s="1"/>
      <c r="BA601" s="1"/>
      <c r="BB601" s="122"/>
    </row>
    <row r="602" ht="13" spans="5:54">
      <c r="E602" s="67"/>
      <c r="K602" s="91"/>
      <c r="L602" s="91"/>
      <c r="M602" s="91"/>
      <c r="P602" s="84"/>
      <c r="AS602" s="82"/>
      <c r="AZ602" s="1"/>
      <c r="BA602" s="1"/>
      <c r="BB602" s="122"/>
    </row>
    <row r="603" ht="13" spans="5:54">
      <c r="E603" s="67"/>
      <c r="K603" s="91"/>
      <c r="L603" s="91"/>
      <c r="M603" s="91"/>
      <c r="P603" s="84"/>
      <c r="AS603" s="82"/>
      <c r="AZ603" s="1"/>
      <c r="BA603" s="1"/>
      <c r="BB603" s="122"/>
    </row>
    <row r="604" ht="13" spans="5:54">
      <c r="E604" s="67"/>
      <c r="K604" s="91"/>
      <c r="L604" s="91"/>
      <c r="M604" s="91"/>
      <c r="P604" s="84"/>
      <c r="AS604" s="82"/>
      <c r="AZ604" s="1"/>
      <c r="BA604" s="1"/>
      <c r="BB604" s="122"/>
    </row>
    <row r="605" ht="13" spans="5:54">
      <c r="E605" s="67"/>
      <c r="K605" s="91"/>
      <c r="L605" s="91"/>
      <c r="M605" s="91"/>
      <c r="P605" s="84"/>
      <c r="AS605" s="82"/>
      <c r="AZ605" s="1"/>
      <c r="BA605" s="1"/>
      <c r="BB605" s="122"/>
    </row>
    <row r="606" ht="13" spans="5:54">
      <c r="E606" s="67"/>
      <c r="K606" s="91"/>
      <c r="L606" s="91"/>
      <c r="M606" s="91"/>
      <c r="P606" s="84"/>
      <c r="AS606" s="82"/>
      <c r="AZ606" s="1"/>
      <c r="BA606" s="1"/>
      <c r="BB606" s="122"/>
    </row>
    <row r="607" ht="13" spans="5:54">
      <c r="E607" s="67"/>
      <c r="K607" s="91"/>
      <c r="L607" s="91"/>
      <c r="M607" s="91"/>
      <c r="P607" s="84"/>
      <c r="AS607" s="82"/>
      <c r="AZ607" s="1"/>
      <c r="BA607" s="1"/>
      <c r="BB607" s="122"/>
    </row>
    <row r="608" ht="13" spans="5:54">
      <c r="E608" s="67"/>
      <c r="K608" s="91"/>
      <c r="L608" s="91"/>
      <c r="M608" s="91"/>
      <c r="P608" s="84"/>
      <c r="AS608" s="82"/>
      <c r="AZ608" s="1"/>
      <c r="BA608" s="1"/>
      <c r="BB608" s="122"/>
    </row>
    <row r="609" ht="13" spans="5:54">
      <c r="E609" s="67"/>
      <c r="K609" s="91"/>
      <c r="L609" s="91"/>
      <c r="M609" s="91"/>
      <c r="P609" s="84"/>
      <c r="AS609" s="82"/>
      <c r="AZ609" s="1"/>
      <c r="BA609" s="1"/>
      <c r="BB609" s="122"/>
    </row>
    <row r="610" ht="13" spans="5:54">
      <c r="E610" s="67"/>
      <c r="K610" s="91"/>
      <c r="L610" s="91"/>
      <c r="M610" s="91"/>
      <c r="P610" s="84"/>
      <c r="AS610" s="82"/>
      <c r="AZ610" s="1"/>
      <c r="BA610" s="1"/>
      <c r="BB610" s="122"/>
    </row>
    <row r="611" ht="13" spans="5:54">
      <c r="E611" s="67"/>
      <c r="K611" s="91"/>
      <c r="L611" s="91"/>
      <c r="M611" s="91"/>
      <c r="P611" s="84"/>
      <c r="AS611" s="82"/>
      <c r="AZ611" s="1"/>
      <c r="BA611" s="1"/>
      <c r="BB611" s="122"/>
    </row>
    <row r="612" ht="13" spans="5:54">
      <c r="E612" s="67"/>
      <c r="K612" s="91"/>
      <c r="L612" s="91"/>
      <c r="M612" s="91"/>
      <c r="P612" s="84"/>
      <c r="AS612" s="82"/>
      <c r="AZ612" s="1"/>
      <c r="BA612" s="1"/>
      <c r="BB612" s="122"/>
    </row>
    <row r="613" ht="13" spans="5:54">
      <c r="E613" s="67"/>
      <c r="K613" s="91"/>
      <c r="L613" s="91"/>
      <c r="M613" s="91"/>
      <c r="P613" s="84"/>
      <c r="AS613" s="82"/>
      <c r="AZ613" s="1"/>
      <c r="BA613" s="1"/>
      <c r="BB613" s="122"/>
    </row>
    <row r="614" ht="13" spans="5:54">
      <c r="E614" s="67"/>
      <c r="K614" s="91"/>
      <c r="L614" s="91"/>
      <c r="M614" s="91"/>
      <c r="P614" s="84"/>
      <c r="AS614" s="82"/>
      <c r="AZ614" s="1"/>
      <c r="BA614" s="1"/>
      <c r="BB614" s="122"/>
    </row>
    <row r="615" ht="13" spans="5:54">
      <c r="E615" s="67"/>
      <c r="K615" s="91"/>
      <c r="L615" s="91"/>
      <c r="M615" s="91"/>
      <c r="P615" s="84"/>
      <c r="AS615" s="82"/>
      <c r="AZ615" s="1"/>
      <c r="BA615" s="1"/>
      <c r="BB615" s="122"/>
    </row>
    <row r="616" ht="13" spans="5:54">
      <c r="E616" s="67"/>
      <c r="K616" s="91"/>
      <c r="L616" s="91"/>
      <c r="M616" s="91"/>
      <c r="P616" s="84"/>
      <c r="AS616" s="82"/>
      <c r="AZ616" s="1"/>
      <c r="BA616" s="1"/>
      <c r="BB616" s="122"/>
    </row>
    <row r="617" ht="13" spans="5:54">
      <c r="E617" s="67"/>
      <c r="K617" s="91"/>
      <c r="L617" s="91"/>
      <c r="M617" s="91"/>
      <c r="P617" s="84"/>
      <c r="AS617" s="82"/>
      <c r="AZ617" s="1"/>
      <c r="BA617" s="1"/>
      <c r="BB617" s="122"/>
    </row>
    <row r="618" ht="13" spans="5:54">
      <c r="E618" s="67"/>
      <c r="K618" s="91"/>
      <c r="L618" s="91"/>
      <c r="M618" s="91"/>
      <c r="P618" s="84"/>
      <c r="AS618" s="82"/>
      <c r="AZ618" s="1"/>
      <c r="BA618" s="1"/>
      <c r="BB618" s="122"/>
    </row>
    <row r="619" ht="13" spans="5:54">
      <c r="E619" s="67"/>
      <c r="K619" s="91"/>
      <c r="L619" s="91"/>
      <c r="M619" s="91"/>
      <c r="P619" s="84"/>
      <c r="AS619" s="82"/>
      <c r="AZ619" s="1"/>
      <c r="BA619" s="1"/>
      <c r="BB619" s="122"/>
    </row>
    <row r="620" ht="13" spans="5:54">
      <c r="E620" s="67"/>
      <c r="K620" s="91"/>
      <c r="L620" s="91"/>
      <c r="M620" s="91"/>
      <c r="P620" s="84"/>
      <c r="AS620" s="82"/>
      <c r="AZ620" s="1"/>
      <c r="BA620" s="1"/>
      <c r="BB620" s="122"/>
    </row>
    <row r="621" ht="13" spans="5:54">
      <c r="E621" s="67"/>
      <c r="K621" s="91"/>
      <c r="L621" s="91"/>
      <c r="M621" s="91"/>
      <c r="P621" s="84"/>
      <c r="AS621" s="82"/>
      <c r="AZ621" s="1"/>
      <c r="BA621" s="1"/>
      <c r="BB621" s="122"/>
    </row>
    <row r="622" ht="13" spans="5:54">
      <c r="E622" s="67"/>
      <c r="K622" s="91"/>
      <c r="L622" s="91"/>
      <c r="M622" s="91"/>
      <c r="P622" s="84"/>
      <c r="AS622" s="82"/>
      <c r="AZ622" s="1"/>
      <c r="BA622" s="1"/>
      <c r="BB622" s="122"/>
    </row>
    <row r="623" ht="13" spans="5:54">
      <c r="E623" s="67"/>
      <c r="K623" s="91"/>
      <c r="L623" s="91"/>
      <c r="M623" s="91"/>
      <c r="P623" s="84"/>
      <c r="AS623" s="82"/>
      <c r="AZ623" s="1"/>
      <c r="BA623" s="1"/>
      <c r="BB623" s="122"/>
    </row>
    <row r="624" ht="13" spans="5:54">
      <c r="E624" s="67"/>
      <c r="K624" s="91"/>
      <c r="L624" s="91"/>
      <c r="M624" s="91"/>
      <c r="P624" s="84"/>
      <c r="AS624" s="82"/>
      <c r="AZ624" s="1"/>
      <c r="BA624" s="1"/>
      <c r="BB624" s="122"/>
    </row>
    <row r="625" ht="13" spans="5:54">
      <c r="E625" s="67"/>
      <c r="K625" s="91"/>
      <c r="L625" s="91"/>
      <c r="M625" s="91"/>
      <c r="P625" s="84"/>
      <c r="AS625" s="82"/>
      <c r="AZ625" s="1"/>
      <c r="BA625" s="1"/>
      <c r="BB625" s="122"/>
    </row>
    <row r="626" ht="13" spans="5:54">
      <c r="E626" s="67"/>
      <c r="K626" s="91"/>
      <c r="L626" s="91"/>
      <c r="M626" s="91"/>
      <c r="P626" s="84"/>
      <c r="AS626" s="82"/>
      <c r="AZ626" s="1"/>
      <c r="BA626" s="1"/>
      <c r="BB626" s="122"/>
    </row>
    <row r="627" ht="13" spans="5:54">
      <c r="E627" s="67"/>
      <c r="K627" s="91"/>
      <c r="L627" s="91"/>
      <c r="M627" s="91"/>
      <c r="P627" s="84"/>
      <c r="AS627" s="82"/>
      <c r="AZ627" s="1"/>
      <c r="BA627" s="1"/>
      <c r="BB627" s="122"/>
    </row>
    <row r="628" ht="13" spans="5:54">
      <c r="E628" s="67"/>
      <c r="K628" s="91"/>
      <c r="L628" s="91"/>
      <c r="M628" s="91"/>
      <c r="P628" s="84"/>
      <c r="AS628" s="82"/>
      <c r="AZ628" s="1"/>
      <c r="BA628" s="1"/>
      <c r="BB628" s="122"/>
    </row>
    <row r="629" ht="13" spans="5:54">
      <c r="E629" s="67"/>
      <c r="K629" s="91"/>
      <c r="L629" s="91"/>
      <c r="M629" s="91"/>
      <c r="P629" s="84"/>
      <c r="AS629" s="82"/>
      <c r="AZ629" s="1"/>
      <c r="BA629" s="1"/>
      <c r="BB629" s="122"/>
    </row>
    <row r="630" ht="13" spans="5:54">
      <c r="E630" s="67"/>
      <c r="K630" s="91"/>
      <c r="L630" s="91"/>
      <c r="M630" s="91"/>
      <c r="P630" s="84"/>
      <c r="AS630" s="82"/>
      <c r="AZ630" s="1"/>
      <c r="BA630" s="1"/>
      <c r="BB630" s="122"/>
    </row>
    <row r="631" ht="13" spans="5:54">
      <c r="E631" s="67"/>
      <c r="K631" s="91"/>
      <c r="L631" s="91"/>
      <c r="M631" s="91"/>
      <c r="P631" s="84"/>
      <c r="AS631" s="82"/>
      <c r="AZ631" s="1"/>
      <c r="BA631" s="1"/>
      <c r="BB631" s="122"/>
    </row>
    <row r="632" ht="13" spans="5:54">
      <c r="E632" s="67"/>
      <c r="K632" s="91"/>
      <c r="L632" s="91"/>
      <c r="M632" s="91"/>
      <c r="P632" s="84"/>
      <c r="AS632" s="82"/>
      <c r="AZ632" s="1"/>
      <c r="BA632" s="1"/>
      <c r="BB632" s="122"/>
    </row>
    <row r="633" ht="13" spans="5:54">
      <c r="E633" s="67"/>
      <c r="K633" s="91"/>
      <c r="L633" s="91"/>
      <c r="M633" s="91"/>
      <c r="P633" s="84"/>
      <c r="AS633" s="82"/>
      <c r="AZ633" s="1"/>
      <c r="BA633" s="1"/>
      <c r="BB633" s="122"/>
    </row>
    <row r="634" ht="13" spans="5:54">
      <c r="E634" s="67"/>
      <c r="K634" s="91"/>
      <c r="L634" s="91"/>
      <c r="M634" s="91"/>
      <c r="P634" s="84"/>
      <c r="AS634" s="82"/>
      <c r="AZ634" s="1"/>
      <c r="BA634" s="1"/>
      <c r="BB634" s="122"/>
    </row>
    <row r="635" ht="13" spans="5:54">
      <c r="E635" s="67"/>
      <c r="K635" s="91"/>
      <c r="L635" s="91"/>
      <c r="M635" s="91"/>
      <c r="P635" s="84"/>
      <c r="AS635" s="82"/>
      <c r="AZ635" s="1"/>
      <c r="BA635" s="1"/>
      <c r="BB635" s="122"/>
    </row>
    <row r="636" ht="13" spans="5:54">
      <c r="E636" s="67"/>
      <c r="K636" s="91"/>
      <c r="L636" s="91"/>
      <c r="M636" s="91"/>
      <c r="P636" s="84"/>
      <c r="AS636" s="82"/>
      <c r="AZ636" s="1"/>
      <c r="BA636" s="1"/>
      <c r="BB636" s="122"/>
    </row>
    <row r="637" ht="13" spans="5:54">
      <c r="E637" s="67"/>
      <c r="K637" s="91"/>
      <c r="L637" s="91"/>
      <c r="M637" s="91"/>
      <c r="P637" s="84"/>
      <c r="AS637" s="82"/>
      <c r="AZ637" s="1"/>
      <c r="BA637" s="1"/>
      <c r="BB637" s="122"/>
    </row>
    <row r="638" ht="13" spans="5:54">
      <c r="E638" s="67"/>
      <c r="K638" s="91"/>
      <c r="L638" s="91"/>
      <c r="M638" s="91"/>
      <c r="P638" s="84"/>
      <c r="AS638" s="82"/>
      <c r="AZ638" s="1"/>
      <c r="BA638" s="1"/>
      <c r="BB638" s="122"/>
    </row>
    <row r="639" ht="13" spans="5:54">
      <c r="E639" s="67"/>
      <c r="K639" s="91"/>
      <c r="L639" s="91"/>
      <c r="M639" s="91"/>
      <c r="P639" s="84"/>
      <c r="AS639" s="82"/>
      <c r="AZ639" s="1"/>
      <c r="BA639" s="1"/>
      <c r="BB639" s="122"/>
    </row>
    <row r="640" ht="13" spans="5:54">
      <c r="E640" s="67"/>
      <c r="K640" s="91"/>
      <c r="L640" s="91"/>
      <c r="M640" s="91"/>
      <c r="P640" s="84"/>
      <c r="AS640" s="82"/>
      <c r="AZ640" s="1"/>
      <c r="BA640" s="1"/>
      <c r="BB640" s="122"/>
    </row>
    <row r="641" ht="13" spans="5:54">
      <c r="E641" s="67"/>
      <c r="K641" s="91"/>
      <c r="L641" s="91"/>
      <c r="M641" s="91"/>
      <c r="P641" s="84"/>
      <c r="AS641" s="82"/>
      <c r="AZ641" s="1"/>
      <c r="BA641" s="1"/>
      <c r="BB641" s="122"/>
    </row>
    <row r="642" ht="13" spans="5:54">
      <c r="E642" s="67"/>
      <c r="K642" s="91"/>
      <c r="L642" s="91"/>
      <c r="M642" s="91"/>
      <c r="P642" s="84"/>
      <c r="AS642" s="82"/>
      <c r="AZ642" s="1"/>
      <c r="BA642" s="1"/>
      <c r="BB642" s="122"/>
    </row>
    <row r="643" ht="13" spans="5:54">
      <c r="E643" s="67"/>
      <c r="K643" s="91"/>
      <c r="L643" s="91"/>
      <c r="M643" s="91"/>
      <c r="P643" s="84"/>
      <c r="AS643" s="82"/>
      <c r="AZ643" s="1"/>
      <c r="BA643" s="1"/>
      <c r="BB643" s="122"/>
    </row>
    <row r="644" ht="13" spans="5:54">
      <c r="E644" s="67"/>
      <c r="K644" s="91"/>
      <c r="L644" s="91"/>
      <c r="M644" s="91"/>
      <c r="P644" s="84"/>
      <c r="AS644" s="82"/>
      <c r="AZ644" s="1"/>
      <c r="BA644" s="1"/>
      <c r="BB644" s="122"/>
    </row>
    <row r="645" ht="13" spans="5:54">
      <c r="E645" s="67"/>
      <c r="K645" s="91"/>
      <c r="L645" s="91"/>
      <c r="M645" s="91"/>
      <c r="P645" s="84"/>
      <c r="AS645" s="82"/>
      <c r="AZ645" s="1"/>
      <c r="BA645" s="1"/>
      <c r="BB645" s="122"/>
    </row>
    <row r="646" ht="13" spans="5:54">
      <c r="E646" s="67"/>
      <c r="K646" s="91"/>
      <c r="L646" s="91"/>
      <c r="M646" s="91"/>
      <c r="P646" s="84"/>
      <c r="AS646" s="82"/>
      <c r="AZ646" s="1"/>
      <c r="BA646" s="1"/>
      <c r="BB646" s="122"/>
    </row>
    <row r="647" ht="13" spans="5:54">
      <c r="E647" s="67"/>
      <c r="K647" s="91"/>
      <c r="L647" s="91"/>
      <c r="M647" s="91"/>
      <c r="P647" s="84"/>
      <c r="AS647" s="82"/>
      <c r="AZ647" s="1"/>
      <c r="BA647" s="1"/>
      <c r="BB647" s="122"/>
    </row>
    <row r="648" ht="13" spans="5:54">
      <c r="E648" s="67"/>
      <c r="K648" s="91"/>
      <c r="L648" s="91"/>
      <c r="M648" s="91"/>
      <c r="P648" s="84"/>
      <c r="AS648" s="82"/>
      <c r="AZ648" s="1"/>
      <c r="BA648" s="1"/>
      <c r="BB648" s="122"/>
    </row>
    <row r="649" ht="13" spans="5:54">
      <c r="E649" s="67"/>
      <c r="K649" s="91"/>
      <c r="L649" s="91"/>
      <c r="M649" s="91"/>
      <c r="P649" s="84"/>
      <c r="AS649" s="82"/>
      <c r="AZ649" s="1"/>
      <c r="BA649" s="1"/>
      <c r="BB649" s="122"/>
    </row>
    <row r="650" ht="13" spans="5:54">
      <c r="E650" s="67"/>
      <c r="K650" s="91"/>
      <c r="L650" s="91"/>
      <c r="M650" s="91"/>
      <c r="P650" s="84"/>
      <c r="AS650" s="82"/>
      <c r="AZ650" s="1"/>
      <c r="BA650" s="1"/>
      <c r="BB650" s="122"/>
    </row>
    <row r="651" ht="13" spans="5:54">
      <c r="E651" s="67"/>
      <c r="K651" s="91"/>
      <c r="L651" s="91"/>
      <c r="M651" s="91"/>
      <c r="P651" s="84"/>
      <c r="AS651" s="82"/>
      <c r="AZ651" s="1"/>
      <c r="BA651" s="1"/>
      <c r="BB651" s="122"/>
    </row>
    <row r="652" ht="13" spans="5:54">
      <c r="E652" s="67"/>
      <c r="K652" s="91"/>
      <c r="L652" s="91"/>
      <c r="M652" s="91"/>
      <c r="P652" s="84"/>
      <c r="AS652" s="82"/>
      <c r="AZ652" s="1"/>
      <c r="BA652" s="1"/>
      <c r="BB652" s="122"/>
    </row>
    <row r="653" ht="13" spans="5:54">
      <c r="E653" s="67"/>
      <c r="K653" s="91"/>
      <c r="L653" s="91"/>
      <c r="M653" s="91"/>
      <c r="P653" s="84"/>
      <c r="AS653" s="82"/>
      <c r="AZ653" s="1"/>
      <c r="BA653" s="1"/>
      <c r="BB653" s="122"/>
    </row>
    <row r="654" ht="13" spans="5:54">
      <c r="E654" s="67"/>
      <c r="K654" s="91"/>
      <c r="L654" s="91"/>
      <c r="M654" s="91"/>
      <c r="P654" s="84"/>
      <c r="AS654" s="82"/>
      <c r="AZ654" s="1"/>
      <c r="BA654" s="1"/>
      <c r="BB654" s="122"/>
    </row>
    <row r="655" ht="13" spans="5:54">
      <c r="E655" s="67"/>
      <c r="K655" s="91"/>
      <c r="L655" s="91"/>
      <c r="M655" s="91"/>
      <c r="P655" s="84"/>
      <c r="AS655" s="82"/>
      <c r="AZ655" s="1"/>
      <c r="BA655" s="1"/>
      <c r="BB655" s="122"/>
    </row>
    <row r="656" ht="13" spans="5:54">
      <c r="E656" s="67"/>
      <c r="K656" s="91"/>
      <c r="L656" s="91"/>
      <c r="M656" s="91"/>
      <c r="P656" s="84"/>
      <c r="AS656" s="82"/>
      <c r="AZ656" s="1"/>
      <c r="BA656" s="1"/>
      <c r="BB656" s="122"/>
    </row>
    <row r="657" ht="13" spans="5:54">
      <c r="E657" s="67"/>
      <c r="K657" s="91"/>
      <c r="L657" s="91"/>
      <c r="M657" s="91"/>
      <c r="P657" s="84"/>
      <c r="AS657" s="82"/>
      <c r="AZ657" s="1"/>
      <c r="BA657" s="1"/>
      <c r="BB657" s="122"/>
    </row>
    <row r="658" ht="13" spans="5:54">
      <c r="E658" s="67"/>
      <c r="K658" s="91"/>
      <c r="L658" s="91"/>
      <c r="M658" s="91"/>
      <c r="P658" s="84"/>
      <c r="AS658" s="82"/>
      <c r="AZ658" s="1"/>
      <c r="BA658" s="1"/>
      <c r="BB658" s="122"/>
    </row>
    <row r="659" ht="13" spans="5:54">
      <c r="E659" s="67"/>
      <c r="K659" s="91"/>
      <c r="L659" s="91"/>
      <c r="M659" s="91"/>
      <c r="P659" s="84"/>
      <c r="AS659" s="82"/>
      <c r="AZ659" s="1"/>
      <c r="BA659" s="1"/>
      <c r="BB659" s="122"/>
    </row>
    <row r="660" ht="13" spans="5:54">
      <c r="E660" s="67"/>
      <c r="K660" s="91"/>
      <c r="L660" s="91"/>
      <c r="M660" s="91"/>
      <c r="P660" s="84"/>
      <c r="AS660" s="82"/>
      <c r="AZ660" s="1"/>
      <c r="BA660" s="1"/>
      <c r="BB660" s="122"/>
    </row>
    <row r="661" ht="13" spans="5:54">
      <c r="E661" s="67"/>
      <c r="K661" s="91"/>
      <c r="L661" s="91"/>
      <c r="M661" s="91"/>
      <c r="P661" s="84"/>
      <c r="AS661" s="82"/>
      <c r="AZ661" s="1"/>
      <c r="BA661" s="1"/>
      <c r="BB661" s="122"/>
    </row>
    <row r="662" ht="13" spans="5:54">
      <c r="E662" s="67"/>
      <c r="K662" s="91"/>
      <c r="L662" s="91"/>
      <c r="M662" s="91"/>
      <c r="P662" s="84"/>
      <c r="AS662" s="82"/>
      <c r="AZ662" s="1"/>
      <c r="BA662" s="1"/>
      <c r="BB662" s="122"/>
    </row>
    <row r="663" ht="13" spans="5:54">
      <c r="E663" s="67"/>
      <c r="K663" s="91"/>
      <c r="L663" s="91"/>
      <c r="M663" s="91"/>
      <c r="P663" s="84"/>
      <c r="AS663" s="82"/>
      <c r="AZ663" s="1"/>
      <c r="BA663" s="1"/>
      <c r="BB663" s="122"/>
    </row>
    <row r="664" ht="13" spans="5:54">
      <c r="E664" s="67"/>
      <c r="K664" s="91"/>
      <c r="L664" s="91"/>
      <c r="M664" s="91"/>
      <c r="P664" s="84"/>
      <c r="AS664" s="82"/>
      <c r="AZ664" s="1"/>
      <c r="BA664" s="1"/>
      <c r="BB664" s="122"/>
    </row>
    <row r="665" ht="13" spans="5:54">
      <c r="E665" s="67"/>
      <c r="K665" s="91"/>
      <c r="L665" s="91"/>
      <c r="M665" s="91"/>
      <c r="P665" s="84"/>
      <c r="AS665" s="82"/>
      <c r="AZ665" s="1"/>
      <c r="BA665" s="1"/>
      <c r="BB665" s="122"/>
    </row>
    <row r="666" ht="13" spans="5:54">
      <c r="E666" s="67"/>
      <c r="K666" s="91"/>
      <c r="L666" s="91"/>
      <c r="M666" s="91"/>
      <c r="P666" s="84"/>
      <c r="AS666" s="82"/>
      <c r="AZ666" s="1"/>
      <c r="BA666" s="1"/>
      <c r="BB666" s="122"/>
    </row>
    <row r="667" ht="13" spans="5:54">
      <c r="E667" s="67"/>
      <c r="K667" s="91"/>
      <c r="L667" s="91"/>
      <c r="M667" s="91"/>
      <c r="P667" s="84"/>
      <c r="AS667" s="82"/>
      <c r="AZ667" s="1"/>
      <c r="BA667" s="1"/>
      <c r="BB667" s="122"/>
    </row>
    <row r="668" ht="13" spans="5:54">
      <c r="E668" s="67"/>
      <c r="K668" s="91"/>
      <c r="L668" s="91"/>
      <c r="M668" s="91"/>
      <c r="P668" s="84"/>
      <c r="AS668" s="82"/>
      <c r="AZ668" s="1"/>
      <c r="BA668" s="1"/>
      <c r="BB668" s="122"/>
    </row>
    <row r="669" ht="13" spans="5:54">
      <c r="E669" s="67"/>
      <c r="K669" s="91"/>
      <c r="L669" s="91"/>
      <c r="M669" s="91"/>
      <c r="P669" s="84"/>
      <c r="AS669" s="82"/>
      <c r="AZ669" s="1"/>
      <c r="BA669" s="1"/>
      <c r="BB669" s="122"/>
    </row>
    <row r="670" ht="13" spans="5:54">
      <c r="E670" s="67"/>
      <c r="K670" s="91"/>
      <c r="L670" s="91"/>
      <c r="M670" s="91"/>
      <c r="P670" s="84"/>
      <c r="AS670" s="82"/>
      <c r="AZ670" s="1"/>
      <c r="BA670" s="1"/>
      <c r="BB670" s="122"/>
    </row>
    <row r="671" ht="13" spans="5:54">
      <c r="E671" s="67"/>
      <c r="K671" s="91"/>
      <c r="L671" s="91"/>
      <c r="M671" s="91"/>
      <c r="P671" s="84"/>
      <c r="AS671" s="82"/>
      <c r="AZ671" s="1"/>
      <c r="BA671" s="1"/>
      <c r="BB671" s="122"/>
    </row>
    <row r="672" ht="13" spans="5:54">
      <c r="E672" s="67"/>
      <c r="K672" s="91"/>
      <c r="L672" s="91"/>
      <c r="M672" s="91"/>
      <c r="P672" s="84"/>
      <c r="AS672" s="82"/>
      <c r="AZ672" s="1"/>
      <c r="BA672" s="1"/>
      <c r="BB672" s="122"/>
    </row>
    <row r="673" ht="13" spans="5:54">
      <c r="E673" s="67"/>
      <c r="K673" s="91"/>
      <c r="L673" s="91"/>
      <c r="M673" s="91"/>
      <c r="P673" s="84"/>
      <c r="AS673" s="82"/>
      <c r="AZ673" s="1"/>
      <c r="BA673" s="1"/>
      <c r="BB673" s="122"/>
    </row>
    <row r="674" ht="13" spans="5:54">
      <c r="E674" s="67"/>
      <c r="K674" s="91"/>
      <c r="L674" s="91"/>
      <c r="M674" s="91"/>
      <c r="P674" s="84"/>
      <c r="AS674" s="82"/>
      <c r="AZ674" s="1"/>
      <c r="BA674" s="1"/>
      <c r="BB674" s="122"/>
    </row>
    <row r="675" ht="13" spans="5:54">
      <c r="E675" s="67"/>
      <c r="K675" s="91"/>
      <c r="L675" s="91"/>
      <c r="M675" s="91"/>
      <c r="P675" s="84"/>
      <c r="AS675" s="82"/>
      <c r="AZ675" s="1"/>
      <c r="BA675" s="1"/>
      <c r="BB675" s="122"/>
    </row>
    <row r="676" ht="13" spans="5:54">
      <c r="E676" s="67"/>
      <c r="K676" s="91"/>
      <c r="L676" s="91"/>
      <c r="M676" s="91"/>
      <c r="P676" s="84"/>
      <c r="AS676" s="82"/>
      <c r="AZ676" s="1"/>
      <c r="BA676" s="1"/>
      <c r="BB676" s="122"/>
    </row>
    <row r="677" ht="13" spans="5:54">
      <c r="E677" s="67"/>
      <c r="K677" s="91"/>
      <c r="L677" s="91"/>
      <c r="M677" s="91"/>
      <c r="P677" s="84"/>
      <c r="AS677" s="82"/>
      <c r="AZ677" s="1"/>
      <c r="BA677" s="1"/>
      <c r="BB677" s="122"/>
    </row>
    <row r="678" ht="13" spans="5:54">
      <c r="E678" s="67"/>
      <c r="K678" s="91"/>
      <c r="L678" s="91"/>
      <c r="M678" s="91"/>
      <c r="P678" s="84"/>
      <c r="AS678" s="82"/>
      <c r="AZ678" s="1"/>
      <c r="BA678" s="1"/>
      <c r="BB678" s="122"/>
    </row>
    <row r="679" ht="13" spans="5:54">
      <c r="E679" s="67"/>
      <c r="K679" s="91"/>
      <c r="L679" s="91"/>
      <c r="M679" s="91"/>
      <c r="P679" s="84"/>
      <c r="AS679" s="82"/>
      <c r="AZ679" s="1"/>
      <c r="BA679" s="1"/>
      <c r="BB679" s="122"/>
    </row>
    <row r="680" ht="13" spans="5:54">
      <c r="E680" s="67"/>
      <c r="K680" s="91"/>
      <c r="L680" s="91"/>
      <c r="M680" s="91"/>
      <c r="P680" s="84"/>
      <c r="AS680" s="82"/>
      <c r="AZ680" s="1"/>
      <c r="BA680" s="1"/>
      <c r="BB680" s="122"/>
    </row>
    <row r="681" ht="13" spans="5:54">
      <c r="E681" s="67"/>
      <c r="K681" s="91"/>
      <c r="L681" s="91"/>
      <c r="M681" s="91"/>
      <c r="P681" s="84"/>
      <c r="AS681" s="82"/>
      <c r="AZ681" s="1"/>
      <c r="BA681" s="1"/>
      <c r="BB681" s="122"/>
    </row>
    <row r="682" ht="13" spans="5:54">
      <c r="E682" s="67"/>
      <c r="K682" s="91"/>
      <c r="L682" s="91"/>
      <c r="M682" s="91"/>
      <c r="P682" s="84"/>
      <c r="AS682" s="82"/>
      <c r="AZ682" s="1"/>
      <c r="BA682" s="1"/>
      <c r="BB682" s="122"/>
    </row>
    <row r="683" ht="13" spans="5:54">
      <c r="E683" s="67"/>
      <c r="K683" s="91"/>
      <c r="L683" s="91"/>
      <c r="M683" s="91"/>
      <c r="P683" s="84"/>
      <c r="AS683" s="82"/>
      <c r="AZ683" s="1"/>
      <c r="BA683" s="1"/>
      <c r="BB683" s="122"/>
    </row>
    <row r="684" ht="13" spans="5:54">
      <c r="E684" s="67"/>
      <c r="K684" s="91"/>
      <c r="L684" s="91"/>
      <c r="M684" s="91"/>
      <c r="P684" s="84"/>
      <c r="AS684" s="82"/>
      <c r="AZ684" s="1"/>
      <c r="BA684" s="1"/>
      <c r="BB684" s="122"/>
    </row>
    <row r="685" ht="13" spans="5:54">
      <c r="E685" s="67"/>
      <c r="K685" s="91"/>
      <c r="L685" s="91"/>
      <c r="M685" s="91"/>
      <c r="P685" s="84"/>
      <c r="AS685" s="82"/>
      <c r="AZ685" s="1"/>
      <c r="BA685" s="1"/>
      <c r="BB685" s="122"/>
    </row>
    <row r="686" ht="13" spans="5:54">
      <c r="E686" s="67"/>
      <c r="K686" s="91"/>
      <c r="L686" s="91"/>
      <c r="M686" s="91"/>
      <c r="P686" s="84"/>
      <c r="AS686" s="82"/>
      <c r="AZ686" s="1"/>
      <c r="BA686" s="1"/>
      <c r="BB686" s="122"/>
    </row>
    <row r="687" ht="13" spans="5:54">
      <c r="E687" s="67"/>
      <c r="K687" s="91"/>
      <c r="L687" s="91"/>
      <c r="M687" s="91"/>
      <c r="P687" s="84"/>
      <c r="AS687" s="82"/>
      <c r="AZ687" s="1"/>
      <c r="BA687" s="1"/>
      <c r="BB687" s="122"/>
    </row>
    <row r="688" ht="13" spans="5:54">
      <c r="E688" s="67"/>
      <c r="K688" s="91"/>
      <c r="L688" s="91"/>
      <c r="M688" s="91"/>
      <c r="P688" s="84"/>
      <c r="AS688" s="82"/>
      <c r="AZ688" s="1"/>
      <c r="BA688" s="1"/>
      <c r="BB688" s="122"/>
    </row>
    <row r="689" ht="13" spans="5:54">
      <c r="E689" s="67"/>
      <c r="K689" s="91"/>
      <c r="L689" s="91"/>
      <c r="M689" s="91"/>
      <c r="P689" s="84"/>
      <c r="AS689" s="82"/>
      <c r="AZ689" s="1"/>
      <c r="BA689" s="1"/>
      <c r="BB689" s="122"/>
    </row>
    <row r="690" ht="13" spans="5:54">
      <c r="E690" s="67"/>
      <c r="K690" s="91"/>
      <c r="L690" s="91"/>
      <c r="M690" s="91"/>
      <c r="P690" s="84"/>
      <c r="AS690" s="82"/>
      <c r="AZ690" s="1"/>
      <c r="BA690" s="1"/>
      <c r="BB690" s="122"/>
    </row>
    <row r="691" ht="13" spans="5:54">
      <c r="E691" s="67"/>
      <c r="K691" s="91"/>
      <c r="L691" s="91"/>
      <c r="M691" s="91"/>
      <c r="P691" s="84"/>
      <c r="AS691" s="82"/>
      <c r="AZ691" s="1"/>
      <c r="BA691" s="1"/>
      <c r="BB691" s="122"/>
    </row>
    <row r="692" ht="13" spans="5:54">
      <c r="E692" s="67"/>
      <c r="K692" s="91"/>
      <c r="L692" s="91"/>
      <c r="M692" s="91"/>
      <c r="P692" s="84"/>
      <c r="AS692" s="82"/>
      <c r="AZ692" s="1"/>
      <c r="BA692" s="1"/>
      <c r="BB692" s="122"/>
    </row>
    <row r="693" ht="13" spans="5:54">
      <c r="E693" s="67"/>
      <c r="K693" s="91"/>
      <c r="L693" s="91"/>
      <c r="M693" s="91"/>
      <c r="P693" s="84"/>
      <c r="AS693" s="82"/>
      <c r="AZ693" s="1"/>
      <c r="BA693" s="1"/>
      <c r="BB693" s="122"/>
    </row>
    <row r="694" ht="13" spans="5:54">
      <c r="E694" s="67"/>
      <c r="K694" s="91"/>
      <c r="L694" s="91"/>
      <c r="M694" s="91"/>
      <c r="P694" s="84"/>
      <c r="AS694" s="82"/>
      <c r="AZ694" s="1"/>
      <c r="BA694" s="1"/>
      <c r="BB694" s="122"/>
    </row>
    <row r="695" ht="13" spans="5:54">
      <c r="E695" s="67"/>
      <c r="K695" s="91"/>
      <c r="L695" s="91"/>
      <c r="M695" s="91"/>
      <c r="P695" s="84"/>
      <c r="AS695" s="82"/>
      <c r="AZ695" s="1"/>
      <c r="BA695" s="1"/>
      <c r="BB695" s="122"/>
    </row>
    <row r="696" ht="13" spans="5:54">
      <c r="E696" s="67"/>
      <c r="K696" s="91"/>
      <c r="L696" s="91"/>
      <c r="M696" s="91"/>
      <c r="P696" s="84"/>
      <c r="AS696" s="82"/>
      <c r="AZ696" s="1"/>
      <c r="BA696" s="1"/>
      <c r="BB696" s="122"/>
    </row>
    <row r="697" ht="13" spans="5:54">
      <c r="E697" s="67"/>
      <c r="K697" s="91"/>
      <c r="L697" s="91"/>
      <c r="M697" s="91"/>
      <c r="P697" s="84"/>
      <c r="AS697" s="82"/>
      <c r="AZ697" s="1"/>
      <c r="BA697" s="1"/>
      <c r="BB697" s="122"/>
    </row>
    <row r="698" ht="13" spans="5:54">
      <c r="E698" s="67"/>
      <c r="K698" s="91"/>
      <c r="L698" s="91"/>
      <c r="M698" s="91"/>
      <c r="P698" s="84"/>
      <c r="AS698" s="82"/>
      <c r="AZ698" s="1"/>
      <c r="BA698" s="1"/>
      <c r="BB698" s="122"/>
    </row>
    <row r="699" ht="13" spans="5:54">
      <c r="E699" s="67"/>
      <c r="K699" s="91"/>
      <c r="L699" s="91"/>
      <c r="M699" s="91"/>
      <c r="P699" s="84"/>
      <c r="AS699" s="82"/>
      <c r="AZ699" s="1"/>
      <c r="BA699" s="1"/>
      <c r="BB699" s="122"/>
    </row>
    <row r="700" ht="13" spans="5:54">
      <c r="E700" s="67"/>
      <c r="K700" s="91"/>
      <c r="L700" s="91"/>
      <c r="M700" s="91"/>
      <c r="P700" s="84"/>
      <c r="AS700" s="82"/>
      <c r="AZ700" s="1"/>
      <c r="BA700" s="1"/>
      <c r="BB700" s="122"/>
    </row>
    <row r="701" ht="13" spans="5:54">
      <c r="E701" s="67"/>
      <c r="K701" s="91"/>
      <c r="L701" s="91"/>
      <c r="M701" s="91"/>
      <c r="P701" s="84"/>
      <c r="AS701" s="82"/>
      <c r="AZ701" s="1"/>
      <c r="BA701" s="1"/>
      <c r="BB701" s="122"/>
    </row>
    <row r="702" ht="13" spans="5:54">
      <c r="E702" s="67"/>
      <c r="K702" s="91"/>
      <c r="L702" s="91"/>
      <c r="M702" s="91"/>
      <c r="P702" s="84"/>
      <c r="AS702" s="82"/>
      <c r="AZ702" s="1"/>
      <c r="BA702" s="1"/>
      <c r="BB702" s="122"/>
    </row>
    <row r="703" ht="13" spans="5:54">
      <c r="E703" s="67"/>
      <c r="K703" s="91"/>
      <c r="L703" s="91"/>
      <c r="M703" s="91"/>
      <c r="P703" s="84"/>
      <c r="AS703" s="82"/>
      <c r="AZ703" s="1"/>
      <c r="BA703" s="1"/>
      <c r="BB703" s="122"/>
    </row>
    <row r="704" ht="13" spans="5:54">
      <c r="E704" s="67"/>
      <c r="K704" s="91"/>
      <c r="L704" s="91"/>
      <c r="M704" s="91"/>
      <c r="P704" s="84"/>
      <c r="AS704" s="82"/>
      <c r="AZ704" s="1"/>
      <c r="BA704" s="1"/>
      <c r="BB704" s="122"/>
    </row>
    <row r="705" ht="13" spans="5:54">
      <c r="E705" s="67"/>
      <c r="K705" s="91"/>
      <c r="L705" s="91"/>
      <c r="M705" s="91"/>
      <c r="P705" s="84"/>
      <c r="AS705" s="82"/>
      <c r="AZ705" s="1"/>
      <c r="BA705" s="1"/>
      <c r="BB705" s="122"/>
    </row>
    <row r="706" ht="13" spans="5:54">
      <c r="E706" s="67"/>
      <c r="K706" s="91"/>
      <c r="L706" s="91"/>
      <c r="M706" s="91"/>
      <c r="P706" s="84"/>
      <c r="AS706" s="82"/>
      <c r="AZ706" s="1"/>
      <c r="BA706" s="1"/>
      <c r="BB706" s="122"/>
    </row>
    <row r="707" ht="13" spans="5:54">
      <c r="E707" s="67"/>
      <c r="K707" s="91"/>
      <c r="L707" s="91"/>
      <c r="M707" s="91"/>
      <c r="P707" s="84"/>
      <c r="AS707" s="82"/>
      <c r="AZ707" s="1"/>
      <c r="BA707" s="1"/>
      <c r="BB707" s="122"/>
    </row>
    <row r="708" ht="13" spans="5:54">
      <c r="E708" s="67"/>
      <c r="K708" s="91"/>
      <c r="L708" s="91"/>
      <c r="M708" s="91"/>
      <c r="P708" s="84"/>
      <c r="AS708" s="82"/>
      <c r="AZ708" s="1"/>
      <c r="BA708" s="1"/>
      <c r="BB708" s="122"/>
    </row>
    <row r="709" ht="13" spans="5:54">
      <c r="E709" s="67"/>
      <c r="K709" s="91"/>
      <c r="L709" s="91"/>
      <c r="M709" s="91"/>
      <c r="P709" s="84"/>
      <c r="AS709" s="82"/>
      <c r="AZ709" s="1"/>
      <c r="BA709" s="1"/>
      <c r="BB709" s="122"/>
    </row>
    <row r="710" ht="13" spans="5:54">
      <c r="E710" s="67"/>
      <c r="K710" s="91"/>
      <c r="L710" s="91"/>
      <c r="M710" s="91"/>
      <c r="P710" s="84"/>
      <c r="AS710" s="82"/>
      <c r="AZ710" s="1"/>
      <c r="BA710" s="1"/>
      <c r="BB710" s="122"/>
    </row>
    <row r="711" ht="13" spans="5:54">
      <c r="E711" s="67"/>
      <c r="K711" s="91"/>
      <c r="L711" s="91"/>
      <c r="M711" s="91"/>
      <c r="P711" s="84"/>
      <c r="AS711" s="82"/>
      <c r="AZ711" s="1"/>
      <c r="BA711" s="1"/>
      <c r="BB711" s="122"/>
    </row>
    <row r="712" ht="13" spans="5:54">
      <c r="E712" s="67"/>
      <c r="K712" s="91"/>
      <c r="L712" s="91"/>
      <c r="M712" s="91"/>
      <c r="P712" s="84"/>
      <c r="AS712" s="82"/>
      <c r="AZ712" s="1"/>
      <c r="BA712" s="1"/>
      <c r="BB712" s="122"/>
    </row>
    <row r="713" ht="13" spans="5:54">
      <c r="E713" s="67"/>
      <c r="K713" s="91"/>
      <c r="L713" s="91"/>
      <c r="M713" s="91"/>
      <c r="P713" s="84"/>
      <c r="AS713" s="82"/>
      <c r="AZ713" s="1"/>
      <c r="BA713" s="1"/>
      <c r="BB713" s="122"/>
    </row>
    <row r="714" ht="13" spans="5:54">
      <c r="E714" s="67"/>
      <c r="K714" s="91"/>
      <c r="L714" s="91"/>
      <c r="M714" s="91"/>
      <c r="P714" s="84"/>
      <c r="AS714" s="82"/>
      <c r="AZ714" s="1"/>
      <c r="BA714" s="1"/>
      <c r="BB714" s="122"/>
    </row>
    <row r="715" ht="13" spans="5:54">
      <c r="E715" s="67"/>
      <c r="K715" s="91"/>
      <c r="L715" s="91"/>
      <c r="M715" s="91"/>
      <c r="P715" s="84"/>
      <c r="AS715" s="82"/>
      <c r="AZ715" s="1"/>
      <c r="BA715" s="1"/>
      <c r="BB715" s="122"/>
    </row>
    <row r="716" ht="13" spans="5:54">
      <c r="E716" s="67"/>
      <c r="K716" s="91"/>
      <c r="L716" s="91"/>
      <c r="M716" s="91"/>
      <c r="P716" s="84"/>
      <c r="AS716" s="82"/>
      <c r="AZ716" s="1"/>
      <c r="BA716" s="1"/>
      <c r="BB716" s="122"/>
    </row>
    <row r="717" ht="13" spans="5:54">
      <c r="E717" s="67"/>
      <c r="K717" s="91"/>
      <c r="L717" s="91"/>
      <c r="M717" s="91"/>
      <c r="P717" s="84"/>
      <c r="AS717" s="82"/>
      <c r="AZ717" s="1"/>
      <c r="BA717" s="1"/>
      <c r="BB717" s="122"/>
    </row>
    <row r="718" ht="13" spans="5:54">
      <c r="E718" s="67"/>
      <c r="K718" s="91"/>
      <c r="L718" s="91"/>
      <c r="M718" s="91"/>
      <c r="P718" s="84"/>
      <c r="AS718" s="82"/>
      <c r="AZ718" s="1"/>
      <c r="BA718" s="1"/>
      <c r="BB718" s="122"/>
    </row>
    <row r="719" ht="13" spans="5:54">
      <c r="E719" s="67"/>
      <c r="K719" s="91"/>
      <c r="L719" s="91"/>
      <c r="M719" s="91"/>
      <c r="P719" s="84"/>
      <c r="AS719" s="82"/>
      <c r="AZ719" s="1"/>
      <c r="BA719" s="1"/>
      <c r="BB719" s="122"/>
    </row>
    <row r="720" ht="13" spans="5:54">
      <c r="E720" s="67"/>
      <c r="K720" s="91"/>
      <c r="L720" s="91"/>
      <c r="M720" s="91"/>
      <c r="P720" s="84"/>
      <c r="AS720" s="82"/>
      <c r="AZ720" s="1"/>
      <c r="BA720" s="1"/>
      <c r="BB720" s="122"/>
    </row>
    <row r="721" ht="13" spans="5:54">
      <c r="E721" s="67"/>
      <c r="K721" s="91"/>
      <c r="L721" s="91"/>
      <c r="M721" s="91"/>
      <c r="P721" s="84"/>
      <c r="AS721" s="82"/>
      <c r="AZ721" s="1"/>
      <c r="BA721" s="1"/>
      <c r="BB721" s="122"/>
    </row>
    <row r="722" ht="13" spans="5:54">
      <c r="E722" s="67"/>
      <c r="K722" s="91"/>
      <c r="L722" s="91"/>
      <c r="M722" s="91"/>
      <c r="P722" s="84"/>
      <c r="AS722" s="82"/>
      <c r="AZ722" s="1"/>
      <c r="BA722" s="1"/>
      <c r="BB722" s="122"/>
    </row>
    <row r="723" ht="13" spans="5:54">
      <c r="E723" s="67"/>
      <c r="K723" s="91"/>
      <c r="L723" s="91"/>
      <c r="M723" s="91"/>
      <c r="P723" s="84"/>
      <c r="AS723" s="82"/>
      <c r="AZ723" s="1"/>
      <c r="BA723" s="1"/>
      <c r="BB723" s="122"/>
    </row>
    <row r="724" ht="13" spans="5:54">
      <c r="E724" s="67"/>
      <c r="K724" s="91"/>
      <c r="L724" s="91"/>
      <c r="M724" s="91"/>
      <c r="P724" s="84"/>
      <c r="AS724" s="82"/>
      <c r="AZ724" s="1"/>
      <c r="BA724" s="1"/>
      <c r="BB724" s="122"/>
    </row>
    <row r="725" ht="13" spans="5:54">
      <c r="E725" s="67"/>
      <c r="K725" s="91"/>
      <c r="L725" s="91"/>
      <c r="M725" s="91"/>
      <c r="P725" s="84"/>
      <c r="AS725" s="82"/>
      <c r="AZ725" s="1"/>
      <c r="BA725" s="1"/>
      <c r="BB725" s="122"/>
    </row>
    <row r="726" ht="13" spans="5:54">
      <c r="E726" s="67"/>
      <c r="K726" s="91"/>
      <c r="L726" s="91"/>
      <c r="M726" s="91"/>
      <c r="P726" s="84"/>
      <c r="AS726" s="82"/>
      <c r="AZ726" s="1"/>
      <c r="BA726" s="1"/>
      <c r="BB726" s="122"/>
    </row>
    <row r="727" ht="13" spans="5:54">
      <c r="E727" s="67"/>
      <c r="K727" s="91"/>
      <c r="L727" s="91"/>
      <c r="M727" s="91"/>
      <c r="P727" s="84"/>
      <c r="AS727" s="82"/>
      <c r="AZ727" s="1"/>
      <c r="BA727" s="1"/>
      <c r="BB727" s="122"/>
    </row>
    <row r="728" ht="13" spans="5:54">
      <c r="E728" s="67"/>
      <c r="K728" s="91"/>
      <c r="L728" s="91"/>
      <c r="M728" s="91"/>
      <c r="P728" s="84"/>
      <c r="AS728" s="82"/>
      <c r="AZ728" s="1"/>
      <c r="BA728" s="1"/>
      <c r="BB728" s="122"/>
    </row>
    <row r="729" ht="13" spans="5:54">
      <c r="E729" s="67"/>
      <c r="K729" s="91"/>
      <c r="L729" s="91"/>
      <c r="M729" s="91"/>
      <c r="P729" s="84"/>
      <c r="AS729" s="82"/>
      <c r="AZ729" s="1"/>
      <c r="BA729" s="1"/>
      <c r="BB729" s="122"/>
    </row>
    <row r="730" ht="13" spans="5:54">
      <c r="E730" s="67"/>
      <c r="K730" s="91"/>
      <c r="L730" s="91"/>
      <c r="M730" s="91"/>
      <c r="P730" s="84"/>
      <c r="AS730" s="82"/>
      <c r="AZ730" s="1"/>
      <c r="BA730" s="1"/>
      <c r="BB730" s="122"/>
    </row>
    <row r="731" ht="13" spans="5:54">
      <c r="E731" s="67"/>
      <c r="K731" s="91"/>
      <c r="L731" s="91"/>
      <c r="M731" s="91"/>
      <c r="P731" s="84"/>
      <c r="AS731" s="82"/>
      <c r="AZ731" s="1"/>
      <c r="BA731" s="1"/>
      <c r="BB731" s="122"/>
    </row>
    <row r="732" ht="13" spans="5:54">
      <c r="E732" s="67"/>
      <c r="K732" s="91"/>
      <c r="L732" s="91"/>
      <c r="M732" s="91"/>
      <c r="P732" s="84"/>
      <c r="AS732" s="82"/>
      <c r="AZ732" s="1"/>
      <c r="BA732" s="1"/>
      <c r="BB732" s="122"/>
    </row>
    <row r="733" ht="13" spans="5:54">
      <c r="E733" s="67"/>
      <c r="K733" s="91"/>
      <c r="L733" s="91"/>
      <c r="M733" s="91"/>
      <c r="P733" s="84"/>
      <c r="AS733" s="82"/>
      <c r="AZ733" s="1"/>
      <c r="BA733" s="1"/>
      <c r="BB733" s="122"/>
    </row>
    <row r="734" ht="13" spans="5:54">
      <c r="E734" s="67"/>
      <c r="K734" s="91"/>
      <c r="L734" s="91"/>
      <c r="M734" s="91"/>
      <c r="P734" s="84"/>
      <c r="AS734" s="82"/>
      <c r="AZ734" s="1"/>
      <c r="BA734" s="1"/>
      <c r="BB734" s="122"/>
    </row>
    <row r="735" ht="13" spans="5:54">
      <c r="E735" s="67"/>
      <c r="K735" s="91"/>
      <c r="L735" s="91"/>
      <c r="M735" s="91"/>
      <c r="P735" s="84"/>
      <c r="AS735" s="82"/>
      <c r="AZ735" s="1"/>
      <c r="BA735" s="1"/>
      <c r="BB735" s="122"/>
    </row>
    <row r="736" ht="13" spans="5:54">
      <c r="E736" s="67"/>
      <c r="K736" s="91"/>
      <c r="L736" s="91"/>
      <c r="M736" s="91"/>
      <c r="P736" s="84"/>
      <c r="AS736" s="82"/>
      <c r="AZ736" s="1"/>
      <c r="BA736" s="1"/>
      <c r="BB736" s="122"/>
    </row>
    <row r="737" ht="13" spans="5:54">
      <c r="E737" s="67"/>
      <c r="K737" s="91"/>
      <c r="L737" s="91"/>
      <c r="M737" s="91"/>
      <c r="P737" s="84"/>
      <c r="AS737" s="82"/>
      <c r="AZ737" s="1"/>
      <c r="BA737" s="1"/>
      <c r="BB737" s="122"/>
    </row>
    <row r="738" ht="13" spans="5:54">
      <c r="E738" s="67"/>
      <c r="K738" s="91"/>
      <c r="L738" s="91"/>
      <c r="M738" s="91"/>
      <c r="P738" s="84"/>
      <c r="AS738" s="82"/>
      <c r="AZ738" s="1"/>
      <c r="BA738" s="1"/>
      <c r="BB738" s="122"/>
    </row>
    <row r="739" ht="13" spans="5:54">
      <c r="E739" s="67"/>
      <c r="K739" s="91"/>
      <c r="L739" s="91"/>
      <c r="M739" s="91"/>
      <c r="P739" s="84"/>
      <c r="AS739" s="82"/>
      <c r="AZ739" s="1"/>
      <c r="BA739" s="1"/>
      <c r="BB739" s="122"/>
    </row>
    <row r="740" ht="13" spans="5:54">
      <c r="E740" s="67"/>
      <c r="K740" s="91"/>
      <c r="L740" s="91"/>
      <c r="M740" s="91"/>
      <c r="P740" s="84"/>
      <c r="AS740" s="82"/>
      <c r="AZ740" s="1"/>
      <c r="BA740" s="1"/>
      <c r="BB740" s="122"/>
    </row>
    <row r="741" ht="13" spans="5:54">
      <c r="E741" s="67"/>
      <c r="K741" s="91"/>
      <c r="L741" s="91"/>
      <c r="M741" s="91"/>
      <c r="P741" s="84"/>
      <c r="AS741" s="82"/>
      <c r="AZ741" s="1"/>
      <c r="BA741" s="1"/>
      <c r="BB741" s="122"/>
    </row>
    <row r="742" ht="13" spans="5:54">
      <c r="E742" s="67"/>
      <c r="K742" s="91"/>
      <c r="L742" s="91"/>
      <c r="M742" s="91"/>
      <c r="P742" s="84"/>
      <c r="AS742" s="82"/>
      <c r="AZ742" s="1"/>
      <c r="BA742" s="1"/>
      <c r="BB742" s="122"/>
    </row>
    <row r="743" ht="13" spans="5:54">
      <c r="E743" s="67"/>
      <c r="K743" s="91"/>
      <c r="L743" s="91"/>
      <c r="M743" s="91"/>
      <c r="P743" s="84"/>
      <c r="AS743" s="82"/>
      <c r="AZ743" s="1"/>
      <c r="BA743" s="1"/>
      <c r="BB743" s="122"/>
    </row>
    <row r="744" ht="13" spans="5:54">
      <c r="E744" s="67"/>
      <c r="K744" s="91"/>
      <c r="L744" s="91"/>
      <c r="M744" s="91"/>
      <c r="P744" s="84"/>
      <c r="AS744" s="82"/>
      <c r="AZ744" s="1"/>
      <c r="BA744" s="1"/>
      <c r="BB744" s="122"/>
    </row>
    <row r="745" ht="13" spans="5:54">
      <c r="E745" s="67"/>
      <c r="K745" s="91"/>
      <c r="L745" s="91"/>
      <c r="M745" s="91"/>
      <c r="P745" s="84"/>
      <c r="AS745" s="82"/>
      <c r="AZ745" s="1"/>
      <c r="BA745" s="1"/>
      <c r="BB745" s="122"/>
    </row>
    <row r="746" ht="13" spans="5:54">
      <c r="E746" s="67"/>
      <c r="K746" s="91"/>
      <c r="L746" s="91"/>
      <c r="M746" s="91"/>
      <c r="P746" s="84"/>
      <c r="AS746" s="82"/>
      <c r="AZ746" s="1"/>
      <c r="BA746" s="1"/>
      <c r="BB746" s="122"/>
    </row>
    <row r="747" ht="13" spans="5:54">
      <c r="E747" s="67"/>
      <c r="K747" s="91"/>
      <c r="L747" s="91"/>
      <c r="M747" s="91"/>
      <c r="P747" s="84"/>
      <c r="AS747" s="82"/>
      <c r="AZ747" s="1"/>
      <c r="BA747" s="1"/>
      <c r="BB747" s="122"/>
    </row>
    <row r="748" ht="13" spans="5:54">
      <c r="E748" s="67"/>
      <c r="K748" s="91"/>
      <c r="L748" s="91"/>
      <c r="M748" s="91"/>
      <c r="P748" s="84"/>
      <c r="AS748" s="82"/>
      <c r="AZ748" s="1"/>
      <c r="BA748" s="1"/>
      <c r="BB748" s="122"/>
    </row>
    <row r="749" ht="13" spans="5:54">
      <c r="E749" s="67"/>
      <c r="K749" s="91"/>
      <c r="L749" s="91"/>
      <c r="M749" s="91"/>
      <c r="P749" s="84"/>
      <c r="AS749" s="82"/>
      <c r="AZ749" s="1"/>
      <c r="BA749" s="1"/>
      <c r="BB749" s="122"/>
    </row>
    <row r="750" ht="13" spans="5:54">
      <c r="E750" s="67"/>
      <c r="K750" s="91"/>
      <c r="L750" s="91"/>
      <c r="M750" s="91"/>
      <c r="P750" s="84"/>
      <c r="AS750" s="82"/>
      <c r="AZ750" s="1"/>
      <c r="BA750" s="1"/>
      <c r="BB750" s="122"/>
    </row>
    <row r="751" ht="13" spans="5:54">
      <c r="E751" s="67"/>
      <c r="K751" s="91"/>
      <c r="L751" s="91"/>
      <c r="M751" s="91"/>
      <c r="P751" s="84"/>
      <c r="AS751" s="82"/>
      <c r="AZ751" s="1"/>
      <c r="BA751" s="1"/>
      <c r="BB751" s="122"/>
    </row>
    <row r="752" ht="13" spans="5:54">
      <c r="E752" s="67"/>
      <c r="K752" s="91"/>
      <c r="L752" s="91"/>
      <c r="M752" s="91"/>
      <c r="P752" s="84"/>
      <c r="AS752" s="82"/>
      <c r="AZ752" s="1"/>
      <c r="BA752" s="1"/>
      <c r="BB752" s="122"/>
    </row>
    <row r="753" ht="13" spans="5:54">
      <c r="E753" s="67"/>
      <c r="K753" s="91"/>
      <c r="L753" s="91"/>
      <c r="M753" s="91"/>
      <c r="P753" s="84"/>
      <c r="AS753" s="82"/>
      <c r="AZ753" s="1"/>
      <c r="BA753" s="1"/>
      <c r="BB753" s="122"/>
    </row>
    <row r="754" ht="13" spans="5:54">
      <c r="E754" s="67"/>
      <c r="K754" s="91"/>
      <c r="L754" s="91"/>
      <c r="M754" s="91"/>
      <c r="P754" s="84"/>
      <c r="AS754" s="82"/>
      <c r="AZ754" s="1"/>
      <c r="BA754" s="1"/>
      <c r="BB754" s="122"/>
    </row>
    <row r="755" ht="13" spans="5:54">
      <c r="E755" s="67"/>
      <c r="K755" s="91"/>
      <c r="L755" s="91"/>
      <c r="M755" s="91"/>
      <c r="P755" s="84"/>
      <c r="AS755" s="82"/>
      <c r="AZ755" s="1"/>
      <c r="BA755" s="1"/>
      <c r="BB755" s="122"/>
    </row>
    <row r="756" ht="13" spans="5:54">
      <c r="E756" s="67"/>
      <c r="K756" s="91"/>
      <c r="L756" s="91"/>
      <c r="M756" s="91"/>
      <c r="P756" s="84"/>
      <c r="AS756" s="82"/>
      <c r="AZ756" s="1"/>
      <c r="BA756" s="1"/>
      <c r="BB756" s="122"/>
    </row>
    <row r="757" ht="13" spans="5:54">
      <c r="E757" s="67"/>
      <c r="K757" s="91"/>
      <c r="L757" s="91"/>
      <c r="M757" s="91"/>
      <c r="P757" s="84"/>
      <c r="AS757" s="82"/>
      <c r="AZ757" s="1"/>
      <c r="BA757" s="1"/>
      <c r="BB757" s="122"/>
    </row>
    <row r="758" ht="13" spans="5:54">
      <c r="E758" s="67"/>
      <c r="K758" s="91"/>
      <c r="L758" s="91"/>
      <c r="M758" s="91"/>
      <c r="P758" s="84"/>
      <c r="AS758" s="82"/>
      <c r="AZ758" s="1"/>
      <c r="BA758" s="1"/>
      <c r="BB758" s="122"/>
    </row>
    <row r="759" ht="13" spans="5:54">
      <c r="E759" s="67"/>
      <c r="K759" s="91"/>
      <c r="L759" s="91"/>
      <c r="M759" s="91"/>
      <c r="P759" s="84"/>
      <c r="AS759" s="82"/>
      <c r="AZ759" s="1"/>
      <c r="BA759" s="1"/>
      <c r="BB759" s="122"/>
    </row>
    <row r="760" ht="13" spans="5:54">
      <c r="E760" s="67"/>
      <c r="K760" s="91"/>
      <c r="L760" s="91"/>
      <c r="M760" s="91"/>
      <c r="P760" s="84"/>
      <c r="AS760" s="82"/>
      <c r="AZ760" s="1"/>
      <c r="BA760" s="1"/>
      <c r="BB760" s="122"/>
    </row>
    <row r="761" ht="13" spans="5:54">
      <c r="E761" s="67"/>
      <c r="K761" s="91"/>
      <c r="L761" s="91"/>
      <c r="M761" s="91"/>
      <c r="P761" s="84"/>
      <c r="AS761" s="82"/>
      <c r="AZ761" s="1"/>
      <c r="BA761" s="1"/>
      <c r="BB761" s="122"/>
    </row>
    <row r="762" ht="13" spans="5:54">
      <c r="E762" s="67"/>
      <c r="K762" s="91"/>
      <c r="L762" s="91"/>
      <c r="M762" s="91"/>
      <c r="P762" s="84"/>
      <c r="AS762" s="82"/>
      <c r="AZ762" s="1"/>
      <c r="BA762" s="1"/>
      <c r="BB762" s="122"/>
    </row>
    <row r="763" ht="13" spans="5:54">
      <c r="E763" s="67"/>
      <c r="K763" s="91"/>
      <c r="L763" s="91"/>
      <c r="M763" s="91"/>
      <c r="P763" s="84"/>
      <c r="AS763" s="82"/>
      <c r="AZ763" s="1"/>
      <c r="BA763" s="1"/>
      <c r="BB763" s="122"/>
    </row>
    <row r="764" ht="13" spans="5:54">
      <c r="E764" s="67"/>
      <c r="K764" s="91"/>
      <c r="L764" s="91"/>
      <c r="M764" s="91"/>
      <c r="P764" s="84"/>
      <c r="AS764" s="82"/>
      <c r="AZ764" s="1"/>
      <c r="BA764" s="1"/>
      <c r="BB764" s="122"/>
    </row>
    <row r="765" ht="13" spans="5:54">
      <c r="E765" s="67"/>
      <c r="K765" s="91"/>
      <c r="L765" s="91"/>
      <c r="M765" s="91"/>
      <c r="P765" s="84"/>
      <c r="AS765" s="82"/>
      <c r="AZ765" s="1"/>
      <c r="BA765" s="1"/>
      <c r="BB765" s="122"/>
    </row>
    <row r="766" ht="13" spans="5:54">
      <c r="E766" s="67"/>
      <c r="K766" s="91"/>
      <c r="L766" s="91"/>
      <c r="M766" s="91"/>
      <c r="P766" s="84"/>
      <c r="AS766" s="82"/>
      <c r="AZ766" s="1"/>
      <c r="BA766" s="1"/>
      <c r="BB766" s="122"/>
    </row>
    <row r="767" ht="13" spans="5:54">
      <c r="E767" s="67"/>
      <c r="K767" s="91"/>
      <c r="L767" s="91"/>
      <c r="M767" s="91"/>
      <c r="P767" s="84"/>
      <c r="AS767" s="82"/>
      <c r="AZ767" s="1"/>
      <c r="BA767" s="1"/>
      <c r="BB767" s="122"/>
    </row>
    <row r="768" ht="13" spans="5:54">
      <c r="E768" s="67"/>
      <c r="K768" s="91"/>
      <c r="L768" s="91"/>
      <c r="M768" s="91"/>
      <c r="P768" s="84"/>
      <c r="AS768" s="82"/>
      <c r="AZ768" s="1"/>
      <c r="BA768" s="1"/>
      <c r="BB768" s="122"/>
    </row>
    <row r="769" ht="13" spans="5:54">
      <c r="E769" s="67"/>
      <c r="K769" s="91"/>
      <c r="L769" s="91"/>
      <c r="M769" s="91"/>
      <c r="P769" s="84"/>
      <c r="AS769" s="82"/>
      <c r="AZ769" s="1"/>
      <c r="BA769" s="1"/>
      <c r="BB769" s="122"/>
    </row>
    <row r="770" ht="13" spans="5:54">
      <c r="E770" s="67"/>
      <c r="K770" s="91"/>
      <c r="L770" s="91"/>
      <c r="M770" s="91"/>
      <c r="P770" s="84"/>
      <c r="AS770" s="82"/>
      <c r="AZ770" s="1"/>
      <c r="BA770" s="1"/>
      <c r="BB770" s="122"/>
    </row>
    <row r="771" ht="13" spans="5:54">
      <c r="E771" s="67"/>
      <c r="K771" s="91"/>
      <c r="L771" s="91"/>
      <c r="M771" s="91"/>
      <c r="P771" s="84"/>
      <c r="AS771" s="82"/>
      <c r="AZ771" s="1"/>
      <c r="BA771" s="1"/>
      <c r="BB771" s="122"/>
    </row>
    <row r="772" ht="13" spans="5:54">
      <c r="E772" s="67"/>
      <c r="K772" s="91"/>
      <c r="L772" s="91"/>
      <c r="M772" s="91"/>
      <c r="P772" s="84"/>
      <c r="AS772" s="82"/>
      <c r="AZ772" s="1"/>
      <c r="BA772" s="1"/>
      <c r="BB772" s="122"/>
    </row>
    <row r="773" ht="13" spans="5:54">
      <c r="E773" s="67"/>
      <c r="K773" s="91"/>
      <c r="L773" s="91"/>
      <c r="M773" s="91"/>
      <c r="P773" s="84"/>
      <c r="AS773" s="82"/>
      <c r="AZ773" s="1"/>
      <c r="BA773" s="1"/>
      <c r="BB773" s="122"/>
    </row>
    <row r="774" ht="13" spans="5:54">
      <c r="E774" s="67"/>
      <c r="K774" s="91"/>
      <c r="L774" s="91"/>
      <c r="M774" s="91"/>
      <c r="P774" s="84"/>
      <c r="AS774" s="82"/>
      <c r="AZ774" s="1"/>
      <c r="BA774" s="1"/>
      <c r="BB774" s="122"/>
    </row>
    <row r="775" ht="13" spans="5:54">
      <c r="E775" s="67"/>
      <c r="K775" s="91"/>
      <c r="L775" s="91"/>
      <c r="M775" s="91"/>
      <c r="P775" s="84"/>
      <c r="AS775" s="82"/>
      <c r="AZ775" s="1"/>
      <c r="BA775" s="1"/>
      <c r="BB775" s="122"/>
    </row>
    <row r="776" ht="13" spans="5:54">
      <c r="E776" s="67"/>
      <c r="K776" s="91"/>
      <c r="L776" s="91"/>
      <c r="M776" s="91"/>
      <c r="P776" s="84"/>
      <c r="AS776" s="82"/>
      <c r="AZ776" s="1"/>
      <c r="BA776" s="1"/>
      <c r="BB776" s="122"/>
    </row>
    <row r="777" ht="13" spans="5:54">
      <c r="E777" s="67"/>
      <c r="K777" s="91"/>
      <c r="L777" s="91"/>
      <c r="M777" s="91"/>
      <c r="P777" s="84"/>
      <c r="AS777" s="82"/>
      <c r="AZ777" s="1"/>
      <c r="BA777" s="1"/>
      <c r="BB777" s="122"/>
    </row>
    <row r="778" ht="13" spans="5:54">
      <c r="E778" s="67"/>
      <c r="K778" s="91"/>
      <c r="L778" s="91"/>
      <c r="M778" s="91"/>
      <c r="P778" s="84"/>
      <c r="AS778" s="82"/>
      <c r="AZ778" s="1"/>
      <c r="BA778" s="1"/>
      <c r="BB778" s="122"/>
    </row>
    <row r="779" ht="13" spans="5:54">
      <c r="E779" s="67"/>
      <c r="K779" s="91"/>
      <c r="L779" s="91"/>
      <c r="M779" s="91"/>
      <c r="P779" s="84"/>
      <c r="AS779" s="82"/>
      <c r="AZ779" s="1"/>
      <c r="BA779" s="1"/>
      <c r="BB779" s="122"/>
    </row>
    <row r="780" ht="13" spans="5:54">
      <c r="E780" s="67"/>
      <c r="K780" s="91"/>
      <c r="L780" s="91"/>
      <c r="M780" s="91"/>
      <c r="P780" s="84"/>
      <c r="AS780" s="82"/>
      <c r="AZ780" s="1"/>
      <c r="BA780" s="1"/>
      <c r="BB780" s="122"/>
    </row>
    <row r="781" ht="13" spans="5:54">
      <c r="E781" s="67"/>
      <c r="K781" s="91"/>
      <c r="L781" s="91"/>
      <c r="M781" s="91"/>
      <c r="P781" s="84"/>
      <c r="AS781" s="82"/>
      <c r="AZ781" s="1"/>
      <c r="BA781" s="1"/>
      <c r="BB781" s="122"/>
    </row>
    <row r="782" ht="13" spans="5:54">
      <c r="E782" s="67"/>
      <c r="K782" s="91"/>
      <c r="L782" s="91"/>
      <c r="M782" s="91"/>
      <c r="P782" s="84"/>
      <c r="AS782" s="82"/>
      <c r="AZ782" s="1"/>
      <c r="BA782" s="1"/>
      <c r="BB782" s="122"/>
    </row>
    <row r="783" ht="13" spans="5:54">
      <c r="E783" s="67"/>
      <c r="K783" s="91"/>
      <c r="L783" s="91"/>
      <c r="M783" s="91"/>
      <c r="P783" s="84"/>
      <c r="AS783" s="82"/>
      <c r="AZ783" s="1"/>
      <c r="BA783" s="1"/>
      <c r="BB783" s="122"/>
    </row>
    <row r="784" ht="13" spans="5:54">
      <c r="E784" s="67"/>
      <c r="K784" s="91"/>
      <c r="L784" s="91"/>
      <c r="M784" s="91"/>
      <c r="P784" s="84"/>
      <c r="AS784" s="82"/>
      <c r="AZ784" s="1"/>
      <c r="BA784" s="1"/>
      <c r="BB784" s="122"/>
    </row>
    <row r="785" ht="13" spans="5:54">
      <c r="E785" s="67"/>
      <c r="K785" s="91"/>
      <c r="L785" s="91"/>
      <c r="M785" s="91"/>
      <c r="P785" s="84"/>
      <c r="AS785" s="82"/>
      <c r="AZ785" s="1"/>
      <c r="BA785" s="1"/>
      <c r="BB785" s="122"/>
    </row>
    <row r="786" ht="13" spans="5:54">
      <c r="E786" s="67"/>
      <c r="K786" s="91"/>
      <c r="L786" s="91"/>
      <c r="M786" s="91"/>
      <c r="P786" s="84"/>
      <c r="AS786" s="82"/>
      <c r="AZ786" s="1"/>
      <c r="BA786" s="1"/>
      <c r="BB786" s="122"/>
    </row>
    <row r="787" ht="13" spans="5:54">
      <c r="E787" s="67"/>
      <c r="K787" s="91"/>
      <c r="L787" s="91"/>
      <c r="M787" s="91"/>
      <c r="P787" s="84"/>
      <c r="AS787" s="82"/>
      <c r="AZ787" s="1"/>
      <c r="BA787" s="1"/>
      <c r="BB787" s="122"/>
    </row>
    <row r="788" ht="13" spans="5:54">
      <c r="E788" s="67"/>
      <c r="K788" s="91"/>
      <c r="L788" s="91"/>
      <c r="M788" s="91"/>
      <c r="P788" s="84"/>
      <c r="AS788" s="82"/>
      <c r="AZ788" s="1"/>
      <c r="BA788" s="1"/>
      <c r="BB788" s="122"/>
    </row>
    <row r="789" ht="13" spans="5:54">
      <c r="E789" s="67"/>
      <c r="K789" s="91"/>
      <c r="L789" s="91"/>
      <c r="M789" s="91"/>
      <c r="P789" s="84"/>
      <c r="AS789" s="82"/>
      <c r="AZ789" s="1"/>
      <c r="BA789" s="1"/>
      <c r="BB789" s="122"/>
    </row>
    <row r="790" ht="13" spans="5:54">
      <c r="E790" s="67"/>
      <c r="K790" s="91"/>
      <c r="L790" s="91"/>
      <c r="M790" s="91"/>
      <c r="P790" s="84"/>
      <c r="AS790" s="82"/>
      <c r="AZ790" s="1"/>
      <c r="BA790" s="1"/>
      <c r="BB790" s="122"/>
    </row>
    <row r="791" ht="13" spans="5:54">
      <c r="E791" s="67"/>
      <c r="K791" s="91"/>
      <c r="L791" s="91"/>
      <c r="M791" s="91"/>
      <c r="P791" s="84"/>
      <c r="AS791" s="82"/>
      <c r="AZ791" s="1"/>
      <c r="BA791" s="1"/>
      <c r="BB791" s="122"/>
    </row>
    <row r="792" ht="13" spans="5:54">
      <c r="E792" s="67"/>
      <c r="K792" s="91"/>
      <c r="L792" s="91"/>
      <c r="M792" s="91"/>
      <c r="P792" s="84"/>
      <c r="AS792" s="82"/>
      <c r="AZ792" s="1"/>
      <c r="BA792" s="1"/>
      <c r="BB792" s="122"/>
    </row>
    <row r="793" ht="13" spans="5:54">
      <c r="E793" s="67"/>
      <c r="K793" s="91"/>
      <c r="L793" s="91"/>
      <c r="M793" s="91"/>
      <c r="P793" s="84"/>
      <c r="AS793" s="82"/>
      <c r="AZ793" s="1"/>
      <c r="BA793" s="1"/>
      <c r="BB793" s="122"/>
    </row>
    <row r="794" ht="13" spans="5:54">
      <c r="E794" s="67"/>
      <c r="K794" s="91"/>
      <c r="L794" s="91"/>
      <c r="M794" s="91"/>
      <c r="P794" s="84"/>
      <c r="AS794" s="82"/>
      <c r="AZ794" s="1"/>
      <c r="BA794" s="1"/>
      <c r="BB794" s="122"/>
    </row>
    <row r="795" ht="13" spans="5:54">
      <c r="E795" s="67"/>
      <c r="K795" s="91"/>
      <c r="L795" s="91"/>
      <c r="M795" s="91"/>
      <c r="P795" s="84"/>
      <c r="AS795" s="82"/>
      <c r="AZ795" s="1"/>
      <c r="BA795" s="1"/>
      <c r="BB795" s="122"/>
    </row>
    <row r="796" ht="13" spans="5:54">
      <c r="E796" s="67"/>
      <c r="K796" s="91"/>
      <c r="L796" s="91"/>
      <c r="M796" s="91"/>
      <c r="P796" s="84"/>
      <c r="AS796" s="82"/>
      <c r="AZ796" s="1"/>
      <c r="BA796" s="1"/>
      <c r="BB796" s="122"/>
    </row>
    <row r="797" ht="13" spans="5:54">
      <c r="E797" s="67"/>
      <c r="K797" s="91"/>
      <c r="L797" s="91"/>
      <c r="M797" s="91"/>
      <c r="P797" s="84"/>
      <c r="AS797" s="82"/>
      <c r="AZ797" s="1"/>
      <c r="BA797" s="1"/>
      <c r="BB797" s="122"/>
    </row>
    <row r="798" ht="13" spans="5:54">
      <c r="E798" s="67"/>
      <c r="K798" s="91"/>
      <c r="L798" s="91"/>
      <c r="M798" s="91"/>
      <c r="P798" s="84"/>
      <c r="AS798" s="82"/>
      <c r="AZ798" s="1"/>
      <c r="BA798" s="1"/>
      <c r="BB798" s="122"/>
    </row>
    <row r="799" ht="13" spans="5:54">
      <c r="E799" s="67"/>
      <c r="K799" s="91"/>
      <c r="L799" s="91"/>
      <c r="M799" s="91"/>
      <c r="P799" s="84"/>
      <c r="AS799" s="82"/>
      <c r="AZ799" s="1"/>
      <c r="BA799" s="1"/>
      <c r="BB799" s="122"/>
    </row>
    <row r="800" ht="13" spans="5:54">
      <c r="E800" s="67"/>
      <c r="K800" s="91"/>
      <c r="L800" s="91"/>
      <c r="M800" s="91"/>
      <c r="P800" s="84"/>
      <c r="AS800" s="82"/>
      <c r="AZ800" s="1"/>
      <c r="BA800" s="1"/>
      <c r="BB800" s="122"/>
    </row>
    <row r="801" ht="13" spans="5:54">
      <c r="E801" s="67"/>
      <c r="K801" s="91"/>
      <c r="L801" s="91"/>
      <c r="M801" s="91"/>
      <c r="P801" s="84"/>
      <c r="AS801" s="82"/>
      <c r="AZ801" s="1"/>
      <c r="BA801" s="1"/>
      <c r="BB801" s="122"/>
    </row>
    <row r="802" ht="13" spans="5:54">
      <c r="E802" s="67"/>
      <c r="K802" s="91"/>
      <c r="L802" s="91"/>
      <c r="M802" s="91"/>
      <c r="P802" s="84"/>
      <c r="AS802" s="82"/>
      <c r="AZ802" s="1"/>
      <c r="BA802" s="1"/>
      <c r="BB802" s="122"/>
    </row>
    <row r="803" ht="13" spans="5:54">
      <c r="E803" s="67"/>
      <c r="K803" s="91"/>
      <c r="L803" s="91"/>
      <c r="M803" s="91"/>
      <c r="P803" s="84"/>
      <c r="AS803" s="82"/>
      <c r="AZ803" s="1"/>
      <c r="BA803" s="1"/>
      <c r="BB803" s="122"/>
    </row>
    <row r="804" ht="13" spans="5:54">
      <c r="E804" s="67"/>
      <c r="K804" s="91"/>
      <c r="L804" s="91"/>
      <c r="M804" s="91"/>
      <c r="P804" s="84"/>
      <c r="AS804" s="82"/>
      <c r="AZ804" s="1"/>
      <c r="BA804" s="1"/>
      <c r="BB804" s="122"/>
    </row>
    <row r="805" ht="13" spans="5:54">
      <c r="E805" s="67"/>
      <c r="K805" s="91"/>
      <c r="L805" s="91"/>
      <c r="M805" s="91"/>
      <c r="P805" s="84"/>
      <c r="AS805" s="82"/>
      <c r="AZ805" s="1"/>
      <c r="BA805" s="1"/>
      <c r="BB805" s="122"/>
    </row>
    <row r="806" ht="13" spans="5:54">
      <c r="E806" s="67"/>
      <c r="K806" s="91"/>
      <c r="L806" s="91"/>
      <c r="M806" s="91"/>
      <c r="P806" s="84"/>
      <c r="AS806" s="82"/>
      <c r="AZ806" s="1"/>
      <c r="BA806" s="1"/>
      <c r="BB806" s="122"/>
    </row>
    <row r="807" ht="13" spans="5:54">
      <c r="E807" s="67"/>
      <c r="K807" s="91"/>
      <c r="L807" s="91"/>
      <c r="M807" s="91"/>
      <c r="P807" s="84"/>
      <c r="AS807" s="82"/>
      <c r="AZ807" s="1"/>
      <c r="BA807" s="1"/>
      <c r="BB807" s="122"/>
    </row>
    <row r="808" ht="13" spans="5:54">
      <c r="E808" s="67"/>
      <c r="K808" s="91"/>
      <c r="L808" s="91"/>
      <c r="M808" s="91"/>
      <c r="P808" s="84"/>
      <c r="AS808" s="82"/>
      <c r="AZ808" s="1"/>
      <c r="BA808" s="1"/>
      <c r="BB808" s="122"/>
    </row>
    <row r="809" ht="13" spans="5:54">
      <c r="E809" s="67"/>
      <c r="K809" s="91"/>
      <c r="L809" s="91"/>
      <c r="M809" s="91"/>
      <c r="P809" s="84"/>
      <c r="AS809" s="82"/>
      <c r="AZ809" s="1"/>
      <c r="BA809" s="1"/>
      <c r="BB809" s="122"/>
    </row>
    <row r="810" ht="13" spans="5:54">
      <c r="E810" s="67"/>
      <c r="K810" s="91"/>
      <c r="L810" s="91"/>
      <c r="M810" s="91"/>
      <c r="P810" s="84"/>
      <c r="AS810" s="82"/>
      <c r="AZ810" s="1"/>
      <c r="BA810" s="1"/>
      <c r="BB810" s="122"/>
    </row>
    <row r="811" ht="13" spans="5:54">
      <c r="E811" s="67"/>
      <c r="K811" s="91"/>
      <c r="L811" s="91"/>
      <c r="M811" s="91"/>
      <c r="P811" s="84"/>
      <c r="AS811" s="82"/>
      <c r="AZ811" s="1"/>
      <c r="BA811" s="1"/>
      <c r="BB811" s="122"/>
    </row>
    <row r="812" ht="13" spans="5:54">
      <c r="E812" s="67"/>
      <c r="K812" s="91"/>
      <c r="L812" s="91"/>
      <c r="M812" s="91"/>
      <c r="P812" s="84"/>
      <c r="AS812" s="82"/>
      <c r="AZ812" s="1"/>
      <c r="BA812" s="1"/>
      <c r="BB812" s="122"/>
    </row>
    <row r="813" ht="13" spans="5:54">
      <c r="E813" s="67"/>
      <c r="K813" s="91"/>
      <c r="L813" s="91"/>
      <c r="M813" s="91"/>
      <c r="P813" s="84"/>
      <c r="AS813" s="82"/>
      <c r="AZ813" s="1"/>
      <c r="BA813" s="1"/>
      <c r="BB813" s="122"/>
    </row>
    <row r="814" ht="13" spans="5:54">
      <c r="E814" s="67"/>
      <c r="K814" s="91"/>
      <c r="L814" s="91"/>
      <c r="M814" s="91"/>
      <c r="P814" s="84"/>
      <c r="AS814" s="82"/>
      <c r="AZ814" s="1"/>
      <c r="BA814" s="1"/>
      <c r="BB814" s="122"/>
    </row>
    <row r="815" ht="13" spans="5:54">
      <c r="E815" s="67"/>
      <c r="K815" s="91"/>
      <c r="L815" s="91"/>
      <c r="M815" s="91"/>
      <c r="P815" s="84"/>
      <c r="AS815" s="82"/>
      <c r="AZ815" s="1"/>
      <c r="BA815" s="1"/>
      <c r="BB815" s="122"/>
    </row>
    <row r="816" ht="13" spans="5:54">
      <c r="E816" s="67"/>
      <c r="K816" s="91"/>
      <c r="L816" s="91"/>
      <c r="M816" s="91"/>
      <c r="P816" s="84"/>
      <c r="AS816" s="82"/>
      <c r="AZ816" s="1"/>
      <c r="BA816" s="1"/>
      <c r="BB816" s="122"/>
    </row>
    <row r="817" ht="13" spans="5:54">
      <c r="E817" s="67"/>
      <c r="K817" s="91"/>
      <c r="L817" s="91"/>
      <c r="M817" s="91"/>
      <c r="P817" s="84"/>
      <c r="AS817" s="82"/>
      <c r="AZ817" s="1"/>
      <c r="BA817" s="1"/>
      <c r="BB817" s="122"/>
    </row>
    <row r="818" ht="13" spans="5:54">
      <c r="E818" s="67"/>
      <c r="K818" s="91"/>
      <c r="L818" s="91"/>
      <c r="M818" s="91"/>
      <c r="P818" s="84"/>
      <c r="AS818" s="82"/>
      <c r="AZ818" s="1"/>
      <c r="BA818" s="1"/>
      <c r="BB818" s="122"/>
    </row>
    <row r="819" ht="13" spans="5:54">
      <c r="E819" s="67"/>
      <c r="K819" s="91"/>
      <c r="L819" s="91"/>
      <c r="M819" s="91"/>
      <c r="P819" s="84"/>
      <c r="AS819" s="82"/>
      <c r="AZ819" s="1"/>
      <c r="BA819" s="1"/>
      <c r="BB819" s="122"/>
    </row>
    <row r="820" ht="13" spans="5:54">
      <c r="E820" s="67"/>
      <c r="K820" s="91"/>
      <c r="L820" s="91"/>
      <c r="M820" s="91"/>
      <c r="P820" s="84"/>
      <c r="AS820" s="82"/>
      <c r="AZ820" s="1"/>
      <c r="BA820" s="1"/>
      <c r="BB820" s="122"/>
    </row>
    <row r="821" ht="13" spans="5:54">
      <c r="E821" s="67"/>
      <c r="K821" s="91"/>
      <c r="L821" s="91"/>
      <c r="M821" s="91"/>
      <c r="P821" s="84"/>
      <c r="AS821" s="82"/>
      <c r="AZ821" s="1"/>
      <c r="BA821" s="1"/>
      <c r="BB821" s="122"/>
    </row>
    <row r="822" ht="13" spans="5:54">
      <c r="E822" s="67"/>
      <c r="K822" s="91"/>
      <c r="L822" s="91"/>
      <c r="M822" s="91"/>
      <c r="P822" s="84"/>
      <c r="AS822" s="82"/>
      <c r="AZ822" s="1"/>
      <c r="BA822" s="1"/>
      <c r="BB822" s="122"/>
    </row>
    <row r="823" ht="13" spans="5:54">
      <c r="E823" s="67"/>
      <c r="K823" s="91"/>
      <c r="L823" s="91"/>
      <c r="M823" s="91"/>
      <c r="P823" s="84"/>
      <c r="AS823" s="82"/>
      <c r="AZ823" s="1"/>
      <c r="BA823" s="1"/>
      <c r="BB823" s="122"/>
    </row>
    <row r="824" ht="13" spans="5:54">
      <c r="E824" s="67"/>
      <c r="K824" s="91"/>
      <c r="L824" s="91"/>
      <c r="M824" s="91"/>
      <c r="P824" s="84"/>
      <c r="AS824" s="82"/>
      <c r="AZ824" s="1"/>
      <c r="BA824" s="1"/>
      <c r="BB824" s="122"/>
    </row>
    <row r="825" ht="13" spans="5:54">
      <c r="E825" s="67"/>
      <c r="K825" s="91"/>
      <c r="L825" s="91"/>
      <c r="M825" s="91"/>
      <c r="P825" s="84"/>
      <c r="AS825" s="82"/>
      <c r="AZ825" s="1"/>
      <c r="BA825" s="1"/>
      <c r="BB825" s="122"/>
    </row>
    <row r="826" ht="13" spans="5:54">
      <c r="E826" s="67"/>
      <c r="K826" s="91"/>
      <c r="L826" s="91"/>
      <c r="M826" s="91"/>
      <c r="P826" s="84"/>
      <c r="AS826" s="82"/>
      <c r="AZ826" s="1"/>
      <c r="BA826" s="1"/>
      <c r="BB826" s="122"/>
    </row>
    <row r="827" ht="13" spans="5:54">
      <c r="E827" s="67"/>
      <c r="K827" s="91"/>
      <c r="L827" s="91"/>
      <c r="M827" s="91"/>
      <c r="P827" s="84"/>
      <c r="AS827" s="82"/>
      <c r="AZ827" s="1"/>
      <c r="BA827" s="1"/>
      <c r="BB827" s="122"/>
    </row>
    <row r="828" ht="13" spans="5:54">
      <c r="E828" s="67"/>
      <c r="K828" s="91"/>
      <c r="L828" s="91"/>
      <c r="M828" s="91"/>
      <c r="P828" s="84"/>
      <c r="AS828" s="82"/>
      <c r="AZ828" s="1"/>
      <c r="BA828" s="1"/>
      <c r="BB828" s="122"/>
    </row>
    <row r="829" ht="13" spans="5:54">
      <c r="E829" s="67"/>
      <c r="K829" s="91"/>
      <c r="L829" s="91"/>
      <c r="M829" s="91"/>
      <c r="P829" s="84"/>
      <c r="AS829" s="82"/>
      <c r="AZ829" s="1"/>
      <c r="BA829" s="1"/>
      <c r="BB829" s="122"/>
    </row>
    <row r="830" ht="13" spans="5:54">
      <c r="E830" s="67"/>
      <c r="K830" s="91"/>
      <c r="L830" s="91"/>
      <c r="M830" s="91"/>
      <c r="P830" s="84"/>
      <c r="AS830" s="82"/>
      <c r="AZ830" s="1"/>
      <c r="BA830" s="1"/>
      <c r="BB830" s="122"/>
    </row>
    <row r="831" ht="13" spans="5:54">
      <c r="E831" s="67"/>
      <c r="K831" s="91"/>
      <c r="L831" s="91"/>
      <c r="M831" s="91"/>
      <c r="P831" s="84"/>
      <c r="AS831" s="82"/>
      <c r="AZ831" s="1"/>
      <c r="BA831" s="1"/>
      <c r="BB831" s="122"/>
    </row>
    <row r="832" ht="13" spans="5:54">
      <c r="E832" s="67"/>
      <c r="K832" s="91"/>
      <c r="L832" s="91"/>
      <c r="M832" s="91"/>
      <c r="P832" s="84"/>
      <c r="AS832" s="82"/>
      <c r="AZ832" s="1"/>
      <c r="BA832" s="1"/>
      <c r="BB832" s="122"/>
    </row>
    <row r="833" ht="13" spans="5:54">
      <c r="E833" s="67"/>
      <c r="K833" s="91"/>
      <c r="L833" s="91"/>
      <c r="M833" s="91"/>
      <c r="P833" s="84"/>
      <c r="AS833" s="82"/>
      <c r="AZ833" s="1"/>
      <c r="BA833" s="1"/>
      <c r="BB833" s="122"/>
    </row>
    <row r="834" ht="13" spans="5:54">
      <c r="E834" s="67"/>
      <c r="K834" s="91"/>
      <c r="L834" s="91"/>
      <c r="M834" s="91"/>
      <c r="P834" s="84"/>
      <c r="AS834" s="82"/>
      <c r="AZ834" s="1"/>
      <c r="BA834" s="1"/>
      <c r="BB834" s="122"/>
    </row>
    <row r="835" ht="13" spans="5:54">
      <c r="E835" s="67"/>
      <c r="K835" s="91"/>
      <c r="L835" s="91"/>
      <c r="M835" s="91"/>
      <c r="P835" s="84"/>
      <c r="AS835" s="82"/>
      <c r="AZ835" s="1"/>
      <c r="BA835" s="1"/>
      <c r="BB835" s="122"/>
    </row>
    <row r="836" ht="13" spans="5:54">
      <c r="E836" s="67"/>
      <c r="K836" s="91"/>
      <c r="L836" s="91"/>
      <c r="M836" s="91"/>
      <c r="P836" s="84"/>
      <c r="AS836" s="82"/>
      <c r="AZ836" s="1"/>
      <c r="BA836" s="1"/>
      <c r="BB836" s="122"/>
    </row>
    <row r="837" ht="13" spans="5:54">
      <c r="E837" s="67"/>
      <c r="K837" s="91"/>
      <c r="L837" s="91"/>
      <c r="M837" s="91"/>
      <c r="P837" s="84"/>
      <c r="AS837" s="82"/>
      <c r="AZ837" s="1"/>
      <c r="BA837" s="1"/>
      <c r="BB837" s="122"/>
    </row>
    <row r="838" ht="13" spans="5:54">
      <c r="E838" s="67"/>
      <c r="K838" s="91"/>
      <c r="L838" s="91"/>
      <c r="M838" s="91"/>
      <c r="P838" s="84"/>
      <c r="AS838" s="82"/>
      <c r="AZ838" s="1"/>
      <c r="BA838" s="1"/>
      <c r="BB838" s="122"/>
    </row>
    <row r="839" ht="13" spans="5:54">
      <c r="E839" s="67"/>
      <c r="K839" s="91"/>
      <c r="L839" s="91"/>
      <c r="M839" s="91"/>
      <c r="P839" s="84"/>
      <c r="AS839" s="82"/>
      <c r="AZ839" s="1"/>
      <c r="BA839" s="1"/>
      <c r="BB839" s="122"/>
    </row>
    <row r="840" ht="13" spans="5:54">
      <c r="E840" s="67"/>
      <c r="K840" s="91"/>
      <c r="L840" s="91"/>
      <c r="M840" s="91"/>
      <c r="P840" s="84"/>
      <c r="AS840" s="82"/>
      <c r="AZ840" s="1"/>
      <c r="BA840" s="1"/>
      <c r="BB840" s="122"/>
    </row>
    <row r="841" ht="13" spans="5:54">
      <c r="E841" s="67"/>
      <c r="K841" s="91"/>
      <c r="L841" s="91"/>
      <c r="M841" s="91"/>
      <c r="P841" s="84"/>
      <c r="AS841" s="82"/>
      <c r="AZ841" s="1"/>
      <c r="BA841" s="1"/>
      <c r="BB841" s="122"/>
    </row>
    <row r="842" ht="13" spans="5:54">
      <c r="E842" s="67"/>
      <c r="K842" s="91"/>
      <c r="L842" s="91"/>
      <c r="M842" s="91"/>
      <c r="P842" s="84"/>
      <c r="AS842" s="82"/>
      <c r="AZ842" s="1"/>
      <c r="BA842" s="1"/>
      <c r="BB842" s="122"/>
    </row>
    <row r="843" ht="13" spans="5:54">
      <c r="E843" s="67"/>
      <c r="K843" s="91"/>
      <c r="L843" s="91"/>
      <c r="M843" s="91"/>
      <c r="P843" s="84"/>
      <c r="AS843" s="82"/>
      <c r="AZ843" s="1"/>
      <c r="BA843" s="1"/>
      <c r="BB843" s="122"/>
    </row>
    <row r="844" ht="13" spans="5:54">
      <c r="E844" s="67"/>
      <c r="K844" s="91"/>
      <c r="L844" s="91"/>
      <c r="M844" s="91"/>
      <c r="P844" s="84"/>
      <c r="AS844" s="82"/>
      <c r="AZ844" s="1"/>
      <c r="BA844" s="1"/>
      <c r="BB844" s="122"/>
    </row>
    <row r="845" ht="13" spans="5:54">
      <c r="E845" s="67"/>
      <c r="K845" s="91"/>
      <c r="L845" s="91"/>
      <c r="M845" s="91"/>
      <c r="P845" s="84"/>
      <c r="AS845" s="82"/>
      <c r="AZ845" s="1"/>
      <c r="BA845" s="1"/>
      <c r="BB845" s="122"/>
    </row>
    <row r="846" ht="13" spans="5:54">
      <c r="E846" s="67"/>
      <c r="K846" s="91"/>
      <c r="L846" s="91"/>
      <c r="M846" s="91"/>
      <c r="P846" s="84"/>
      <c r="AS846" s="82"/>
      <c r="AZ846" s="1"/>
      <c r="BA846" s="1"/>
      <c r="BB846" s="122"/>
    </row>
    <row r="847" ht="13" spans="5:54">
      <c r="E847" s="67"/>
      <c r="K847" s="91"/>
      <c r="L847" s="91"/>
      <c r="M847" s="91"/>
      <c r="P847" s="84"/>
      <c r="AS847" s="82"/>
      <c r="AZ847" s="1"/>
      <c r="BA847" s="1"/>
      <c r="BB847" s="122"/>
    </row>
    <row r="848" ht="13" spans="5:54">
      <c r="E848" s="67"/>
      <c r="K848" s="91"/>
      <c r="L848" s="91"/>
      <c r="M848" s="91"/>
      <c r="P848" s="84"/>
      <c r="AS848" s="82"/>
      <c r="AZ848" s="1"/>
      <c r="BA848" s="1"/>
      <c r="BB848" s="122"/>
    </row>
    <row r="849" ht="13" spans="5:54">
      <c r="E849" s="67"/>
      <c r="K849" s="91"/>
      <c r="L849" s="91"/>
      <c r="M849" s="91"/>
      <c r="P849" s="84"/>
      <c r="AS849" s="82"/>
      <c r="AZ849" s="1"/>
      <c r="BA849" s="1"/>
      <c r="BB849" s="122"/>
    </row>
    <row r="850" ht="13" spans="5:54">
      <c r="E850" s="67"/>
      <c r="K850" s="91"/>
      <c r="L850" s="91"/>
      <c r="M850" s="91"/>
      <c r="P850" s="84"/>
      <c r="AS850" s="82"/>
      <c r="AZ850" s="1"/>
      <c r="BA850" s="1"/>
      <c r="BB850" s="122"/>
    </row>
    <row r="851" ht="13" spans="5:54">
      <c r="E851" s="67"/>
      <c r="K851" s="91"/>
      <c r="L851" s="91"/>
      <c r="M851" s="91"/>
      <c r="P851" s="84"/>
      <c r="AS851" s="82"/>
      <c r="AZ851" s="1"/>
      <c r="BA851" s="1"/>
      <c r="BB851" s="122"/>
    </row>
    <row r="852" ht="13" spans="5:54">
      <c r="E852" s="67"/>
      <c r="K852" s="91"/>
      <c r="L852" s="91"/>
      <c r="M852" s="91"/>
      <c r="P852" s="84"/>
      <c r="AS852" s="82"/>
      <c r="AZ852" s="1"/>
      <c r="BA852" s="1"/>
      <c r="BB852" s="122"/>
    </row>
    <row r="853" ht="13" spans="5:54">
      <c r="E853" s="67"/>
      <c r="K853" s="91"/>
      <c r="L853" s="91"/>
      <c r="M853" s="91"/>
      <c r="P853" s="84"/>
      <c r="AS853" s="82"/>
      <c r="AZ853" s="1"/>
      <c r="BA853" s="1"/>
      <c r="BB853" s="122"/>
    </row>
    <row r="854" ht="13" spans="5:54">
      <c r="E854" s="67"/>
      <c r="K854" s="91"/>
      <c r="L854" s="91"/>
      <c r="M854" s="91"/>
      <c r="P854" s="84"/>
      <c r="AS854" s="82"/>
      <c r="AZ854" s="1"/>
      <c r="BA854" s="1"/>
      <c r="BB854" s="122"/>
    </row>
    <row r="855" ht="13" spans="5:54">
      <c r="E855" s="67"/>
      <c r="K855" s="91"/>
      <c r="L855" s="91"/>
      <c r="M855" s="91"/>
      <c r="P855" s="84"/>
      <c r="AS855" s="82"/>
      <c r="AZ855" s="1"/>
      <c r="BA855" s="1"/>
      <c r="BB855" s="122"/>
    </row>
    <row r="856" ht="13" spans="5:54">
      <c r="E856" s="67"/>
      <c r="K856" s="91"/>
      <c r="L856" s="91"/>
      <c r="M856" s="91"/>
      <c r="P856" s="84"/>
      <c r="AS856" s="82"/>
      <c r="AZ856" s="1"/>
      <c r="BA856" s="1"/>
      <c r="BB856" s="122"/>
    </row>
    <row r="857" ht="13" spans="5:54">
      <c r="E857" s="67"/>
      <c r="K857" s="91"/>
      <c r="L857" s="91"/>
      <c r="M857" s="91"/>
      <c r="P857" s="84"/>
      <c r="AS857" s="82"/>
      <c r="AZ857" s="1"/>
      <c r="BA857" s="1"/>
      <c r="BB857" s="122"/>
    </row>
    <row r="858" ht="13" spans="5:54">
      <c r="E858" s="67"/>
      <c r="K858" s="91"/>
      <c r="L858" s="91"/>
      <c r="M858" s="91"/>
      <c r="P858" s="84"/>
      <c r="AS858" s="82"/>
      <c r="AZ858" s="1"/>
      <c r="BA858" s="1"/>
      <c r="BB858" s="122"/>
    </row>
    <row r="859" ht="13" spans="5:54">
      <c r="E859" s="67"/>
      <c r="K859" s="91"/>
      <c r="L859" s="91"/>
      <c r="M859" s="91"/>
      <c r="P859" s="84"/>
      <c r="AS859" s="82"/>
      <c r="AZ859" s="1"/>
      <c r="BA859" s="1"/>
      <c r="BB859" s="122"/>
    </row>
    <row r="860" ht="13" spans="5:54">
      <c r="E860" s="67"/>
      <c r="K860" s="91"/>
      <c r="L860" s="91"/>
      <c r="M860" s="91"/>
      <c r="P860" s="84"/>
      <c r="AS860" s="82"/>
      <c r="AZ860" s="1"/>
      <c r="BA860" s="1"/>
      <c r="BB860" s="122"/>
    </row>
    <row r="861" ht="13" spans="5:54">
      <c r="E861" s="67"/>
      <c r="K861" s="91"/>
      <c r="L861" s="91"/>
      <c r="M861" s="91"/>
      <c r="P861" s="84"/>
      <c r="AS861" s="82"/>
      <c r="AZ861" s="1"/>
      <c r="BA861" s="1"/>
      <c r="BB861" s="122"/>
    </row>
    <row r="862" ht="13" spans="5:54">
      <c r="E862" s="67"/>
      <c r="K862" s="91"/>
      <c r="L862" s="91"/>
      <c r="M862" s="91"/>
      <c r="P862" s="84"/>
      <c r="AS862" s="82"/>
      <c r="AZ862" s="1"/>
      <c r="BA862" s="1"/>
      <c r="BB862" s="122"/>
    </row>
    <row r="863" ht="13" spans="5:54">
      <c r="E863" s="67"/>
      <c r="K863" s="91"/>
      <c r="L863" s="91"/>
      <c r="M863" s="91"/>
      <c r="P863" s="84"/>
      <c r="AS863" s="82"/>
      <c r="AZ863" s="1"/>
      <c r="BA863" s="1"/>
      <c r="BB863" s="122"/>
    </row>
    <row r="864" ht="13" spans="5:54">
      <c r="E864" s="67"/>
      <c r="K864" s="91"/>
      <c r="L864" s="91"/>
      <c r="M864" s="91"/>
      <c r="P864" s="84"/>
      <c r="AS864" s="82"/>
      <c r="AZ864" s="1"/>
      <c r="BA864" s="1"/>
      <c r="BB864" s="122"/>
    </row>
    <row r="865" ht="13" spans="5:54">
      <c r="E865" s="67"/>
      <c r="K865" s="91"/>
      <c r="L865" s="91"/>
      <c r="M865" s="91"/>
      <c r="P865" s="84"/>
      <c r="AS865" s="82"/>
      <c r="AZ865" s="1"/>
      <c r="BA865" s="1"/>
      <c r="BB865" s="122"/>
    </row>
    <row r="866" ht="13" spans="5:54">
      <c r="E866" s="67"/>
      <c r="K866" s="91"/>
      <c r="L866" s="91"/>
      <c r="M866" s="91"/>
      <c r="P866" s="84"/>
      <c r="AS866" s="82"/>
      <c r="AZ866" s="1"/>
      <c r="BA866" s="1"/>
      <c r="BB866" s="122"/>
    </row>
    <row r="867" ht="13" spans="5:54">
      <c r="E867" s="67"/>
      <c r="K867" s="91"/>
      <c r="L867" s="91"/>
      <c r="M867" s="91"/>
      <c r="P867" s="84"/>
      <c r="AS867" s="82"/>
      <c r="AZ867" s="1"/>
      <c r="BA867" s="1"/>
      <c r="BB867" s="122"/>
    </row>
    <row r="868" ht="13" spans="5:54">
      <c r="E868" s="67"/>
      <c r="K868" s="91"/>
      <c r="L868" s="91"/>
      <c r="M868" s="91"/>
      <c r="P868" s="84"/>
      <c r="AS868" s="82"/>
      <c r="AZ868" s="1"/>
      <c r="BA868" s="1"/>
      <c r="BB868" s="122"/>
    </row>
    <row r="869" ht="13" spans="5:54">
      <c r="E869" s="67"/>
      <c r="K869" s="91"/>
      <c r="L869" s="91"/>
      <c r="M869" s="91"/>
      <c r="P869" s="84"/>
      <c r="AS869" s="82"/>
      <c r="AZ869" s="1"/>
      <c r="BA869" s="1"/>
      <c r="BB869" s="122"/>
    </row>
    <row r="870" ht="13" spans="5:54">
      <c r="E870" s="67"/>
      <c r="K870" s="91"/>
      <c r="L870" s="91"/>
      <c r="M870" s="91"/>
      <c r="P870" s="84"/>
      <c r="AS870" s="82"/>
      <c r="AZ870" s="1"/>
      <c r="BA870" s="1"/>
      <c r="BB870" s="122"/>
    </row>
    <row r="871" ht="13" spans="5:54">
      <c r="E871" s="67"/>
      <c r="K871" s="91"/>
      <c r="L871" s="91"/>
      <c r="M871" s="91"/>
      <c r="P871" s="84"/>
      <c r="AS871" s="82"/>
      <c r="AZ871" s="1"/>
      <c r="BA871" s="1"/>
      <c r="BB871" s="122"/>
    </row>
    <row r="872" ht="13" spans="5:54">
      <c r="E872" s="67"/>
      <c r="K872" s="91"/>
      <c r="L872" s="91"/>
      <c r="M872" s="91"/>
      <c r="P872" s="84"/>
      <c r="AS872" s="82"/>
      <c r="AZ872" s="1"/>
      <c r="BA872" s="1"/>
      <c r="BB872" s="122"/>
    </row>
    <row r="873" ht="13" spans="5:54">
      <c r="E873" s="67"/>
      <c r="K873" s="91"/>
      <c r="L873" s="91"/>
      <c r="M873" s="91"/>
      <c r="P873" s="84"/>
      <c r="AS873" s="82"/>
      <c r="AZ873" s="1"/>
      <c r="BA873" s="1"/>
      <c r="BB873" s="122"/>
    </row>
    <row r="874" ht="13" spans="5:54">
      <c r="E874" s="67"/>
      <c r="K874" s="91"/>
      <c r="L874" s="91"/>
      <c r="M874" s="91"/>
      <c r="P874" s="84"/>
      <c r="AS874" s="82"/>
      <c r="AZ874" s="1"/>
      <c r="BA874" s="1"/>
      <c r="BB874" s="122"/>
    </row>
    <row r="875" ht="13" spans="5:54">
      <c r="E875" s="67"/>
      <c r="K875" s="91"/>
      <c r="L875" s="91"/>
      <c r="M875" s="91"/>
      <c r="P875" s="84"/>
      <c r="AS875" s="82"/>
      <c r="AZ875" s="1"/>
      <c r="BA875" s="1"/>
      <c r="BB875" s="122"/>
    </row>
    <row r="876" ht="13" spans="5:54">
      <c r="E876" s="67"/>
      <c r="K876" s="91"/>
      <c r="L876" s="91"/>
      <c r="M876" s="91"/>
      <c r="P876" s="84"/>
      <c r="AS876" s="82"/>
      <c r="AZ876" s="1"/>
      <c r="BA876" s="1"/>
      <c r="BB876" s="122"/>
    </row>
    <row r="877" ht="13" spans="5:54">
      <c r="E877" s="67"/>
      <c r="K877" s="91"/>
      <c r="L877" s="91"/>
      <c r="M877" s="91"/>
      <c r="P877" s="84"/>
      <c r="AS877" s="82"/>
      <c r="AZ877" s="1"/>
      <c r="BA877" s="1"/>
      <c r="BB877" s="122"/>
    </row>
    <row r="878" ht="13" spans="5:54">
      <c r="E878" s="67"/>
      <c r="K878" s="91"/>
      <c r="L878" s="91"/>
      <c r="M878" s="91"/>
      <c r="P878" s="84"/>
      <c r="AS878" s="82"/>
      <c r="AZ878" s="1"/>
      <c r="BA878" s="1"/>
      <c r="BB878" s="122"/>
    </row>
    <row r="879" ht="13" spans="5:54">
      <c r="E879" s="67"/>
      <c r="K879" s="91"/>
      <c r="L879" s="91"/>
      <c r="M879" s="91"/>
      <c r="P879" s="84"/>
      <c r="AS879" s="82"/>
      <c r="AZ879" s="1"/>
      <c r="BA879" s="1"/>
      <c r="BB879" s="122"/>
    </row>
    <row r="880" ht="13" spans="5:54">
      <c r="E880" s="67"/>
      <c r="K880" s="91"/>
      <c r="L880" s="91"/>
      <c r="M880" s="91"/>
      <c r="P880" s="84"/>
      <c r="AS880" s="82"/>
      <c r="AZ880" s="1"/>
      <c r="BA880" s="1"/>
      <c r="BB880" s="122"/>
    </row>
    <row r="881" ht="13" spans="5:54">
      <c r="E881" s="67"/>
      <c r="K881" s="91"/>
      <c r="L881" s="91"/>
      <c r="M881" s="91"/>
      <c r="P881" s="84"/>
      <c r="AS881" s="82"/>
      <c r="AZ881" s="1"/>
      <c r="BA881" s="1"/>
      <c r="BB881" s="122"/>
    </row>
    <row r="882" ht="13" spans="5:54">
      <c r="E882" s="67"/>
      <c r="K882" s="91"/>
      <c r="L882" s="91"/>
      <c r="M882" s="91"/>
      <c r="P882" s="84"/>
      <c r="AS882" s="82"/>
      <c r="AZ882" s="1"/>
      <c r="BA882" s="1"/>
      <c r="BB882" s="122"/>
    </row>
    <row r="883" ht="13" spans="5:54">
      <c r="E883" s="67"/>
      <c r="K883" s="91"/>
      <c r="L883" s="91"/>
      <c r="M883" s="91"/>
      <c r="P883" s="84"/>
      <c r="AS883" s="82"/>
      <c r="AZ883" s="1"/>
      <c r="BA883" s="1"/>
      <c r="BB883" s="122"/>
    </row>
    <row r="884" ht="13" spans="5:54">
      <c r="E884" s="67"/>
      <c r="K884" s="91"/>
      <c r="L884" s="91"/>
      <c r="M884" s="91"/>
      <c r="P884" s="84"/>
      <c r="AS884" s="82"/>
      <c r="AZ884" s="1"/>
      <c r="BA884" s="1"/>
      <c r="BB884" s="122"/>
    </row>
    <row r="885" ht="13" spans="5:54">
      <c r="E885" s="67"/>
      <c r="K885" s="91"/>
      <c r="L885" s="91"/>
      <c r="M885" s="91"/>
      <c r="P885" s="84"/>
      <c r="AS885" s="82"/>
      <c r="AZ885" s="1"/>
      <c r="BA885" s="1"/>
      <c r="BB885" s="122"/>
    </row>
    <row r="886" ht="13" spans="5:54">
      <c r="E886" s="67"/>
      <c r="K886" s="91"/>
      <c r="L886" s="91"/>
      <c r="M886" s="91"/>
      <c r="P886" s="84"/>
      <c r="AS886" s="82"/>
      <c r="AZ886" s="1"/>
      <c r="BA886" s="1"/>
      <c r="BB886" s="122"/>
    </row>
    <row r="887" ht="13" spans="5:54">
      <c r="E887" s="67"/>
      <c r="K887" s="91"/>
      <c r="L887" s="91"/>
      <c r="M887" s="91"/>
      <c r="P887" s="84"/>
      <c r="AS887" s="82"/>
      <c r="AZ887" s="1"/>
      <c r="BA887" s="1"/>
      <c r="BB887" s="122"/>
    </row>
    <row r="888" ht="13" spans="5:54">
      <c r="E888" s="67"/>
      <c r="K888" s="91"/>
      <c r="L888" s="91"/>
      <c r="M888" s="91"/>
      <c r="P888" s="84"/>
      <c r="AS888" s="82"/>
      <c r="AZ888" s="1"/>
      <c r="BA888" s="1"/>
      <c r="BB888" s="122"/>
    </row>
    <row r="889" ht="13" spans="5:54">
      <c r="E889" s="67"/>
      <c r="K889" s="91"/>
      <c r="L889" s="91"/>
      <c r="M889" s="91"/>
      <c r="P889" s="84"/>
      <c r="AS889" s="82"/>
      <c r="AZ889" s="1"/>
      <c r="BA889" s="1"/>
      <c r="BB889" s="122"/>
    </row>
    <row r="890" ht="13" spans="5:54">
      <c r="E890" s="67"/>
      <c r="K890" s="91"/>
      <c r="L890" s="91"/>
      <c r="M890" s="91"/>
      <c r="P890" s="84"/>
      <c r="AS890" s="82"/>
      <c r="AZ890" s="1"/>
      <c r="BA890" s="1"/>
      <c r="BB890" s="122"/>
    </row>
    <row r="891" ht="13" spans="5:54">
      <c r="E891" s="67"/>
      <c r="K891" s="91"/>
      <c r="L891" s="91"/>
      <c r="M891" s="91"/>
      <c r="P891" s="84"/>
      <c r="AS891" s="82"/>
      <c r="AZ891" s="1"/>
      <c r="BA891" s="1"/>
      <c r="BB891" s="122"/>
    </row>
    <row r="892" ht="13" spans="5:54">
      <c r="E892" s="67"/>
      <c r="K892" s="91"/>
      <c r="L892" s="91"/>
      <c r="M892" s="91"/>
      <c r="P892" s="84"/>
      <c r="AS892" s="82"/>
      <c r="AZ892" s="1"/>
      <c r="BA892" s="1"/>
      <c r="BB892" s="122"/>
    </row>
    <row r="893" ht="13" spans="5:54">
      <c r="E893" s="67"/>
      <c r="K893" s="91"/>
      <c r="L893" s="91"/>
      <c r="M893" s="91"/>
      <c r="P893" s="84"/>
      <c r="AS893" s="82"/>
      <c r="AZ893" s="1"/>
      <c r="BA893" s="1"/>
      <c r="BB893" s="122"/>
    </row>
    <row r="894" ht="13" spans="5:54">
      <c r="E894" s="67"/>
      <c r="K894" s="91"/>
      <c r="L894" s="91"/>
      <c r="M894" s="91"/>
      <c r="P894" s="84"/>
      <c r="AS894" s="82"/>
      <c r="AZ894" s="1"/>
      <c r="BA894" s="1"/>
      <c r="BB894" s="122"/>
    </row>
    <row r="895" ht="13" spans="5:54">
      <c r="E895" s="67"/>
      <c r="K895" s="91"/>
      <c r="L895" s="91"/>
      <c r="M895" s="91"/>
      <c r="P895" s="84"/>
      <c r="AS895" s="82"/>
      <c r="AZ895" s="1"/>
      <c r="BA895" s="1"/>
      <c r="BB895" s="122"/>
    </row>
    <row r="896" ht="13" spans="5:54">
      <c r="E896" s="67"/>
      <c r="K896" s="91"/>
      <c r="L896" s="91"/>
      <c r="M896" s="91"/>
      <c r="P896" s="84"/>
      <c r="AS896" s="82"/>
      <c r="AZ896" s="1"/>
      <c r="BA896" s="1"/>
      <c r="BB896" s="122"/>
    </row>
    <row r="897" ht="13" spans="5:54">
      <c r="E897" s="67"/>
      <c r="K897" s="91"/>
      <c r="L897" s="91"/>
      <c r="M897" s="91"/>
      <c r="P897" s="84"/>
      <c r="AS897" s="82"/>
      <c r="AZ897" s="1"/>
      <c r="BA897" s="1"/>
      <c r="BB897" s="122"/>
    </row>
    <row r="898" ht="13" spans="5:54">
      <c r="E898" s="67"/>
      <c r="K898" s="91"/>
      <c r="L898" s="91"/>
      <c r="M898" s="91"/>
      <c r="P898" s="84"/>
      <c r="AS898" s="82"/>
      <c r="AZ898" s="1"/>
      <c r="BA898" s="1"/>
      <c r="BB898" s="122"/>
    </row>
    <row r="899" ht="13" spans="5:54">
      <c r="E899" s="67"/>
      <c r="K899" s="91"/>
      <c r="L899" s="91"/>
      <c r="M899" s="91"/>
      <c r="P899" s="84"/>
      <c r="AS899" s="82"/>
      <c r="AZ899" s="1"/>
      <c r="BA899" s="1"/>
      <c r="BB899" s="122"/>
    </row>
    <row r="900" ht="13" spans="5:54">
      <c r="E900" s="67"/>
      <c r="K900" s="91"/>
      <c r="L900" s="91"/>
      <c r="M900" s="91"/>
      <c r="P900" s="84"/>
      <c r="AS900" s="82"/>
      <c r="AZ900" s="1"/>
      <c r="BA900" s="1"/>
      <c r="BB900" s="122"/>
    </row>
    <row r="901" ht="13" spans="5:54">
      <c r="E901" s="67"/>
      <c r="K901" s="91"/>
      <c r="L901" s="91"/>
      <c r="M901" s="91"/>
      <c r="P901" s="84"/>
      <c r="AS901" s="82"/>
      <c r="AZ901" s="1"/>
      <c r="BA901" s="1"/>
      <c r="BB901" s="122"/>
    </row>
    <row r="902" ht="13" spans="5:54">
      <c r="E902" s="67"/>
      <c r="K902" s="91"/>
      <c r="L902" s="91"/>
      <c r="M902" s="91"/>
      <c r="P902" s="84"/>
      <c r="AS902" s="82"/>
      <c r="AZ902" s="1"/>
      <c r="BA902" s="1"/>
      <c r="BB902" s="122"/>
    </row>
    <row r="903" ht="13" spans="5:54">
      <c r="E903" s="67"/>
      <c r="K903" s="91"/>
      <c r="L903" s="91"/>
      <c r="M903" s="91"/>
      <c r="P903" s="84"/>
      <c r="AS903" s="82"/>
      <c r="AZ903" s="1"/>
      <c r="BA903" s="1"/>
      <c r="BB903" s="122"/>
    </row>
    <row r="904" ht="13" spans="5:54">
      <c r="E904" s="67"/>
      <c r="K904" s="91"/>
      <c r="L904" s="91"/>
      <c r="M904" s="91"/>
      <c r="P904" s="84"/>
      <c r="AS904" s="82"/>
      <c r="AZ904" s="1"/>
      <c r="BA904" s="1"/>
      <c r="BB904" s="122"/>
    </row>
    <row r="905" ht="13" spans="5:54">
      <c r="E905" s="67"/>
      <c r="K905" s="91"/>
      <c r="L905" s="91"/>
      <c r="M905" s="91"/>
      <c r="P905" s="84"/>
      <c r="AS905" s="82"/>
      <c r="AZ905" s="1"/>
      <c r="BA905" s="1"/>
      <c r="BB905" s="122"/>
    </row>
    <row r="906" ht="13" spans="5:54">
      <c r="E906" s="67"/>
      <c r="K906" s="91"/>
      <c r="L906" s="91"/>
      <c r="M906" s="91"/>
      <c r="P906" s="84"/>
      <c r="AS906" s="82"/>
      <c r="AZ906" s="1"/>
      <c r="BA906" s="1"/>
      <c r="BB906" s="122"/>
    </row>
    <row r="907" ht="13" spans="5:54">
      <c r="E907" s="67"/>
      <c r="K907" s="91"/>
      <c r="L907" s="91"/>
      <c r="M907" s="91"/>
      <c r="P907" s="84"/>
      <c r="AS907" s="82"/>
      <c r="AZ907" s="1"/>
      <c r="BA907" s="1"/>
      <c r="BB907" s="122"/>
    </row>
    <row r="908" ht="13" spans="5:54">
      <c r="E908" s="67"/>
      <c r="K908" s="91"/>
      <c r="L908" s="91"/>
      <c r="M908" s="91"/>
      <c r="P908" s="84"/>
      <c r="AS908" s="82"/>
      <c r="AZ908" s="1"/>
      <c r="BA908" s="1"/>
      <c r="BB908" s="122"/>
    </row>
    <row r="909" ht="13" spans="5:54">
      <c r="E909" s="67"/>
      <c r="K909" s="91"/>
      <c r="L909" s="91"/>
      <c r="M909" s="91"/>
      <c r="P909" s="84"/>
      <c r="AS909" s="82"/>
      <c r="AZ909" s="1"/>
      <c r="BA909" s="1"/>
      <c r="BB909" s="122"/>
    </row>
    <row r="910" ht="13" spans="5:54">
      <c r="E910" s="67"/>
      <c r="K910" s="91"/>
      <c r="L910" s="91"/>
      <c r="M910" s="91"/>
      <c r="P910" s="84"/>
      <c r="AS910" s="82"/>
      <c r="AZ910" s="1"/>
      <c r="BA910" s="1"/>
      <c r="BB910" s="122"/>
    </row>
    <row r="911" ht="13" spans="5:54">
      <c r="E911" s="67"/>
      <c r="K911" s="91"/>
      <c r="L911" s="91"/>
      <c r="M911" s="91"/>
      <c r="P911" s="84"/>
      <c r="AS911" s="82"/>
      <c r="AZ911" s="1"/>
      <c r="BA911" s="1"/>
      <c r="BB911" s="122"/>
    </row>
    <row r="912" ht="13" spans="5:54">
      <c r="E912" s="67"/>
      <c r="K912" s="91"/>
      <c r="L912" s="91"/>
      <c r="M912" s="91"/>
      <c r="P912" s="84"/>
      <c r="AS912" s="82"/>
      <c r="AZ912" s="1"/>
      <c r="BA912" s="1"/>
      <c r="BB912" s="122"/>
    </row>
    <row r="913" ht="13" spans="5:54">
      <c r="E913" s="67"/>
      <c r="K913" s="91"/>
      <c r="L913" s="91"/>
      <c r="M913" s="91"/>
      <c r="P913" s="84"/>
      <c r="AS913" s="82"/>
      <c r="AZ913" s="1"/>
      <c r="BA913" s="1"/>
      <c r="BB913" s="122"/>
    </row>
    <row r="914" ht="13" spans="5:54">
      <c r="E914" s="67"/>
      <c r="K914" s="91"/>
      <c r="L914" s="91"/>
      <c r="M914" s="91"/>
      <c r="P914" s="84"/>
      <c r="AS914" s="82"/>
      <c r="AZ914" s="1"/>
      <c r="BA914" s="1"/>
      <c r="BB914" s="122"/>
    </row>
    <row r="915" ht="13" spans="5:54">
      <c r="E915" s="67"/>
      <c r="K915" s="91"/>
      <c r="L915" s="91"/>
      <c r="M915" s="91"/>
      <c r="P915" s="84"/>
      <c r="AS915" s="82"/>
      <c r="AZ915" s="1"/>
      <c r="BA915" s="1"/>
      <c r="BB915" s="122"/>
    </row>
    <row r="916" ht="13" spans="5:54">
      <c r="E916" s="67"/>
      <c r="K916" s="91"/>
      <c r="L916" s="91"/>
      <c r="M916" s="91"/>
      <c r="P916" s="84"/>
      <c r="AS916" s="82"/>
      <c r="AZ916" s="1"/>
      <c r="BA916" s="1"/>
      <c r="BB916" s="122"/>
    </row>
    <row r="917" ht="13" spans="5:54">
      <c r="E917" s="67"/>
      <c r="K917" s="91"/>
      <c r="L917" s="91"/>
      <c r="M917" s="91"/>
      <c r="P917" s="84"/>
      <c r="AS917" s="82"/>
      <c r="AZ917" s="1"/>
      <c r="BA917" s="1"/>
      <c r="BB917" s="122"/>
    </row>
    <row r="918" ht="13" spans="5:54">
      <c r="E918" s="67"/>
      <c r="K918" s="91"/>
      <c r="L918" s="91"/>
      <c r="M918" s="91"/>
      <c r="P918" s="84"/>
      <c r="AS918" s="82"/>
      <c r="AZ918" s="1"/>
      <c r="BA918" s="1"/>
      <c r="BB918" s="122"/>
    </row>
    <row r="919" ht="13" spans="5:54">
      <c r="E919" s="67"/>
      <c r="K919" s="91"/>
      <c r="L919" s="91"/>
      <c r="M919" s="91"/>
      <c r="P919" s="84"/>
      <c r="AS919" s="82"/>
      <c r="AZ919" s="1"/>
      <c r="BA919" s="1"/>
      <c r="BB919" s="122"/>
    </row>
    <row r="920" ht="13" spans="5:54">
      <c r="E920" s="67"/>
      <c r="K920" s="91"/>
      <c r="L920" s="91"/>
      <c r="M920" s="91"/>
      <c r="P920" s="84"/>
      <c r="AS920" s="82"/>
      <c r="AZ920" s="1"/>
      <c r="BA920" s="1"/>
      <c r="BB920" s="122"/>
    </row>
    <row r="921" ht="13" spans="5:54">
      <c r="E921" s="67"/>
      <c r="K921" s="91"/>
      <c r="L921" s="91"/>
      <c r="M921" s="91"/>
      <c r="P921" s="84"/>
      <c r="AS921" s="82"/>
      <c r="AZ921" s="1"/>
      <c r="BA921" s="1"/>
      <c r="BB921" s="122"/>
    </row>
    <row r="922" ht="13" spans="5:54">
      <c r="E922" s="67"/>
      <c r="K922" s="91"/>
      <c r="L922" s="91"/>
      <c r="M922" s="91"/>
      <c r="P922" s="84"/>
      <c r="AS922" s="82"/>
      <c r="AZ922" s="1"/>
      <c r="BA922" s="1"/>
      <c r="BB922" s="122"/>
    </row>
    <row r="923" ht="13" spans="5:54">
      <c r="E923" s="67"/>
      <c r="K923" s="91"/>
      <c r="L923" s="91"/>
      <c r="M923" s="91"/>
      <c r="P923" s="84"/>
      <c r="AS923" s="82"/>
      <c r="AZ923" s="1"/>
      <c r="BA923" s="1"/>
      <c r="BB923" s="122"/>
    </row>
    <row r="924" ht="13" spans="5:54">
      <c r="E924" s="67"/>
      <c r="K924" s="91"/>
      <c r="L924" s="91"/>
      <c r="M924" s="91"/>
      <c r="P924" s="84"/>
      <c r="AS924" s="82"/>
      <c r="AZ924" s="1"/>
      <c r="BA924" s="1"/>
      <c r="BB924" s="122"/>
    </row>
    <row r="925" ht="13" spans="5:54">
      <c r="E925" s="67"/>
      <c r="K925" s="91"/>
      <c r="L925" s="91"/>
      <c r="M925" s="91"/>
      <c r="P925" s="84"/>
      <c r="AS925" s="82"/>
      <c r="AZ925" s="1"/>
      <c r="BA925" s="1"/>
      <c r="BB925" s="122"/>
    </row>
    <row r="926" ht="13" spans="5:54">
      <c r="E926" s="67"/>
      <c r="K926" s="91"/>
      <c r="L926" s="91"/>
      <c r="M926" s="91"/>
      <c r="P926" s="84"/>
      <c r="AS926" s="82"/>
      <c r="AZ926" s="1"/>
      <c r="BA926" s="1"/>
      <c r="BB926" s="122"/>
    </row>
    <row r="927" ht="13" spans="5:54">
      <c r="E927" s="67"/>
      <c r="K927" s="91"/>
      <c r="L927" s="91"/>
      <c r="M927" s="91"/>
      <c r="P927" s="84"/>
      <c r="AS927" s="82"/>
      <c r="AZ927" s="1"/>
      <c r="BA927" s="1"/>
      <c r="BB927" s="122"/>
    </row>
    <row r="928" ht="13" spans="5:54">
      <c r="E928" s="67"/>
      <c r="K928" s="91"/>
      <c r="L928" s="91"/>
      <c r="M928" s="91"/>
      <c r="P928" s="84"/>
      <c r="AS928" s="82"/>
      <c r="AZ928" s="1"/>
      <c r="BA928" s="1"/>
      <c r="BB928" s="122"/>
    </row>
    <row r="929" ht="13" spans="5:54">
      <c r="E929" s="67"/>
      <c r="K929" s="91"/>
      <c r="L929" s="91"/>
      <c r="M929" s="91"/>
      <c r="P929" s="84"/>
      <c r="AS929" s="82"/>
      <c r="AZ929" s="1"/>
      <c r="BA929" s="1"/>
      <c r="BB929" s="122"/>
    </row>
    <row r="930" ht="13" spans="5:54">
      <c r="E930" s="67"/>
      <c r="K930" s="91"/>
      <c r="L930" s="91"/>
      <c r="M930" s="91"/>
      <c r="P930" s="84"/>
      <c r="AS930" s="82"/>
      <c r="AZ930" s="1"/>
      <c r="BA930" s="1"/>
      <c r="BB930" s="122"/>
    </row>
    <row r="931" ht="13" spans="5:54">
      <c r="E931" s="67"/>
      <c r="K931" s="91"/>
      <c r="L931" s="91"/>
      <c r="M931" s="91"/>
      <c r="P931" s="84"/>
      <c r="AS931" s="82"/>
      <c r="AZ931" s="1"/>
      <c r="BA931" s="1"/>
      <c r="BB931" s="122"/>
    </row>
    <row r="932" ht="13" spans="5:54">
      <c r="E932" s="67"/>
      <c r="K932" s="91"/>
      <c r="L932" s="91"/>
      <c r="M932" s="91"/>
      <c r="P932" s="84"/>
      <c r="AS932" s="82"/>
      <c r="AZ932" s="1"/>
      <c r="BA932" s="1"/>
      <c r="BB932" s="122"/>
    </row>
    <row r="933" ht="13" spans="5:54">
      <c r="E933" s="67"/>
      <c r="K933" s="91"/>
      <c r="L933" s="91"/>
      <c r="M933" s="91"/>
      <c r="P933" s="84"/>
      <c r="AS933" s="82"/>
      <c r="AZ933" s="1"/>
      <c r="BA933" s="1"/>
      <c r="BB933" s="122"/>
    </row>
    <row r="934" ht="13" spans="5:54">
      <c r="E934" s="67"/>
      <c r="K934" s="91"/>
      <c r="L934" s="91"/>
      <c r="M934" s="91"/>
      <c r="P934" s="84"/>
      <c r="AS934" s="82"/>
      <c r="AZ934" s="1"/>
      <c r="BA934" s="1"/>
      <c r="BB934" s="122"/>
    </row>
    <row r="935" ht="13" spans="5:54">
      <c r="E935" s="67"/>
      <c r="K935" s="91"/>
      <c r="L935" s="91"/>
      <c r="M935" s="91"/>
      <c r="P935" s="84"/>
      <c r="AS935" s="82"/>
      <c r="AZ935" s="1"/>
      <c r="BA935" s="1"/>
      <c r="BB935" s="122"/>
    </row>
    <row r="936" ht="13" spans="5:54">
      <c r="E936" s="67"/>
      <c r="K936" s="91"/>
      <c r="L936" s="91"/>
      <c r="M936" s="91"/>
      <c r="P936" s="84"/>
      <c r="AS936" s="82"/>
      <c r="AZ936" s="1"/>
      <c r="BA936" s="1"/>
      <c r="BB936" s="122"/>
    </row>
    <row r="937" ht="13" spans="5:54">
      <c r="E937" s="67"/>
      <c r="K937" s="91"/>
      <c r="L937" s="91"/>
      <c r="M937" s="91"/>
      <c r="P937" s="84"/>
      <c r="AS937" s="82"/>
      <c r="AZ937" s="1"/>
      <c r="BA937" s="1"/>
      <c r="BB937" s="122"/>
    </row>
    <row r="938" ht="13" spans="5:54">
      <c r="E938" s="67"/>
      <c r="K938" s="91"/>
      <c r="L938" s="91"/>
      <c r="M938" s="91"/>
      <c r="P938" s="84"/>
      <c r="AS938" s="82"/>
      <c r="AZ938" s="1"/>
      <c r="BA938" s="1"/>
      <c r="BB938" s="122"/>
    </row>
    <row r="939" ht="13" spans="5:54">
      <c r="E939" s="67"/>
      <c r="K939" s="91"/>
      <c r="L939" s="91"/>
      <c r="M939" s="91"/>
      <c r="P939" s="84"/>
      <c r="AS939" s="82"/>
      <c r="AZ939" s="1"/>
      <c r="BA939" s="1"/>
      <c r="BB939" s="122"/>
    </row>
    <row r="940" ht="13" spans="5:54">
      <c r="E940" s="67"/>
      <c r="K940" s="91"/>
      <c r="L940" s="91"/>
      <c r="M940" s="91"/>
      <c r="P940" s="84"/>
      <c r="AS940" s="82"/>
      <c r="AZ940" s="1"/>
      <c r="BA940" s="1"/>
      <c r="BB940" s="122"/>
    </row>
    <row r="941" ht="13" spans="5:54">
      <c r="E941" s="67"/>
      <c r="K941" s="91"/>
      <c r="L941" s="91"/>
      <c r="M941" s="91"/>
      <c r="P941" s="84"/>
      <c r="AS941" s="82"/>
      <c r="AZ941" s="1"/>
      <c r="BA941" s="1"/>
      <c r="BB941" s="122"/>
    </row>
    <row r="942" ht="13" spans="5:54">
      <c r="E942" s="67"/>
      <c r="K942" s="91"/>
      <c r="L942" s="91"/>
      <c r="M942" s="91"/>
      <c r="P942" s="84"/>
      <c r="AS942" s="82"/>
      <c r="AZ942" s="1"/>
      <c r="BA942" s="1"/>
      <c r="BB942" s="122"/>
    </row>
    <row r="943" ht="13" spans="5:54">
      <c r="E943" s="67"/>
      <c r="K943" s="91"/>
      <c r="L943" s="91"/>
      <c r="M943" s="91"/>
      <c r="P943" s="84"/>
      <c r="AS943" s="82"/>
      <c r="AZ943" s="1"/>
      <c r="BA943" s="1"/>
      <c r="BB943" s="122"/>
    </row>
    <row r="944" ht="13" spans="5:54">
      <c r="E944" s="67"/>
      <c r="K944" s="91"/>
      <c r="L944" s="91"/>
      <c r="M944" s="91"/>
      <c r="P944" s="84"/>
      <c r="AS944" s="82"/>
      <c r="AZ944" s="1"/>
      <c r="BA944" s="1"/>
      <c r="BB944" s="122"/>
    </row>
    <row r="945" ht="13" spans="5:54">
      <c r="E945" s="67"/>
      <c r="K945" s="91"/>
      <c r="L945" s="91"/>
      <c r="M945" s="91"/>
      <c r="P945" s="84"/>
      <c r="AS945" s="82"/>
      <c r="AZ945" s="1"/>
      <c r="BA945" s="1"/>
      <c r="BB945" s="122"/>
    </row>
    <row r="946" ht="13" spans="5:54">
      <c r="E946" s="67"/>
      <c r="K946" s="91"/>
      <c r="L946" s="91"/>
      <c r="M946" s="91"/>
      <c r="P946" s="84"/>
      <c r="AS946" s="82"/>
      <c r="AZ946" s="1"/>
      <c r="BA946" s="1"/>
      <c r="BB946" s="122"/>
    </row>
    <row r="947" ht="13" spans="5:54">
      <c r="E947" s="67"/>
      <c r="K947" s="91"/>
      <c r="L947" s="91"/>
      <c r="M947" s="91"/>
      <c r="P947" s="84"/>
      <c r="AS947" s="82"/>
      <c r="AZ947" s="1"/>
      <c r="BA947" s="1"/>
      <c r="BB947" s="122"/>
    </row>
    <row r="948" ht="13" spans="5:54">
      <c r="E948" s="67"/>
      <c r="K948" s="91"/>
      <c r="L948" s="91"/>
      <c r="M948" s="91"/>
      <c r="P948" s="84"/>
      <c r="AS948" s="82"/>
      <c r="AZ948" s="1"/>
      <c r="BA948" s="1"/>
      <c r="BB948" s="122"/>
    </row>
    <row r="949" ht="13" spans="5:54">
      <c r="E949" s="67"/>
      <c r="K949" s="91"/>
      <c r="L949" s="91"/>
      <c r="M949" s="91"/>
      <c r="P949" s="84"/>
      <c r="AS949" s="82"/>
      <c r="AZ949" s="1"/>
      <c r="BA949" s="1"/>
      <c r="BB949" s="122"/>
    </row>
    <row r="950" ht="13" spans="5:54">
      <c r="E950" s="67"/>
      <c r="K950" s="91"/>
      <c r="L950" s="91"/>
      <c r="M950" s="91"/>
      <c r="P950" s="84"/>
      <c r="AS950" s="82"/>
      <c r="AZ950" s="1"/>
      <c r="BA950" s="1"/>
      <c r="BB950" s="122"/>
    </row>
    <row r="951" ht="13" spans="5:54">
      <c r="E951" s="67"/>
      <c r="K951" s="91"/>
      <c r="L951" s="91"/>
      <c r="M951" s="91"/>
      <c r="P951" s="84"/>
      <c r="AS951" s="82"/>
      <c r="AZ951" s="1"/>
      <c r="BA951" s="1"/>
      <c r="BB951" s="122"/>
    </row>
    <row r="952" ht="13" spans="5:54">
      <c r="E952" s="67"/>
      <c r="K952" s="91"/>
      <c r="L952" s="91"/>
      <c r="M952" s="91"/>
      <c r="P952" s="84"/>
      <c r="AS952" s="82"/>
      <c r="AZ952" s="1"/>
      <c r="BA952" s="1"/>
      <c r="BB952" s="122"/>
    </row>
    <row r="953" ht="13" spans="5:54">
      <c r="E953" s="67"/>
      <c r="K953" s="91"/>
      <c r="L953" s="91"/>
      <c r="M953" s="91"/>
      <c r="P953" s="84"/>
      <c r="AS953" s="82"/>
      <c r="AZ953" s="1"/>
      <c r="BA953" s="1"/>
      <c r="BB953" s="122"/>
    </row>
    <row r="954" ht="13" spans="5:54">
      <c r="E954" s="67"/>
      <c r="K954" s="91"/>
      <c r="L954" s="91"/>
      <c r="M954" s="91"/>
      <c r="P954" s="84"/>
      <c r="AS954" s="82"/>
      <c r="AZ954" s="1"/>
      <c r="BA954" s="1"/>
      <c r="BB954" s="122"/>
    </row>
    <row r="955" ht="13" spans="5:54">
      <c r="E955" s="67"/>
      <c r="K955" s="91"/>
      <c r="L955" s="91"/>
      <c r="M955" s="91"/>
      <c r="P955" s="84"/>
      <c r="AS955" s="82"/>
      <c r="AZ955" s="1"/>
      <c r="BA955" s="1"/>
      <c r="BB955" s="122"/>
    </row>
    <row r="956" ht="13" spans="5:54">
      <c r="E956" s="67"/>
      <c r="K956" s="91"/>
      <c r="L956" s="91"/>
      <c r="M956" s="91"/>
      <c r="P956" s="84"/>
      <c r="AS956" s="82"/>
      <c r="AZ956" s="1"/>
      <c r="BA956" s="1"/>
      <c r="BB956" s="122"/>
    </row>
    <row r="957" ht="13" spans="5:54">
      <c r="E957" s="67"/>
      <c r="K957" s="91"/>
      <c r="L957" s="91"/>
      <c r="M957" s="91"/>
      <c r="P957" s="84"/>
      <c r="AS957" s="82"/>
      <c r="AZ957" s="1"/>
      <c r="BA957" s="1"/>
      <c r="BB957" s="122"/>
    </row>
    <row r="958" ht="13" spans="5:54">
      <c r="E958" s="67"/>
      <c r="K958" s="91"/>
      <c r="L958" s="91"/>
      <c r="M958" s="91"/>
      <c r="P958" s="84"/>
      <c r="AS958" s="82"/>
      <c r="AZ958" s="1"/>
      <c r="BA958" s="1"/>
      <c r="BB958" s="122"/>
    </row>
    <row r="959" ht="13" spans="5:54">
      <c r="E959" s="67"/>
      <c r="K959" s="91"/>
      <c r="L959" s="91"/>
      <c r="M959" s="91"/>
      <c r="P959" s="84"/>
      <c r="AS959" s="82"/>
      <c r="AZ959" s="1"/>
      <c r="BA959" s="1"/>
      <c r="BB959" s="122"/>
    </row>
    <row r="960" ht="13" spans="5:54">
      <c r="E960" s="67"/>
      <c r="K960" s="91"/>
      <c r="L960" s="91"/>
      <c r="M960" s="91"/>
      <c r="P960" s="84"/>
      <c r="AS960" s="82"/>
      <c r="AZ960" s="1"/>
      <c r="BA960" s="1"/>
      <c r="BB960" s="122"/>
    </row>
    <row r="961" ht="13" spans="5:54">
      <c r="E961" s="67"/>
      <c r="K961" s="91"/>
      <c r="L961" s="91"/>
      <c r="M961" s="91"/>
      <c r="P961" s="84"/>
      <c r="AS961" s="82"/>
      <c r="AZ961" s="1"/>
      <c r="BA961" s="1"/>
      <c r="BB961" s="122"/>
    </row>
    <row r="962" ht="13" spans="5:54">
      <c r="E962" s="67"/>
      <c r="K962" s="91"/>
      <c r="L962" s="91"/>
      <c r="M962" s="91"/>
      <c r="P962" s="84"/>
      <c r="AS962" s="82"/>
      <c r="AZ962" s="1"/>
      <c r="BA962" s="1"/>
      <c r="BB962" s="122"/>
    </row>
    <row r="963" ht="13" spans="5:54">
      <c r="E963" s="67"/>
      <c r="K963" s="91"/>
      <c r="L963" s="91"/>
      <c r="M963" s="91"/>
      <c r="P963" s="84"/>
      <c r="AS963" s="82"/>
      <c r="AZ963" s="1"/>
      <c r="BA963" s="1"/>
      <c r="BB963" s="122"/>
    </row>
    <row r="964" ht="13" spans="5:54">
      <c r="E964" s="67"/>
      <c r="K964" s="91"/>
      <c r="L964" s="91"/>
      <c r="M964" s="91"/>
      <c r="P964" s="84"/>
      <c r="AS964" s="82"/>
      <c r="AZ964" s="1"/>
      <c r="BA964" s="1"/>
      <c r="BB964" s="122"/>
    </row>
    <row r="965" ht="13" spans="5:54">
      <c r="E965" s="67"/>
      <c r="K965" s="91"/>
      <c r="L965" s="91"/>
      <c r="M965" s="91"/>
      <c r="P965" s="84"/>
      <c r="AS965" s="82"/>
      <c r="AZ965" s="1"/>
      <c r="BA965" s="1"/>
      <c r="BB965" s="122"/>
    </row>
    <row r="966" ht="13" spans="5:54">
      <c r="E966" s="67"/>
      <c r="K966" s="91"/>
      <c r="L966" s="91"/>
      <c r="M966" s="91"/>
      <c r="P966" s="84"/>
      <c r="AS966" s="82"/>
      <c r="AZ966" s="1"/>
      <c r="BA966" s="1"/>
      <c r="BB966" s="122"/>
    </row>
    <row r="967" ht="13" spans="5:54">
      <c r="E967" s="67"/>
      <c r="K967" s="91"/>
      <c r="L967" s="91"/>
      <c r="M967" s="91"/>
      <c r="P967" s="84"/>
      <c r="AS967" s="82"/>
      <c r="AZ967" s="1"/>
      <c r="BA967" s="1"/>
      <c r="BB967" s="122"/>
    </row>
    <row r="968" ht="13" spans="5:54">
      <c r="E968" s="67"/>
      <c r="K968" s="91"/>
      <c r="L968" s="91"/>
      <c r="M968" s="91"/>
      <c r="P968" s="84"/>
      <c r="AS968" s="82"/>
      <c r="AZ968" s="1"/>
      <c r="BA968" s="1"/>
      <c r="BB968" s="122"/>
    </row>
    <row r="969" ht="13" spans="5:54">
      <c r="E969" s="67"/>
      <c r="K969" s="91"/>
      <c r="L969" s="91"/>
      <c r="M969" s="91"/>
      <c r="P969" s="84"/>
      <c r="AS969" s="82"/>
      <c r="AZ969" s="1"/>
      <c r="BA969" s="1"/>
      <c r="BB969" s="122"/>
    </row>
    <row r="970" ht="13" spans="5:54">
      <c r="E970" s="67"/>
      <c r="K970" s="91"/>
      <c r="L970" s="91"/>
      <c r="M970" s="91"/>
      <c r="P970" s="84"/>
      <c r="AS970" s="82"/>
      <c r="AZ970" s="1"/>
      <c r="BA970" s="1"/>
      <c r="BB970" s="122"/>
    </row>
    <row r="971" ht="13" spans="5:54">
      <c r="E971" s="67"/>
      <c r="K971" s="91"/>
      <c r="L971" s="91"/>
      <c r="M971" s="91"/>
      <c r="P971" s="84"/>
      <c r="AS971" s="82"/>
      <c r="AZ971" s="1"/>
      <c r="BA971" s="1"/>
      <c r="BB971" s="122"/>
    </row>
    <row r="972" ht="13" spans="5:54">
      <c r="E972" s="67"/>
      <c r="K972" s="91"/>
      <c r="L972" s="91"/>
      <c r="M972" s="91"/>
      <c r="P972" s="84"/>
      <c r="AS972" s="82"/>
      <c r="AZ972" s="1"/>
      <c r="BA972" s="1"/>
      <c r="BB972" s="122"/>
    </row>
    <row r="973" ht="13" spans="5:54">
      <c r="E973" s="67"/>
      <c r="K973" s="91"/>
      <c r="L973" s="91"/>
      <c r="M973" s="91"/>
      <c r="P973" s="84"/>
      <c r="AS973" s="82"/>
      <c r="AZ973" s="1"/>
      <c r="BA973" s="1"/>
      <c r="BB973" s="122"/>
    </row>
    <row r="974" ht="13" spans="5:54">
      <c r="E974" s="67"/>
      <c r="K974" s="91"/>
      <c r="L974" s="91"/>
      <c r="M974" s="91"/>
      <c r="P974" s="84"/>
      <c r="AS974" s="82"/>
      <c r="AZ974" s="1"/>
      <c r="BA974" s="1"/>
      <c r="BB974" s="122"/>
    </row>
    <row r="975" ht="13" spans="5:54">
      <c r="E975" s="67"/>
      <c r="K975" s="91"/>
      <c r="L975" s="91"/>
      <c r="M975" s="91"/>
      <c r="P975" s="84"/>
      <c r="AS975" s="82"/>
      <c r="AZ975" s="1"/>
      <c r="BA975" s="1"/>
      <c r="BB975" s="122"/>
    </row>
    <row r="976" ht="13" spans="5:54">
      <c r="E976" s="67"/>
      <c r="K976" s="91"/>
      <c r="L976" s="91"/>
      <c r="M976" s="91"/>
      <c r="P976" s="84"/>
      <c r="AS976" s="82"/>
      <c r="AZ976" s="1"/>
      <c r="BA976" s="1"/>
      <c r="BB976" s="122"/>
    </row>
    <row r="977" ht="13" spans="5:54">
      <c r="E977" s="67"/>
      <c r="K977" s="91"/>
      <c r="L977" s="91"/>
      <c r="M977" s="91"/>
      <c r="P977" s="84"/>
      <c r="AS977" s="82"/>
      <c r="AZ977" s="1"/>
      <c r="BA977" s="1"/>
      <c r="BB977" s="122"/>
    </row>
    <row r="978" ht="13" spans="5:54">
      <c r="E978" s="67"/>
      <c r="K978" s="91"/>
      <c r="L978" s="91"/>
      <c r="M978" s="91"/>
      <c r="P978" s="84"/>
      <c r="AS978" s="82"/>
      <c r="AZ978" s="1"/>
      <c r="BA978" s="1"/>
      <c r="BB978" s="122"/>
    </row>
    <row r="979" ht="13" spans="5:54">
      <c r="E979" s="67"/>
      <c r="K979" s="91"/>
      <c r="L979" s="91"/>
      <c r="M979" s="91"/>
      <c r="P979" s="84"/>
      <c r="AS979" s="82"/>
      <c r="AZ979" s="1"/>
      <c r="BA979" s="1"/>
      <c r="BB979" s="122"/>
    </row>
    <row r="980" ht="13" spans="5:54">
      <c r="E980" s="67"/>
      <c r="K980" s="91"/>
      <c r="L980" s="91"/>
      <c r="M980" s="91"/>
      <c r="P980" s="84"/>
      <c r="AS980" s="82"/>
      <c r="AZ980" s="1"/>
      <c r="BA980" s="1"/>
      <c r="BB980" s="122"/>
    </row>
    <row r="981" ht="13" spans="5:54">
      <c r="E981" s="67"/>
      <c r="K981" s="91"/>
      <c r="L981" s="91"/>
      <c r="M981" s="91"/>
      <c r="P981" s="84"/>
      <c r="AS981" s="82"/>
      <c r="AZ981" s="1"/>
      <c r="BA981" s="1"/>
      <c r="BB981" s="122"/>
    </row>
    <row r="982" ht="13" spans="5:54">
      <c r="E982" s="67"/>
      <c r="K982" s="91"/>
      <c r="L982" s="91"/>
      <c r="M982" s="91"/>
      <c r="P982" s="84"/>
      <c r="AS982" s="82"/>
      <c r="AZ982" s="1"/>
      <c r="BA982" s="1"/>
      <c r="BB982" s="122"/>
    </row>
    <row r="983" ht="13" spans="5:54">
      <c r="E983" s="67"/>
      <c r="K983" s="91"/>
      <c r="L983" s="91"/>
      <c r="M983" s="91"/>
      <c r="P983" s="84"/>
      <c r="AS983" s="82"/>
      <c r="AZ983" s="1"/>
      <c r="BA983" s="1"/>
      <c r="BB983" s="122"/>
    </row>
    <row r="984" ht="13" spans="5:54">
      <c r="E984" s="67"/>
      <c r="K984" s="91"/>
      <c r="L984" s="91"/>
      <c r="M984" s="91"/>
      <c r="P984" s="84"/>
      <c r="AS984" s="82"/>
      <c r="AZ984" s="1"/>
      <c r="BA984" s="1"/>
      <c r="BB984" s="122"/>
    </row>
    <row r="985" ht="13" spans="5:54">
      <c r="E985" s="67"/>
      <c r="K985" s="91"/>
      <c r="L985" s="91"/>
      <c r="M985" s="91"/>
      <c r="P985" s="84"/>
      <c r="AS985" s="82"/>
      <c r="AZ985" s="1"/>
      <c r="BA985" s="1"/>
      <c r="BB985" s="122"/>
    </row>
    <row r="986" ht="13" spans="5:54">
      <c r="E986" s="67"/>
      <c r="K986" s="91"/>
      <c r="L986" s="91"/>
      <c r="M986" s="91"/>
      <c r="P986" s="84"/>
      <c r="AS986" s="82"/>
      <c r="AZ986" s="1"/>
      <c r="BA986" s="1"/>
      <c r="BB986" s="122"/>
    </row>
    <row r="987" ht="13" spans="5:54">
      <c r="E987" s="67"/>
      <c r="K987" s="91"/>
      <c r="L987" s="91"/>
      <c r="M987" s="91"/>
      <c r="P987" s="84"/>
      <c r="AS987" s="82"/>
      <c r="AZ987" s="1"/>
      <c r="BA987" s="1"/>
      <c r="BB987" s="122"/>
    </row>
    <row r="988" ht="13" spans="5:54">
      <c r="E988" s="67"/>
      <c r="K988" s="91"/>
      <c r="L988" s="91"/>
      <c r="M988" s="91"/>
      <c r="P988" s="84"/>
      <c r="AS988" s="82"/>
      <c r="AZ988" s="1"/>
      <c r="BA988" s="1"/>
      <c r="BB988" s="122"/>
    </row>
    <row r="989" ht="13" spans="5:54">
      <c r="E989" s="67"/>
      <c r="K989" s="91"/>
      <c r="L989" s="91"/>
      <c r="M989" s="91"/>
      <c r="P989" s="84"/>
      <c r="AS989" s="82"/>
      <c r="AZ989" s="1"/>
      <c r="BA989" s="1"/>
      <c r="BB989" s="122"/>
    </row>
    <row r="990" ht="13" spans="5:54">
      <c r="E990" s="67"/>
      <c r="K990" s="91"/>
      <c r="L990" s="91"/>
      <c r="M990" s="91"/>
      <c r="P990" s="84"/>
      <c r="AS990" s="82"/>
      <c r="AZ990" s="1"/>
      <c r="BA990" s="1"/>
      <c r="BB990" s="122"/>
    </row>
    <row r="991" ht="13" spans="5:54">
      <c r="E991" s="67"/>
      <c r="K991" s="91"/>
      <c r="L991" s="91"/>
      <c r="M991" s="91"/>
      <c r="P991" s="84"/>
      <c r="AS991" s="82"/>
      <c r="AZ991" s="1"/>
      <c r="BA991" s="1"/>
      <c r="BB991" s="122"/>
    </row>
    <row r="992" ht="13" spans="5:54">
      <c r="E992" s="67"/>
      <c r="K992" s="91"/>
      <c r="L992" s="91"/>
      <c r="M992" s="91"/>
      <c r="P992" s="84"/>
      <c r="AS992" s="82"/>
      <c r="AZ992" s="1"/>
      <c r="BA992" s="1"/>
      <c r="BB992" s="122"/>
    </row>
    <row r="993" ht="13" spans="5:54">
      <c r="E993" s="67"/>
      <c r="K993" s="91"/>
      <c r="L993" s="91"/>
      <c r="M993" s="91"/>
      <c r="P993" s="84"/>
      <c r="AS993" s="82"/>
      <c r="AZ993" s="1"/>
      <c r="BA993" s="1"/>
      <c r="BB993" s="122"/>
    </row>
    <row r="994" ht="13" spans="5:54">
      <c r="E994" s="67"/>
      <c r="K994" s="91"/>
      <c r="L994" s="91"/>
      <c r="M994" s="91"/>
      <c r="P994" s="84"/>
      <c r="AS994" s="82"/>
      <c r="AZ994" s="1"/>
      <c r="BA994" s="1"/>
      <c r="BB994" s="122"/>
    </row>
    <row r="995" ht="13" spans="5:54">
      <c r="E995" s="67"/>
      <c r="K995" s="91"/>
      <c r="L995" s="91"/>
      <c r="M995" s="91"/>
      <c r="P995" s="84"/>
      <c r="AS995" s="82"/>
      <c r="AZ995" s="1"/>
      <c r="BA995" s="1"/>
      <c r="BB995" s="122"/>
    </row>
    <row r="996" ht="13" spans="5:54">
      <c r="E996" s="67"/>
      <c r="K996" s="91"/>
      <c r="L996" s="91"/>
      <c r="M996" s="91"/>
      <c r="P996" s="84"/>
      <c r="AS996" s="82"/>
      <c r="AZ996" s="1"/>
      <c r="BA996" s="1"/>
      <c r="BB996" s="122"/>
    </row>
    <row r="997" ht="13" spans="5:54">
      <c r="E997" s="67"/>
      <c r="K997" s="91"/>
      <c r="L997" s="91"/>
      <c r="M997" s="91"/>
      <c r="P997" s="84"/>
      <c r="AS997" s="82"/>
      <c r="AZ997" s="1"/>
      <c r="BA997" s="1"/>
      <c r="BB997" s="122"/>
    </row>
    <row r="998" ht="13" spans="5:54">
      <c r="E998" s="67"/>
      <c r="K998" s="91"/>
      <c r="L998" s="91"/>
      <c r="M998" s="91"/>
      <c r="P998" s="84"/>
      <c r="AS998" s="82"/>
      <c r="AZ998" s="1"/>
      <c r="BA998" s="1"/>
      <c r="BB998" s="122"/>
    </row>
    <row r="999" ht="13" spans="5:54">
      <c r="E999" s="67"/>
      <c r="K999" s="91"/>
      <c r="L999" s="91"/>
      <c r="M999" s="91"/>
      <c r="P999" s="84"/>
      <c r="AS999" s="82"/>
      <c r="AZ999" s="1"/>
      <c r="BA999" s="1"/>
      <c r="BB999" s="122"/>
    </row>
    <row r="1000" ht="13" spans="5:54">
      <c r="E1000" s="67"/>
      <c r="K1000" s="91"/>
      <c r="L1000" s="91"/>
      <c r="M1000" s="91"/>
      <c r="P1000" s="84"/>
      <c r="AS1000" s="82"/>
      <c r="AZ1000" s="1"/>
      <c r="BA1000" s="1"/>
      <c r="BB1000" s="122"/>
    </row>
    <row r="1001" ht="13" spans="5:54">
      <c r="E1001" s="67"/>
      <c r="K1001" s="91"/>
      <c r="L1001" s="91"/>
      <c r="M1001" s="91"/>
      <c r="P1001" s="84"/>
      <c r="AS1001" s="82"/>
      <c r="AZ1001" s="1"/>
      <c r="BA1001" s="1"/>
      <c r="BB1001" s="122"/>
    </row>
    <row r="1002" ht="13" spans="5:54">
      <c r="E1002" s="67"/>
      <c r="K1002" s="91"/>
      <c r="L1002" s="91"/>
      <c r="M1002" s="91"/>
      <c r="P1002" s="84"/>
      <c r="AS1002" s="82"/>
      <c r="AZ1002" s="1"/>
      <c r="BA1002" s="1"/>
      <c r="BB1002" s="122"/>
    </row>
    <row r="1003" ht="13" spans="5:54">
      <c r="E1003" s="67"/>
      <c r="K1003" s="91"/>
      <c r="L1003" s="91"/>
      <c r="M1003" s="91"/>
      <c r="P1003" s="84"/>
      <c r="AS1003" s="82"/>
      <c r="AZ1003" s="1"/>
      <c r="BA1003" s="1"/>
      <c r="BB1003" s="122"/>
    </row>
    <row r="1004" ht="13" spans="5:54">
      <c r="E1004" s="67"/>
      <c r="K1004" s="91"/>
      <c r="L1004" s="91"/>
      <c r="M1004" s="91"/>
      <c r="P1004" s="84"/>
      <c r="AS1004" s="82"/>
      <c r="AZ1004" s="1"/>
      <c r="BA1004" s="1"/>
      <c r="BB1004" s="122"/>
    </row>
    <row r="1005" ht="13" spans="5:54">
      <c r="E1005" s="67"/>
      <c r="K1005" s="91"/>
      <c r="L1005" s="91"/>
      <c r="M1005" s="91"/>
      <c r="P1005" s="84"/>
      <c r="AS1005" s="82"/>
      <c r="AZ1005" s="1"/>
      <c r="BA1005" s="1"/>
      <c r="BB1005" s="122"/>
    </row>
    <row r="1006" ht="13" spans="5:54">
      <c r="E1006" s="67"/>
      <c r="K1006" s="91"/>
      <c r="L1006" s="91"/>
      <c r="M1006" s="91"/>
      <c r="P1006" s="84"/>
      <c r="AS1006" s="82"/>
      <c r="AZ1006" s="1"/>
      <c r="BA1006" s="1"/>
      <c r="BB1006" s="122"/>
    </row>
    <row r="1007" ht="13" spans="5:54">
      <c r="E1007" s="67"/>
      <c r="K1007" s="91"/>
      <c r="L1007" s="91"/>
      <c r="M1007" s="91"/>
      <c r="P1007" s="84"/>
      <c r="AS1007" s="82"/>
      <c r="AZ1007" s="1"/>
      <c r="BA1007" s="1"/>
      <c r="BB1007" s="122"/>
    </row>
    <row r="1008" ht="13" spans="5:54">
      <c r="E1008" s="67"/>
      <c r="K1008" s="91"/>
      <c r="L1008" s="91"/>
      <c r="M1008" s="91"/>
      <c r="P1008" s="84"/>
      <c r="AS1008" s="82"/>
      <c r="AZ1008" s="1"/>
      <c r="BA1008" s="1"/>
      <c r="BB1008" s="122"/>
    </row>
    <row r="1009" ht="13" spans="5:54">
      <c r="E1009" s="67"/>
      <c r="K1009" s="91"/>
      <c r="L1009" s="91"/>
      <c r="M1009" s="91"/>
      <c r="P1009" s="84"/>
      <c r="AS1009" s="82"/>
      <c r="AZ1009" s="1"/>
      <c r="BA1009" s="1"/>
      <c r="BB1009" s="122"/>
    </row>
    <row r="1010" ht="13" spans="5:54">
      <c r="E1010" s="67"/>
      <c r="K1010" s="91"/>
      <c r="L1010" s="91"/>
      <c r="M1010" s="91"/>
      <c r="P1010" s="84"/>
      <c r="AS1010" s="82"/>
      <c r="AZ1010" s="1"/>
      <c r="BA1010" s="1"/>
      <c r="BB1010" s="122"/>
    </row>
    <row r="1011" ht="13" spans="5:54">
      <c r="E1011" s="67"/>
      <c r="K1011" s="91"/>
      <c r="L1011" s="91"/>
      <c r="M1011" s="91"/>
      <c r="P1011" s="84"/>
      <c r="AS1011" s="82"/>
      <c r="AZ1011" s="1"/>
      <c r="BA1011" s="1"/>
      <c r="BB1011" s="122"/>
    </row>
    <row r="1012" ht="13" spans="5:54">
      <c r="E1012" s="67"/>
      <c r="K1012" s="91"/>
      <c r="L1012" s="91"/>
      <c r="M1012" s="91"/>
      <c r="P1012" s="84"/>
      <c r="AS1012" s="82"/>
      <c r="AZ1012" s="1"/>
      <c r="BA1012" s="1"/>
      <c r="BB1012" s="122"/>
    </row>
    <row r="1013" ht="13" spans="5:54">
      <c r="E1013" s="67"/>
      <c r="K1013" s="91"/>
      <c r="L1013" s="91"/>
      <c r="M1013" s="91"/>
      <c r="P1013" s="84"/>
      <c r="AS1013" s="82"/>
      <c r="AZ1013" s="1"/>
      <c r="BA1013" s="1"/>
      <c r="BB1013" s="122"/>
    </row>
    <row r="1014" ht="13" spans="5:54">
      <c r="E1014" s="67"/>
      <c r="K1014" s="91"/>
      <c r="L1014" s="91"/>
      <c r="M1014" s="91"/>
      <c r="P1014" s="84"/>
      <c r="AS1014" s="82"/>
      <c r="AZ1014" s="1"/>
      <c r="BA1014" s="1"/>
      <c r="BB1014" s="122"/>
    </row>
    <row r="1015" ht="13" spans="5:54">
      <c r="E1015" s="67"/>
      <c r="K1015" s="91"/>
      <c r="L1015" s="91"/>
      <c r="M1015" s="91"/>
      <c r="P1015" s="84"/>
      <c r="AS1015" s="82"/>
      <c r="AZ1015" s="1"/>
      <c r="BA1015" s="1"/>
      <c r="BB1015" s="122"/>
    </row>
    <row r="1016" ht="13" spans="5:54">
      <c r="E1016" s="67"/>
      <c r="K1016" s="91"/>
      <c r="L1016" s="91"/>
      <c r="M1016" s="91"/>
      <c r="P1016" s="84"/>
      <c r="AS1016" s="82"/>
      <c r="AZ1016" s="1"/>
      <c r="BA1016" s="1"/>
      <c r="BB1016" s="122"/>
    </row>
    <row r="1017" ht="13" spans="5:54">
      <c r="E1017" s="67"/>
      <c r="K1017" s="91"/>
      <c r="L1017" s="91"/>
      <c r="M1017" s="91"/>
      <c r="P1017" s="84"/>
      <c r="AS1017" s="82"/>
      <c r="AZ1017" s="1"/>
      <c r="BA1017" s="1"/>
      <c r="BB1017" s="122"/>
    </row>
    <row r="1018" ht="13" spans="5:54">
      <c r="E1018" s="67"/>
      <c r="K1018" s="91"/>
      <c r="L1018" s="91"/>
      <c r="M1018" s="91"/>
      <c r="P1018" s="84"/>
      <c r="AS1018" s="82"/>
      <c r="AZ1018" s="1"/>
      <c r="BA1018" s="1"/>
      <c r="BB1018" s="122"/>
    </row>
    <row r="1019" ht="13" spans="5:54">
      <c r="E1019" s="67"/>
      <c r="K1019" s="91"/>
      <c r="L1019" s="91"/>
      <c r="M1019" s="91"/>
      <c r="P1019" s="84"/>
      <c r="AS1019" s="82"/>
      <c r="AZ1019" s="1"/>
      <c r="BA1019" s="1"/>
      <c r="BB1019" s="122"/>
    </row>
    <row r="1020" ht="13" spans="5:54">
      <c r="E1020" s="67"/>
      <c r="K1020" s="91"/>
      <c r="L1020" s="91"/>
      <c r="M1020" s="91"/>
      <c r="P1020" s="84"/>
      <c r="AS1020" s="82"/>
      <c r="AZ1020" s="1"/>
      <c r="BA1020" s="1"/>
      <c r="BB1020" s="122"/>
    </row>
    <row r="1021" ht="13" spans="5:54">
      <c r="E1021" s="67"/>
      <c r="K1021" s="91"/>
      <c r="L1021" s="91"/>
      <c r="M1021" s="91"/>
      <c r="P1021" s="84"/>
      <c r="AS1021" s="82"/>
      <c r="AZ1021" s="1"/>
      <c r="BA1021" s="1"/>
      <c r="BB1021" s="122"/>
    </row>
    <row r="1022" ht="13" spans="5:54">
      <c r="E1022" s="67"/>
      <c r="K1022" s="91"/>
      <c r="L1022" s="91"/>
      <c r="M1022" s="91"/>
      <c r="P1022" s="84"/>
      <c r="AS1022" s="82"/>
      <c r="AZ1022" s="1"/>
      <c r="BA1022" s="1"/>
      <c r="BB1022" s="122"/>
    </row>
    <row r="1023" ht="13" spans="5:54">
      <c r="E1023" s="67"/>
      <c r="K1023" s="91"/>
      <c r="L1023" s="91"/>
      <c r="M1023" s="91"/>
      <c r="P1023" s="84"/>
      <c r="AS1023" s="82"/>
      <c r="AZ1023" s="1"/>
      <c r="BA1023" s="1"/>
      <c r="BB1023" s="122"/>
    </row>
    <row r="1024" ht="13" spans="5:54">
      <c r="E1024" s="67"/>
      <c r="K1024" s="91"/>
      <c r="L1024" s="91"/>
      <c r="M1024" s="91"/>
      <c r="P1024" s="84"/>
      <c r="AS1024" s="82"/>
      <c r="AZ1024" s="1"/>
      <c r="BA1024" s="1"/>
      <c r="BB1024" s="122"/>
    </row>
    <row r="1025" ht="13" spans="5:54">
      <c r="E1025" s="67"/>
      <c r="K1025" s="91"/>
      <c r="L1025" s="91"/>
      <c r="M1025" s="91"/>
      <c r="P1025" s="84"/>
      <c r="AS1025" s="82"/>
      <c r="AZ1025" s="1"/>
      <c r="BA1025" s="1"/>
      <c r="BB1025" s="122"/>
    </row>
    <row r="1026" ht="13" spans="5:54">
      <c r="E1026" s="67"/>
      <c r="K1026" s="91"/>
      <c r="L1026" s="91"/>
      <c r="M1026" s="91"/>
      <c r="P1026" s="84"/>
      <c r="AS1026" s="82"/>
      <c r="AZ1026" s="1"/>
      <c r="BA1026" s="1"/>
      <c r="BB1026" s="122"/>
    </row>
    <row r="1027" ht="13" spans="5:54">
      <c r="E1027" s="67"/>
      <c r="K1027" s="91"/>
      <c r="L1027" s="91"/>
      <c r="M1027" s="91"/>
      <c r="P1027" s="84"/>
      <c r="AS1027" s="82"/>
      <c r="AZ1027" s="1"/>
      <c r="BA1027" s="1"/>
      <c r="BB1027" s="122"/>
    </row>
    <row r="1028" ht="13" spans="5:54">
      <c r="E1028" s="67"/>
      <c r="K1028" s="91"/>
      <c r="L1028" s="91"/>
      <c r="M1028" s="91"/>
      <c r="P1028" s="84"/>
      <c r="AS1028" s="82"/>
      <c r="AZ1028" s="1"/>
      <c r="BA1028" s="1"/>
      <c r="BB1028" s="122"/>
    </row>
    <row r="1029" ht="13" spans="5:54">
      <c r="E1029" s="67"/>
      <c r="K1029" s="91"/>
      <c r="L1029" s="91"/>
      <c r="M1029" s="91"/>
      <c r="P1029" s="84"/>
      <c r="AS1029" s="82"/>
      <c r="AZ1029" s="1"/>
      <c r="BA1029" s="1"/>
      <c r="BB1029" s="122"/>
    </row>
    <row r="1030" ht="13" spans="5:54">
      <c r="E1030" s="67"/>
      <c r="K1030" s="91"/>
      <c r="L1030" s="91"/>
      <c r="M1030" s="91"/>
      <c r="P1030" s="84"/>
      <c r="AS1030" s="82"/>
      <c r="AZ1030" s="1"/>
      <c r="BA1030" s="1"/>
      <c r="BB1030" s="122"/>
    </row>
    <row r="1031" ht="13" spans="5:54">
      <c r="E1031" s="67"/>
      <c r="K1031" s="91"/>
      <c r="L1031" s="91"/>
      <c r="M1031" s="91"/>
      <c r="P1031" s="84"/>
      <c r="AS1031" s="82"/>
      <c r="AZ1031" s="1"/>
      <c r="BA1031" s="1"/>
      <c r="BB1031" s="122"/>
    </row>
    <row r="1032" ht="13" spans="5:54">
      <c r="E1032" s="67"/>
      <c r="K1032" s="91"/>
      <c r="L1032" s="91"/>
      <c r="M1032" s="91"/>
      <c r="P1032" s="84"/>
      <c r="AS1032" s="82"/>
      <c r="AZ1032" s="1"/>
      <c r="BA1032" s="1"/>
      <c r="BB1032" s="122"/>
    </row>
    <row r="1033" ht="13" spans="5:54">
      <c r="E1033" s="67"/>
      <c r="K1033" s="91"/>
      <c r="L1033" s="91"/>
      <c r="M1033" s="91"/>
      <c r="P1033" s="84"/>
      <c r="AS1033" s="82"/>
      <c r="AZ1033" s="1"/>
      <c r="BA1033" s="1"/>
      <c r="BB1033" s="122"/>
    </row>
    <row r="1034" ht="13" spans="5:54">
      <c r="E1034" s="67"/>
      <c r="K1034" s="91"/>
      <c r="L1034" s="91"/>
      <c r="M1034" s="91"/>
      <c r="P1034" s="84"/>
      <c r="AS1034" s="82"/>
      <c r="AZ1034" s="1"/>
      <c r="BA1034" s="1"/>
      <c r="BB1034" s="122"/>
    </row>
    <row r="1035" ht="13" spans="5:54">
      <c r="E1035" s="67"/>
      <c r="K1035" s="91"/>
      <c r="L1035" s="91"/>
      <c r="M1035" s="91"/>
      <c r="P1035" s="84"/>
      <c r="AS1035" s="82"/>
      <c r="AZ1035" s="1"/>
      <c r="BA1035" s="1"/>
      <c r="BB1035" s="122"/>
    </row>
    <row r="1036" ht="13" spans="5:54">
      <c r="E1036" s="67"/>
      <c r="K1036" s="91"/>
      <c r="L1036" s="91"/>
      <c r="M1036" s="91"/>
      <c r="P1036" s="84"/>
      <c r="AS1036" s="82"/>
      <c r="AZ1036" s="1"/>
      <c r="BA1036" s="1"/>
      <c r="BB1036" s="122"/>
    </row>
    <row r="1037" ht="13" spans="5:54">
      <c r="E1037" s="67"/>
      <c r="K1037" s="91"/>
      <c r="L1037" s="91"/>
      <c r="M1037" s="91"/>
      <c r="P1037" s="84"/>
      <c r="AS1037" s="82"/>
      <c r="AZ1037" s="1"/>
      <c r="BA1037" s="1"/>
      <c r="BB1037" s="122"/>
    </row>
    <row r="1038" ht="13" spans="5:54">
      <c r="E1038" s="67"/>
      <c r="K1038" s="91"/>
      <c r="L1038" s="91"/>
      <c r="M1038" s="91"/>
      <c r="P1038" s="84"/>
      <c r="AS1038" s="82"/>
      <c r="AZ1038" s="1"/>
      <c r="BA1038" s="1"/>
      <c r="BB1038" s="122"/>
    </row>
    <row r="1039" ht="13" spans="5:54">
      <c r="E1039" s="67"/>
      <c r="K1039" s="91"/>
      <c r="L1039" s="91"/>
      <c r="M1039" s="91"/>
      <c r="P1039" s="84"/>
      <c r="AS1039" s="82"/>
      <c r="AZ1039" s="1"/>
      <c r="BA1039" s="1"/>
      <c r="BB1039" s="122"/>
    </row>
    <row r="1040" ht="13" spans="5:54">
      <c r="E1040" s="67"/>
      <c r="K1040" s="91"/>
      <c r="L1040" s="91"/>
      <c r="M1040" s="91"/>
      <c r="P1040" s="84"/>
      <c r="AS1040" s="82"/>
      <c r="AZ1040" s="1"/>
      <c r="BA1040" s="1"/>
      <c r="BB1040" s="122"/>
    </row>
    <row r="1041" ht="13" spans="5:54">
      <c r="E1041" s="67"/>
      <c r="K1041" s="91"/>
      <c r="L1041" s="91"/>
      <c r="M1041" s="91"/>
      <c r="P1041" s="84"/>
      <c r="AS1041" s="82"/>
      <c r="AZ1041" s="1"/>
      <c r="BA1041" s="1"/>
      <c r="BB1041" s="122"/>
    </row>
    <row r="1042" ht="13" spans="5:54">
      <c r="E1042" s="67"/>
      <c r="K1042" s="91"/>
      <c r="L1042" s="91"/>
      <c r="M1042" s="91"/>
      <c r="P1042" s="84"/>
      <c r="AS1042" s="82"/>
      <c r="AZ1042" s="1"/>
      <c r="BA1042" s="1"/>
      <c r="BB1042" s="122"/>
    </row>
    <row r="1043" ht="13" spans="5:54">
      <c r="E1043" s="67"/>
      <c r="K1043" s="91"/>
      <c r="L1043" s="91"/>
      <c r="M1043" s="91"/>
      <c r="P1043" s="84"/>
      <c r="AS1043" s="82"/>
      <c r="AZ1043" s="1"/>
      <c r="BA1043" s="1"/>
      <c r="BB1043" s="122"/>
    </row>
    <row r="1044" ht="13" spans="5:54">
      <c r="E1044" s="67"/>
      <c r="K1044" s="91"/>
      <c r="L1044" s="91"/>
      <c r="M1044" s="91"/>
      <c r="P1044" s="84"/>
      <c r="AS1044" s="82"/>
      <c r="AZ1044" s="1"/>
      <c r="BA1044" s="1"/>
      <c r="BB1044" s="122"/>
    </row>
    <row r="1045" ht="13" spans="5:54">
      <c r="E1045" s="67"/>
      <c r="K1045" s="91"/>
      <c r="L1045" s="91"/>
      <c r="M1045" s="91"/>
      <c r="P1045" s="84"/>
      <c r="AS1045" s="82"/>
      <c r="AZ1045" s="1"/>
      <c r="BA1045" s="1"/>
      <c r="BB1045" s="122"/>
    </row>
    <row r="1046" ht="13" spans="5:54">
      <c r="E1046" s="67"/>
      <c r="K1046" s="91"/>
      <c r="L1046" s="91"/>
      <c r="M1046" s="91"/>
      <c r="P1046" s="84"/>
      <c r="AS1046" s="82"/>
      <c r="AZ1046" s="1"/>
      <c r="BA1046" s="1"/>
      <c r="BB1046" s="122"/>
    </row>
    <row r="1047" ht="13" spans="5:54">
      <c r="E1047" s="67"/>
      <c r="K1047" s="91"/>
      <c r="L1047" s="91"/>
      <c r="M1047" s="91"/>
      <c r="P1047" s="84"/>
      <c r="AS1047" s="82"/>
      <c r="AZ1047" s="1"/>
      <c r="BA1047" s="1"/>
      <c r="BB1047" s="122"/>
    </row>
    <row r="1048" ht="13" spans="5:54">
      <c r="E1048" s="67"/>
      <c r="K1048" s="91"/>
      <c r="L1048" s="91"/>
      <c r="M1048" s="91"/>
      <c r="P1048" s="84"/>
      <c r="AS1048" s="82"/>
      <c r="AZ1048" s="1"/>
      <c r="BA1048" s="1"/>
      <c r="BB1048" s="122"/>
    </row>
    <row r="1049" ht="13" spans="5:54">
      <c r="E1049" s="67"/>
      <c r="K1049" s="91"/>
      <c r="L1049" s="91"/>
      <c r="M1049" s="91"/>
      <c r="P1049" s="84"/>
      <c r="AS1049" s="82"/>
      <c r="AZ1049" s="1"/>
      <c r="BA1049" s="1"/>
      <c r="BB1049" s="122"/>
    </row>
    <row r="1050" ht="13" spans="5:54">
      <c r="E1050" s="67"/>
      <c r="K1050" s="91"/>
      <c r="L1050" s="91"/>
      <c r="M1050" s="91"/>
      <c r="P1050" s="84"/>
      <c r="AS1050" s="82"/>
      <c r="AZ1050" s="1"/>
      <c r="BA1050" s="1"/>
      <c r="BB1050" s="122"/>
    </row>
    <row r="1051" ht="13" spans="5:54">
      <c r="E1051" s="67"/>
      <c r="K1051" s="91"/>
      <c r="L1051" s="91"/>
      <c r="M1051" s="91"/>
      <c r="P1051" s="84"/>
      <c r="AS1051" s="82"/>
      <c r="AZ1051" s="1"/>
      <c r="BA1051" s="1"/>
      <c r="BB1051" s="122"/>
    </row>
    <row r="1052" ht="13" spans="5:54">
      <c r="E1052" s="67"/>
      <c r="K1052" s="91"/>
      <c r="L1052" s="91"/>
      <c r="M1052" s="91"/>
      <c r="P1052" s="84"/>
      <c r="AS1052" s="82"/>
      <c r="AZ1052" s="1"/>
      <c r="BA1052" s="1"/>
      <c r="BB1052" s="122"/>
    </row>
    <row r="1053" ht="13" spans="5:54">
      <c r="E1053" s="67"/>
      <c r="K1053" s="91"/>
      <c r="L1053" s="91"/>
      <c r="M1053" s="91"/>
      <c r="P1053" s="84"/>
      <c r="AS1053" s="82"/>
      <c r="AZ1053" s="1"/>
      <c r="BA1053" s="1"/>
      <c r="BB1053" s="122"/>
    </row>
    <row r="1054" ht="13" spans="5:54">
      <c r="E1054" s="67"/>
      <c r="K1054" s="91"/>
      <c r="L1054" s="91"/>
      <c r="M1054" s="91"/>
      <c r="P1054" s="84"/>
      <c r="AS1054" s="82"/>
      <c r="AZ1054" s="1"/>
      <c r="BA1054" s="1"/>
      <c r="BB1054" s="122"/>
    </row>
    <row r="1055" ht="13" spans="5:54">
      <c r="E1055" s="67"/>
      <c r="K1055" s="91"/>
      <c r="L1055" s="91"/>
      <c r="M1055" s="91"/>
      <c r="P1055" s="84"/>
      <c r="AS1055" s="82"/>
      <c r="AZ1055" s="1"/>
      <c r="BA1055" s="1"/>
      <c r="BB1055" s="122"/>
    </row>
    <row r="1056" ht="13" spans="5:54">
      <c r="E1056" s="67"/>
      <c r="K1056" s="91"/>
      <c r="L1056" s="91"/>
      <c r="M1056" s="91"/>
      <c r="P1056" s="84"/>
      <c r="AS1056" s="82"/>
      <c r="AZ1056" s="1"/>
      <c r="BA1056" s="1"/>
      <c r="BB1056" s="122"/>
    </row>
    <row r="1057" ht="13" spans="5:54">
      <c r="E1057" s="67"/>
      <c r="K1057" s="91"/>
      <c r="L1057" s="91"/>
      <c r="M1057" s="91"/>
      <c r="P1057" s="84"/>
      <c r="AS1057" s="82"/>
      <c r="AZ1057" s="1"/>
      <c r="BA1057" s="1"/>
      <c r="BB1057" s="122"/>
    </row>
    <row r="1058" ht="13" spans="5:54">
      <c r="E1058" s="67"/>
      <c r="K1058" s="91"/>
      <c r="L1058" s="91"/>
      <c r="M1058" s="91"/>
      <c r="P1058" s="84"/>
      <c r="AS1058" s="82"/>
      <c r="AZ1058" s="1"/>
      <c r="BA1058" s="1"/>
      <c r="BB1058" s="122"/>
    </row>
    <row r="1059" ht="13" spans="5:54">
      <c r="E1059" s="67"/>
      <c r="K1059" s="91"/>
      <c r="L1059" s="91"/>
      <c r="M1059" s="91"/>
      <c r="P1059" s="84"/>
      <c r="AS1059" s="82"/>
      <c r="AZ1059" s="1"/>
      <c r="BA1059" s="1"/>
      <c r="BB1059" s="122"/>
    </row>
    <row r="1060" ht="13" spans="5:54">
      <c r="E1060" s="67"/>
      <c r="K1060" s="91"/>
      <c r="L1060" s="91"/>
      <c r="M1060" s="91"/>
      <c r="P1060" s="84"/>
      <c r="AS1060" s="82"/>
      <c r="AZ1060" s="1"/>
      <c r="BA1060" s="1"/>
      <c r="BB1060" s="122"/>
    </row>
    <row r="1061" ht="13" spans="5:54">
      <c r="E1061" s="67"/>
      <c r="K1061" s="91"/>
      <c r="L1061" s="91"/>
      <c r="M1061" s="91"/>
      <c r="P1061" s="84"/>
      <c r="AS1061" s="82"/>
      <c r="AZ1061" s="1"/>
      <c r="BA1061" s="1"/>
      <c r="BB1061" s="122"/>
    </row>
    <row r="1062" ht="13" spans="5:54">
      <c r="E1062" s="67"/>
      <c r="K1062" s="91"/>
      <c r="L1062" s="91"/>
      <c r="M1062" s="91"/>
      <c r="P1062" s="84"/>
      <c r="AS1062" s="82"/>
      <c r="AZ1062" s="1"/>
      <c r="BA1062" s="1"/>
      <c r="BB1062" s="122"/>
    </row>
    <row r="1063" ht="13" spans="5:54">
      <c r="E1063" s="67"/>
      <c r="K1063" s="91"/>
      <c r="L1063" s="91"/>
      <c r="M1063" s="91"/>
      <c r="P1063" s="84"/>
      <c r="AS1063" s="82"/>
      <c r="AZ1063" s="1"/>
      <c r="BA1063" s="1"/>
      <c r="BB1063" s="122"/>
    </row>
    <row r="1064" ht="13" spans="5:54">
      <c r="E1064" s="67"/>
      <c r="K1064" s="91"/>
      <c r="L1064" s="91"/>
      <c r="M1064" s="91"/>
      <c r="P1064" s="84"/>
      <c r="AS1064" s="82"/>
      <c r="AZ1064" s="1"/>
      <c r="BA1064" s="1"/>
      <c r="BB1064" s="122"/>
    </row>
    <row r="1065" ht="13" spans="5:54">
      <c r="E1065" s="67"/>
      <c r="K1065" s="91"/>
      <c r="L1065" s="91"/>
      <c r="M1065" s="91"/>
      <c r="P1065" s="84"/>
      <c r="AS1065" s="82"/>
      <c r="AZ1065" s="1"/>
      <c r="BA1065" s="1"/>
      <c r="BB1065" s="122"/>
    </row>
    <row r="1066" ht="13" spans="5:54">
      <c r="E1066" s="67"/>
      <c r="K1066" s="91"/>
      <c r="L1066" s="91"/>
      <c r="M1066" s="91"/>
      <c r="P1066" s="84"/>
      <c r="AS1066" s="82"/>
      <c r="AZ1066" s="1"/>
      <c r="BA1066" s="1"/>
      <c r="BB1066" s="122"/>
    </row>
    <row r="1067" ht="13" spans="5:54">
      <c r="E1067" s="67"/>
      <c r="K1067" s="91"/>
      <c r="L1067" s="91"/>
      <c r="M1067" s="91"/>
      <c r="P1067" s="84"/>
      <c r="AS1067" s="82"/>
      <c r="AZ1067" s="1"/>
      <c r="BA1067" s="1"/>
      <c r="BB1067" s="122"/>
    </row>
    <row r="1068" ht="13" spans="5:54">
      <c r="E1068" s="67"/>
      <c r="K1068" s="91"/>
      <c r="L1068" s="91"/>
      <c r="M1068" s="91"/>
      <c r="P1068" s="84"/>
      <c r="AS1068" s="82"/>
      <c r="AZ1068" s="1"/>
      <c r="BA1068" s="1"/>
      <c r="BB1068" s="122"/>
    </row>
    <row r="1069" ht="13" spans="5:54">
      <c r="E1069" s="67"/>
      <c r="K1069" s="91"/>
      <c r="L1069" s="91"/>
      <c r="M1069" s="91"/>
      <c r="P1069" s="84"/>
      <c r="AS1069" s="82"/>
      <c r="AZ1069" s="1"/>
      <c r="BA1069" s="1"/>
      <c r="BB1069" s="122"/>
    </row>
    <row r="1070" ht="13" spans="5:54">
      <c r="E1070" s="67"/>
      <c r="K1070" s="91"/>
      <c r="L1070" s="91"/>
      <c r="M1070" s="91"/>
      <c r="P1070" s="84"/>
      <c r="AS1070" s="82"/>
      <c r="AZ1070" s="1"/>
      <c r="BA1070" s="1"/>
      <c r="BB1070" s="122"/>
    </row>
    <row r="1071" ht="13" spans="5:54">
      <c r="E1071" s="67"/>
      <c r="K1071" s="91"/>
      <c r="L1071" s="91"/>
      <c r="M1071" s="91"/>
      <c r="P1071" s="84"/>
      <c r="AS1071" s="82"/>
      <c r="AZ1071" s="1"/>
      <c r="BA1071" s="1"/>
      <c r="BB1071" s="122"/>
    </row>
    <row r="1072" ht="13" spans="5:54">
      <c r="E1072" s="67"/>
      <c r="K1072" s="91"/>
      <c r="L1072" s="91"/>
      <c r="M1072" s="91"/>
      <c r="P1072" s="84"/>
      <c r="AS1072" s="82"/>
      <c r="AZ1072" s="1"/>
      <c r="BA1072" s="1"/>
      <c r="BB1072" s="122"/>
    </row>
    <row r="1073" ht="13" spans="5:54">
      <c r="E1073" s="67"/>
      <c r="K1073" s="91"/>
      <c r="L1073" s="91"/>
      <c r="M1073" s="91"/>
      <c r="P1073" s="84"/>
      <c r="AS1073" s="82"/>
      <c r="AZ1073" s="1"/>
      <c r="BA1073" s="1"/>
      <c r="BB1073" s="122"/>
    </row>
    <row r="1074" ht="13" spans="5:54">
      <c r="E1074" s="67"/>
      <c r="K1074" s="91"/>
      <c r="L1074" s="91"/>
      <c r="M1074" s="91"/>
      <c r="P1074" s="84"/>
      <c r="AS1074" s="82"/>
      <c r="AZ1074" s="1"/>
      <c r="BA1074" s="1"/>
      <c r="BB1074" s="122"/>
    </row>
    <row r="1075" ht="13" spans="5:54">
      <c r="E1075" s="67"/>
      <c r="K1075" s="91"/>
      <c r="L1075" s="91"/>
      <c r="M1075" s="91"/>
      <c r="P1075" s="84"/>
      <c r="AS1075" s="82"/>
      <c r="AZ1075" s="1"/>
      <c r="BA1075" s="1"/>
      <c r="BB1075" s="122"/>
    </row>
    <row r="1076" ht="13" spans="5:54">
      <c r="E1076" s="67"/>
      <c r="K1076" s="91"/>
      <c r="L1076" s="91"/>
      <c r="M1076" s="91"/>
      <c r="P1076" s="84"/>
      <c r="AS1076" s="82"/>
      <c r="AZ1076" s="1"/>
      <c r="BA1076" s="1"/>
      <c r="BB1076" s="122"/>
    </row>
    <row r="1077" ht="13" spans="5:54">
      <c r="E1077" s="67"/>
      <c r="K1077" s="91"/>
      <c r="L1077" s="91"/>
      <c r="M1077" s="91"/>
      <c r="P1077" s="84"/>
      <c r="AS1077" s="82"/>
      <c r="AZ1077" s="1"/>
      <c r="BA1077" s="1"/>
      <c r="BB1077" s="122"/>
    </row>
    <row r="1078" ht="13" spans="5:54">
      <c r="E1078" s="67"/>
      <c r="K1078" s="91"/>
      <c r="L1078" s="91"/>
      <c r="M1078" s="91"/>
      <c r="P1078" s="84"/>
      <c r="AS1078" s="82"/>
      <c r="AZ1078" s="1"/>
      <c r="BA1078" s="1"/>
      <c r="BB1078" s="122"/>
    </row>
    <row r="1079" ht="13" spans="5:54">
      <c r="E1079" s="67"/>
      <c r="K1079" s="91"/>
      <c r="L1079" s="91"/>
      <c r="M1079" s="91"/>
      <c r="P1079" s="84"/>
      <c r="AS1079" s="82"/>
      <c r="AZ1079" s="1"/>
      <c r="BA1079" s="1"/>
      <c r="BB1079" s="122"/>
    </row>
    <row r="1080" ht="13" spans="5:54">
      <c r="E1080" s="67"/>
      <c r="K1080" s="91"/>
      <c r="L1080" s="91"/>
      <c r="M1080" s="91"/>
      <c r="P1080" s="84"/>
      <c r="AS1080" s="82"/>
      <c r="AZ1080" s="1"/>
      <c r="BA1080" s="1"/>
      <c r="BB1080" s="122"/>
    </row>
    <row r="1081" ht="13" spans="5:54">
      <c r="E1081" s="67"/>
      <c r="K1081" s="91"/>
      <c r="L1081" s="91"/>
      <c r="M1081" s="91"/>
      <c r="P1081" s="84"/>
      <c r="AS1081" s="82"/>
      <c r="AZ1081" s="1"/>
      <c r="BA1081" s="1"/>
      <c r="BB1081" s="122"/>
    </row>
    <row r="1082" ht="13" spans="5:54">
      <c r="E1082" s="67"/>
      <c r="K1082" s="91"/>
      <c r="L1082" s="91"/>
      <c r="M1082" s="91"/>
      <c r="P1082" s="84"/>
      <c r="AS1082" s="82"/>
      <c r="AZ1082" s="1"/>
      <c r="BA1082" s="1"/>
      <c r="BB1082" s="122"/>
    </row>
    <row r="1083" ht="13" spans="5:54">
      <c r="E1083" s="67"/>
      <c r="K1083" s="91"/>
      <c r="L1083" s="91"/>
      <c r="M1083" s="91"/>
      <c r="P1083" s="84"/>
      <c r="AS1083" s="82"/>
      <c r="AZ1083" s="1"/>
      <c r="BA1083" s="1"/>
      <c r="BB1083" s="122"/>
    </row>
    <row r="1084" ht="13" spans="5:54">
      <c r="E1084" s="67"/>
      <c r="K1084" s="91"/>
      <c r="L1084" s="91"/>
      <c r="M1084" s="91"/>
      <c r="P1084" s="84"/>
      <c r="AS1084" s="82"/>
      <c r="AZ1084" s="1"/>
      <c r="BA1084" s="1"/>
      <c r="BB1084" s="122"/>
    </row>
    <row r="1085" ht="13" spans="5:54">
      <c r="E1085" s="67"/>
      <c r="K1085" s="91"/>
      <c r="L1085" s="91"/>
      <c r="M1085" s="91"/>
      <c r="P1085" s="84"/>
      <c r="AS1085" s="82"/>
      <c r="AZ1085" s="1"/>
      <c r="BA1085" s="1"/>
      <c r="BB1085" s="122"/>
    </row>
    <row r="1086" ht="13" spans="5:54">
      <c r="E1086" s="67"/>
      <c r="K1086" s="91"/>
      <c r="L1086" s="91"/>
      <c r="M1086" s="91"/>
      <c r="P1086" s="84"/>
      <c r="AS1086" s="82"/>
      <c r="AZ1086" s="1"/>
      <c r="BA1086" s="1"/>
      <c r="BB1086" s="122"/>
    </row>
    <row r="1087" ht="13" spans="5:54">
      <c r="E1087" s="67"/>
      <c r="K1087" s="91"/>
      <c r="L1087" s="91"/>
      <c r="M1087" s="91"/>
      <c r="P1087" s="84"/>
      <c r="AS1087" s="82"/>
      <c r="AZ1087" s="1"/>
      <c r="BA1087" s="1"/>
      <c r="BB1087" s="122"/>
    </row>
    <row r="1088" ht="13" spans="5:54">
      <c r="E1088" s="67"/>
      <c r="K1088" s="91"/>
      <c r="L1088" s="91"/>
      <c r="M1088" s="91"/>
      <c r="P1088" s="84"/>
      <c r="AS1088" s="82"/>
      <c r="AZ1088" s="1"/>
      <c r="BA1088" s="1"/>
      <c r="BB1088" s="122"/>
    </row>
    <row r="1089" ht="13" spans="5:54">
      <c r="E1089" s="67"/>
      <c r="K1089" s="91"/>
      <c r="L1089" s="91"/>
      <c r="M1089" s="91"/>
      <c r="P1089" s="84"/>
      <c r="AS1089" s="82"/>
      <c r="AZ1089" s="1"/>
      <c r="BA1089" s="1"/>
      <c r="BB1089" s="122"/>
    </row>
    <row r="1090" ht="13" spans="5:54">
      <c r="E1090" s="67"/>
      <c r="K1090" s="91"/>
      <c r="L1090" s="91"/>
      <c r="M1090" s="91"/>
      <c r="P1090" s="84"/>
      <c r="AS1090" s="82"/>
      <c r="AZ1090" s="1"/>
      <c r="BA1090" s="1"/>
      <c r="BB1090" s="122"/>
    </row>
    <row r="1091" ht="13" spans="5:54">
      <c r="E1091" s="67"/>
      <c r="K1091" s="91"/>
      <c r="L1091" s="91"/>
      <c r="M1091" s="91"/>
      <c r="P1091" s="84"/>
      <c r="AS1091" s="82"/>
      <c r="AZ1091" s="1"/>
      <c r="BA1091" s="1"/>
      <c r="BB1091" s="122"/>
    </row>
    <row r="1092" ht="13" spans="5:54">
      <c r="E1092" s="67"/>
      <c r="K1092" s="91"/>
      <c r="L1092" s="91"/>
      <c r="M1092" s="91"/>
      <c r="P1092" s="84"/>
      <c r="AS1092" s="82"/>
      <c r="AZ1092" s="1"/>
      <c r="BA1092" s="1"/>
      <c r="BB1092" s="122"/>
    </row>
    <row r="1093" ht="13" spans="5:54">
      <c r="E1093" s="67"/>
      <c r="K1093" s="91"/>
      <c r="L1093" s="91"/>
      <c r="M1093" s="91"/>
      <c r="P1093" s="84"/>
      <c r="AS1093" s="82"/>
      <c r="AZ1093" s="1"/>
      <c r="BA1093" s="1"/>
      <c r="BB1093" s="122"/>
    </row>
    <row r="1094" ht="13" spans="5:54">
      <c r="E1094" s="67"/>
      <c r="K1094" s="91"/>
      <c r="L1094" s="91"/>
      <c r="M1094" s="91"/>
      <c r="P1094" s="84"/>
      <c r="AS1094" s="82"/>
      <c r="AZ1094" s="1"/>
      <c r="BA1094" s="1"/>
      <c r="BB1094" s="122"/>
    </row>
    <row r="1095" ht="13" spans="5:54">
      <c r="E1095" s="67"/>
      <c r="K1095" s="91"/>
      <c r="L1095" s="91"/>
      <c r="M1095" s="91"/>
      <c r="P1095" s="84"/>
      <c r="AS1095" s="82"/>
      <c r="AZ1095" s="1"/>
      <c r="BA1095" s="1"/>
      <c r="BB1095" s="122"/>
    </row>
    <row r="1096" ht="13" spans="5:54">
      <c r="E1096" s="67"/>
      <c r="K1096" s="91"/>
      <c r="L1096" s="91"/>
      <c r="M1096" s="91"/>
      <c r="P1096" s="84"/>
      <c r="AS1096" s="82"/>
      <c r="AZ1096" s="1"/>
      <c r="BA1096" s="1"/>
      <c r="BB1096" s="122"/>
    </row>
    <row r="1097" ht="13" spans="5:54">
      <c r="E1097" s="67"/>
      <c r="K1097" s="91"/>
      <c r="L1097" s="91"/>
      <c r="M1097" s="91"/>
      <c r="P1097" s="84"/>
      <c r="AS1097" s="82"/>
      <c r="AZ1097" s="1"/>
      <c r="BA1097" s="1"/>
      <c r="BB1097" s="122"/>
    </row>
    <row r="1098" ht="13" spans="5:54">
      <c r="E1098" s="67"/>
      <c r="K1098" s="91"/>
      <c r="L1098" s="91"/>
      <c r="M1098" s="91"/>
      <c r="P1098" s="84"/>
      <c r="AS1098" s="82"/>
      <c r="AZ1098" s="1"/>
      <c r="BA1098" s="1"/>
      <c r="BB1098" s="122"/>
    </row>
    <row r="1099" ht="13" spans="5:54">
      <c r="E1099" s="67"/>
      <c r="K1099" s="91"/>
      <c r="L1099" s="91"/>
      <c r="M1099" s="91"/>
      <c r="P1099" s="84"/>
      <c r="AS1099" s="82"/>
      <c r="AZ1099" s="1"/>
      <c r="BA1099" s="1"/>
      <c r="BB1099" s="122"/>
    </row>
    <row r="1100" ht="13" spans="5:54">
      <c r="E1100" s="67"/>
      <c r="K1100" s="91"/>
      <c r="L1100" s="91"/>
      <c r="M1100" s="91"/>
      <c r="P1100" s="84"/>
      <c r="AS1100" s="82"/>
      <c r="AZ1100" s="1"/>
      <c r="BA1100" s="1"/>
      <c r="BB1100" s="122"/>
    </row>
    <row r="1101" ht="13" spans="5:54">
      <c r="E1101" s="67"/>
      <c r="K1101" s="91"/>
      <c r="L1101" s="91"/>
      <c r="M1101" s="91"/>
      <c r="P1101" s="84"/>
      <c r="AS1101" s="82"/>
      <c r="AZ1101" s="1"/>
      <c r="BA1101" s="1"/>
      <c r="BB1101" s="122"/>
    </row>
    <row r="1102" ht="13" spans="5:54">
      <c r="E1102" s="67"/>
      <c r="K1102" s="91"/>
      <c r="L1102" s="91"/>
      <c r="M1102" s="91"/>
      <c r="P1102" s="84"/>
      <c r="AS1102" s="82"/>
      <c r="AZ1102" s="1"/>
      <c r="BA1102" s="1"/>
      <c r="BB1102" s="122"/>
    </row>
    <row r="1103" ht="13" spans="5:54">
      <c r="E1103" s="67"/>
      <c r="K1103" s="91"/>
      <c r="L1103" s="91"/>
      <c r="M1103" s="91"/>
      <c r="P1103" s="84"/>
      <c r="AS1103" s="82"/>
      <c r="AZ1103" s="1"/>
      <c r="BA1103" s="1"/>
      <c r="BB1103" s="122"/>
    </row>
    <row r="1104" ht="13" spans="5:54">
      <c r="E1104" s="67"/>
      <c r="K1104" s="91"/>
      <c r="L1104" s="91"/>
      <c r="M1104" s="91"/>
      <c r="P1104" s="84"/>
      <c r="AS1104" s="82"/>
      <c r="AZ1104" s="1"/>
      <c r="BA1104" s="1"/>
      <c r="BB1104" s="122"/>
    </row>
    <row r="1105" ht="13" spans="5:54">
      <c r="E1105" s="67"/>
      <c r="K1105" s="91"/>
      <c r="L1105" s="91"/>
      <c r="M1105" s="91"/>
      <c r="P1105" s="84"/>
      <c r="AS1105" s="82"/>
      <c r="AZ1105" s="1"/>
      <c r="BA1105" s="1"/>
      <c r="BB1105" s="122"/>
    </row>
    <row r="1106" ht="13" spans="5:54">
      <c r="E1106" s="67"/>
      <c r="K1106" s="91"/>
      <c r="L1106" s="91"/>
      <c r="M1106" s="91"/>
      <c r="P1106" s="84"/>
      <c r="AS1106" s="82"/>
      <c r="AZ1106" s="1"/>
      <c r="BA1106" s="1"/>
      <c r="BB1106" s="122"/>
    </row>
    <row r="1107" ht="13" spans="5:54">
      <c r="E1107" s="67"/>
      <c r="K1107" s="91"/>
      <c r="L1107" s="91"/>
      <c r="M1107" s="91"/>
      <c r="P1107" s="84"/>
      <c r="AS1107" s="82"/>
      <c r="AZ1107" s="1"/>
      <c r="BA1107" s="1"/>
      <c r="BB1107" s="122"/>
    </row>
    <row r="1108" ht="13" spans="5:54">
      <c r="E1108" s="67"/>
      <c r="K1108" s="91"/>
      <c r="L1108" s="91"/>
      <c r="M1108" s="91"/>
      <c r="P1108" s="84"/>
      <c r="AS1108" s="82"/>
      <c r="AZ1108" s="1"/>
      <c r="BA1108" s="1"/>
      <c r="BB1108" s="122"/>
    </row>
    <row r="1109" ht="13" spans="5:54">
      <c r="E1109" s="67"/>
      <c r="K1109" s="91"/>
      <c r="L1109" s="91"/>
      <c r="M1109" s="91"/>
      <c r="P1109" s="84"/>
      <c r="AS1109" s="82"/>
      <c r="AZ1109" s="1"/>
      <c r="BA1109" s="1"/>
      <c r="BB1109" s="122"/>
    </row>
    <row r="1110" ht="13" spans="5:54">
      <c r="E1110" s="67"/>
      <c r="K1110" s="91"/>
      <c r="L1110" s="91"/>
      <c r="M1110" s="91"/>
      <c r="P1110" s="84"/>
      <c r="AS1110" s="82"/>
      <c r="AZ1110" s="1"/>
      <c r="BA1110" s="1"/>
      <c r="BB1110" s="122"/>
    </row>
    <row r="1111" ht="13" spans="5:54">
      <c r="E1111" s="67"/>
      <c r="K1111" s="91"/>
      <c r="L1111" s="91"/>
      <c r="M1111" s="91"/>
      <c r="P1111" s="84"/>
      <c r="AS1111" s="82"/>
      <c r="AZ1111" s="1"/>
      <c r="BA1111" s="1"/>
      <c r="BB1111" s="122"/>
    </row>
    <row r="1112" ht="13" spans="5:54">
      <c r="E1112" s="67"/>
      <c r="K1112" s="91"/>
      <c r="L1112" s="91"/>
      <c r="M1112" s="91"/>
      <c r="P1112" s="84"/>
      <c r="AS1112" s="82"/>
      <c r="AZ1112" s="1"/>
      <c r="BA1112" s="1"/>
      <c r="BB1112" s="122"/>
    </row>
    <row r="1113" ht="13" spans="5:54">
      <c r="E1113" s="67"/>
      <c r="K1113" s="91"/>
      <c r="L1113" s="91"/>
      <c r="M1113" s="91"/>
      <c r="P1113" s="84"/>
      <c r="AS1113" s="82"/>
      <c r="AZ1113" s="1"/>
      <c r="BA1113" s="1"/>
      <c r="BB1113" s="122"/>
    </row>
    <row r="1114" ht="13" spans="5:54">
      <c r="E1114" s="67"/>
      <c r="K1114" s="91"/>
      <c r="L1114" s="91"/>
      <c r="M1114" s="91"/>
      <c r="P1114" s="84"/>
      <c r="AS1114" s="82"/>
      <c r="AZ1114" s="1"/>
      <c r="BA1114" s="1"/>
      <c r="BB1114" s="122"/>
    </row>
    <row r="1115" ht="13" spans="5:54">
      <c r="E1115" s="67"/>
      <c r="K1115" s="91"/>
      <c r="L1115" s="91"/>
      <c r="M1115" s="91"/>
      <c r="P1115" s="84"/>
      <c r="AS1115" s="82"/>
      <c r="AZ1115" s="1"/>
      <c r="BA1115" s="1"/>
      <c r="BB1115" s="122"/>
    </row>
    <row r="1116" ht="13" spans="5:54">
      <c r="E1116" s="67"/>
      <c r="K1116" s="91"/>
      <c r="L1116" s="91"/>
      <c r="M1116" s="91"/>
      <c r="P1116" s="84"/>
      <c r="AS1116" s="82"/>
      <c r="AZ1116" s="1"/>
      <c r="BA1116" s="1"/>
      <c r="BB1116" s="122"/>
    </row>
    <row r="1117" ht="13" spans="5:54">
      <c r="E1117" s="67"/>
      <c r="K1117" s="91"/>
      <c r="L1117" s="91"/>
      <c r="M1117" s="91"/>
      <c r="P1117" s="84"/>
      <c r="AS1117" s="82"/>
      <c r="AZ1117" s="1"/>
      <c r="BA1117" s="1"/>
      <c r="BB1117" s="122"/>
    </row>
    <row r="1118" ht="13" spans="5:54">
      <c r="E1118" s="67"/>
      <c r="K1118" s="91"/>
      <c r="L1118" s="91"/>
      <c r="M1118" s="91"/>
      <c r="P1118" s="84"/>
      <c r="AS1118" s="82"/>
      <c r="AZ1118" s="1"/>
      <c r="BA1118" s="1"/>
      <c r="BB1118" s="122"/>
    </row>
    <row r="1119" ht="13" spans="5:54">
      <c r="E1119" s="67"/>
      <c r="K1119" s="91"/>
      <c r="L1119" s="91"/>
      <c r="M1119" s="91"/>
      <c r="P1119" s="84"/>
      <c r="AS1119" s="82"/>
      <c r="AZ1119" s="1"/>
      <c r="BA1119" s="1"/>
      <c r="BB1119" s="122"/>
    </row>
    <row r="1120" ht="13" spans="5:54">
      <c r="E1120" s="67"/>
      <c r="K1120" s="91"/>
      <c r="L1120" s="91"/>
      <c r="M1120" s="91"/>
      <c r="P1120" s="84"/>
      <c r="AS1120" s="82"/>
      <c r="AZ1120" s="1"/>
      <c r="BA1120" s="1"/>
      <c r="BB1120" s="122"/>
    </row>
    <row r="1121" ht="13" spans="5:54">
      <c r="E1121" s="67"/>
      <c r="K1121" s="91"/>
      <c r="L1121" s="91"/>
      <c r="M1121" s="91"/>
      <c r="P1121" s="84"/>
      <c r="AS1121" s="82"/>
      <c r="AZ1121" s="1"/>
      <c r="BA1121" s="1"/>
      <c r="BB1121" s="122"/>
    </row>
    <row r="1122" ht="13" spans="5:54">
      <c r="E1122" s="67"/>
      <c r="K1122" s="91"/>
      <c r="L1122" s="91"/>
      <c r="M1122" s="91"/>
      <c r="P1122" s="84"/>
      <c r="AS1122" s="82"/>
      <c r="AZ1122" s="1"/>
      <c r="BA1122" s="1"/>
      <c r="BB1122" s="122"/>
    </row>
    <row r="1123" ht="13" spans="5:54">
      <c r="E1123" s="67"/>
      <c r="K1123" s="91"/>
      <c r="L1123" s="91"/>
      <c r="M1123" s="91"/>
      <c r="P1123" s="84"/>
      <c r="AS1123" s="82"/>
      <c r="AZ1123" s="1"/>
      <c r="BA1123" s="1"/>
      <c r="BB1123" s="122"/>
    </row>
    <row r="1124" ht="13" spans="5:54">
      <c r="E1124" s="67"/>
      <c r="K1124" s="91"/>
      <c r="L1124" s="91"/>
      <c r="M1124" s="91"/>
      <c r="P1124" s="84"/>
      <c r="AS1124" s="82"/>
      <c r="AZ1124" s="1"/>
      <c r="BA1124" s="1"/>
      <c r="BB1124" s="122"/>
    </row>
    <row r="1125" ht="13" spans="5:54">
      <c r="E1125" s="67"/>
      <c r="K1125" s="91"/>
      <c r="L1125" s="91"/>
      <c r="M1125" s="91"/>
      <c r="P1125" s="84"/>
      <c r="AS1125" s="82"/>
      <c r="AZ1125" s="1"/>
      <c r="BA1125" s="1"/>
      <c r="BB1125" s="122"/>
    </row>
    <row r="1126" ht="13" spans="5:54">
      <c r="E1126" s="67"/>
      <c r="K1126" s="91"/>
      <c r="L1126" s="91"/>
      <c r="M1126" s="91"/>
      <c r="P1126" s="84"/>
      <c r="AS1126" s="82"/>
      <c r="AZ1126" s="1"/>
      <c r="BA1126" s="1"/>
      <c r="BB1126" s="122"/>
    </row>
    <row r="1127" ht="13" spans="5:54">
      <c r="E1127" s="67"/>
      <c r="K1127" s="91"/>
      <c r="L1127" s="91"/>
      <c r="M1127" s="91"/>
      <c r="P1127" s="84"/>
      <c r="AS1127" s="82"/>
      <c r="AZ1127" s="1"/>
      <c r="BA1127" s="1"/>
      <c r="BB1127" s="122"/>
    </row>
    <row r="1128" ht="13" spans="5:54">
      <c r="E1128" s="67"/>
      <c r="K1128" s="91"/>
      <c r="L1128" s="91"/>
      <c r="M1128" s="91"/>
      <c r="P1128" s="84"/>
      <c r="AS1128" s="82"/>
      <c r="AZ1128" s="1"/>
      <c r="BA1128" s="1"/>
      <c r="BB1128" s="122"/>
    </row>
    <row r="1129" ht="13" spans="5:54">
      <c r="E1129" s="67"/>
      <c r="K1129" s="91"/>
      <c r="L1129" s="91"/>
      <c r="M1129" s="91"/>
      <c r="P1129" s="84"/>
      <c r="AS1129" s="82"/>
      <c r="AZ1129" s="1"/>
      <c r="BA1129" s="1"/>
      <c r="BB1129" s="122"/>
    </row>
    <row r="1130" ht="13" spans="5:54">
      <c r="E1130" s="67"/>
      <c r="K1130" s="91"/>
      <c r="L1130" s="91"/>
      <c r="M1130" s="91"/>
      <c r="P1130" s="84"/>
      <c r="AS1130" s="82"/>
      <c r="AZ1130" s="1"/>
      <c r="BA1130" s="1"/>
      <c r="BB1130" s="122"/>
    </row>
    <row r="1131" ht="13" spans="5:54">
      <c r="E1131" s="67"/>
      <c r="K1131" s="91"/>
      <c r="L1131" s="91"/>
      <c r="M1131" s="91"/>
      <c r="P1131" s="84"/>
      <c r="AS1131" s="82"/>
      <c r="AZ1131" s="1"/>
      <c r="BA1131" s="1"/>
      <c r="BB1131" s="122"/>
    </row>
    <row r="1132" ht="13" spans="5:54">
      <c r="E1132" s="67"/>
      <c r="K1132" s="91"/>
      <c r="L1132" s="91"/>
      <c r="M1132" s="91"/>
      <c r="P1132" s="84"/>
      <c r="AS1132" s="82"/>
      <c r="AZ1132" s="1"/>
      <c r="BA1132" s="1"/>
      <c r="BB1132" s="122"/>
    </row>
    <row r="1133" ht="13" spans="5:54">
      <c r="E1133" s="67"/>
      <c r="K1133" s="91"/>
      <c r="L1133" s="91"/>
      <c r="M1133" s="91"/>
      <c r="P1133" s="84"/>
      <c r="AS1133" s="82"/>
      <c r="AZ1133" s="1"/>
      <c r="BA1133" s="1"/>
      <c r="BB1133" s="122"/>
    </row>
    <row r="1134" ht="13" spans="5:54">
      <c r="E1134" s="67"/>
      <c r="K1134" s="91"/>
      <c r="L1134" s="91"/>
      <c r="M1134" s="91"/>
      <c r="P1134" s="84"/>
      <c r="AS1134" s="82"/>
      <c r="AZ1134" s="1"/>
      <c r="BA1134" s="1"/>
      <c r="BB1134" s="122"/>
    </row>
    <row r="1135" ht="13" spans="5:54">
      <c r="E1135" s="67"/>
      <c r="K1135" s="91"/>
      <c r="L1135" s="91"/>
      <c r="M1135" s="91"/>
      <c r="P1135" s="84"/>
      <c r="AS1135" s="82"/>
      <c r="AZ1135" s="1"/>
      <c r="BA1135" s="1"/>
      <c r="BB1135" s="122"/>
    </row>
    <row r="1136" ht="13" spans="5:54">
      <c r="E1136" s="67"/>
      <c r="K1136" s="91"/>
      <c r="L1136" s="91"/>
      <c r="M1136" s="91"/>
      <c r="P1136" s="84"/>
      <c r="AS1136" s="82"/>
      <c r="AZ1136" s="1"/>
      <c r="BA1136" s="1"/>
      <c r="BB1136" s="122"/>
    </row>
    <row r="1137" ht="13" spans="5:54">
      <c r="E1137" s="67"/>
      <c r="K1137" s="91"/>
      <c r="L1137" s="91"/>
      <c r="M1137" s="91"/>
      <c r="P1137" s="84"/>
      <c r="AS1137" s="82"/>
      <c r="AZ1137" s="1"/>
      <c r="BA1137" s="1"/>
      <c r="BB1137" s="122"/>
    </row>
    <row r="1138" ht="13" spans="5:54">
      <c r="E1138" s="67"/>
      <c r="K1138" s="91"/>
      <c r="L1138" s="91"/>
      <c r="M1138" s="91"/>
      <c r="P1138" s="84"/>
      <c r="AS1138" s="82"/>
      <c r="AZ1138" s="1"/>
      <c r="BA1138" s="1"/>
      <c r="BB1138" s="122"/>
    </row>
    <row r="1139" ht="13" spans="5:54">
      <c r="E1139" s="67"/>
      <c r="K1139" s="91"/>
      <c r="L1139" s="91"/>
      <c r="M1139" s="91"/>
      <c r="P1139" s="84"/>
      <c r="AS1139" s="82"/>
      <c r="AZ1139" s="1"/>
      <c r="BA1139" s="1"/>
      <c r="BB1139" s="122"/>
    </row>
    <row r="1140" ht="13" spans="5:54">
      <c r="E1140" s="67"/>
      <c r="K1140" s="91"/>
      <c r="L1140" s="91"/>
      <c r="M1140" s="91"/>
      <c r="P1140" s="84"/>
      <c r="AS1140" s="82"/>
      <c r="AZ1140" s="1"/>
      <c r="BA1140" s="1"/>
      <c r="BB1140" s="122"/>
    </row>
    <row r="1141" ht="13" spans="5:54">
      <c r="E1141" s="67"/>
      <c r="K1141" s="91"/>
      <c r="L1141" s="91"/>
      <c r="M1141" s="91"/>
      <c r="P1141" s="84"/>
      <c r="AS1141" s="82"/>
      <c r="AZ1141" s="1"/>
      <c r="BA1141" s="1"/>
      <c r="BB1141" s="122"/>
    </row>
    <row r="1142" ht="13" spans="5:54">
      <c r="E1142" s="67"/>
      <c r="K1142" s="91"/>
      <c r="L1142" s="91"/>
      <c r="M1142" s="91"/>
      <c r="P1142" s="84"/>
      <c r="AS1142" s="82"/>
      <c r="AZ1142" s="1"/>
      <c r="BA1142" s="1"/>
      <c r="BB1142" s="122"/>
    </row>
    <row r="1143" ht="13" spans="5:54">
      <c r="E1143" s="67"/>
      <c r="K1143" s="91"/>
      <c r="L1143" s="91"/>
      <c r="M1143" s="91"/>
      <c r="P1143" s="84"/>
      <c r="AS1143" s="82"/>
      <c r="AZ1143" s="1"/>
      <c r="BA1143" s="1"/>
      <c r="BB1143" s="122"/>
    </row>
    <row r="1144" ht="13" spans="5:54">
      <c r="E1144" s="67"/>
      <c r="K1144" s="91"/>
      <c r="L1144" s="91"/>
      <c r="M1144" s="91"/>
      <c r="P1144" s="84"/>
      <c r="AS1144" s="82"/>
      <c r="AZ1144" s="1"/>
      <c r="BA1144" s="1"/>
      <c r="BB1144" s="122"/>
    </row>
    <row r="1145" ht="13" spans="5:54">
      <c r="E1145" s="67"/>
      <c r="K1145" s="91"/>
      <c r="L1145" s="91"/>
      <c r="M1145" s="91"/>
      <c r="P1145" s="84"/>
      <c r="AS1145" s="82"/>
      <c r="AZ1145" s="1"/>
      <c r="BA1145" s="1"/>
      <c r="BB1145" s="122"/>
    </row>
    <row r="1146" ht="13" spans="5:54">
      <c r="E1146" s="67"/>
      <c r="K1146" s="91"/>
      <c r="L1146" s="91"/>
      <c r="M1146" s="91"/>
      <c r="P1146" s="84"/>
      <c r="AS1146" s="82"/>
      <c r="AZ1146" s="1"/>
      <c r="BA1146" s="1"/>
      <c r="BB1146" s="122"/>
    </row>
    <row r="1147" ht="13" spans="5:54">
      <c r="E1147" s="67"/>
      <c r="K1147" s="91"/>
      <c r="L1147" s="91"/>
      <c r="M1147" s="91"/>
      <c r="P1147" s="84"/>
      <c r="AS1147" s="82"/>
      <c r="AZ1147" s="1"/>
      <c r="BA1147" s="1"/>
      <c r="BB1147" s="122"/>
    </row>
    <row r="1148" ht="13" spans="5:54">
      <c r="E1148" s="67"/>
      <c r="K1148" s="91"/>
      <c r="L1148" s="91"/>
      <c r="M1148" s="91"/>
      <c r="P1148" s="84"/>
      <c r="AS1148" s="82"/>
      <c r="AZ1148" s="1"/>
      <c r="BA1148" s="1"/>
      <c r="BB1148" s="122"/>
    </row>
    <row r="1149" ht="13" spans="5:54">
      <c r="E1149" s="67"/>
      <c r="K1149" s="91"/>
      <c r="L1149" s="91"/>
      <c r="M1149" s="91"/>
      <c r="P1149" s="84"/>
      <c r="AS1149" s="82"/>
      <c r="AZ1149" s="1"/>
      <c r="BA1149" s="1"/>
      <c r="BB1149" s="122"/>
    </row>
    <row r="1150" ht="13" spans="5:54">
      <c r="E1150" s="67"/>
      <c r="K1150" s="91"/>
      <c r="L1150" s="91"/>
      <c r="M1150" s="91"/>
      <c r="P1150" s="84"/>
      <c r="AS1150" s="82"/>
      <c r="AZ1150" s="1"/>
      <c r="BA1150" s="1"/>
      <c r="BB1150" s="122"/>
    </row>
    <row r="1151" ht="13" spans="5:54">
      <c r="E1151" s="67"/>
      <c r="K1151" s="91"/>
      <c r="L1151" s="91"/>
      <c r="M1151" s="91"/>
      <c r="P1151" s="84"/>
      <c r="AS1151" s="82"/>
      <c r="AZ1151" s="1"/>
      <c r="BA1151" s="1"/>
      <c r="BB1151" s="122"/>
    </row>
    <row r="1152" ht="13" spans="5:54">
      <c r="E1152" s="67"/>
      <c r="K1152" s="91"/>
      <c r="L1152" s="91"/>
      <c r="M1152" s="91"/>
      <c r="P1152" s="84"/>
      <c r="AS1152" s="82"/>
      <c r="AZ1152" s="1"/>
      <c r="BA1152" s="1"/>
      <c r="BB1152" s="122"/>
    </row>
    <row r="1153" ht="13" spans="5:54">
      <c r="E1153" s="67"/>
      <c r="K1153" s="91"/>
      <c r="L1153" s="91"/>
      <c r="M1153" s="91"/>
      <c r="P1153" s="84"/>
      <c r="AS1153" s="82"/>
      <c r="AZ1153" s="1"/>
      <c r="BA1153" s="1"/>
      <c r="BB1153" s="122"/>
    </row>
    <row r="1154" ht="13" spans="5:54">
      <c r="E1154" s="67"/>
      <c r="K1154" s="91"/>
      <c r="L1154" s="91"/>
      <c r="M1154" s="91"/>
      <c r="P1154" s="84"/>
      <c r="AS1154" s="82"/>
      <c r="AZ1154" s="1"/>
      <c r="BA1154" s="1"/>
      <c r="BB1154" s="122"/>
    </row>
    <row r="1155" ht="13" spans="5:54">
      <c r="E1155" s="67"/>
      <c r="K1155" s="91"/>
      <c r="L1155" s="91"/>
      <c r="M1155" s="91"/>
      <c r="P1155" s="84"/>
      <c r="AS1155" s="82"/>
      <c r="AZ1155" s="1"/>
      <c r="BA1155" s="1"/>
      <c r="BB1155" s="122"/>
    </row>
    <row r="1156" ht="13" spans="5:54">
      <c r="E1156" s="67"/>
      <c r="K1156" s="91"/>
      <c r="L1156" s="91"/>
      <c r="M1156" s="91"/>
      <c r="P1156" s="84"/>
      <c r="AS1156" s="82"/>
      <c r="AZ1156" s="1"/>
      <c r="BA1156" s="1"/>
      <c r="BB1156" s="122"/>
    </row>
    <row r="1157" ht="13" spans="5:54">
      <c r="E1157" s="67"/>
      <c r="K1157" s="91"/>
      <c r="L1157" s="91"/>
      <c r="M1157" s="91"/>
      <c r="P1157" s="84"/>
      <c r="AS1157" s="82"/>
      <c r="AZ1157" s="1"/>
      <c r="BA1157" s="1"/>
      <c r="BB1157" s="122"/>
    </row>
    <row r="1158" ht="13" spans="5:54">
      <c r="E1158" s="67"/>
      <c r="K1158" s="91"/>
      <c r="L1158" s="91"/>
      <c r="M1158" s="91"/>
      <c r="P1158" s="84"/>
      <c r="AS1158" s="82"/>
      <c r="AZ1158" s="1"/>
      <c r="BA1158" s="1"/>
      <c r="BB1158" s="122"/>
    </row>
    <row r="1159" ht="13" spans="5:54">
      <c r="E1159" s="67"/>
      <c r="K1159" s="91"/>
      <c r="L1159" s="91"/>
      <c r="M1159" s="91"/>
      <c r="P1159" s="84"/>
      <c r="AS1159" s="82"/>
      <c r="AZ1159" s="1"/>
      <c r="BA1159" s="1"/>
      <c r="BB1159" s="122"/>
    </row>
    <row r="1160" ht="13" spans="5:54">
      <c r="E1160" s="67"/>
      <c r="K1160" s="91"/>
      <c r="L1160" s="91"/>
      <c r="M1160" s="91"/>
      <c r="P1160" s="84"/>
      <c r="AS1160" s="82"/>
      <c r="AZ1160" s="1"/>
      <c r="BA1160" s="1"/>
      <c r="BB1160" s="122"/>
    </row>
    <row r="1161" ht="13" spans="5:54">
      <c r="E1161" s="67"/>
      <c r="K1161" s="91"/>
      <c r="L1161" s="91"/>
      <c r="M1161" s="91"/>
      <c r="P1161" s="84"/>
      <c r="AS1161" s="82"/>
      <c r="AZ1161" s="1"/>
      <c r="BA1161" s="1"/>
      <c r="BB1161" s="122"/>
    </row>
    <row r="1162" ht="13" spans="5:54">
      <c r="E1162" s="67"/>
      <c r="K1162" s="91"/>
      <c r="L1162" s="91"/>
      <c r="M1162" s="91"/>
      <c r="P1162" s="84"/>
      <c r="AS1162" s="82"/>
      <c r="AZ1162" s="1"/>
      <c r="BA1162" s="1"/>
      <c r="BB1162" s="122"/>
    </row>
    <row r="1163" ht="13" spans="5:54">
      <c r="E1163" s="67"/>
      <c r="K1163" s="91"/>
      <c r="L1163" s="91"/>
      <c r="M1163" s="91"/>
      <c r="P1163" s="84"/>
      <c r="AS1163" s="82"/>
      <c r="AZ1163" s="1"/>
      <c r="BA1163" s="1"/>
      <c r="BB1163" s="122"/>
    </row>
    <row r="1164" ht="13" spans="5:54">
      <c r="E1164" s="67"/>
      <c r="K1164" s="91"/>
      <c r="L1164" s="91"/>
      <c r="M1164" s="91"/>
      <c r="P1164" s="84"/>
      <c r="AS1164" s="82"/>
      <c r="AZ1164" s="1"/>
      <c r="BA1164" s="1"/>
      <c r="BB1164" s="122"/>
    </row>
    <row r="1165" ht="13" spans="5:54">
      <c r="E1165" s="67"/>
      <c r="K1165" s="91"/>
      <c r="L1165" s="91"/>
      <c r="M1165" s="91"/>
      <c r="P1165" s="84"/>
      <c r="AS1165" s="82"/>
      <c r="AZ1165" s="1"/>
      <c r="BA1165" s="1"/>
      <c r="BB1165" s="122"/>
    </row>
    <row r="1166" ht="13" spans="5:54">
      <c r="E1166" s="67"/>
      <c r="K1166" s="91"/>
      <c r="L1166" s="91"/>
      <c r="M1166" s="91"/>
      <c r="P1166" s="84"/>
      <c r="AS1166" s="82"/>
      <c r="AZ1166" s="1"/>
      <c r="BA1166" s="1"/>
      <c r="BB1166" s="122"/>
    </row>
    <row r="1167" ht="13" spans="5:54">
      <c r="E1167" s="67"/>
      <c r="K1167" s="91"/>
      <c r="L1167" s="91"/>
      <c r="M1167" s="91"/>
      <c r="P1167" s="84"/>
      <c r="AS1167" s="82"/>
      <c r="AZ1167" s="1"/>
      <c r="BA1167" s="1"/>
      <c r="BB1167" s="122"/>
    </row>
    <row r="1168" ht="13" spans="5:54">
      <c r="E1168" s="67"/>
      <c r="K1168" s="91"/>
      <c r="L1168" s="91"/>
      <c r="M1168" s="91"/>
      <c r="P1168" s="84"/>
      <c r="AS1168" s="82"/>
      <c r="AZ1168" s="1"/>
      <c r="BA1168" s="1"/>
      <c r="BB1168" s="122"/>
    </row>
    <row r="1169" ht="13" spans="5:54">
      <c r="E1169" s="67"/>
      <c r="K1169" s="91"/>
      <c r="L1169" s="91"/>
      <c r="M1169" s="91"/>
      <c r="P1169" s="84"/>
      <c r="AS1169" s="82"/>
      <c r="AZ1169" s="1"/>
      <c r="BA1169" s="1"/>
      <c r="BB1169" s="122"/>
    </row>
    <row r="1170" ht="13" spans="5:54">
      <c r="E1170" s="67"/>
      <c r="K1170" s="91"/>
      <c r="L1170" s="91"/>
      <c r="M1170" s="91"/>
      <c r="P1170" s="84"/>
      <c r="AS1170" s="82"/>
      <c r="AZ1170" s="1"/>
      <c r="BA1170" s="1"/>
      <c r="BB1170" s="122"/>
    </row>
    <row r="1171" ht="13" spans="5:54">
      <c r="E1171" s="67"/>
      <c r="K1171" s="91"/>
      <c r="L1171" s="91"/>
      <c r="M1171" s="91"/>
      <c r="P1171" s="84"/>
      <c r="AS1171" s="82"/>
      <c r="AZ1171" s="1"/>
      <c r="BA1171" s="1"/>
      <c r="BB1171" s="122"/>
    </row>
    <row r="1172" ht="13" spans="5:54">
      <c r="E1172" s="67"/>
      <c r="K1172" s="91"/>
      <c r="L1172" s="91"/>
      <c r="M1172" s="91"/>
      <c r="P1172" s="84"/>
      <c r="AS1172" s="82"/>
      <c r="AZ1172" s="1"/>
      <c r="BA1172" s="1"/>
      <c r="BB1172" s="122"/>
    </row>
    <row r="1173" ht="13" spans="5:54">
      <c r="E1173" s="67"/>
      <c r="K1173" s="91"/>
      <c r="L1173" s="91"/>
      <c r="M1173" s="91"/>
      <c r="P1173" s="84"/>
      <c r="AS1173" s="82"/>
      <c r="AZ1173" s="1"/>
      <c r="BA1173" s="1"/>
      <c r="BB1173" s="122"/>
    </row>
    <row r="1174" ht="13" spans="5:54">
      <c r="E1174" s="67"/>
      <c r="K1174" s="91"/>
      <c r="L1174" s="91"/>
      <c r="M1174" s="91"/>
      <c r="P1174" s="84"/>
      <c r="AS1174" s="82"/>
      <c r="AZ1174" s="1"/>
      <c r="BA1174" s="1"/>
      <c r="BB1174" s="122"/>
    </row>
    <row r="1175" ht="13" spans="5:54">
      <c r="E1175" s="67"/>
      <c r="K1175" s="91"/>
      <c r="L1175" s="91"/>
      <c r="M1175" s="91"/>
      <c r="P1175" s="84"/>
      <c r="AS1175" s="82"/>
      <c r="AZ1175" s="1"/>
      <c r="BA1175" s="1"/>
      <c r="BB1175" s="122"/>
    </row>
    <row r="1176" ht="13" spans="5:54">
      <c r="E1176" s="67"/>
      <c r="K1176" s="91"/>
      <c r="L1176" s="91"/>
      <c r="M1176" s="91"/>
      <c r="P1176" s="84"/>
      <c r="AS1176" s="82"/>
      <c r="AZ1176" s="1"/>
      <c r="BA1176" s="1"/>
      <c r="BB1176" s="122"/>
    </row>
    <row r="1177" ht="13" spans="5:54">
      <c r="E1177" s="67"/>
      <c r="K1177" s="91"/>
      <c r="L1177" s="91"/>
      <c r="M1177" s="91"/>
      <c r="P1177" s="84"/>
      <c r="AS1177" s="82"/>
      <c r="AZ1177" s="1"/>
      <c r="BA1177" s="1"/>
      <c r="BB1177" s="122"/>
    </row>
    <row r="1178" ht="13" spans="5:54">
      <c r="E1178" s="67"/>
      <c r="K1178" s="91"/>
      <c r="L1178" s="91"/>
      <c r="M1178" s="91"/>
      <c r="P1178" s="84"/>
      <c r="AS1178" s="82"/>
      <c r="AZ1178" s="1"/>
      <c r="BA1178" s="1"/>
      <c r="BB1178" s="122"/>
    </row>
    <row r="1179" ht="13" spans="5:54">
      <c r="E1179" s="67"/>
      <c r="K1179" s="91"/>
      <c r="L1179" s="91"/>
      <c r="M1179" s="91"/>
      <c r="P1179" s="84"/>
      <c r="AS1179" s="82"/>
      <c r="AZ1179" s="1"/>
      <c r="BA1179" s="1"/>
      <c r="BB1179" s="122"/>
    </row>
    <row r="1180" ht="13" spans="5:54">
      <c r="E1180" s="67"/>
      <c r="K1180" s="91"/>
      <c r="L1180" s="91"/>
      <c r="M1180" s="91"/>
      <c r="P1180" s="84"/>
      <c r="AS1180" s="82"/>
      <c r="AZ1180" s="1"/>
      <c r="BA1180" s="1"/>
      <c r="BB1180" s="122"/>
    </row>
    <row r="1181" ht="13" spans="5:54">
      <c r="E1181" s="67"/>
      <c r="K1181" s="91"/>
      <c r="L1181" s="91"/>
      <c r="M1181" s="91"/>
      <c r="P1181" s="84"/>
      <c r="AS1181" s="82"/>
      <c r="AZ1181" s="1"/>
      <c r="BA1181" s="1"/>
      <c r="BB1181" s="122"/>
    </row>
    <row r="1182" ht="13" spans="5:54">
      <c r="E1182" s="67"/>
      <c r="K1182" s="91"/>
      <c r="L1182" s="91"/>
      <c r="M1182" s="91"/>
      <c r="P1182" s="84"/>
      <c r="AS1182" s="82"/>
      <c r="AZ1182" s="1"/>
      <c r="BA1182" s="1"/>
      <c r="BB1182" s="122"/>
    </row>
    <row r="1183" ht="13" spans="5:54">
      <c r="E1183" s="67"/>
      <c r="K1183" s="91"/>
      <c r="L1183" s="91"/>
      <c r="M1183" s="91"/>
      <c r="P1183" s="84"/>
      <c r="AS1183" s="82"/>
      <c r="AZ1183" s="1"/>
      <c r="BA1183" s="1"/>
      <c r="BB1183" s="122"/>
    </row>
    <row r="1184" ht="13" spans="5:54">
      <c r="E1184" s="67"/>
      <c r="K1184" s="91"/>
      <c r="L1184" s="91"/>
      <c r="M1184" s="91"/>
      <c r="P1184" s="84"/>
      <c r="AS1184" s="82"/>
      <c r="AZ1184" s="1"/>
      <c r="BA1184" s="1"/>
      <c r="BB1184" s="122"/>
    </row>
    <row r="1185" ht="13" spans="5:54">
      <c r="E1185" s="67"/>
      <c r="K1185" s="91"/>
      <c r="L1185" s="91"/>
      <c r="M1185" s="91"/>
      <c r="P1185" s="84"/>
      <c r="AS1185" s="82"/>
      <c r="AZ1185" s="1"/>
      <c r="BA1185" s="1"/>
      <c r="BB1185" s="122"/>
    </row>
    <row r="1186" ht="13" spans="5:54">
      <c r="E1186" s="67"/>
      <c r="K1186" s="91"/>
      <c r="L1186" s="91"/>
      <c r="M1186" s="91"/>
      <c r="P1186" s="84"/>
      <c r="AS1186" s="82"/>
      <c r="AZ1186" s="1"/>
      <c r="BA1186" s="1"/>
      <c r="BB1186" s="122"/>
    </row>
    <row r="1187" ht="13" spans="5:54">
      <c r="E1187" s="67"/>
      <c r="K1187" s="91"/>
      <c r="L1187" s="91"/>
      <c r="M1187" s="91"/>
      <c r="P1187" s="84"/>
      <c r="AS1187" s="82"/>
      <c r="AZ1187" s="1"/>
      <c r="BA1187" s="1"/>
      <c r="BB1187" s="122"/>
    </row>
    <row r="1188" ht="13" spans="5:54">
      <c r="E1188" s="67"/>
      <c r="K1188" s="91"/>
      <c r="L1188" s="91"/>
      <c r="M1188" s="91"/>
      <c r="P1188" s="84"/>
      <c r="AS1188" s="82"/>
      <c r="AZ1188" s="1"/>
      <c r="BA1188" s="1"/>
      <c r="BB1188" s="122"/>
    </row>
    <row r="1189" ht="13" spans="5:54">
      <c r="E1189" s="67"/>
      <c r="K1189" s="91"/>
      <c r="L1189" s="91"/>
      <c r="M1189" s="91"/>
      <c r="P1189" s="84"/>
      <c r="AS1189" s="82"/>
      <c r="AZ1189" s="1"/>
      <c r="BA1189" s="1"/>
      <c r="BB1189" s="122"/>
    </row>
    <row r="1190" ht="13" spans="5:54">
      <c r="E1190" s="67"/>
      <c r="K1190" s="91"/>
      <c r="L1190" s="91"/>
      <c r="M1190" s="91"/>
      <c r="P1190" s="84"/>
      <c r="AS1190" s="82"/>
      <c r="AZ1190" s="1"/>
      <c r="BA1190" s="1"/>
      <c r="BB1190" s="122"/>
    </row>
    <row r="1191" ht="13" spans="5:54">
      <c r="E1191" s="67"/>
      <c r="K1191" s="91"/>
      <c r="L1191" s="91"/>
      <c r="M1191" s="91"/>
      <c r="P1191" s="84"/>
      <c r="AS1191" s="82"/>
      <c r="AZ1191" s="1"/>
      <c r="BA1191" s="1"/>
      <c r="BB1191" s="122"/>
    </row>
    <row r="1192" ht="13" spans="5:54">
      <c r="E1192" s="67"/>
      <c r="K1192" s="91"/>
      <c r="L1192" s="91"/>
      <c r="M1192" s="91"/>
      <c r="P1192" s="84"/>
      <c r="AS1192" s="82"/>
      <c r="AZ1192" s="1"/>
      <c r="BA1192" s="1"/>
      <c r="BB1192" s="122"/>
    </row>
    <row r="1193" ht="13" spans="5:54">
      <c r="E1193" s="67"/>
      <c r="K1193" s="91"/>
      <c r="L1193" s="91"/>
      <c r="M1193" s="91"/>
      <c r="P1193" s="84"/>
      <c r="AS1193" s="82"/>
      <c r="AZ1193" s="1"/>
      <c r="BA1193" s="1"/>
      <c r="BB1193" s="122"/>
    </row>
    <row r="1194" ht="13" spans="5:54">
      <c r="E1194" s="67"/>
      <c r="K1194" s="91"/>
      <c r="L1194" s="91"/>
      <c r="M1194" s="91"/>
      <c r="P1194" s="84"/>
      <c r="AS1194" s="82"/>
      <c r="AZ1194" s="1"/>
      <c r="BA1194" s="1"/>
      <c r="BB1194" s="122"/>
    </row>
    <row r="1195" ht="13" spans="5:54">
      <c r="E1195" s="67"/>
      <c r="K1195" s="91"/>
      <c r="L1195" s="91"/>
      <c r="M1195" s="91"/>
      <c r="P1195" s="84"/>
      <c r="AS1195" s="82"/>
      <c r="AZ1195" s="1"/>
      <c r="BA1195" s="1"/>
      <c r="BB1195" s="122"/>
    </row>
    <row r="1196" ht="13" spans="5:54">
      <c r="E1196" s="67"/>
      <c r="K1196" s="91"/>
      <c r="L1196" s="91"/>
      <c r="M1196" s="91"/>
      <c r="P1196" s="84"/>
      <c r="AS1196" s="82"/>
      <c r="AZ1196" s="1"/>
      <c r="BA1196" s="1"/>
      <c r="BB1196" s="122"/>
    </row>
    <row r="1197" ht="13" spans="5:54">
      <c r="E1197" s="67"/>
      <c r="K1197" s="91"/>
      <c r="L1197" s="91"/>
      <c r="M1197" s="91"/>
      <c r="P1197" s="84"/>
      <c r="AS1197" s="82"/>
      <c r="AZ1197" s="1"/>
      <c r="BA1197" s="1"/>
      <c r="BB1197" s="122"/>
    </row>
    <row r="1198" ht="13" spans="5:54">
      <c r="E1198" s="67"/>
      <c r="K1198" s="91"/>
      <c r="L1198" s="91"/>
      <c r="M1198" s="91"/>
      <c r="P1198" s="84"/>
      <c r="AS1198" s="82"/>
      <c r="AZ1198" s="1"/>
      <c r="BA1198" s="1"/>
      <c r="BB1198" s="122"/>
    </row>
    <row r="1199" ht="13" spans="5:54">
      <c r="E1199" s="67"/>
      <c r="K1199" s="91"/>
      <c r="L1199" s="91"/>
      <c r="M1199" s="91"/>
      <c r="P1199" s="84"/>
      <c r="AS1199" s="82"/>
      <c r="AZ1199" s="1"/>
      <c r="BA1199" s="1"/>
      <c r="BB1199" s="122"/>
    </row>
    <row r="1200" ht="13" spans="5:54">
      <c r="E1200" s="67"/>
      <c r="K1200" s="91"/>
      <c r="L1200" s="91"/>
      <c r="M1200" s="91"/>
      <c r="P1200" s="84"/>
      <c r="AS1200" s="82"/>
      <c r="AZ1200" s="1"/>
      <c r="BA1200" s="1"/>
      <c r="BB1200" s="122"/>
    </row>
    <row r="1201" ht="13" spans="5:54">
      <c r="E1201" s="67"/>
      <c r="K1201" s="91"/>
      <c r="L1201" s="91"/>
      <c r="M1201" s="91"/>
      <c r="P1201" s="84"/>
      <c r="AS1201" s="82"/>
      <c r="AZ1201" s="1"/>
      <c r="BA1201" s="1"/>
      <c r="BB1201" s="122"/>
    </row>
    <row r="1202" ht="13" spans="5:54">
      <c r="E1202" s="67"/>
      <c r="K1202" s="91"/>
      <c r="L1202" s="91"/>
      <c r="M1202" s="91"/>
      <c r="P1202" s="84"/>
      <c r="AS1202" s="82"/>
      <c r="AZ1202" s="1"/>
      <c r="BA1202" s="1"/>
      <c r="BB1202" s="122"/>
    </row>
    <row r="1203" ht="13" spans="5:54">
      <c r="E1203" s="67"/>
      <c r="K1203" s="91"/>
      <c r="L1203" s="91"/>
      <c r="M1203" s="91"/>
      <c r="P1203" s="84"/>
      <c r="AS1203" s="82"/>
      <c r="AZ1203" s="1"/>
      <c r="BA1203" s="1"/>
      <c r="BB1203" s="122"/>
    </row>
    <row r="1204" ht="13" spans="5:54">
      <c r="E1204" s="67"/>
      <c r="K1204" s="91"/>
      <c r="L1204" s="91"/>
      <c r="M1204" s="91"/>
      <c r="P1204" s="84"/>
      <c r="AS1204" s="82"/>
      <c r="AZ1204" s="1"/>
      <c r="BA1204" s="1"/>
      <c r="BB1204" s="122"/>
    </row>
    <row r="1205" ht="13" spans="5:54">
      <c r="E1205" s="67"/>
      <c r="K1205" s="91"/>
      <c r="L1205" s="91"/>
      <c r="M1205" s="91"/>
      <c r="P1205" s="84"/>
      <c r="AS1205" s="82"/>
      <c r="AZ1205" s="1"/>
      <c r="BA1205" s="1"/>
      <c r="BB1205" s="122"/>
    </row>
    <row r="1206" ht="13" spans="5:54">
      <c r="E1206" s="67"/>
      <c r="K1206" s="91"/>
      <c r="L1206" s="91"/>
      <c r="M1206" s="91"/>
      <c r="P1206" s="84"/>
      <c r="AS1206" s="82"/>
      <c r="AZ1206" s="1"/>
      <c r="BA1206" s="1"/>
      <c r="BB1206" s="122"/>
    </row>
    <row r="1207" ht="13" spans="5:54">
      <c r="E1207" s="67"/>
      <c r="K1207" s="91"/>
      <c r="L1207" s="91"/>
      <c r="M1207" s="91"/>
      <c r="P1207" s="84"/>
      <c r="AS1207" s="82"/>
      <c r="AZ1207" s="1"/>
      <c r="BA1207" s="1"/>
      <c r="BB1207" s="122"/>
    </row>
    <row r="1208" ht="13" spans="5:54">
      <c r="E1208" s="67"/>
      <c r="K1208" s="91"/>
      <c r="L1208" s="91"/>
      <c r="M1208" s="91"/>
      <c r="P1208" s="84"/>
      <c r="AS1208" s="82"/>
      <c r="AZ1208" s="1"/>
      <c r="BA1208" s="1"/>
      <c r="BB1208" s="122"/>
    </row>
    <row r="1209" ht="13" spans="5:54">
      <c r="E1209" s="67"/>
      <c r="K1209" s="91"/>
      <c r="L1209" s="91"/>
      <c r="M1209" s="91"/>
      <c r="P1209" s="84"/>
      <c r="AS1209" s="82"/>
      <c r="AZ1209" s="1"/>
      <c r="BA1209" s="1"/>
      <c r="BB1209" s="122"/>
    </row>
    <row r="1210" ht="13" spans="5:54">
      <c r="E1210" s="67"/>
      <c r="K1210" s="91"/>
      <c r="L1210" s="91"/>
      <c r="M1210" s="91"/>
      <c r="P1210" s="84"/>
      <c r="AS1210" s="82"/>
      <c r="AZ1210" s="1"/>
      <c r="BA1210" s="1"/>
      <c r="BB1210" s="122"/>
    </row>
    <row r="1211" ht="13" spans="5:54">
      <c r="E1211" s="67"/>
      <c r="K1211" s="91"/>
      <c r="L1211" s="91"/>
      <c r="M1211" s="91"/>
      <c r="P1211" s="84"/>
      <c r="AS1211" s="82"/>
      <c r="AZ1211" s="1"/>
      <c r="BA1211" s="1"/>
      <c r="BB1211" s="122"/>
    </row>
    <row r="1212" ht="13" spans="5:54">
      <c r="E1212" s="67"/>
      <c r="K1212" s="91"/>
      <c r="L1212" s="91"/>
      <c r="M1212" s="91"/>
      <c r="P1212" s="84"/>
      <c r="AS1212" s="82"/>
      <c r="AZ1212" s="1"/>
      <c r="BA1212" s="1"/>
      <c r="BB1212" s="122"/>
    </row>
    <row r="1213" ht="13" spans="5:54">
      <c r="E1213" s="67"/>
      <c r="K1213" s="91"/>
      <c r="L1213" s="91"/>
      <c r="M1213" s="91"/>
      <c r="P1213" s="84"/>
      <c r="AS1213" s="82"/>
      <c r="AZ1213" s="1"/>
      <c r="BA1213" s="1"/>
      <c r="BB1213" s="122"/>
    </row>
    <row r="1214" ht="13" spans="5:54">
      <c r="E1214" s="67"/>
      <c r="K1214" s="91"/>
      <c r="L1214" s="91"/>
      <c r="M1214" s="91"/>
      <c r="P1214" s="84"/>
      <c r="AS1214" s="82"/>
      <c r="AZ1214" s="1"/>
      <c r="BA1214" s="1"/>
      <c r="BB1214" s="122"/>
    </row>
    <row r="1215" ht="13" spans="5:54">
      <c r="E1215" s="67"/>
      <c r="K1215" s="91"/>
      <c r="L1215" s="91"/>
      <c r="M1215" s="91"/>
      <c r="P1215" s="84"/>
      <c r="AS1215" s="82"/>
      <c r="AZ1215" s="1"/>
      <c r="BA1215" s="1"/>
      <c r="BB1215" s="122"/>
    </row>
    <row r="1216" ht="13" spans="5:54">
      <c r="E1216" s="67"/>
      <c r="K1216" s="91"/>
      <c r="L1216" s="91"/>
      <c r="M1216" s="91"/>
      <c r="P1216" s="84"/>
      <c r="AS1216" s="82"/>
      <c r="AZ1216" s="1"/>
      <c r="BA1216" s="1"/>
      <c r="BB1216" s="122"/>
    </row>
    <row r="1217" ht="13" spans="5:54">
      <c r="E1217" s="67"/>
      <c r="K1217" s="91"/>
      <c r="L1217" s="91"/>
      <c r="M1217" s="91"/>
      <c r="P1217" s="84"/>
      <c r="AS1217" s="82"/>
      <c r="AZ1217" s="1"/>
      <c r="BA1217" s="1"/>
      <c r="BB1217" s="122"/>
    </row>
    <row r="1218" ht="13" spans="5:54">
      <c r="E1218" s="67"/>
      <c r="K1218" s="91"/>
      <c r="L1218" s="91"/>
      <c r="M1218" s="91"/>
      <c r="P1218" s="84"/>
      <c r="AS1218" s="82"/>
      <c r="AZ1218" s="1"/>
      <c r="BA1218" s="1"/>
      <c r="BB1218" s="122"/>
    </row>
    <row r="1219" ht="13" spans="5:54">
      <c r="E1219" s="67"/>
      <c r="K1219" s="91"/>
      <c r="L1219" s="91"/>
      <c r="M1219" s="91"/>
      <c r="P1219" s="84"/>
      <c r="AS1219" s="82"/>
      <c r="AZ1219" s="1"/>
      <c r="BA1219" s="1"/>
      <c r="BB1219" s="122"/>
    </row>
    <row r="1220" ht="13" spans="5:54">
      <c r="E1220" s="67"/>
      <c r="K1220" s="91"/>
      <c r="L1220" s="91"/>
      <c r="M1220" s="91"/>
      <c r="P1220" s="84"/>
      <c r="AS1220" s="82"/>
      <c r="AZ1220" s="1"/>
      <c r="BA1220" s="1"/>
      <c r="BB1220" s="122"/>
    </row>
    <row r="1221" ht="13" spans="5:54">
      <c r="E1221" s="67"/>
      <c r="K1221" s="91"/>
      <c r="L1221" s="91"/>
      <c r="M1221" s="91"/>
      <c r="P1221" s="84"/>
      <c r="AS1221" s="82"/>
      <c r="AZ1221" s="1"/>
      <c r="BA1221" s="1"/>
      <c r="BB1221" s="122"/>
    </row>
    <row r="1222" ht="13" spans="5:54">
      <c r="E1222" s="67"/>
      <c r="K1222" s="91"/>
      <c r="L1222" s="91"/>
      <c r="M1222" s="91"/>
      <c r="P1222" s="84"/>
      <c r="AS1222" s="82"/>
      <c r="AZ1222" s="1"/>
      <c r="BA1222" s="1"/>
      <c r="BB1222" s="122"/>
    </row>
    <row r="1223" ht="13" spans="5:54">
      <c r="E1223" s="67"/>
      <c r="K1223" s="91"/>
      <c r="L1223" s="91"/>
      <c r="M1223" s="91"/>
      <c r="P1223" s="84"/>
      <c r="AS1223" s="82"/>
      <c r="AZ1223" s="1"/>
      <c r="BA1223" s="1"/>
      <c r="BB1223" s="122"/>
    </row>
    <row r="1224" ht="13" spans="5:54">
      <c r="E1224" s="67"/>
      <c r="K1224" s="91"/>
      <c r="L1224" s="91"/>
      <c r="M1224" s="91"/>
      <c r="P1224" s="84"/>
      <c r="AS1224" s="82"/>
      <c r="AZ1224" s="1"/>
      <c r="BA1224" s="1"/>
      <c r="BB1224" s="122"/>
    </row>
    <row r="1225" ht="13" spans="5:54">
      <c r="E1225" s="67"/>
      <c r="K1225" s="91"/>
      <c r="L1225" s="91"/>
      <c r="M1225" s="91"/>
      <c r="P1225" s="84"/>
      <c r="AS1225" s="82"/>
      <c r="AZ1225" s="1"/>
      <c r="BA1225" s="1"/>
      <c r="BB1225" s="122"/>
    </row>
    <row r="1226" ht="13" spans="5:54">
      <c r="E1226" s="67"/>
      <c r="K1226" s="91"/>
      <c r="L1226" s="91"/>
      <c r="M1226" s="91"/>
      <c r="P1226" s="84"/>
      <c r="AS1226" s="82"/>
      <c r="AZ1226" s="1"/>
      <c r="BA1226" s="1"/>
      <c r="BB1226" s="122"/>
    </row>
    <row r="1227" ht="13" spans="5:54">
      <c r="E1227" s="67"/>
      <c r="K1227" s="91"/>
      <c r="L1227" s="91"/>
      <c r="M1227" s="91"/>
      <c r="P1227" s="84"/>
      <c r="AS1227" s="82"/>
      <c r="AZ1227" s="1"/>
      <c r="BA1227" s="1"/>
      <c r="BB1227" s="122"/>
    </row>
    <row r="1228" ht="13" spans="5:54">
      <c r="E1228" s="67"/>
      <c r="K1228" s="91"/>
      <c r="L1228" s="91"/>
      <c r="M1228" s="91"/>
      <c r="P1228" s="84"/>
      <c r="AS1228" s="82"/>
      <c r="AZ1228" s="1"/>
      <c r="BA1228" s="1"/>
      <c r="BB1228" s="122"/>
    </row>
    <row r="1229" ht="13" spans="5:54">
      <c r="E1229" s="67"/>
      <c r="K1229" s="91"/>
      <c r="L1229" s="91"/>
      <c r="M1229" s="91"/>
      <c r="P1229" s="84"/>
      <c r="AS1229" s="82"/>
      <c r="AZ1229" s="1"/>
      <c r="BA1229" s="1"/>
      <c r="BB1229" s="122"/>
    </row>
    <row r="1230" ht="13" spans="5:54">
      <c r="E1230" s="67"/>
      <c r="K1230" s="91"/>
      <c r="L1230" s="91"/>
      <c r="M1230" s="91"/>
      <c r="P1230" s="84"/>
      <c r="AS1230" s="82"/>
      <c r="AZ1230" s="1"/>
      <c r="BA1230" s="1"/>
      <c r="BB1230" s="122"/>
    </row>
    <row r="1231" ht="13" spans="5:54">
      <c r="E1231" s="67"/>
      <c r="K1231" s="91"/>
      <c r="L1231" s="91"/>
      <c r="M1231" s="91"/>
      <c r="P1231" s="84"/>
      <c r="AS1231" s="82"/>
      <c r="AZ1231" s="1"/>
      <c r="BA1231" s="1"/>
      <c r="BB1231" s="122"/>
    </row>
    <row r="1232" ht="13" spans="5:54">
      <c r="E1232" s="67"/>
      <c r="K1232" s="91"/>
      <c r="L1232" s="91"/>
      <c r="M1232" s="91"/>
      <c r="P1232" s="84"/>
      <c r="AS1232" s="82"/>
      <c r="AZ1232" s="1"/>
      <c r="BA1232" s="1"/>
      <c r="BB1232" s="122"/>
    </row>
    <row r="1233" ht="13" spans="5:54">
      <c r="E1233" s="67"/>
      <c r="K1233" s="91"/>
      <c r="L1233" s="91"/>
      <c r="M1233" s="91"/>
      <c r="P1233" s="84"/>
      <c r="AS1233" s="82"/>
      <c r="AZ1233" s="1"/>
      <c r="BA1233" s="1"/>
      <c r="BB1233" s="122"/>
    </row>
    <row r="1234" ht="13" spans="5:54">
      <c r="E1234" s="67"/>
      <c r="K1234" s="91"/>
      <c r="L1234" s="91"/>
      <c r="M1234" s="91"/>
      <c r="P1234" s="84"/>
      <c r="AS1234" s="82"/>
      <c r="AZ1234" s="1"/>
      <c r="BA1234" s="1"/>
      <c r="BB1234" s="122"/>
    </row>
    <row r="1235" ht="13" spans="5:54">
      <c r="E1235" s="67"/>
      <c r="K1235" s="91"/>
      <c r="L1235" s="91"/>
      <c r="M1235" s="91"/>
      <c r="P1235" s="84"/>
      <c r="AS1235" s="82"/>
      <c r="AZ1235" s="1"/>
      <c r="BA1235" s="1"/>
      <c r="BB1235" s="122"/>
    </row>
    <row r="1236" ht="13" spans="5:54">
      <c r="E1236" s="67"/>
      <c r="K1236" s="91"/>
      <c r="L1236" s="91"/>
      <c r="M1236" s="91"/>
      <c r="P1236" s="84"/>
      <c r="AS1236" s="82"/>
      <c r="AZ1236" s="1"/>
      <c r="BA1236" s="1"/>
      <c r="BB1236" s="122"/>
    </row>
    <row r="1237" ht="13" spans="5:54">
      <c r="E1237" s="67"/>
      <c r="K1237" s="91"/>
      <c r="L1237" s="91"/>
      <c r="M1237" s="91"/>
      <c r="P1237" s="84"/>
      <c r="AS1237" s="82"/>
      <c r="AZ1237" s="1"/>
      <c r="BA1237" s="1"/>
      <c r="BB1237" s="122"/>
    </row>
    <row r="1238" ht="13" spans="5:54">
      <c r="E1238" s="67"/>
      <c r="K1238" s="91"/>
      <c r="L1238" s="91"/>
      <c r="M1238" s="91"/>
      <c r="P1238" s="84"/>
      <c r="AS1238" s="82"/>
      <c r="AZ1238" s="1"/>
      <c r="BA1238" s="1"/>
      <c r="BB1238" s="122"/>
    </row>
    <row r="1239" ht="13" spans="5:54">
      <c r="E1239" s="67"/>
      <c r="K1239" s="91"/>
      <c r="L1239" s="91"/>
      <c r="M1239" s="91"/>
      <c r="P1239" s="84"/>
      <c r="AS1239" s="82"/>
      <c r="AZ1239" s="1"/>
      <c r="BA1239" s="1"/>
      <c r="BB1239" s="122"/>
    </row>
    <row r="1240" ht="13" spans="5:54">
      <c r="E1240" s="67"/>
      <c r="K1240" s="91"/>
      <c r="L1240" s="91"/>
      <c r="M1240" s="91"/>
      <c r="P1240" s="84"/>
      <c r="AS1240" s="82"/>
      <c r="AZ1240" s="1"/>
      <c r="BA1240" s="1"/>
      <c r="BB1240" s="122"/>
    </row>
    <row r="1241" ht="13" spans="5:54">
      <c r="E1241" s="67"/>
      <c r="K1241" s="91"/>
      <c r="L1241" s="91"/>
      <c r="M1241" s="91"/>
      <c r="P1241" s="84"/>
      <c r="AS1241" s="82"/>
      <c r="AZ1241" s="1"/>
      <c r="BA1241" s="1"/>
      <c r="BB1241" s="122"/>
    </row>
    <row r="1242" ht="13" spans="5:54">
      <c r="E1242" s="67"/>
      <c r="K1242" s="91"/>
      <c r="L1242" s="91"/>
      <c r="M1242" s="91"/>
      <c r="P1242" s="84"/>
      <c r="AS1242" s="82"/>
      <c r="AZ1242" s="1"/>
      <c r="BA1242" s="1"/>
      <c r="BB1242" s="122"/>
    </row>
    <row r="1243" ht="13" spans="5:54">
      <c r="E1243" s="67"/>
      <c r="K1243" s="91"/>
      <c r="L1243" s="91"/>
      <c r="M1243" s="91"/>
      <c r="P1243" s="84"/>
      <c r="AS1243" s="82"/>
      <c r="AZ1243" s="1"/>
      <c r="BA1243" s="1"/>
      <c r="BB1243" s="122"/>
    </row>
    <row r="1244" ht="13" spans="5:54">
      <c r="E1244" s="67"/>
      <c r="K1244" s="91"/>
      <c r="L1244" s="91"/>
      <c r="M1244" s="91"/>
      <c r="P1244" s="84"/>
      <c r="AS1244" s="82"/>
      <c r="AZ1244" s="1"/>
      <c r="BA1244" s="1"/>
      <c r="BB1244" s="122"/>
    </row>
    <row r="1245" ht="13" spans="5:54">
      <c r="E1245" s="67"/>
      <c r="K1245" s="91"/>
      <c r="L1245" s="91"/>
      <c r="M1245" s="91"/>
      <c r="P1245" s="84"/>
      <c r="AS1245" s="82"/>
      <c r="AZ1245" s="1"/>
      <c r="BA1245" s="1"/>
      <c r="BB1245" s="122"/>
    </row>
    <row r="1246" ht="13" spans="5:54">
      <c r="E1246" s="67"/>
      <c r="K1246" s="91"/>
      <c r="L1246" s="91"/>
      <c r="M1246" s="91"/>
      <c r="P1246" s="84"/>
      <c r="AS1246" s="82"/>
      <c r="AZ1246" s="1"/>
      <c r="BA1246" s="1"/>
      <c r="BB1246" s="122"/>
    </row>
    <row r="1247" ht="13" spans="5:54">
      <c r="E1247" s="67"/>
      <c r="K1247" s="91"/>
      <c r="L1247" s="91"/>
      <c r="M1247" s="91"/>
      <c r="P1247" s="84"/>
      <c r="AS1247" s="82"/>
      <c r="AZ1247" s="1"/>
      <c r="BA1247" s="1"/>
      <c r="BB1247" s="122"/>
    </row>
    <row r="1248" ht="13" spans="5:54">
      <c r="E1248" s="67"/>
      <c r="K1248" s="91"/>
      <c r="L1248" s="91"/>
      <c r="M1248" s="91"/>
      <c r="P1248" s="84"/>
      <c r="AS1248" s="82"/>
      <c r="AZ1248" s="1"/>
      <c r="BA1248" s="1"/>
      <c r="BB1248" s="122"/>
    </row>
    <row r="1249" ht="13" spans="5:54">
      <c r="E1249" s="67"/>
      <c r="K1249" s="91"/>
      <c r="L1249" s="91"/>
      <c r="M1249" s="91"/>
      <c r="P1249" s="84"/>
      <c r="AS1249" s="82"/>
      <c r="AZ1249" s="1"/>
      <c r="BA1249" s="1"/>
      <c r="BB1249" s="122"/>
    </row>
    <row r="1250" ht="13" spans="5:54">
      <c r="E1250" s="67"/>
      <c r="K1250" s="91"/>
      <c r="L1250" s="91"/>
      <c r="M1250" s="91"/>
      <c r="P1250" s="84"/>
      <c r="AS1250" s="82"/>
      <c r="AZ1250" s="1"/>
      <c r="BA1250" s="1"/>
      <c r="BB1250" s="122"/>
    </row>
    <row r="1251" ht="13" spans="5:54">
      <c r="E1251" s="67"/>
      <c r="K1251" s="91"/>
      <c r="L1251" s="91"/>
      <c r="M1251" s="91"/>
      <c r="P1251" s="84"/>
      <c r="AS1251" s="82"/>
      <c r="AZ1251" s="1"/>
      <c r="BA1251" s="1"/>
      <c r="BB1251" s="122"/>
    </row>
    <row r="1252" ht="13" spans="5:54">
      <c r="E1252" s="67"/>
      <c r="K1252" s="91"/>
      <c r="L1252" s="91"/>
      <c r="M1252" s="91"/>
      <c r="P1252" s="84"/>
      <c r="AS1252" s="82"/>
      <c r="AZ1252" s="1"/>
      <c r="BA1252" s="1"/>
      <c r="BB1252" s="122"/>
    </row>
    <row r="1253" ht="13" spans="5:54">
      <c r="E1253" s="67"/>
      <c r="K1253" s="91"/>
      <c r="L1253" s="91"/>
      <c r="M1253" s="91"/>
      <c r="P1253" s="84"/>
      <c r="AS1253" s="82"/>
      <c r="AZ1253" s="1"/>
      <c r="BA1253" s="1"/>
      <c r="BB1253" s="122"/>
    </row>
    <row r="1254" ht="13" spans="5:54">
      <c r="E1254" s="67"/>
      <c r="K1254" s="91"/>
      <c r="L1254" s="91"/>
      <c r="M1254" s="91"/>
      <c r="P1254" s="84"/>
      <c r="AS1254" s="82"/>
      <c r="AZ1254" s="1"/>
      <c r="BA1254" s="1"/>
      <c r="BB1254" s="122"/>
    </row>
    <row r="1255" ht="13" spans="5:54">
      <c r="E1255" s="67"/>
      <c r="K1255" s="91"/>
      <c r="L1255" s="91"/>
      <c r="M1255" s="91"/>
      <c r="P1255" s="84"/>
      <c r="AS1255" s="82"/>
      <c r="AZ1255" s="1"/>
      <c r="BA1255" s="1"/>
      <c r="BB1255" s="122"/>
    </row>
    <row r="1256" ht="13" spans="5:54">
      <c r="E1256" s="67"/>
      <c r="K1256" s="91"/>
      <c r="L1256" s="91"/>
      <c r="M1256" s="91"/>
      <c r="P1256" s="84"/>
      <c r="AS1256" s="82"/>
      <c r="AZ1256" s="1"/>
      <c r="BA1256" s="1"/>
      <c r="BB1256" s="122"/>
    </row>
    <row r="1257" ht="13" spans="5:54">
      <c r="E1257" s="67"/>
      <c r="K1257" s="91"/>
      <c r="L1257" s="91"/>
      <c r="M1257" s="91"/>
      <c r="P1257" s="84"/>
      <c r="AS1257" s="82"/>
      <c r="AZ1257" s="1"/>
      <c r="BA1257" s="1"/>
      <c r="BB1257" s="122"/>
    </row>
    <row r="1258" ht="13" spans="5:54">
      <c r="E1258" s="67"/>
      <c r="K1258" s="91"/>
      <c r="L1258" s="91"/>
      <c r="M1258" s="91"/>
      <c r="P1258" s="84"/>
      <c r="AS1258" s="82"/>
      <c r="AZ1258" s="1"/>
      <c r="BA1258" s="1"/>
      <c r="BB1258" s="122"/>
    </row>
    <row r="1259" ht="13" spans="5:54">
      <c r="E1259" s="67"/>
      <c r="K1259" s="91"/>
      <c r="L1259" s="91"/>
      <c r="M1259" s="91"/>
      <c r="P1259" s="84"/>
      <c r="AS1259" s="82"/>
      <c r="AZ1259" s="1"/>
      <c r="BA1259" s="1"/>
      <c r="BB1259" s="122"/>
    </row>
    <row r="1260" ht="13" spans="5:54">
      <c r="E1260" s="67"/>
      <c r="K1260" s="91"/>
      <c r="L1260" s="91"/>
      <c r="M1260" s="91"/>
      <c r="P1260" s="84"/>
      <c r="AS1260" s="82"/>
      <c r="AZ1260" s="1"/>
      <c r="BA1260" s="1"/>
      <c r="BB1260" s="122"/>
    </row>
    <row r="1261" ht="13" spans="5:54">
      <c r="E1261" s="67"/>
      <c r="K1261" s="91"/>
      <c r="L1261" s="91"/>
      <c r="M1261" s="91"/>
      <c r="P1261" s="84"/>
      <c r="AS1261" s="82"/>
      <c r="AZ1261" s="1"/>
      <c r="BA1261" s="1"/>
      <c r="BB1261" s="122"/>
    </row>
    <row r="1262" ht="13" spans="5:54">
      <c r="E1262" s="67"/>
      <c r="K1262" s="91"/>
      <c r="L1262" s="91"/>
      <c r="M1262" s="91"/>
      <c r="P1262" s="84"/>
      <c r="AS1262" s="82"/>
      <c r="AZ1262" s="1"/>
      <c r="BA1262" s="1"/>
      <c r="BB1262" s="122"/>
    </row>
    <row r="1263" ht="13" spans="5:54">
      <c r="E1263" s="67"/>
      <c r="K1263" s="91"/>
      <c r="L1263" s="91"/>
      <c r="M1263" s="91"/>
      <c r="P1263" s="84"/>
      <c r="AS1263" s="82"/>
      <c r="AZ1263" s="1"/>
      <c r="BA1263" s="1"/>
      <c r="BB1263" s="122"/>
    </row>
    <row r="1264" ht="13" spans="5:54">
      <c r="E1264" s="67"/>
      <c r="K1264" s="91"/>
      <c r="L1264" s="91"/>
      <c r="M1264" s="91"/>
      <c r="P1264" s="84"/>
      <c r="AS1264" s="82"/>
      <c r="AZ1264" s="1"/>
      <c r="BA1264" s="1"/>
      <c r="BB1264" s="122"/>
    </row>
    <row r="1265" ht="13" spans="5:54">
      <c r="E1265" s="67"/>
      <c r="K1265" s="91"/>
      <c r="L1265" s="91"/>
      <c r="M1265" s="91"/>
      <c r="P1265" s="84"/>
      <c r="AS1265" s="82"/>
      <c r="AZ1265" s="1"/>
      <c r="BA1265" s="1"/>
      <c r="BB1265" s="122"/>
    </row>
    <row r="1266" ht="13" spans="5:54">
      <c r="E1266" s="67"/>
      <c r="K1266" s="91"/>
      <c r="L1266" s="91"/>
      <c r="M1266" s="91"/>
      <c r="P1266" s="84"/>
      <c r="AS1266" s="82"/>
      <c r="AZ1266" s="1"/>
      <c r="BA1266" s="1"/>
      <c r="BB1266" s="122"/>
    </row>
    <row r="1267" ht="13" spans="5:54">
      <c r="E1267" s="67"/>
      <c r="K1267" s="91"/>
      <c r="L1267" s="91"/>
      <c r="M1267" s="91"/>
      <c r="P1267" s="84"/>
      <c r="AS1267" s="82"/>
      <c r="AZ1267" s="1"/>
      <c r="BA1267" s="1"/>
      <c r="BB1267" s="122"/>
    </row>
    <row r="1268" ht="13" spans="5:54">
      <c r="E1268" s="67"/>
      <c r="K1268" s="91"/>
      <c r="L1268" s="91"/>
      <c r="M1268" s="91"/>
      <c r="P1268" s="84"/>
      <c r="AS1268" s="82"/>
      <c r="AZ1268" s="1"/>
      <c r="BA1268" s="1"/>
      <c r="BB1268" s="122"/>
    </row>
    <row r="1269" ht="13" spans="5:54">
      <c r="E1269" s="67"/>
      <c r="K1269" s="91"/>
      <c r="L1269" s="91"/>
      <c r="M1269" s="91"/>
      <c r="P1269" s="84"/>
      <c r="AS1269" s="82"/>
      <c r="AZ1269" s="1"/>
      <c r="BA1269" s="1"/>
      <c r="BB1269" s="122"/>
    </row>
    <row r="1270" ht="13" spans="5:54">
      <c r="E1270" s="67"/>
      <c r="K1270" s="91"/>
      <c r="L1270" s="91"/>
      <c r="M1270" s="91"/>
      <c r="P1270" s="84"/>
      <c r="AS1270" s="82"/>
      <c r="AZ1270" s="1"/>
      <c r="BA1270" s="1"/>
      <c r="BB1270" s="122"/>
    </row>
    <row r="1271" ht="13" spans="5:54">
      <c r="E1271" s="67"/>
      <c r="K1271" s="91"/>
      <c r="L1271" s="91"/>
      <c r="M1271" s="91"/>
      <c r="P1271" s="84"/>
      <c r="AS1271" s="82"/>
      <c r="AZ1271" s="1"/>
      <c r="BA1271" s="1"/>
      <c r="BB1271" s="122"/>
    </row>
    <row r="1272" ht="13" spans="5:54">
      <c r="E1272" s="67"/>
      <c r="K1272" s="91"/>
      <c r="L1272" s="91"/>
      <c r="M1272" s="91"/>
      <c r="P1272" s="84"/>
      <c r="AS1272" s="82"/>
      <c r="AZ1272" s="1"/>
      <c r="BA1272" s="1"/>
      <c r="BB1272" s="122"/>
    </row>
    <row r="1273" ht="13" spans="5:54">
      <c r="E1273" s="67"/>
      <c r="K1273" s="91"/>
      <c r="L1273" s="91"/>
      <c r="M1273" s="91"/>
      <c r="P1273" s="84"/>
      <c r="AS1273" s="82"/>
      <c r="AZ1273" s="1"/>
      <c r="BA1273" s="1"/>
      <c r="BB1273" s="122"/>
    </row>
    <row r="1274" ht="13" spans="5:54">
      <c r="E1274" s="67"/>
      <c r="K1274" s="91"/>
      <c r="L1274" s="91"/>
      <c r="M1274" s="91"/>
      <c r="P1274" s="84"/>
      <c r="AS1274" s="82"/>
      <c r="AZ1274" s="1"/>
      <c r="BA1274" s="1"/>
      <c r="BB1274" s="122"/>
    </row>
    <row r="1275" ht="13" spans="5:54">
      <c r="E1275" s="67"/>
      <c r="K1275" s="91"/>
      <c r="L1275" s="91"/>
      <c r="M1275" s="91"/>
      <c r="P1275" s="84"/>
      <c r="AS1275" s="82"/>
      <c r="AZ1275" s="1"/>
      <c r="BA1275" s="1"/>
      <c r="BB1275" s="122"/>
    </row>
    <row r="1276" ht="13" spans="5:54">
      <c r="E1276" s="67"/>
      <c r="K1276" s="91"/>
      <c r="L1276" s="91"/>
      <c r="M1276" s="91"/>
      <c r="P1276" s="84"/>
      <c r="AS1276" s="82"/>
      <c r="AZ1276" s="1"/>
      <c r="BA1276" s="1"/>
      <c r="BB1276" s="122"/>
    </row>
    <row r="1277" ht="13" spans="5:54">
      <c r="E1277" s="67"/>
      <c r="K1277" s="91"/>
      <c r="L1277" s="91"/>
      <c r="M1277" s="91"/>
      <c r="P1277" s="84"/>
      <c r="AS1277" s="82"/>
      <c r="AZ1277" s="1"/>
      <c r="BA1277" s="1"/>
      <c r="BB1277" s="122"/>
    </row>
    <row r="1278" ht="13" spans="5:54">
      <c r="E1278" s="67"/>
      <c r="K1278" s="91"/>
      <c r="L1278" s="91"/>
      <c r="M1278" s="91"/>
      <c r="P1278" s="84"/>
      <c r="AS1278" s="82"/>
      <c r="AZ1278" s="1"/>
      <c r="BA1278" s="1"/>
      <c r="BB1278" s="122"/>
    </row>
    <row r="1279" ht="13" spans="5:54">
      <c r="E1279" s="67"/>
      <c r="K1279" s="91"/>
      <c r="L1279" s="91"/>
      <c r="M1279" s="91"/>
      <c r="P1279" s="84"/>
      <c r="AS1279" s="82"/>
      <c r="AZ1279" s="1"/>
      <c r="BA1279" s="1"/>
      <c r="BB1279" s="122"/>
    </row>
    <row r="1280" ht="13" spans="5:54">
      <c r="E1280" s="67"/>
      <c r="K1280" s="91"/>
      <c r="L1280" s="91"/>
      <c r="M1280" s="91"/>
      <c r="P1280" s="84"/>
      <c r="AS1280" s="82"/>
      <c r="AZ1280" s="1"/>
      <c r="BA1280" s="1"/>
      <c r="BB1280" s="122"/>
    </row>
    <row r="1281" ht="13" spans="5:54">
      <c r="E1281" s="67"/>
      <c r="K1281" s="91"/>
      <c r="L1281" s="91"/>
      <c r="M1281" s="91"/>
      <c r="P1281" s="84"/>
      <c r="AS1281" s="82"/>
      <c r="AZ1281" s="1"/>
      <c r="BA1281" s="1"/>
      <c r="BB1281" s="122"/>
    </row>
    <row r="1282" ht="13" spans="5:54">
      <c r="E1282" s="67"/>
      <c r="K1282" s="91"/>
      <c r="L1282" s="91"/>
      <c r="M1282" s="91"/>
      <c r="P1282" s="84"/>
      <c r="AS1282" s="82"/>
      <c r="AZ1282" s="1"/>
      <c r="BA1282" s="1"/>
      <c r="BB1282" s="122"/>
    </row>
    <row r="1283" ht="13" spans="5:54">
      <c r="E1283" s="67"/>
      <c r="K1283" s="91"/>
      <c r="L1283" s="91"/>
      <c r="M1283" s="91"/>
      <c r="P1283" s="84"/>
      <c r="AS1283" s="82"/>
      <c r="AZ1283" s="1"/>
      <c r="BA1283" s="1"/>
      <c r="BB1283" s="122"/>
    </row>
    <row r="1284" ht="13" spans="5:54">
      <c r="E1284" s="67"/>
      <c r="K1284" s="91"/>
      <c r="L1284" s="91"/>
      <c r="M1284" s="91"/>
      <c r="P1284" s="84"/>
      <c r="AS1284" s="82"/>
      <c r="AZ1284" s="1"/>
      <c r="BA1284" s="1"/>
      <c r="BB1284" s="122"/>
    </row>
    <row r="1285" ht="13" spans="5:54">
      <c r="E1285" s="67"/>
      <c r="K1285" s="91"/>
      <c r="L1285" s="91"/>
      <c r="M1285" s="91"/>
      <c r="P1285" s="84"/>
      <c r="AS1285" s="82"/>
      <c r="AZ1285" s="1"/>
      <c r="BA1285" s="1"/>
      <c r="BB1285" s="122"/>
    </row>
    <row r="1286" ht="13" spans="5:54">
      <c r="E1286" s="67"/>
      <c r="K1286" s="91"/>
      <c r="L1286" s="91"/>
      <c r="M1286" s="91"/>
      <c r="P1286" s="84"/>
      <c r="AS1286" s="82"/>
      <c r="AZ1286" s="1"/>
      <c r="BA1286" s="1"/>
      <c r="BB1286" s="122"/>
    </row>
    <row r="1287" ht="13" spans="5:54">
      <c r="E1287" s="67"/>
      <c r="K1287" s="91"/>
      <c r="L1287" s="91"/>
      <c r="M1287" s="91"/>
      <c r="P1287" s="84"/>
      <c r="AS1287" s="82"/>
      <c r="AZ1287" s="1"/>
      <c r="BA1287" s="1"/>
      <c r="BB1287" s="122"/>
    </row>
    <row r="1288" ht="13" spans="5:54">
      <c r="E1288" s="67"/>
      <c r="K1288" s="91"/>
      <c r="L1288" s="91"/>
      <c r="M1288" s="91"/>
      <c r="P1288" s="84"/>
      <c r="AS1288" s="82"/>
      <c r="AZ1288" s="1"/>
      <c r="BA1288" s="1"/>
      <c r="BB1288" s="122"/>
    </row>
    <row r="1289" ht="13" spans="5:54">
      <c r="E1289" s="67"/>
      <c r="K1289" s="91"/>
      <c r="L1289" s="91"/>
      <c r="M1289" s="91"/>
      <c r="P1289" s="84"/>
      <c r="AS1289" s="82"/>
      <c r="AZ1289" s="1"/>
      <c r="BA1289" s="1"/>
      <c r="BB1289" s="122"/>
    </row>
    <row r="1290" ht="13" spans="5:54">
      <c r="E1290" s="67"/>
      <c r="K1290" s="91"/>
      <c r="L1290" s="91"/>
      <c r="M1290" s="91"/>
      <c r="P1290" s="84"/>
      <c r="AS1290" s="82"/>
      <c r="AZ1290" s="1"/>
      <c r="BA1290" s="1"/>
      <c r="BB1290" s="122"/>
    </row>
    <row r="1291" ht="13" spans="5:54">
      <c r="E1291" s="67"/>
      <c r="K1291" s="91"/>
      <c r="L1291" s="91"/>
      <c r="M1291" s="91"/>
      <c r="P1291" s="84"/>
      <c r="AS1291" s="82"/>
      <c r="AZ1291" s="1"/>
      <c r="BA1291" s="1"/>
      <c r="BB1291" s="122"/>
    </row>
    <row r="1292" ht="13" spans="5:54">
      <c r="E1292" s="67"/>
      <c r="K1292" s="91"/>
      <c r="L1292" s="91"/>
      <c r="M1292" s="91"/>
      <c r="P1292" s="84"/>
      <c r="AS1292" s="82"/>
      <c r="AZ1292" s="1"/>
      <c r="BA1292" s="1"/>
      <c r="BB1292" s="122"/>
    </row>
    <row r="1293" ht="13" spans="5:54">
      <c r="E1293" s="67"/>
      <c r="K1293" s="91"/>
      <c r="L1293" s="91"/>
      <c r="M1293" s="91"/>
      <c r="P1293" s="84"/>
      <c r="AS1293" s="82"/>
      <c r="AZ1293" s="1"/>
      <c r="BA1293" s="1"/>
      <c r="BB1293" s="122"/>
    </row>
    <row r="1294" ht="13" spans="5:54">
      <c r="E1294" s="67"/>
      <c r="K1294" s="91"/>
      <c r="L1294" s="91"/>
      <c r="M1294" s="91"/>
      <c r="P1294" s="84"/>
      <c r="AS1294" s="82"/>
      <c r="AZ1294" s="1"/>
      <c r="BA1294" s="1"/>
      <c r="BB1294" s="122"/>
    </row>
    <row r="1295" ht="13" spans="5:54">
      <c r="E1295" s="67"/>
      <c r="K1295" s="91"/>
      <c r="L1295" s="91"/>
      <c r="M1295" s="91"/>
      <c r="P1295" s="84"/>
      <c r="AS1295" s="82"/>
      <c r="AZ1295" s="1"/>
      <c r="BA1295" s="1"/>
      <c r="BB1295" s="122"/>
    </row>
    <row r="1296" ht="13" spans="5:54">
      <c r="E1296" s="67"/>
      <c r="K1296" s="91"/>
      <c r="L1296" s="91"/>
      <c r="M1296" s="91"/>
      <c r="P1296" s="84"/>
      <c r="AS1296" s="82"/>
      <c r="AZ1296" s="1"/>
      <c r="BA1296" s="1"/>
      <c r="BB1296" s="122"/>
    </row>
    <row r="1297" ht="13" spans="5:54">
      <c r="E1297" s="67"/>
      <c r="K1297" s="91"/>
      <c r="L1297" s="91"/>
      <c r="M1297" s="91"/>
      <c r="P1297" s="84"/>
      <c r="AS1297" s="82"/>
      <c r="AZ1297" s="1"/>
      <c r="BA1297" s="1"/>
      <c r="BB1297" s="122"/>
    </row>
    <row r="1298" ht="13" spans="5:54">
      <c r="E1298" s="67"/>
      <c r="K1298" s="91"/>
      <c r="L1298" s="91"/>
      <c r="M1298" s="91"/>
      <c r="P1298" s="84"/>
      <c r="AS1298" s="82"/>
      <c r="AZ1298" s="1"/>
      <c r="BA1298" s="1"/>
      <c r="BB1298" s="122"/>
    </row>
    <row r="1299" ht="13" spans="5:54">
      <c r="E1299" s="67"/>
      <c r="K1299" s="91"/>
      <c r="L1299" s="91"/>
      <c r="M1299" s="91"/>
      <c r="P1299" s="84"/>
      <c r="AS1299" s="82"/>
      <c r="AZ1299" s="1"/>
      <c r="BA1299" s="1"/>
      <c r="BB1299" s="122"/>
    </row>
    <row r="1300" ht="13" spans="5:54">
      <c r="E1300" s="67"/>
      <c r="K1300" s="91"/>
      <c r="L1300" s="91"/>
      <c r="M1300" s="91"/>
      <c r="P1300" s="84"/>
      <c r="AS1300" s="82"/>
      <c r="AZ1300" s="1"/>
      <c r="BA1300" s="1"/>
      <c r="BB1300" s="122"/>
    </row>
    <row r="1301" ht="13" spans="5:54">
      <c r="E1301" s="67"/>
      <c r="K1301" s="91"/>
      <c r="L1301" s="91"/>
      <c r="M1301" s="91"/>
      <c r="P1301" s="84"/>
      <c r="AS1301" s="82"/>
      <c r="AZ1301" s="1"/>
      <c r="BA1301" s="1"/>
      <c r="BB1301" s="122"/>
    </row>
    <row r="1302" ht="13" spans="5:54">
      <c r="E1302" s="67"/>
      <c r="K1302" s="91"/>
      <c r="L1302" s="91"/>
      <c r="M1302" s="91"/>
      <c r="P1302" s="84"/>
      <c r="AS1302" s="82"/>
      <c r="AZ1302" s="1"/>
      <c r="BA1302" s="1"/>
      <c r="BB1302" s="122"/>
    </row>
    <row r="1303" ht="13" spans="5:54">
      <c r="E1303" s="67"/>
      <c r="K1303" s="91"/>
      <c r="L1303" s="91"/>
      <c r="M1303" s="91"/>
      <c r="P1303" s="84"/>
      <c r="AS1303" s="82"/>
      <c r="AZ1303" s="1"/>
      <c r="BA1303" s="1"/>
      <c r="BB1303" s="122"/>
    </row>
    <row r="1304" ht="13" spans="5:54">
      <c r="E1304" s="67"/>
      <c r="K1304" s="91"/>
      <c r="L1304" s="91"/>
      <c r="M1304" s="91"/>
      <c r="P1304" s="84"/>
      <c r="AS1304" s="82"/>
      <c r="AZ1304" s="1"/>
      <c r="BA1304" s="1"/>
      <c r="BB1304" s="122"/>
    </row>
    <row r="1305" ht="13" spans="5:54">
      <c r="E1305" s="67"/>
      <c r="K1305" s="91"/>
      <c r="L1305" s="91"/>
      <c r="M1305" s="91"/>
      <c r="P1305" s="84"/>
      <c r="AS1305" s="82"/>
      <c r="AZ1305" s="1"/>
      <c r="BA1305" s="1"/>
      <c r="BB1305" s="122"/>
    </row>
    <row r="1306" ht="13" spans="5:54">
      <c r="E1306" s="67"/>
      <c r="K1306" s="91"/>
      <c r="L1306" s="91"/>
      <c r="M1306" s="91"/>
      <c r="P1306" s="84"/>
      <c r="AS1306" s="82"/>
      <c r="AZ1306" s="1"/>
      <c r="BA1306" s="1"/>
      <c r="BB1306" s="122"/>
    </row>
    <row r="1307" ht="13" spans="5:54">
      <c r="E1307" s="67"/>
      <c r="K1307" s="91"/>
      <c r="L1307" s="91"/>
      <c r="M1307" s="91"/>
      <c r="P1307" s="84"/>
      <c r="AS1307" s="82"/>
      <c r="AZ1307" s="1"/>
      <c r="BA1307" s="1"/>
      <c r="BB1307" s="122"/>
    </row>
    <row r="1308" ht="13" spans="5:54">
      <c r="E1308" s="67"/>
      <c r="K1308" s="91"/>
      <c r="L1308" s="91"/>
      <c r="M1308" s="91"/>
      <c r="P1308" s="84"/>
      <c r="AS1308" s="82"/>
      <c r="AZ1308" s="1"/>
      <c r="BA1308" s="1"/>
      <c r="BB1308" s="122"/>
    </row>
    <row r="1309" ht="13" spans="5:54">
      <c r="E1309" s="67"/>
      <c r="K1309" s="91"/>
      <c r="L1309" s="91"/>
      <c r="M1309" s="91"/>
      <c r="P1309" s="84"/>
      <c r="AS1309" s="82"/>
      <c r="AZ1309" s="1"/>
      <c r="BA1309" s="1"/>
      <c r="BB1309" s="122"/>
    </row>
    <row r="1310" ht="13" spans="5:54">
      <c r="E1310" s="67"/>
      <c r="K1310" s="91"/>
      <c r="L1310" s="91"/>
      <c r="M1310" s="91"/>
      <c r="P1310" s="84"/>
      <c r="AS1310" s="82"/>
      <c r="AZ1310" s="1"/>
      <c r="BA1310" s="1"/>
      <c r="BB1310" s="122"/>
    </row>
    <row r="1311" ht="13" spans="5:54">
      <c r="E1311" s="67"/>
      <c r="K1311" s="91"/>
      <c r="L1311" s="91"/>
      <c r="M1311" s="91"/>
      <c r="P1311" s="84"/>
      <c r="AS1311" s="82"/>
      <c r="AZ1311" s="1"/>
      <c r="BA1311" s="1"/>
      <c r="BB1311" s="122"/>
    </row>
    <row r="1312" ht="13" spans="5:54">
      <c r="E1312" s="67"/>
      <c r="K1312" s="91"/>
      <c r="L1312" s="91"/>
      <c r="M1312" s="91"/>
      <c r="P1312" s="84"/>
      <c r="AS1312" s="82"/>
      <c r="AZ1312" s="1"/>
      <c r="BA1312" s="1"/>
      <c r="BB1312" s="122"/>
    </row>
    <row r="1313" ht="13" spans="5:54">
      <c r="E1313" s="67"/>
      <c r="K1313" s="91"/>
      <c r="L1313" s="91"/>
      <c r="M1313" s="91"/>
      <c r="P1313" s="84"/>
      <c r="AS1313" s="82"/>
      <c r="AZ1313" s="1"/>
      <c r="BA1313" s="1"/>
      <c r="BB1313" s="122"/>
    </row>
    <row r="1314" ht="13" spans="5:54">
      <c r="E1314" s="67"/>
      <c r="K1314" s="91"/>
      <c r="L1314" s="91"/>
      <c r="M1314" s="91"/>
      <c r="P1314" s="84"/>
      <c r="AS1314" s="82"/>
      <c r="AZ1314" s="1"/>
      <c r="BA1314" s="1"/>
      <c r="BB1314" s="122"/>
    </row>
    <row r="1315" ht="13" spans="5:54">
      <c r="E1315" s="67"/>
      <c r="K1315" s="91"/>
      <c r="L1315" s="91"/>
      <c r="M1315" s="91"/>
      <c r="P1315" s="84"/>
      <c r="AS1315" s="82"/>
      <c r="AZ1315" s="1"/>
      <c r="BA1315" s="1"/>
      <c r="BB1315" s="122"/>
    </row>
    <row r="1316" ht="13" spans="5:54">
      <c r="E1316" s="67"/>
      <c r="K1316" s="91"/>
      <c r="L1316" s="91"/>
      <c r="M1316" s="91"/>
      <c r="P1316" s="84"/>
      <c r="AS1316" s="82"/>
      <c r="AZ1316" s="1"/>
      <c r="BA1316" s="1"/>
      <c r="BB1316" s="122"/>
    </row>
    <row r="1317" ht="13" spans="5:54">
      <c r="E1317" s="67"/>
      <c r="K1317" s="91"/>
      <c r="L1317" s="91"/>
      <c r="M1317" s="91"/>
      <c r="P1317" s="84"/>
      <c r="AS1317" s="82"/>
      <c r="AZ1317" s="1"/>
      <c r="BA1317" s="1"/>
      <c r="BB1317" s="122"/>
    </row>
    <row r="1318" ht="13" spans="5:54">
      <c r="E1318" s="67"/>
      <c r="K1318" s="91"/>
      <c r="L1318" s="91"/>
      <c r="M1318" s="91"/>
      <c r="P1318" s="84"/>
      <c r="AS1318" s="82"/>
      <c r="AZ1318" s="1"/>
      <c r="BA1318" s="1"/>
      <c r="BB1318" s="122"/>
    </row>
    <row r="1319" ht="13" spans="5:54">
      <c r="E1319" s="67"/>
      <c r="K1319" s="91"/>
      <c r="L1319" s="91"/>
      <c r="M1319" s="91"/>
      <c r="P1319" s="84"/>
      <c r="AS1319" s="82"/>
      <c r="AZ1319" s="1"/>
      <c r="BA1319" s="1"/>
      <c r="BB1319" s="122"/>
    </row>
    <row r="1320" ht="13" spans="5:54">
      <c r="E1320" s="67"/>
      <c r="K1320" s="91"/>
      <c r="L1320" s="91"/>
      <c r="M1320" s="91"/>
      <c r="P1320" s="84"/>
      <c r="AS1320" s="82"/>
      <c r="AZ1320" s="1"/>
      <c r="BA1320" s="1"/>
      <c r="BB1320" s="122"/>
    </row>
    <row r="1321" ht="13" spans="5:54">
      <c r="E1321" s="67"/>
      <c r="K1321" s="91"/>
      <c r="L1321" s="91"/>
      <c r="M1321" s="91"/>
      <c r="P1321" s="84"/>
      <c r="AS1321" s="82"/>
      <c r="AZ1321" s="1"/>
      <c r="BA1321" s="1"/>
      <c r="BB1321" s="122"/>
    </row>
    <row r="1322" ht="13" spans="5:54">
      <c r="E1322" s="67"/>
      <c r="K1322" s="91"/>
      <c r="L1322" s="91"/>
      <c r="M1322" s="91"/>
      <c r="P1322" s="84"/>
      <c r="AS1322" s="82"/>
      <c r="AZ1322" s="1"/>
      <c r="BA1322" s="1"/>
      <c r="BB1322" s="122"/>
    </row>
    <row r="1323" ht="13" spans="5:54">
      <c r="E1323" s="67"/>
      <c r="K1323" s="91"/>
      <c r="L1323" s="91"/>
      <c r="M1323" s="91"/>
      <c r="P1323" s="84"/>
      <c r="AS1323" s="82"/>
      <c r="AZ1323" s="1"/>
      <c r="BA1323" s="1"/>
      <c r="BB1323" s="122"/>
    </row>
    <row r="1324" ht="13" spans="5:54">
      <c r="E1324" s="67"/>
      <c r="K1324" s="91"/>
      <c r="L1324" s="91"/>
      <c r="M1324" s="91"/>
      <c r="P1324" s="84"/>
      <c r="AS1324" s="82"/>
      <c r="AZ1324" s="1"/>
      <c r="BA1324" s="1"/>
      <c r="BB1324" s="122"/>
    </row>
    <row r="1325" ht="13" spans="5:54">
      <c r="E1325" s="67"/>
      <c r="K1325" s="91"/>
      <c r="L1325" s="91"/>
      <c r="M1325" s="91"/>
      <c r="P1325" s="84"/>
      <c r="AS1325" s="82"/>
      <c r="AZ1325" s="1"/>
      <c r="BA1325" s="1"/>
      <c r="BB1325" s="122"/>
    </row>
    <row r="1326" ht="13" spans="5:54">
      <c r="E1326" s="67"/>
      <c r="K1326" s="91"/>
      <c r="L1326" s="91"/>
      <c r="M1326" s="91"/>
      <c r="P1326" s="84"/>
      <c r="AS1326" s="82"/>
      <c r="AZ1326" s="1"/>
      <c r="BA1326" s="1"/>
      <c r="BB1326" s="122"/>
    </row>
    <row r="1327" ht="13" spans="5:54">
      <c r="E1327" s="67"/>
      <c r="K1327" s="91"/>
      <c r="L1327" s="91"/>
      <c r="M1327" s="91"/>
      <c r="P1327" s="84"/>
      <c r="AS1327" s="82"/>
      <c r="AZ1327" s="1"/>
      <c r="BA1327" s="1"/>
      <c r="BB1327" s="122"/>
    </row>
    <row r="1328" ht="13" spans="5:54">
      <c r="E1328" s="67"/>
      <c r="K1328" s="91"/>
      <c r="L1328" s="91"/>
      <c r="M1328" s="91"/>
      <c r="P1328" s="84"/>
      <c r="AS1328" s="82"/>
      <c r="AZ1328" s="1"/>
      <c r="BA1328" s="1"/>
      <c r="BB1328" s="122"/>
    </row>
    <row r="1329" ht="13" spans="5:54">
      <c r="E1329" s="67"/>
      <c r="K1329" s="91"/>
      <c r="L1329" s="91"/>
      <c r="M1329" s="91"/>
      <c r="P1329" s="84"/>
      <c r="AS1329" s="82"/>
      <c r="AZ1329" s="1"/>
      <c r="BA1329" s="1"/>
      <c r="BB1329" s="122"/>
    </row>
    <row r="1330" ht="13" spans="5:54">
      <c r="E1330" s="67"/>
      <c r="K1330" s="91"/>
      <c r="L1330" s="91"/>
      <c r="M1330" s="91"/>
      <c r="P1330" s="84"/>
      <c r="AS1330" s="82"/>
      <c r="AZ1330" s="1"/>
      <c r="BA1330" s="1"/>
      <c r="BB1330" s="122"/>
    </row>
    <row r="1331" ht="13" spans="5:54">
      <c r="E1331" s="67"/>
      <c r="K1331" s="91"/>
      <c r="L1331" s="91"/>
      <c r="M1331" s="91"/>
      <c r="P1331" s="84"/>
      <c r="AS1331" s="82"/>
      <c r="AZ1331" s="1"/>
      <c r="BA1331" s="1"/>
      <c r="BB1331" s="122"/>
    </row>
    <row r="1332" ht="13" spans="5:54">
      <c r="E1332" s="67"/>
      <c r="K1332" s="91"/>
      <c r="L1332" s="91"/>
      <c r="M1332" s="91"/>
      <c r="P1332" s="84"/>
      <c r="AS1332" s="82"/>
      <c r="AZ1332" s="1"/>
      <c r="BA1332" s="1"/>
      <c r="BB1332" s="122"/>
    </row>
    <row r="1333" ht="13" spans="5:54">
      <c r="E1333" s="67"/>
      <c r="K1333" s="91"/>
      <c r="L1333" s="91"/>
      <c r="M1333" s="91"/>
      <c r="P1333" s="84"/>
      <c r="AS1333" s="82"/>
      <c r="AZ1333" s="1"/>
      <c r="BA1333" s="1"/>
      <c r="BB1333" s="122"/>
    </row>
    <row r="1334" ht="13" spans="5:54">
      <c r="E1334" s="67"/>
      <c r="K1334" s="91"/>
      <c r="L1334" s="91"/>
      <c r="M1334" s="91"/>
      <c r="P1334" s="84"/>
      <c r="AS1334" s="82"/>
      <c r="AZ1334" s="1"/>
      <c r="BA1334" s="1"/>
      <c r="BB1334" s="122"/>
    </row>
    <row r="1335" ht="13" spans="5:54">
      <c r="E1335" s="67"/>
      <c r="K1335" s="91"/>
      <c r="L1335" s="91"/>
      <c r="M1335" s="91"/>
      <c r="P1335" s="84"/>
      <c r="AS1335" s="82"/>
      <c r="AZ1335" s="1"/>
      <c r="BA1335" s="1"/>
      <c r="BB1335" s="122"/>
    </row>
    <row r="1336" ht="13" spans="5:54">
      <c r="E1336" s="67"/>
      <c r="K1336" s="91"/>
      <c r="L1336" s="91"/>
      <c r="M1336" s="91"/>
      <c r="P1336" s="84"/>
      <c r="AS1336" s="82"/>
      <c r="AZ1336" s="1"/>
      <c r="BA1336" s="1"/>
      <c r="BB1336" s="122"/>
    </row>
    <row r="1337" ht="13" spans="5:54">
      <c r="E1337" s="67"/>
      <c r="K1337" s="91"/>
      <c r="L1337" s="91"/>
      <c r="M1337" s="91"/>
      <c r="P1337" s="84"/>
      <c r="AS1337" s="82"/>
      <c r="AZ1337" s="1"/>
      <c r="BA1337" s="1"/>
      <c r="BB1337" s="122"/>
    </row>
    <row r="1338" ht="13" spans="5:54">
      <c r="E1338" s="67"/>
      <c r="K1338" s="91"/>
      <c r="L1338" s="91"/>
      <c r="M1338" s="91"/>
      <c r="P1338" s="84"/>
      <c r="AS1338" s="82"/>
      <c r="AZ1338" s="1"/>
      <c r="BA1338" s="1"/>
      <c r="BB1338" s="122"/>
    </row>
    <row r="1339" ht="13" spans="5:54">
      <c r="E1339" s="67"/>
      <c r="K1339" s="91"/>
      <c r="L1339" s="91"/>
      <c r="M1339" s="91"/>
      <c r="P1339" s="84"/>
      <c r="AS1339" s="82"/>
      <c r="AZ1339" s="1"/>
      <c r="BA1339" s="1"/>
      <c r="BB1339" s="122"/>
    </row>
    <row r="1340" ht="13" spans="5:54">
      <c r="E1340" s="67"/>
      <c r="K1340" s="91"/>
      <c r="L1340" s="91"/>
      <c r="M1340" s="91"/>
      <c r="P1340" s="84"/>
      <c r="AS1340" s="82"/>
      <c r="AZ1340" s="1"/>
      <c r="BA1340" s="1"/>
      <c r="BB1340" s="122"/>
    </row>
    <row r="1341" ht="13" spans="5:54">
      <c r="E1341" s="67"/>
      <c r="K1341" s="91"/>
      <c r="L1341" s="91"/>
      <c r="M1341" s="91"/>
      <c r="P1341" s="84"/>
      <c r="AS1341" s="82"/>
      <c r="AZ1341" s="1"/>
      <c r="BA1341" s="1"/>
      <c r="BB1341" s="122"/>
    </row>
    <row r="1342" ht="13" spans="5:54">
      <c r="E1342" s="67"/>
      <c r="K1342" s="91"/>
      <c r="L1342" s="91"/>
      <c r="M1342" s="91"/>
      <c r="P1342" s="84"/>
      <c r="AS1342" s="82"/>
      <c r="AZ1342" s="1"/>
      <c r="BA1342" s="1"/>
      <c r="BB1342" s="122"/>
    </row>
    <row r="1343" ht="13" spans="5:54">
      <c r="E1343" s="67"/>
      <c r="K1343" s="91"/>
      <c r="L1343" s="91"/>
      <c r="M1343" s="91"/>
      <c r="P1343" s="84"/>
      <c r="AS1343" s="82"/>
      <c r="AZ1343" s="1"/>
      <c r="BA1343" s="1"/>
      <c r="BB1343" s="122"/>
    </row>
    <row r="1344" ht="13" spans="5:54">
      <c r="E1344" s="67"/>
      <c r="K1344" s="91"/>
      <c r="L1344" s="91"/>
      <c r="M1344" s="91"/>
      <c r="P1344" s="84"/>
      <c r="AS1344" s="82"/>
      <c r="AZ1344" s="1"/>
      <c r="BA1344" s="1"/>
      <c r="BB1344" s="122"/>
    </row>
    <row r="1345" ht="13" spans="5:54">
      <c r="E1345" s="67"/>
      <c r="K1345" s="91"/>
      <c r="L1345" s="91"/>
      <c r="M1345" s="91"/>
      <c r="P1345" s="84"/>
      <c r="AS1345" s="82"/>
      <c r="AZ1345" s="1"/>
      <c r="BA1345" s="1"/>
      <c r="BB1345" s="122"/>
    </row>
    <row r="1346" ht="13" spans="5:54">
      <c r="E1346" s="67"/>
      <c r="K1346" s="91"/>
      <c r="L1346" s="91"/>
      <c r="M1346" s="91"/>
      <c r="P1346" s="84"/>
      <c r="AS1346" s="82"/>
      <c r="AZ1346" s="1"/>
      <c r="BA1346" s="1"/>
      <c r="BB1346" s="122"/>
    </row>
    <row r="1347" ht="13" spans="5:54">
      <c r="E1347" s="67"/>
      <c r="K1347" s="91"/>
      <c r="L1347" s="91"/>
      <c r="M1347" s="91"/>
      <c r="P1347" s="84"/>
      <c r="AS1347" s="82"/>
      <c r="AZ1347" s="1"/>
      <c r="BA1347" s="1"/>
      <c r="BB1347" s="122"/>
    </row>
    <row r="1348" ht="13" spans="5:54">
      <c r="E1348" s="67"/>
      <c r="K1348" s="91"/>
      <c r="L1348" s="91"/>
      <c r="M1348" s="91"/>
      <c r="P1348" s="84"/>
      <c r="AS1348" s="82"/>
      <c r="AZ1348" s="1"/>
      <c r="BA1348" s="1"/>
      <c r="BB1348" s="122"/>
    </row>
    <row r="1349" ht="13" spans="5:54">
      <c r="E1349" s="67"/>
      <c r="K1349" s="91"/>
      <c r="L1349" s="91"/>
      <c r="M1349" s="91"/>
      <c r="P1349" s="84"/>
      <c r="AS1349" s="82"/>
      <c r="AZ1349" s="1"/>
      <c r="BA1349" s="1"/>
      <c r="BB1349" s="122"/>
    </row>
    <row r="1350" ht="13" spans="5:54">
      <c r="E1350" s="67"/>
      <c r="K1350" s="91"/>
      <c r="L1350" s="91"/>
      <c r="M1350" s="91"/>
      <c r="P1350" s="84"/>
      <c r="AS1350" s="82"/>
      <c r="AZ1350" s="1"/>
      <c r="BA1350" s="1"/>
      <c r="BB1350" s="122"/>
    </row>
    <row r="1351" ht="13" spans="5:54">
      <c r="E1351" s="67"/>
      <c r="K1351" s="91"/>
      <c r="L1351" s="91"/>
      <c r="M1351" s="91"/>
      <c r="P1351" s="84"/>
      <c r="AS1351" s="82"/>
      <c r="AZ1351" s="1"/>
      <c r="BA1351" s="1"/>
      <c r="BB1351" s="122"/>
    </row>
    <row r="1352" ht="13" spans="5:54">
      <c r="E1352" s="67"/>
      <c r="K1352" s="91"/>
      <c r="L1352" s="91"/>
      <c r="M1352" s="91"/>
      <c r="P1352" s="84"/>
      <c r="AS1352" s="82"/>
      <c r="AZ1352" s="1"/>
      <c r="BA1352" s="1"/>
      <c r="BB1352" s="122"/>
    </row>
    <row r="1353" ht="13" spans="5:54">
      <c r="E1353" s="67"/>
      <c r="K1353" s="91"/>
      <c r="L1353" s="91"/>
      <c r="M1353" s="91"/>
      <c r="P1353" s="84"/>
      <c r="AS1353" s="82"/>
      <c r="AZ1353" s="1"/>
      <c r="BA1353" s="1"/>
      <c r="BB1353" s="122"/>
    </row>
    <row r="1354" ht="13" spans="5:54">
      <c r="E1354" s="67"/>
      <c r="K1354" s="91"/>
      <c r="L1354" s="91"/>
      <c r="M1354" s="91"/>
      <c r="P1354" s="84"/>
      <c r="AS1354" s="82"/>
      <c r="AZ1354" s="1"/>
      <c r="BA1354" s="1"/>
      <c r="BB1354" s="122"/>
    </row>
    <row r="1355" ht="13" spans="5:54">
      <c r="E1355" s="67"/>
      <c r="K1355" s="91"/>
      <c r="L1355" s="91"/>
      <c r="M1355" s="91"/>
      <c r="P1355" s="84"/>
      <c r="AS1355" s="82"/>
      <c r="AZ1355" s="1"/>
      <c r="BA1355" s="1"/>
      <c r="BB1355" s="122"/>
    </row>
    <row r="1356" ht="13" spans="5:54">
      <c r="E1356" s="67"/>
      <c r="K1356" s="91"/>
      <c r="L1356" s="91"/>
      <c r="M1356" s="91"/>
      <c r="P1356" s="84"/>
      <c r="AS1356" s="82"/>
      <c r="AZ1356" s="1"/>
      <c r="BA1356" s="1"/>
      <c r="BB1356" s="122"/>
    </row>
    <row r="1357" ht="13" spans="5:54">
      <c r="E1357" s="67"/>
      <c r="K1357" s="91"/>
      <c r="L1357" s="91"/>
      <c r="M1357" s="91"/>
      <c r="P1357" s="84"/>
      <c r="AS1357" s="82"/>
      <c r="AZ1357" s="1"/>
      <c r="BA1357" s="1"/>
      <c r="BB1357" s="122"/>
    </row>
    <row r="1358" ht="13" spans="5:54">
      <c r="E1358" s="67"/>
      <c r="K1358" s="91"/>
      <c r="L1358" s="91"/>
      <c r="M1358" s="91"/>
      <c r="P1358" s="84"/>
      <c r="AS1358" s="82"/>
      <c r="AZ1358" s="1"/>
      <c r="BA1358" s="1"/>
      <c r="BB1358" s="122"/>
    </row>
    <row r="1359" ht="13" spans="5:54">
      <c r="E1359" s="67"/>
      <c r="K1359" s="91"/>
      <c r="L1359" s="91"/>
      <c r="M1359" s="91"/>
      <c r="P1359" s="84"/>
      <c r="AS1359" s="82"/>
      <c r="AZ1359" s="1"/>
      <c r="BA1359" s="1"/>
      <c r="BB1359" s="122"/>
    </row>
    <row r="1360" ht="13" spans="5:54">
      <c r="E1360" s="67"/>
      <c r="K1360" s="91"/>
      <c r="L1360" s="91"/>
      <c r="M1360" s="91"/>
      <c r="P1360" s="84"/>
      <c r="AS1360" s="82"/>
      <c r="AZ1360" s="1"/>
      <c r="BA1360" s="1"/>
      <c r="BB1360" s="122"/>
    </row>
    <row r="1361" ht="13" spans="5:54">
      <c r="E1361" s="67"/>
      <c r="K1361" s="91"/>
      <c r="L1361" s="91"/>
      <c r="M1361" s="91"/>
      <c r="P1361" s="84"/>
      <c r="AS1361" s="82"/>
      <c r="AZ1361" s="1"/>
      <c r="BA1361" s="1"/>
      <c r="BB1361" s="122"/>
    </row>
    <row r="1362" ht="13" spans="5:54">
      <c r="E1362" s="67"/>
      <c r="K1362" s="91"/>
      <c r="L1362" s="91"/>
      <c r="M1362" s="91"/>
      <c r="P1362" s="84"/>
      <c r="AS1362" s="82"/>
      <c r="AZ1362" s="1"/>
      <c r="BA1362" s="1"/>
      <c r="BB1362" s="122"/>
    </row>
    <row r="1363" ht="13" spans="5:54">
      <c r="E1363" s="67"/>
      <c r="K1363" s="91"/>
      <c r="L1363" s="91"/>
      <c r="M1363" s="91"/>
      <c r="P1363" s="84"/>
      <c r="AS1363" s="82"/>
      <c r="AZ1363" s="1"/>
      <c r="BA1363" s="1"/>
      <c r="BB1363" s="122"/>
    </row>
    <row r="1364" ht="13" spans="5:54">
      <c r="E1364" s="67"/>
      <c r="K1364" s="91"/>
      <c r="L1364" s="91"/>
      <c r="M1364" s="91"/>
      <c r="P1364" s="84"/>
      <c r="AS1364" s="82"/>
      <c r="AZ1364" s="1"/>
      <c r="BA1364" s="1"/>
      <c r="BB1364" s="122"/>
    </row>
    <row r="1365" ht="13" spans="5:54">
      <c r="E1365" s="67"/>
      <c r="K1365" s="91"/>
      <c r="L1365" s="91"/>
      <c r="M1365" s="91"/>
      <c r="P1365" s="84"/>
      <c r="AS1365" s="82"/>
      <c r="AZ1365" s="1"/>
      <c r="BA1365" s="1"/>
      <c r="BB1365" s="122"/>
    </row>
    <row r="1366" ht="13" spans="5:54">
      <c r="E1366" s="67"/>
      <c r="K1366" s="91"/>
      <c r="L1366" s="91"/>
      <c r="M1366" s="91"/>
      <c r="P1366" s="84"/>
      <c r="AS1366" s="82"/>
      <c r="AZ1366" s="1"/>
      <c r="BA1366" s="1"/>
      <c r="BB1366" s="122"/>
    </row>
    <row r="1367" ht="13" spans="5:54">
      <c r="E1367" s="67"/>
      <c r="K1367" s="91"/>
      <c r="L1367" s="91"/>
      <c r="M1367" s="91"/>
      <c r="P1367" s="84"/>
      <c r="AS1367" s="82"/>
      <c r="AZ1367" s="1"/>
      <c r="BA1367" s="1"/>
      <c r="BB1367" s="122"/>
    </row>
    <row r="1368" ht="13" spans="5:54">
      <c r="E1368" s="67"/>
      <c r="K1368" s="91"/>
      <c r="L1368" s="91"/>
      <c r="M1368" s="91"/>
      <c r="P1368" s="84"/>
      <c r="AS1368" s="82"/>
      <c r="AZ1368" s="1"/>
      <c r="BA1368" s="1"/>
      <c r="BB1368" s="122"/>
    </row>
    <row r="1369" ht="13" spans="5:54">
      <c r="E1369" s="67"/>
      <c r="K1369" s="91"/>
      <c r="L1369" s="91"/>
      <c r="M1369" s="91"/>
      <c r="P1369" s="84"/>
      <c r="AS1369" s="82"/>
      <c r="AZ1369" s="1"/>
      <c r="BA1369" s="1"/>
      <c r="BB1369" s="122"/>
    </row>
    <row r="1370" ht="13" spans="5:54">
      <c r="E1370" s="67"/>
      <c r="K1370" s="91"/>
      <c r="L1370" s="91"/>
      <c r="M1370" s="91"/>
      <c r="P1370" s="84"/>
      <c r="AS1370" s="82"/>
      <c r="AZ1370" s="1"/>
      <c r="BA1370" s="1"/>
      <c r="BB1370" s="122"/>
    </row>
    <row r="1371" ht="13" spans="5:54">
      <c r="E1371" s="67"/>
      <c r="K1371" s="91"/>
      <c r="L1371" s="91"/>
      <c r="M1371" s="91"/>
      <c r="P1371" s="84"/>
      <c r="AS1371" s="82"/>
      <c r="AZ1371" s="1"/>
      <c r="BA1371" s="1"/>
      <c r="BB1371" s="122"/>
    </row>
    <row r="1372" ht="13" spans="5:54">
      <c r="E1372" s="67"/>
      <c r="K1372" s="91"/>
      <c r="L1372" s="91"/>
      <c r="M1372" s="91"/>
      <c r="P1372" s="84"/>
      <c r="AS1372" s="82"/>
      <c r="AZ1372" s="1"/>
      <c r="BA1372" s="1"/>
      <c r="BB1372" s="122"/>
    </row>
    <row r="1373" ht="13" spans="5:54">
      <c r="E1373" s="67"/>
      <c r="K1373" s="91"/>
      <c r="L1373" s="91"/>
      <c r="M1373" s="91"/>
      <c r="P1373" s="84"/>
      <c r="AS1373" s="82"/>
      <c r="AZ1373" s="1"/>
      <c r="BA1373" s="1"/>
      <c r="BB1373" s="122"/>
    </row>
    <row r="1374" ht="13" spans="5:54">
      <c r="E1374" s="67"/>
      <c r="K1374" s="91"/>
      <c r="L1374" s="91"/>
      <c r="M1374" s="91"/>
      <c r="P1374" s="84"/>
      <c r="AS1374" s="82"/>
      <c r="AZ1374" s="1"/>
      <c r="BA1374" s="1"/>
      <c r="BB1374" s="122"/>
    </row>
    <row r="1375" ht="13" spans="5:54">
      <c r="E1375" s="67"/>
      <c r="K1375" s="91"/>
      <c r="L1375" s="91"/>
      <c r="M1375" s="91"/>
      <c r="P1375" s="84"/>
      <c r="AS1375" s="82"/>
      <c r="AZ1375" s="1"/>
      <c r="BA1375" s="1"/>
      <c r="BB1375" s="122"/>
    </row>
    <row r="1376" ht="13" spans="5:54">
      <c r="E1376" s="67"/>
      <c r="K1376" s="91"/>
      <c r="L1376" s="91"/>
      <c r="M1376" s="91"/>
      <c r="P1376" s="84"/>
      <c r="AS1376" s="82"/>
      <c r="AZ1376" s="1"/>
      <c r="BA1376" s="1"/>
      <c r="BB1376" s="122"/>
    </row>
    <row r="1377" ht="13" spans="5:54">
      <c r="E1377" s="67"/>
      <c r="K1377" s="91"/>
      <c r="L1377" s="91"/>
      <c r="M1377" s="91"/>
      <c r="P1377" s="84"/>
      <c r="AS1377" s="82"/>
      <c r="AZ1377" s="1"/>
      <c r="BA1377" s="1"/>
      <c r="BB1377" s="122"/>
    </row>
    <row r="1378" ht="13" spans="5:54">
      <c r="E1378" s="67"/>
      <c r="K1378" s="91"/>
      <c r="L1378" s="91"/>
      <c r="M1378" s="91"/>
      <c r="P1378" s="84"/>
      <c r="AS1378" s="82"/>
      <c r="AZ1378" s="1"/>
      <c r="BA1378" s="1"/>
      <c r="BB1378" s="122"/>
    </row>
    <row r="1379" ht="13" spans="5:54">
      <c r="E1379" s="67"/>
      <c r="K1379" s="91"/>
      <c r="L1379" s="91"/>
      <c r="M1379" s="91"/>
      <c r="P1379" s="84"/>
      <c r="AS1379" s="82"/>
      <c r="AZ1379" s="1"/>
      <c r="BA1379" s="1"/>
      <c r="BB1379" s="122"/>
    </row>
    <row r="1380" ht="13" spans="5:54">
      <c r="E1380" s="67"/>
      <c r="K1380" s="91"/>
      <c r="L1380" s="91"/>
      <c r="M1380" s="91"/>
      <c r="P1380" s="84"/>
      <c r="AS1380" s="82"/>
      <c r="AZ1380" s="1"/>
      <c r="BA1380" s="1"/>
      <c r="BB1380" s="122"/>
    </row>
    <row r="1381" ht="13" spans="5:54">
      <c r="E1381" s="67"/>
      <c r="K1381" s="91"/>
      <c r="L1381" s="91"/>
      <c r="M1381" s="91"/>
      <c r="P1381" s="84"/>
      <c r="AS1381" s="82"/>
      <c r="AZ1381" s="1"/>
      <c r="BA1381" s="1"/>
      <c r="BB1381" s="122"/>
    </row>
    <row r="1382" ht="13" spans="5:54">
      <c r="E1382" s="67"/>
      <c r="K1382" s="91"/>
      <c r="L1382" s="91"/>
      <c r="M1382" s="91"/>
      <c r="P1382" s="84"/>
      <c r="AS1382" s="82"/>
      <c r="AZ1382" s="1"/>
      <c r="BA1382" s="1"/>
      <c r="BB1382" s="122"/>
    </row>
    <row r="1383" ht="13" spans="5:54">
      <c r="E1383" s="67"/>
      <c r="K1383" s="91"/>
      <c r="L1383" s="91"/>
      <c r="M1383" s="91"/>
      <c r="P1383" s="84"/>
      <c r="AS1383" s="82"/>
      <c r="AZ1383" s="1"/>
      <c r="BA1383" s="1"/>
      <c r="BB1383" s="122"/>
    </row>
    <row r="1384" ht="13" spans="5:54">
      <c r="E1384" s="67"/>
      <c r="K1384" s="91"/>
      <c r="L1384" s="91"/>
      <c r="M1384" s="91"/>
      <c r="P1384" s="84"/>
      <c r="AS1384" s="82"/>
      <c r="AZ1384" s="1"/>
      <c r="BA1384" s="1"/>
      <c r="BB1384" s="122"/>
    </row>
    <row r="1385" ht="13" spans="5:54">
      <c r="E1385" s="67"/>
      <c r="K1385" s="91"/>
      <c r="L1385" s="91"/>
      <c r="M1385" s="91"/>
      <c r="P1385" s="84"/>
      <c r="AS1385" s="82"/>
      <c r="AZ1385" s="1"/>
      <c r="BA1385" s="1"/>
      <c r="BB1385" s="122"/>
    </row>
    <row r="1386" ht="13" spans="5:54">
      <c r="E1386" s="67"/>
      <c r="K1386" s="91"/>
      <c r="L1386" s="91"/>
      <c r="M1386" s="91"/>
      <c r="P1386" s="84"/>
      <c r="AS1386" s="82"/>
      <c r="AZ1386" s="1"/>
      <c r="BA1386" s="1"/>
      <c r="BB1386" s="122"/>
    </row>
    <row r="1387" ht="13" spans="5:54">
      <c r="E1387" s="67"/>
      <c r="K1387" s="91"/>
      <c r="L1387" s="91"/>
      <c r="M1387" s="91"/>
      <c r="P1387" s="84"/>
      <c r="AS1387" s="82"/>
      <c r="AZ1387" s="1"/>
      <c r="BA1387" s="1"/>
      <c r="BB1387" s="122"/>
    </row>
    <row r="1388" ht="13" spans="5:54">
      <c r="E1388" s="67"/>
      <c r="K1388" s="91"/>
      <c r="L1388" s="91"/>
      <c r="M1388" s="91"/>
      <c r="P1388" s="84"/>
      <c r="AS1388" s="82"/>
      <c r="AZ1388" s="1"/>
      <c r="BA1388" s="1"/>
      <c r="BB1388" s="122"/>
    </row>
    <row r="1389" ht="13" spans="5:54">
      <c r="E1389" s="67"/>
      <c r="K1389" s="91"/>
      <c r="L1389" s="91"/>
      <c r="M1389" s="91"/>
      <c r="P1389" s="84"/>
      <c r="AS1389" s="82"/>
      <c r="AZ1389" s="1"/>
      <c r="BA1389" s="1"/>
      <c r="BB1389" s="122"/>
    </row>
    <row r="1390" ht="13" spans="5:54">
      <c r="E1390" s="67"/>
      <c r="K1390" s="91"/>
      <c r="L1390" s="91"/>
      <c r="M1390" s="91"/>
      <c r="P1390" s="84"/>
      <c r="AS1390" s="82"/>
      <c r="AZ1390" s="1"/>
      <c r="BA1390" s="1"/>
      <c r="BB1390" s="122"/>
    </row>
    <row r="1391" ht="13" spans="5:54">
      <c r="E1391" s="67"/>
      <c r="K1391" s="91"/>
      <c r="L1391" s="91"/>
      <c r="M1391" s="91"/>
      <c r="P1391" s="84"/>
      <c r="AS1391" s="82"/>
      <c r="AZ1391" s="1"/>
      <c r="BA1391" s="1"/>
      <c r="BB1391" s="122"/>
    </row>
    <row r="1392" ht="13" spans="5:54">
      <c r="E1392" s="67"/>
      <c r="K1392" s="91"/>
      <c r="L1392" s="91"/>
      <c r="M1392" s="91"/>
      <c r="P1392" s="84"/>
      <c r="AS1392" s="82"/>
      <c r="AZ1392" s="1"/>
      <c r="BA1392" s="1"/>
      <c r="BB1392" s="122"/>
    </row>
    <row r="1393" ht="13" spans="5:54">
      <c r="E1393" s="67"/>
      <c r="K1393" s="91"/>
      <c r="L1393" s="91"/>
      <c r="M1393" s="91"/>
      <c r="P1393" s="84"/>
      <c r="AS1393" s="82"/>
      <c r="AZ1393" s="1"/>
      <c r="BA1393" s="1"/>
      <c r="BB1393" s="122"/>
    </row>
    <row r="1394" ht="13" spans="5:54">
      <c r="E1394" s="67"/>
      <c r="K1394" s="91"/>
      <c r="L1394" s="91"/>
      <c r="M1394" s="91"/>
      <c r="P1394" s="84"/>
      <c r="AS1394" s="82"/>
      <c r="AZ1394" s="1"/>
      <c r="BA1394" s="1"/>
      <c r="BB1394" s="122"/>
    </row>
    <row r="1395" ht="13" spans="5:54">
      <c r="E1395" s="67"/>
      <c r="K1395" s="91"/>
      <c r="L1395" s="91"/>
      <c r="M1395" s="91"/>
      <c r="P1395" s="84"/>
      <c r="AS1395" s="82"/>
      <c r="AZ1395" s="1"/>
      <c r="BA1395" s="1"/>
      <c r="BB1395" s="122"/>
    </row>
    <row r="1396" ht="13" spans="5:54">
      <c r="E1396" s="67"/>
      <c r="K1396" s="91"/>
      <c r="L1396" s="91"/>
      <c r="M1396" s="91"/>
      <c r="P1396" s="84"/>
      <c r="AS1396" s="82"/>
      <c r="AZ1396" s="1"/>
      <c r="BA1396" s="1"/>
      <c r="BB1396" s="122"/>
    </row>
    <row r="1397" ht="13" spans="5:54">
      <c r="E1397" s="67"/>
      <c r="K1397" s="91"/>
      <c r="L1397" s="91"/>
      <c r="M1397" s="91"/>
      <c r="P1397" s="84"/>
      <c r="AS1397" s="82"/>
      <c r="AZ1397" s="1"/>
      <c r="BA1397" s="1"/>
      <c r="BB1397" s="122"/>
    </row>
    <row r="1398" ht="13" spans="5:54">
      <c r="E1398" s="67"/>
      <c r="K1398" s="91"/>
      <c r="L1398" s="91"/>
      <c r="M1398" s="91"/>
      <c r="P1398" s="84"/>
      <c r="AS1398" s="82"/>
      <c r="AZ1398" s="1"/>
      <c r="BA1398" s="1"/>
      <c r="BB1398" s="122"/>
    </row>
    <row r="1399" ht="13" spans="5:54">
      <c r="E1399" s="67"/>
      <c r="K1399" s="91"/>
      <c r="L1399" s="91"/>
      <c r="M1399" s="91"/>
      <c r="P1399" s="84"/>
      <c r="AS1399" s="82"/>
      <c r="AZ1399" s="1"/>
      <c r="BA1399" s="1"/>
      <c r="BB1399" s="122"/>
    </row>
    <row r="1400" ht="13" spans="5:54">
      <c r="E1400" s="67"/>
      <c r="K1400" s="91"/>
      <c r="L1400" s="91"/>
      <c r="M1400" s="91"/>
      <c r="P1400" s="84"/>
      <c r="AS1400" s="82"/>
      <c r="AZ1400" s="1"/>
      <c r="BA1400" s="1"/>
      <c r="BB1400" s="122"/>
    </row>
    <row r="1401" ht="13" spans="5:54">
      <c r="E1401" s="67"/>
      <c r="K1401" s="91"/>
      <c r="L1401" s="91"/>
      <c r="M1401" s="91"/>
      <c r="P1401" s="84"/>
      <c r="AS1401" s="82"/>
      <c r="AZ1401" s="1"/>
      <c r="BA1401" s="1"/>
      <c r="BB1401" s="122"/>
    </row>
    <row r="1402" ht="13" spans="5:54">
      <c r="E1402" s="67"/>
      <c r="K1402" s="91"/>
      <c r="L1402" s="91"/>
      <c r="M1402" s="91"/>
      <c r="P1402" s="84"/>
      <c r="AS1402" s="82"/>
      <c r="AZ1402" s="1"/>
      <c r="BA1402" s="1"/>
      <c r="BB1402" s="122"/>
    </row>
    <row r="1403" ht="13" spans="5:54">
      <c r="E1403" s="67"/>
      <c r="K1403" s="91"/>
      <c r="L1403" s="91"/>
      <c r="M1403" s="91"/>
      <c r="P1403" s="84"/>
      <c r="AS1403" s="82"/>
      <c r="AZ1403" s="1"/>
      <c r="BA1403" s="1"/>
      <c r="BB1403" s="122"/>
    </row>
    <row r="1404" ht="13" spans="5:54">
      <c r="E1404" s="67"/>
      <c r="K1404" s="91"/>
      <c r="L1404" s="91"/>
      <c r="M1404" s="91"/>
      <c r="P1404" s="84"/>
      <c r="AS1404" s="82"/>
      <c r="AZ1404" s="1"/>
      <c r="BA1404" s="1"/>
      <c r="BB1404" s="122"/>
    </row>
    <row r="1405" ht="13" spans="5:54">
      <c r="E1405" s="67"/>
      <c r="K1405" s="91"/>
      <c r="L1405" s="91"/>
      <c r="M1405" s="91"/>
      <c r="P1405" s="84"/>
      <c r="AS1405" s="82"/>
      <c r="AZ1405" s="1"/>
      <c r="BA1405" s="1"/>
      <c r="BB1405" s="122"/>
    </row>
    <row r="1406" ht="13" spans="5:54">
      <c r="E1406" s="67"/>
      <c r="K1406" s="91"/>
      <c r="L1406" s="91"/>
      <c r="M1406" s="91"/>
      <c r="P1406" s="84"/>
      <c r="AS1406" s="82"/>
      <c r="AZ1406" s="1"/>
      <c r="BA1406" s="1"/>
      <c r="BB1406" s="122"/>
    </row>
    <row r="1407" ht="13" spans="5:54">
      <c r="E1407" s="67"/>
      <c r="K1407" s="91"/>
      <c r="L1407" s="91"/>
      <c r="M1407" s="91"/>
      <c r="P1407" s="84"/>
      <c r="AS1407" s="82"/>
      <c r="AZ1407" s="1"/>
      <c r="BA1407" s="1"/>
      <c r="BB1407" s="122"/>
    </row>
    <row r="1408" ht="13" spans="5:54">
      <c r="E1408" s="67"/>
      <c r="K1408" s="91"/>
      <c r="L1408" s="91"/>
      <c r="M1408" s="91"/>
      <c r="P1408" s="84"/>
      <c r="AS1408" s="82"/>
      <c r="AZ1408" s="1"/>
      <c r="BA1408" s="1"/>
      <c r="BB1408" s="122"/>
    </row>
    <row r="1409" ht="13" spans="5:54">
      <c r="E1409" s="67"/>
      <c r="K1409" s="91"/>
      <c r="L1409" s="91"/>
      <c r="M1409" s="91"/>
      <c r="P1409" s="84"/>
      <c r="AS1409" s="82"/>
      <c r="AZ1409" s="1"/>
      <c r="BA1409" s="1"/>
      <c r="BB1409" s="122"/>
    </row>
    <row r="1410" ht="13" spans="5:54">
      <c r="E1410" s="67"/>
      <c r="K1410" s="91"/>
      <c r="L1410" s="91"/>
      <c r="M1410" s="91"/>
      <c r="P1410" s="84"/>
      <c r="AS1410" s="82"/>
      <c r="AZ1410" s="1"/>
      <c r="BA1410" s="1"/>
      <c r="BB1410" s="122"/>
    </row>
    <row r="1411" ht="13" spans="5:54">
      <c r="E1411" s="67"/>
      <c r="K1411" s="91"/>
      <c r="L1411" s="91"/>
      <c r="M1411" s="91"/>
      <c r="P1411" s="84"/>
      <c r="AS1411" s="82"/>
      <c r="AZ1411" s="1"/>
      <c r="BA1411" s="1"/>
      <c r="BB1411" s="122"/>
    </row>
    <row r="1412" ht="13" spans="5:54">
      <c r="E1412" s="67"/>
      <c r="K1412" s="91"/>
      <c r="L1412" s="91"/>
      <c r="M1412" s="91"/>
      <c r="P1412" s="84"/>
      <c r="AS1412" s="82"/>
      <c r="AZ1412" s="1"/>
      <c r="BA1412" s="1"/>
      <c r="BB1412" s="122"/>
    </row>
    <row r="1413" ht="13" spans="5:54">
      <c r="E1413" s="67"/>
      <c r="K1413" s="91"/>
      <c r="L1413" s="91"/>
      <c r="M1413" s="91"/>
      <c r="P1413" s="84"/>
      <c r="AS1413" s="82"/>
      <c r="AZ1413" s="1"/>
      <c r="BA1413" s="1"/>
      <c r="BB1413" s="122"/>
    </row>
    <row r="1414" ht="13" spans="5:54">
      <c r="E1414" s="67"/>
      <c r="K1414" s="91"/>
      <c r="L1414" s="91"/>
      <c r="M1414" s="91"/>
      <c r="P1414" s="84"/>
      <c r="AS1414" s="82"/>
      <c r="AZ1414" s="1"/>
      <c r="BA1414" s="1"/>
      <c r="BB1414" s="122"/>
    </row>
    <row r="1415" ht="13" spans="5:54">
      <c r="E1415" s="67"/>
      <c r="K1415" s="91"/>
      <c r="L1415" s="91"/>
      <c r="M1415" s="91"/>
      <c r="P1415" s="84"/>
      <c r="AS1415" s="82"/>
      <c r="AZ1415" s="1"/>
      <c r="BA1415" s="1"/>
      <c r="BB1415" s="122"/>
    </row>
    <row r="1416" ht="13" spans="5:54">
      <c r="E1416" s="67"/>
      <c r="K1416" s="91"/>
      <c r="L1416" s="91"/>
      <c r="M1416" s="91"/>
      <c r="P1416" s="84"/>
      <c r="AS1416" s="82"/>
      <c r="AZ1416" s="1"/>
      <c r="BA1416" s="1"/>
      <c r="BB1416" s="122"/>
    </row>
    <row r="1417" ht="13" spans="5:54">
      <c r="E1417" s="67"/>
      <c r="K1417" s="91"/>
      <c r="L1417" s="91"/>
      <c r="M1417" s="91"/>
      <c r="P1417" s="84"/>
      <c r="AS1417" s="82"/>
      <c r="AZ1417" s="1"/>
      <c r="BA1417" s="1"/>
      <c r="BB1417" s="122"/>
    </row>
    <row r="1418" ht="13" spans="5:54">
      <c r="E1418" s="67"/>
      <c r="K1418" s="91"/>
      <c r="L1418" s="91"/>
      <c r="M1418" s="91"/>
      <c r="P1418" s="84"/>
      <c r="AS1418" s="82"/>
      <c r="AZ1418" s="1"/>
      <c r="BA1418" s="1"/>
      <c r="BB1418" s="122"/>
    </row>
    <row r="1419" ht="13" spans="5:54">
      <c r="E1419" s="67"/>
      <c r="K1419" s="91"/>
      <c r="L1419" s="91"/>
      <c r="M1419" s="91"/>
      <c r="P1419" s="84"/>
      <c r="AS1419" s="82"/>
      <c r="AZ1419" s="1"/>
      <c r="BA1419" s="1"/>
      <c r="BB1419" s="122"/>
    </row>
    <row r="1420" ht="13" spans="5:54">
      <c r="E1420" s="67"/>
      <c r="K1420" s="91"/>
      <c r="L1420" s="91"/>
      <c r="M1420" s="91"/>
      <c r="P1420" s="84"/>
      <c r="AS1420" s="82"/>
      <c r="AZ1420" s="1"/>
      <c r="BA1420" s="1"/>
      <c r="BB1420" s="122"/>
    </row>
    <row r="1421" ht="13" spans="5:54">
      <c r="E1421" s="67"/>
      <c r="K1421" s="91"/>
      <c r="L1421" s="91"/>
      <c r="M1421" s="91"/>
      <c r="P1421" s="84"/>
      <c r="AS1421" s="82"/>
      <c r="AZ1421" s="1"/>
      <c r="BA1421" s="1"/>
      <c r="BB1421" s="122"/>
    </row>
    <row r="1422" ht="13" spans="5:54">
      <c r="E1422" s="67"/>
      <c r="K1422" s="91"/>
      <c r="L1422" s="91"/>
      <c r="M1422" s="91"/>
      <c r="P1422" s="84"/>
      <c r="AS1422" s="82"/>
      <c r="AZ1422" s="1"/>
      <c r="BA1422" s="1"/>
      <c r="BB1422" s="122"/>
    </row>
    <row r="1423" ht="13" spans="5:54">
      <c r="E1423" s="67"/>
      <c r="K1423" s="91"/>
      <c r="L1423" s="91"/>
      <c r="M1423" s="91"/>
      <c r="P1423" s="84"/>
      <c r="AS1423" s="82"/>
      <c r="AZ1423" s="1"/>
      <c r="BA1423" s="1"/>
      <c r="BB1423" s="122"/>
    </row>
    <row r="1424" ht="13" spans="5:54">
      <c r="E1424" s="67"/>
      <c r="K1424" s="91"/>
      <c r="L1424" s="91"/>
      <c r="M1424" s="91"/>
      <c r="P1424" s="84"/>
      <c r="AS1424" s="82"/>
      <c r="AZ1424" s="1"/>
      <c r="BA1424" s="1"/>
      <c r="BB1424" s="122"/>
    </row>
    <row r="1425" ht="13" spans="5:54">
      <c r="E1425" s="67"/>
      <c r="K1425" s="91"/>
      <c r="L1425" s="91"/>
      <c r="M1425" s="91"/>
      <c r="P1425" s="84"/>
      <c r="AS1425" s="82"/>
      <c r="AZ1425" s="1"/>
      <c r="BA1425" s="1"/>
      <c r="BB1425" s="122"/>
    </row>
    <row r="1426" ht="13" spans="5:54">
      <c r="E1426" s="67"/>
      <c r="K1426" s="91"/>
      <c r="L1426" s="91"/>
      <c r="M1426" s="91"/>
      <c r="P1426" s="84"/>
      <c r="AS1426" s="82"/>
      <c r="AZ1426" s="1"/>
      <c r="BA1426" s="1"/>
      <c r="BB1426" s="122"/>
    </row>
    <row r="1427" ht="13" spans="5:54">
      <c r="E1427" s="67"/>
      <c r="K1427" s="91"/>
      <c r="L1427" s="91"/>
      <c r="M1427" s="91"/>
      <c r="P1427" s="84"/>
      <c r="AS1427" s="82"/>
      <c r="AZ1427" s="1"/>
      <c r="BA1427" s="1"/>
      <c r="BB1427" s="122"/>
    </row>
    <row r="1428" ht="13" spans="5:54">
      <c r="E1428" s="67"/>
      <c r="K1428" s="91"/>
      <c r="L1428" s="91"/>
      <c r="M1428" s="91"/>
      <c r="P1428" s="84"/>
      <c r="AS1428" s="82"/>
      <c r="AZ1428" s="1"/>
      <c r="BA1428" s="1"/>
      <c r="BB1428" s="122"/>
    </row>
    <row r="1429" ht="13" spans="5:54">
      <c r="E1429" s="67"/>
      <c r="K1429" s="91"/>
      <c r="L1429" s="91"/>
      <c r="M1429" s="91"/>
      <c r="P1429" s="84"/>
      <c r="AS1429" s="82"/>
      <c r="AZ1429" s="1"/>
      <c r="BA1429" s="1"/>
      <c r="BB1429" s="122"/>
    </row>
    <row r="1430" ht="13" spans="5:54">
      <c r="E1430" s="67"/>
      <c r="K1430" s="91"/>
      <c r="L1430" s="91"/>
      <c r="M1430" s="91"/>
      <c r="P1430" s="84"/>
      <c r="AS1430" s="82"/>
      <c r="AZ1430" s="1"/>
      <c r="BA1430" s="1"/>
      <c r="BB1430" s="122"/>
    </row>
    <row r="1431" ht="13" spans="5:54">
      <c r="E1431" s="67"/>
      <c r="K1431" s="91"/>
      <c r="L1431" s="91"/>
      <c r="M1431" s="91"/>
      <c r="P1431" s="84"/>
      <c r="AS1431" s="82"/>
      <c r="AZ1431" s="1"/>
      <c r="BA1431" s="1"/>
      <c r="BB1431" s="122"/>
    </row>
    <row r="1432" ht="13" spans="5:54">
      <c r="E1432" s="67"/>
      <c r="K1432" s="91"/>
      <c r="L1432" s="91"/>
      <c r="M1432" s="91"/>
      <c r="P1432" s="84"/>
      <c r="AS1432" s="82"/>
      <c r="AZ1432" s="1"/>
      <c r="BA1432" s="1"/>
      <c r="BB1432" s="122"/>
    </row>
    <row r="1433" ht="13" spans="5:54">
      <c r="E1433" s="67"/>
      <c r="K1433" s="91"/>
      <c r="L1433" s="91"/>
      <c r="M1433" s="91"/>
      <c r="P1433" s="84"/>
      <c r="AS1433" s="82"/>
      <c r="AZ1433" s="1"/>
      <c r="BA1433" s="1"/>
      <c r="BB1433" s="122"/>
    </row>
    <row r="1434" ht="13" spans="5:54">
      <c r="E1434" s="67"/>
      <c r="K1434" s="91"/>
      <c r="L1434" s="91"/>
      <c r="M1434" s="91"/>
      <c r="P1434" s="84"/>
      <c r="AS1434" s="82"/>
      <c r="AZ1434" s="1"/>
      <c r="BA1434" s="1"/>
      <c r="BB1434" s="122"/>
    </row>
    <row r="1435" ht="13" spans="5:54">
      <c r="E1435" s="67"/>
      <c r="K1435" s="91"/>
      <c r="L1435" s="91"/>
      <c r="M1435" s="91"/>
      <c r="P1435" s="84"/>
      <c r="AS1435" s="82"/>
      <c r="AZ1435" s="1"/>
      <c r="BA1435" s="1"/>
      <c r="BB1435" s="122"/>
    </row>
    <row r="1436" ht="13" spans="5:54">
      <c r="E1436" s="67"/>
      <c r="K1436" s="91"/>
      <c r="L1436" s="91"/>
      <c r="M1436" s="91"/>
      <c r="P1436" s="84"/>
      <c r="AS1436" s="82"/>
      <c r="AZ1436" s="1"/>
      <c r="BA1436" s="1"/>
      <c r="BB1436" s="122"/>
    </row>
    <row r="1437" ht="13" spans="5:54">
      <c r="E1437" s="67"/>
      <c r="K1437" s="91"/>
      <c r="L1437" s="91"/>
      <c r="M1437" s="91"/>
      <c r="P1437" s="84"/>
      <c r="AS1437" s="82"/>
      <c r="AZ1437" s="1"/>
      <c r="BA1437" s="1"/>
      <c r="BB1437" s="122"/>
    </row>
    <row r="1438" ht="13" spans="5:54">
      <c r="E1438" s="67"/>
      <c r="K1438" s="91"/>
      <c r="L1438" s="91"/>
      <c r="M1438" s="91"/>
      <c r="P1438" s="84"/>
      <c r="AS1438" s="82"/>
      <c r="AZ1438" s="1"/>
      <c r="BA1438" s="1"/>
      <c r="BB1438" s="122"/>
    </row>
    <row r="1439" ht="13" spans="5:54">
      <c r="E1439" s="67"/>
      <c r="K1439" s="91"/>
      <c r="L1439" s="91"/>
      <c r="M1439" s="91"/>
      <c r="P1439" s="84"/>
      <c r="AS1439" s="82"/>
      <c r="AZ1439" s="1"/>
      <c r="BA1439" s="1"/>
      <c r="BB1439" s="122"/>
    </row>
    <row r="1440" ht="13" spans="5:54">
      <c r="E1440" s="67"/>
      <c r="K1440" s="91"/>
      <c r="L1440" s="91"/>
      <c r="M1440" s="91"/>
      <c r="P1440" s="84"/>
      <c r="AS1440" s="82"/>
      <c r="AZ1440" s="1"/>
      <c r="BA1440" s="1"/>
      <c r="BB1440" s="122"/>
    </row>
    <row r="1441" ht="13" spans="5:54">
      <c r="E1441" s="67"/>
      <c r="K1441" s="91"/>
      <c r="L1441" s="91"/>
      <c r="M1441" s="91"/>
      <c r="P1441" s="84"/>
      <c r="AS1441" s="82"/>
      <c r="AZ1441" s="1"/>
      <c r="BA1441" s="1"/>
      <c r="BB1441" s="122"/>
    </row>
    <row r="1442" ht="13" spans="5:54">
      <c r="E1442" s="67"/>
      <c r="K1442" s="91"/>
      <c r="L1442" s="91"/>
      <c r="M1442" s="91"/>
      <c r="P1442" s="84"/>
      <c r="AS1442" s="82"/>
      <c r="AZ1442" s="1"/>
      <c r="BA1442" s="1"/>
      <c r="BB1442" s="122"/>
    </row>
    <row r="1443" ht="13" spans="5:54">
      <c r="E1443" s="67"/>
      <c r="K1443" s="91"/>
      <c r="L1443" s="91"/>
      <c r="M1443" s="91"/>
      <c r="P1443" s="84"/>
      <c r="AS1443" s="82"/>
      <c r="AZ1443" s="1"/>
      <c r="BA1443" s="1"/>
      <c r="BB1443" s="122"/>
    </row>
    <row r="1444" ht="13" spans="5:54">
      <c r="E1444" s="67"/>
      <c r="K1444" s="91"/>
      <c r="L1444" s="91"/>
      <c r="M1444" s="91"/>
      <c r="P1444" s="84"/>
      <c r="AS1444" s="82"/>
      <c r="AZ1444" s="1"/>
      <c r="BA1444" s="1"/>
      <c r="BB1444" s="122"/>
    </row>
    <row r="1445" ht="13" spans="5:54">
      <c r="E1445" s="67"/>
      <c r="K1445" s="91"/>
      <c r="L1445" s="91"/>
      <c r="M1445" s="91"/>
      <c r="P1445" s="84"/>
      <c r="AS1445" s="82"/>
      <c r="AZ1445" s="1"/>
      <c r="BA1445" s="1"/>
      <c r="BB1445" s="122"/>
    </row>
    <row r="1446" ht="13" spans="5:54">
      <c r="E1446" s="67"/>
      <c r="K1446" s="91"/>
      <c r="L1446" s="91"/>
      <c r="M1446" s="91"/>
      <c r="P1446" s="84"/>
      <c r="AS1446" s="82"/>
      <c r="AZ1446" s="1"/>
      <c r="BA1446" s="1"/>
      <c r="BB1446" s="122"/>
    </row>
    <row r="1447" ht="13" spans="5:54">
      <c r="E1447" s="67"/>
      <c r="K1447" s="91"/>
      <c r="L1447" s="91"/>
      <c r="M1447" s="91"/>
      <c r="P1447" s="84"/>
      <c r="AS1447" s="82"/>
      <c r="AZ1447" s="1"/>
      <c r="BA1447" s="1"/>
      <c r="BB1447" s="122"/>
    </row>
    <row r="1448" ht="13" spans="5:54">
      <c r="E1448" s="67"/>
      <c r="K1448" s="91"/>
      <c r="L1448" s="91"/>
      <c r="M1448" s="91"/>
      <c r="P1448" s="84"/>
      <c r="AS1448" s="82"/>
      <c r="AZ1448" s="1"/>
      <c r="BA1448" s="1"/>
      <c r="BB1448" s="122"/>
    </row>
    <row r="1449" ht="13" spans="5:54">
      <c r="E1449" s="67"/>
      <c r="K1449" s="91"/>
      <c r="L1449" s="91"/>
      <c r="M1449" s="91"/>
      <c r="P1449" s="84"/>
      <c r="AS1449" s="82"/>
      <c r="AZ1449" s="1"/>
      <c r="BA1449" s="1"/>
      <c r="BB1449" s="122"/>
    </row>
    <row r="1450" ht="13" spans="5:54">
      <c r="E1450" s="67"/>
      <c r="K1450" s="91"/>
      <c r="L1450" s="91"/>
      <c r="M1450" s="91"/>
      <c r="P1450" s="84"/>
      <c r="AS1450" s="82"/>
      <c r="AZ1450" s="1"/>
      <c r="BA1450" s="1"/>
      <c r="BB1450" s="122"/>
    </row>
    <row r="1451" ht="13" spans="5:54">
      <c r="E1451" s="67"/>
      <c r="K1451" s="91"/>
      <c r="L1451" s="91"/>
      <c r="M1451" s="91"/>
      <c r="P1451" s="84"/>
      <c r="AS1451" s="82"/>
      <c r="AZ1451" s="1"/>
      <c r="BA1451" s="1"/>
      <c r="BB1451" s="122"/>
    </row>
    <row r="1452" ht="13" spans="5:54">
      <c r="E1452" s="67"/>
      <c r="K1452" s="91"/>
      <c r="L1452" s="91"/>
      <c r="M1452" s="91"/>
      <c r="P1452" s="84"/>
      <c r="AS1452" s="82"/>
      <c r="AZ1452" s="1"/>
      <c r="BA1452" s="1"/>
      <c r="BB1452" s="122"/>
    </row>
    <row r="1453" ht="13" spans="5:54">
      <c r="E1453" s="67"/>
      <c r="K1453" s="91"/>
      <c r="L1453" s="91"/>
      <c r="M1453" s="91"/>
      <c r="P1453" s="84"/>
      <c r="AS1453" s="82"/>
      <c r="AZ1453" s="1"/>
      <c r="BA1453" s="1"/>
      <c r="BB1453" s="122"/>
    </row>
    <row r="1454" ht="13" spans="5:54">
      <c r="E1454" s="67"/>
      <c r="K1454" s="91"/>
      <c r="L1454" s="91"/>
      <c r="M1454" s="91"/>
      <c r="P1454" s="84"/>
      <c r="AS1454" s="82"/>
      <c r="AZ1454" s="1"/>
      <c r="BA1454" s="1"/>
      <c r="BB1454" s="122"/>
    </row>
    <row r="1455" ht="13" spans="5:54">
      <c r="E1455" s="67"/>
      <c r="K1455" s="91"/>
      <c r="L1455" s="91"/>
      <c r="M1455" s="91"/>
      <c r="P1455" s="84"/>
      <c r="AS1455" s="82"/>
      <c r="AZ1455" s="1"/>
      <c r="BA1455" s="1"/>
      <c r="BB1455" s="122"/>
    </row>
    <row r="1456" ht="13" spans="5:54">
      <c r="E1456" s="67"/>
      <c r="K1456" s="91"/>
      <c r="L1456" s="91"/>
      <c r="M1456" s="91"/>
      <c r="P1456" s="84"/>
      <c r="AS1456" s="82"/>
      <c r="AZ1456" s="1"/>
      <c r="BA1456" s="1"/>
      <c r="BB1456" s="122"/>
    </row>
    <row r="1457" ht="13" spans="5:54">
      <c r="E1457" s="67"/>
      <c r="K1457" s="91"/>
      <c r="L1457" s="91"/>
      <c r="M1457" s="91"/>
      <c r="P1457" s="84"/>
      <c r="AS1457" s="82"/>
      <c r="AZ1457" s="1"/>
      <c r="BA1457" s="1"/>
      <c r="BB1457" s="122"/>
    </row>
    <row r="1458" ht="13" spans="5:54">
      <c r="E1458" s="67"/>
      <c r="K1458" s="91"/>
      <c r="L1458" s="91"/>
      <c r="M1458" s="91"/>
      <c r="P1458" s="84"/>
      <c r="AS1458" s="82"/>
      <c r="AZ1458" s="1"/>
      <c r="BA1458" s="1"/>
      <c r="BB1458" s="122"/>
    </row>
    <row r="1459" ht="13" spans="5:54">
      <c r="E1459" s="67"/>
      <c r="K1459" s="91"/>
      <c r="L1459" s="91"/>
      <c r="M1459" s="91"/>
      <c r="P1459" s="84"/>
      <c r="AS1459" s="82"/>
      <c r="AZ1459" s="1"/>
      <c r="BA1459" s="1"/>
      <c r="BB1459" s="122"/>
    </row>
    <row r="1460" ht="13" spans="5:54">
      <c r="E1460" s="67"/>
      <c r="K1460" s="91"/>
      <c r="L1460" s="91"/>
      <c r="M1460" s="91"/>
      <c r="P1460" s="84"/>
      <c r="AS1460" s="82"/>
      <c r="AZ1460" s="1"/>
      <c r="BA1460" s="1"/>
      <c r="BB1460" s="122"/>
    </row>
    <row r="1461" ht="13" spans="5:54">
      <c r="E1461" s="67"/>
      <c r="K1461" s="91"/>
      <c r="L1461" s="91"/>
      <c r="M1461" s="91"/>
      <c r="P1461" s="84"/>
      <c r="AS1461" s="82"/>
      <c r="AZ1461" s="1"/>
      <c r="BA1461" s="1"/>
      <c r="BB1461" s="122"/>
    </row>
    <row r="1462" ht="13" spans="5:54">
      <c r="E1462" s="67"/>
      <c r="K1462" s="91"/>
      <c r="L1462" s="91"/>
      <c r="M1462" s="91"/>
      <c r="P1462" s="84"/>
      <c r="AS1462" s="82"/>
      <c r="AZ1462" s="1"/>
      <c r="BA1462" s="1"/>
      <c r="BB1462" s="122"/>
    </row>
    <row r="1463" ht="13" spans="5:54">
      <c r="E1463" s="67"/>
      <c r="K1463" s="91"/>
      <c r="L1463" s="91"/>
      <c r="M1463" s="91"/>
      <c r="P1463" s="84"/>
      <c r="AS1463" s="82"/>
      <c r="AZ1463" s="1"/>
      <c r="BA1463" s="1"/>
      <c r="BB1463" s="122"/>
    </row>
    <row r="1464" ht="13" spans="5:54">
      <c r="E1464" s="67"/>
      <c r="K1464" s="91"/>
      <c r="L1464" s="91"/>
      <c r="M1464" s="91"/>
      <c r="P1464" s="84"/>
      <c r="AS1464" s="82"/>
      <c r="AZ1464" s="1"/>
      <c r="BA1464" s="1"/>
      <c r="BB1464" s="122"/>
    </row>
    <row r="1465" ht="13" spans="5:54">
      <c r="E1465" s="67"/>
      <c r="K1465" s="91"/>
      <c r="L1465" s="91"/>
      <c r="M1465" s="91"/>
      <c r="P1465" s="84"/>
      <c r="AS1465" s="82"/>
      <c r="AZ1465" s="1"/>
      <c r="BA1465" s="1"/>
      <c r="BB1465" s="122"/>
    </row>
    <row r="1466" ht="13" spans="5:54">
      <c r="E1466" s="67"/>
      <c r="K1466" s="91"/>
      <c r="L1466" s="91"/>
      <c r="M1466" s="91"/>
      <c r="P1466" s="84"/>
      <c r="AS1466" s="82"/>
      <c r="AZ1466" s="1"/>
      <c r="BA1466" s="1"/>
      <c r="BB1466" s="122"/>
    </row>
    <row r="1467" ht="13" spans="5:54">
      <c r="E1467" s="67"/>
      <c r="K1467" s="91"/>
      <c r="L1467" s="91"/>
      <c r="M1467" s="91"/>
      <c r="P1467" s="84"/>
      <c r="AS1467" s="82"/>
      <c r="AZ1467" s="1"/>
      <c r="BA1467" s="1"/>
      <c r="BB1467" s="122"/>
    </row>
    <row r="1468" ht="13" spans="5:54">
      <c r="E1468" s="67"/>
      <c r="K1468" s="91"/>
      <c r="L1468" s="91"/>
      <c r="M1468" s="91"/>
      <c r="P1468" s="84"/>
      <c r="AS1468" s="82"/>
      <c r="AZ1468" s="1"/>
      <c r="BA1468" s="1"/>
      <c r="BB1468" s="122"/>
    </row>
    <row r="1469" ht="13" spans="5:54">
      <c r="E1469" s="67"/>
      <c r="K1469" s="91"/>
      <c r="L1469" s="91"/>
      <c r="M1469" s="91"/>
      <c r="P1469" s="84"/>
      <c r="AS1469" s="82"/>
      <c r="AZ1469" s="1"/>
      <c r="BA1469" s="1"/>
      <c r="BB1469" s="122"/>
    </row>
    <row r="1470" ht="13" spans="5:54">
      <c r="E1470" s="67"/>
      <c r="K1470" s="91"/>
      <c r="L1470" s="91"/>
      <c r="M1470" s="91"/>
      <c r="P1470" s="84"/>
      <c r="AS1470" s="82"/>
      <c r="AZ1470" s="1"/>
      <c r="BA1470" s="1"/>
      <c r="BB1470" s="122"/>
    </row>
    <row r="1471" ht="13" spans="5:54">
      <c r="E1471" s="67"/>
      <c r="K1471" s="91"/>
      <c r="L1471" s="91"/>
      <c r="M1471" s="91"/>
      <c r="P1471" s="84"/>
      <c r="AS1471" s="82"/>
      <c r="AZ1471" s="1"/>
      <c r="BA1471" s="1"/>
      <c r="BB1471" s="122"/>
    </row>
    <row r="1472" ht="13" spans="5:54">
      <c r="E1472" s="67"/>
      <c r="K1472" s="91"/>
      <c r="L1472" s="91"/>
      <c r="M1472" s="91"/>
      <c r="P1472" s="84"/>
      <c r="AS1472" s="82"/>
      <c r="AZ1472" s="1"/>
      <c r="BA1472" s="1"/>
      <c r="BB1472" s="122"/>
    </row>
    <row r="1473" ht="13" spans="5:54">
      <c r="E1473" s="67"/>
      <c r="K1473" s="91"/>
      <c r="L1473" s="91"/>
      <c r="M1473" s="91"/>
      <c r="P1473" s="84"/>
      <c r="AS1473" s="82"/>
      <c r="AZ1473" s="1"/>
      <c r="BA1473" s="1"/>
      <c r="BB1473" s="122"/>
    </row>
    <row r="1474" ht="13" spans="5:54">
      <c r="E1474" s="67"/>
      <c r="K1474" s="91"/>
      <c r="L1474" s="91"/>
      <c r="M1474" s="91"/>
      <c r="P1474" s="84"/>
      <c r="AS1474" s="82"/>
      <c r="AZ1474" s="1"/>
      <c r="BA1474" s="1"/>
      <c r="BB1474" s="122"/>
    </row>
    <row r="1475" ht="13" spans="5:54">
      <c r="E1475" s="67"/>
      <c r="K1475" s="91"/>
      <c r="L1475" s="91"/>
      <c r="M1475" s="91"/>
      <c r="P1475" s="84"/>
      <c r="AS1475" s="82"/>
      <c r="AZ1475" s="1"/>
      <c r="BA1475" s="1"/>
      <c r="BB1475" s="122"/>
    </row>
    <row r="1476" ht="13" spans="5:54">
      <c r="E1476" s="67"/>
      <c r="K1476" s="91"/>
      <c r="L1476" s="91"/>
      <c r="M1476" s="91"/>
      <c r="P1476" s="84"/>
      <c r="AS1476" s="82"/>
      <c r="AZ1476" s="1"/>
      <c r="BA1476" s="1"/>
      <c r="BB1476" s="122"/>
    </row>
    <row r="1477" ht="13" spans="5:54">
      <c r="E1477" s="67"/>
      <c r="K1477" s="91"/>
      <c r="L1477" s="91"/>
      <c r="M1477" s="91"/>
      <c r="P1477" s="84"/>
      <c r="AS1477" s="82"/>
      <c r="AZ1477" s="1"/>
      <c r="BA1477" s="1"/>
      <c r="BB1477" s="122"/>
    </row>
    <row r="1478" ht="13" spans="5:54">
      <c r="E1478" s="67"/>
      <c r="K1478" s="91"/>
      <c r="L1478" s="91"/>
      <c r="M1478" s="91"/>
      <c r="P1478" s="84"/>
      <c r="AS1478" s="82"/>
      <c r="AZ1478" s="1"/>
      <c r="BA1478" s="1"/>
      <c r="BB1478" s="122"/>
    </row>
    <row r="1479" ht="13" spans="5:54">
      <c r="E1479" s="67"/>
      <c r="K1479" s="91"/>
      <c r="L1479" s="91"/>
      <c r="M1479" s="91"/>
      <c r="P1479" s="84"/>
      <c r="AS1479" s="82"/>
      <c r="AZ1479" s="1"/>
      <c r="BA1479" s="1"/>
      <c r="BB1479" s="122"/>
    </row>
    <row r="1480" ht="13" spans="5:54">
      <c r="E1480" s="67"/>
      <c r="K1480" s="91"/>
      <c r="L1480" s="91"/>
      <c r="M1480" s="91"/>
      <c r="P1480" s="84"/>
      <c r="AS1480" s="82"/>
      <c r="AZ1480" s="1"/>
      <c r="BA1480" s="1"/>
      <c r="BB1480" s="122"/>
    </row>
    <row r="1481" ht="13" spans="5:54">
      <c r="E1481" s="67"/>
      <c r="K1481" s="91"/>
      <c r="L1481" s="91"/>
      <c r="M1481" s="91"/>
      <c r="P1481" s="84"/>
      <c r="AS1481" s="82"/>
      <c r="AZ1481" s="1"/>
      <c r="BA1481" s="1"/>
      <c r="BB1481" s="122"/>
    </row>
    <row r="1482" ht="13" spans="5:54">
      <c r="E1482" s="67"/>
      <c r="K1482" s="91"/>
      <c r="L1482" s="91"/>
      <c r="M1482" s="91"/>
      <c r="P1482" s="84"/>
      <c r="AS1482" s="82"/>
      <c r="AZ1482" s="1"/>
      <c r="BA1482" s="1"/>
      <c r="BB1482" s="122"/>
    </row>
    <row r="1483" ht="13" spans="5:54">
      <c r="E1483" s="67"/>
      <c r="K1483" s="91"/>
      <c r="L1483" s="91"/>
      <c r="M1483" s="91"/>
      <c r="P1483" s="84"/>
      <c r="AS1483" s="82"/>
      <c r="AZ1483" s="1"/>
      <c r="BA1483" s="1"/>
      <c r="BB1483" s="122"/>
    </row>
    <row r="1484" ht="13" spans="5:54">
      <c r="E1484" s="67"/>
      <c r="K1484" s="91"/>
      <c r="L1484" s="91"/>
      <c r="M1484" s="91"/>
      <c r="P1484" s="84"/>
      <c r="AS1484" s="82"/>
      <c r="AZ1484" s="1"/>
      <c r="BA1484" s="1"/>
      <c r="BB1484" s="122"/>
    </row>
    <row r="1485" ht="13" spans="5:54">
      <c r="E1485" s="67"/>
      <c r="K1485" s="91"/>
      <c r="L1485" s="91"/>
      <c r="M1485" s="91"/>
      <c r="P1485" s="84"/>
      <c r="AS1485" s="82"/>
      <c r="AZ1485" s="1"/>
      <c r="BA1485" s="1"/>
      <c r="BB1485" s="122"/>
    </row>
    <row r="1486" ht="13" spans="5:54">
      <c r="E1486" s="67"/>
      <c r="K1486" s="91"/>
      <c r="L1486" s="91"/>
      <c r="M1486" s="91"/>
      <c r="P1486" s="84"/>
      <c r="AS1486" s="82"/>
      <c r="AZ1486" s="1"/>
      <c r="BA1486" s="1"/>
      <c r="BB1486" s="122"/>
    </row>
    <row r="1487" ht="13" spans="5:54">
      <c r="E1487" s="67"/>
      <c r="K1487" s="91"/>
      <c r="L1487" s="91"/>
      <c r="M1487" s="91"/>
      <c r="P1487" s="84"/>
      <c r="AS1487" s="82"/>
      <c r="AZ1487" s="1"/>
      <c r="BA1487" s="1"/>
      <c r="BB1487" s="122"/>
    </row>
    <row r="1488" ht="13" spans="5:54">
      <c r="E1488" s="67"/>
      <c r="K1488" s="91"/>
      <c r="L1488" s="91"/>
      <c r="M1488" s="91"/>
      <c r="P1488" s="84"/>
      <c r="AS1488" s="82"/>
      <c r="AZ1488" s="1"/>
      <c r="BA1488" s="1"/>
      <c r="BB1488" s="122"/>
    </row>
    <row r="1489" ht="13" spans="5:54">
      <c r="E1489" s="67"/>
      <c r="K1489" s="91"/>
      <c r="L1489" s="91"/>
      <c r="M1489" s="91"/>
      <c r="P1489" s="84"/>
      <c r="AS1489" s="82"/>
      <c r="AZ1489" s="1"/>
      <c r="BA1489" s="1"/>
      <c r="BB1489" s="122"/>
    </row>
    <row r="1490" ht="13" spans="5:54">
      <c r="E1490" s="67"/>
      <c r="K1490" s="91"/>
      <c r="L1490" s="91"/>
      <c r="M1490" s="91"/>
      <c r="P1490" s="84"/>
      <c r="AS1490" s="82"/>
      <c r="AZ1490" s="1"/>
      <c r="BA1490" s="1"/>
      <c r="BB1490" s="122"/>
    </row>
    <row r="1491" ht="13" spans="5:54">
      <c r="E1491" s="67"/>
      <c r="K1491" s="91"/>
      <c r="L1491" s="91"/>
      <c r="M1491" s="91"/>
      <c r="P1491" s="84"/>
      <c r="AS1491" s="82"/>
      <c r="AZ1491" s="1"/>
      <c r="BA1491" s="1"/>
      <c r="BB1491" s="122"/>
    </row>
    <row r="1492" ht="13" spans="5:54">
      <c r="E1492" s="67"/>
      <c r="K1492" s="91"/>
      <c r="L1492" s="91"/>
      <c r="M1492" s="91"/>
      <c r="P1492" s="84"/>
      <c r="AS1492" s="82"/>
      <c r="AZ1492" s="1"/>
      <c r="BA1492" s="1"/>
      <c r="BB1492" s="122"/>
    </row>
    <row r="1493" ht="13" spans="5:54">
      <c r="E1493" s="67"/>
      <c r="K1493" s="91"/>
      <c r="L1493" s="91"/>
      <c r="M1493" s="91"/>
      <c r="P1493" s="84"/>
      <c r="AS1493" s="82"/>
      <c r="AZ1493" s="1"/>
      <c r="BA1493" s="1"/>
      <c r="BB1493" s="122"/>
    </row>
    <row r="1494" ht="13" spans="5:54">
      <c r="E1494" s="67"/>
      <c r="K1494" s="91"/>
      <c r="L1494" s="91"/>
      <c r="M1494" s="91"/>
      <c r="P1494" s="84"/>
      <c r="AS1494" s="82"/>
      <c r="AZ1494" s="1"/>
      <c r="BA1494" s="1"/>
      <c r="BB1494" s="122"/>
    </row>
    <row r="1495" ht="13" spans="5:54">
      <c r="E1495" s="67"/>
      <c r="K1495" s="91"/>
      <c r="L1495" s="91"/>
      <c r="M1495" s="91"/>
      <c r="P1495" s="84"/>
      <c r="AS1495" s="82"/>
      <c r="AZ1495" s="1"/>
      <c r="BA1495" s="1"/>
      <c r="BB1495" s="122"/>
    </row>
    <row r="1496" ht="13" spans="5:54">
      <c r="E1496" s="67"/>
      <c r="K1496" s="91"/>
      <c r="L1496" s="91"/>
      <c r="M1496" s="91"/>
      <c r="P1496" s="84"/>
      <c r="AS1496" s="82"/>
      <c r="AZ1496" s="1"/>
      <c r="BA1496" s="1"/>
      <c r="BB1496" s="122"/>
    </row>
    <row r="1497" ht="13" spans="5:54">
      <c r="E1497" s="67"/>
      <c r="K1497" s="91"/>
      <c r="L1497" s="91"/>
      <c r="M1497" s="91"/>
      <c r="P1497" s="84"/>
      <c r="AS1497" s="82"/>
      <c r="AZ1497" s="1"/>
      <c r="BA1497" s="1"/>
      <c r="BB1497" s="122"/>
    </row>
    <row r="1498" ht="13" spans="5:54">
      <c r="E1498" s="67"/>
      <c r="K1498" s="91"/>
      <c r="L1498" s="91"/>
      <c r="M1498" s="91"/>
      <c r="P1498" s="84"/>
      <c r="AS1498" s="82"/>
      <c r="AZ1498" s="1"/>
      <c r="BA1498" s="1"/>
      <c r="BB1498" s="122"/>
    </row>
    <row r="1499" ht="13" spans="5:54">
      <c r="E1499" s="67"/>
      <c r="K1499" s="91"/>
      <c r="L1499" s="91"/>
      <c r="M1499" s="91"/>
      <c r="P1499" s="84"/>
      <c r="AS1499" s="82"/>
      <c r="AZ1499" s="1"/>
      <c r="BA1499" s="1"/>
      <c r="BB1499" s="122"/>
    </row>
    <row r="1500" ht="13" spans="5:54">
      <c r="E1500" s="67"/>
      <c r="K1500" s="91"/>
      <c r="L1500" s="91"/>
      <c r="M1500" s="91"/>
      <c r="P1500" s="84"/>
      <c r="AS1500" s="82"/>
      <c r="AZ1500" s="1"/>
      <c r="BA1500" s="1"/>
      <c r="BB1500" s="122"/>
    </row>
    <row r="1501" ht="13" spans="5:54">
      <c r="E1501" s="67"/>
      <c r="K1501" s="91"/>
      <c r="L1501" s="91"/>
      <c r="M1501" s="91"/>
      <c r="P1501" s="84"/>
      <c r="AS1501" s="82"/>
      <c r="AZ1501" s="1"/>
      <c r="BA1501" s="1"/>
      <c r="BB1501" s="122"/>
    </row>
    <row r="1502" ht="13" spans="5:54">
      <c r="E1502" s="67"/>
      <c r="K1502" s="91"/>
      <c r="L1502" s="91"/>
      <c r="M1502" s="91"/>
      <c r="P1502" s="84"/>
      <c r="AS1502" s="82"/>
      <c r="AZ1502" s="1"/>
      <c r="BA1502" s="1"/>
      <c r="BB1502" s="122"/>
    </row>
    <row r="1503" ht="13" spans="5:54">
      <c r="E1503" s="67"/>
      <c r="K1503" s="91"/>
      <c r="L1503" s="91"/>
      <c r="M1503" s="91"/>
      <c r="P1503" s="84"/>
      <c r="AS1503" s="82"/>
      <c r="AZ1503" s="1"/>
      <c r="BA1503" s="1"/>
      <c r="BB1503" s="122"/>
    </row>
    <row r="1504" ht="13" spans="5:54">
      <c r="E1504" s="67"/>
      <c r="K1504" s="91"/>
      <c r="L1504" s="91"/>
      <c r="M1504" s="91"/>
      <c r="P1504" s="84"/>
      <c r="AS1504" s="82"/>
      <c r="AZ1504" s="1"/>
      <c r="BA1504" s="1"/>
      <c r="BB1504" s="122"/>
    </row>
    <row r="1505" ht="13" spans="5:54">
      <c r="E1505" s="67"/>
      <c r="K1505" s="91"/>
      <c r="L1505" s="91"/>
      <c r="M1505" s="91"/>
      <c r="P1505" s="84"/>
      <c r="AS1505" s="82"/>
      <c r="AZ1505" s="1"/>
      <c r="BA1505" s="1"/>
      <c r="BB1505" s="122"/>
    </row>
    <row r="1506" ht="13" spans="5:54">
      <c r="E1506" s="67"/>
      <c r="K1506" s="91"/>
      <c r="L1506" s="91"/>
      <c r="M1506" s="91"/>
      <c r="P1506" s="84"/>
      <c r="AS1506" s="82"/>
      <c r="AZ1506" s="1"/>
      <c r="BA1506" s="1"/>
      <c r="BB1506" s="122"/>
    </row>
    <row r="1507" ht="13" spans="5:54">
      <c r="E1507" s="67"/>
      <c r="K1507" s="91"/>
      <c r="L1507" s="91"/>
      <c r="M1507" s="91"/>
      <c r="P1507" s="84"/>
      <c r="AS1507" s="82"/>
      <c r="AZ1507" s="1"/>
      <c r="BA1507" s="1"/>
      <c r="BB1507" s="122"/>
    </row>
    <row r="1508" ht="13" spans="5:54">
      <c r="E1508" s="67"/>
      <c r="K1508" s="91"/>
      <c r="L1508" s="91"/>
      <c r="M1508" s="91"/>
      <c r="P1508" s="84"/>
      <c r="AS1508" s="82"/>
      <c r="AZ1508" s="1"/>
      <c r="BA1508" s="1"/>
      <c r="BB1508" s="122"/>
    </row>
    <row r="1509" ht="13" spans="5:54">
      <c r="E1509" s="67"/>
      <c r="K1509" s="91"/>
      <c r="L1509" s="91"/>
      <c r="M1509" s="91"/>
      <c r="P1509" s="84"/>
      <c r="AS1509" s="82"/>
      <c r="AZ1509" s="1"/>
      <c r="BA1509" s="1"/>
      <c r="BB1509" s="122"/>
    </row>
    <row r="1510" ht="13" spans="5:54">
      <c r="E1510" s="67"/>
      <c r="K1510" s="91"/>
      <c r="L1510" s="91"/>
      <c r="M1510" s="91"/>
      <c r="P1510" s="84"/>
      <c r="AS1510" s="82"/>
      <c r="AZ1510" s="1"/>
      <c r="BA1510" s="1"/>
      <c r="BB1510" s="122"/>
    </row>
    <row r="1511" ht="13" spans="5:54">
      <c r="E1511" s="67"/>
      <c r="K1511" s="91"/>
      <c r="L1511" s="91"/>
      <c r="M1511" s="91"/>
      <c r="P1511" s="84"/>
      <c r="AS1511" s="82"/>
      <c r="AZ1511" s="1"/>
      <c r="BA1511" s="1"/>
      <c r="BB1511" s="122"/>
    </row>
    <row r="1512" ht="13" spans="5:54">
      <c r="E1512" s="67"/>
      <c r="K1512" s="91"/>
      <c r="L1512" s="91"/>
      <c r="M1512" s="91"/>
      <c r="P1512" s="84"/>
      <c r="AS1512" s="82"/>
      <c r="AZ1512" s="1"/>
      <c r="BA1512" s="1"/>
      <c r="BB1512" s="122"/>
    </row>
    <row r="1513" ht="13" spans="5:54">
      <c r="E1513" s="67"/>
      <c r="K1513" s="91"/>
      <c r="L1513" s="91"/>
      <c r="M1513" s="91"/>
      <c r="P1513" s="84"/>
      <c r="AS1513" s="82"/>
      <c r="AZ1513" s="1"/>
      <c r="BA1513" s="1"/>
      <c r="BB1513" s="122"/>
    </row>
    <row r="1514" ht="13" spans="5:54">
      <c r="E1514" s="67"/>
      <c r="K1514" s="91"/>
      <c r="L1514" s="91"/>
      <c r="M1514" s="91"/>
      <c r="P1514" s="84"/>
      <c r="AS1514" s="82"/>
      <c r="AZ1514" s="1"/>
      <c r="BA1514" s="1"/>
      <c r="BB1514" s="122"/>
    </row>
    <row r="1515" ht="13" spans="5:54">
      <c r="E1515" s="67"/>
      <c r="K1515" s="91"/>
      <c r="L1515" s="91"/>
      <c r="M1515" s="91"/>
      <c r="P1515" s="84"/>
      <c r="AS1515" s="82"/>
      <c r="AZ1515" s="1"/>
      <c r="BA1515" s="1"/>
      <c r="BB1515" s="122"/>
    </row>
    <row r="1516" ht="13" spans="5:54">
      <c r="E1516" s="67"/>
      <c r="K1516" s="91"/>
      <c r="L1516" s="91"/>
      <c r="M1516" s="91"/>
      <c r="P1516" s="84"/>
      <c r="AS1516" s="82"/>
      <c r="AZ1516" s="1"/>
      <c r="BA1516" s="1"/>
      <c r="BB1516" s="122"/>
    </row>
    <row r="1517" ht="13" spans="5:54">
      <c r="E1517" s="67"/>
      <c r="K1517" s="91"/>
      <c r="L1517" s="91"/>
      <c r="M1517" s="91"/>
      <c r="P1517" s="84"/>
      <c r="AS1517" s="82"/>
      <c r="AZ1517" s="1"/>
      <c r="BA1517" s="1"/>
      <c r="BB1517" s="122"/>
    </row>
    <row r="1518" ht="13" spans="5:54">
      <c r="E1518" s="67"/>
      <c r="K1518" s="91"/>
      <c r="L1518" s="91"/>
      <c r="M1518" s="91"/>
      <c r="P1518" s="84"/>
      <c r="AS1518" s="82"/>
      <c r="AZ1518" s="1"/>
      <c r="BA1518" s="1"/>
      <c r="BB1518" s="122"/>
    </row>
    <row r="1519" ht="13" spans="5:54">
      <c r="E1519" s="67"/>
      <c r="K1519" s="91"/>
      <c r="L1519" s="91"/>
      <c r="M1519" s="91"/>
      <c r="P1519" s="84"/>
      <c r="AS1519" s="82"/>
      <c r="AZ1519" s="1"/>
      <c r="BA1519" s="1"/>
      <c r="BB1519" s="122"/>
    </row>
    <row r="1520" ht="13" spans="5:54">
      <c r="E1520" s="67"/>
      <c r="K1520" s="91"/>
      <c r="L1520" s="91"/>
      <c r="M1520" s="91"/>
      <c r="P1520" s="84"/>
      <c r="AS1520" s="82"/>
      <c r="AZ1520" s="1"/>
      <c r="BA1520" s="1"/>
      <c r="BB1520" s="122"/>
    </row>
    <row r="1521" ht="13" spans="5:54">
      <c r="E1521" s="67"/>
      <c r="K1521" s="91"/>
      <c r="L1521" s="91"/>
      <c r="M1521" s="91"/>
      <c r="P1521" s="84"/>
      <c r="AS1521" s="82"/>
      <c r="AZ1521" s="1"/>
      <c r="BA1521" s="1"/>
      <c r="BB1521" s="122"/>
    </row>
    <row r="1522" ht="13" spans="5:54">
      <c r="E1522" s="67"/>
      <c r="K1522" s="91"/>
      <c r="L1522" s="91"/>
      <c r="M1522" s="91"/>
      <c r="P1522" s="84"/>
      <c r="AS1522" s="82"/>
      <c r="AZ1522" s="1"/>
      <c r="BA1522" s="1"/>
      <c r="BB1522" s="122"/>
    </row>
    <row r="1523" ht="13" spans="5:54">
      <c r="E1523" s="67"/>
      <c r="K1523" s="91"/>
      <c r="L1523" s="91"/>
      <c r="M1523" s="91"/>
      <c r="P1523" s="84"/>
      <c r="AS1523" s="82"/>
      <c r="AZ1523" s="1"/>
      <c r="BA1523" s="1"/>
      <c r="BB1523" s="122"/>
    </row>
    <row r="1524" ht="13" spans="5:54">
      <c r="E1524" s="67"/>
      <c r="K1524" s="91"/>
      <c r="L1524" s="91"/>
      <c r="M1524" s="91"/>
      <c r="P1524" s="84"/>
      <c r="AS1524" s="82"/>
      <c r="AZ1524" s="1"/>
      <c r="BA1524" s="1"/>
      <c r="BB1524" s="122"/>
    </row>
    <row r="1525" ht="13" spans="5:54">
      <c r="E1525" s="67"/>
      <c r="K1525" s="91"/>
      <c r="L1525" s="91"/>
      <c r="M1525" s="91"/>
      <c r="P1525" s="84"/>
      <c r="AS1525" s="82"/>
      <c r="AZ1525" s="1"/>
      <c r="BA1525" s="1"/>
      <c r="BB1525" s="122"/>
    </row>
    <row r="1526" ht="13" spans="5:54">
      <c r="E1526" s="67"/>
      <c r="K1526" s="91"/>
      <c r="L1526" s="91"/>
      <c r="M1526" s="91"/>
      <c r="P1526" s="84"/>
      <c r="AS1526" s="82"/>
      <c r="AZ1526" s="1"/>
      <c r="BA1526" s="1"/>
      <c r="BB1526" s="122"/>
    </row>
    <row r="1527" ht="13" spans="5:54">
      <c r="E1527" s="67"/>
      <c r="K1527" s="91"/>
      <c r="L1527" s="91"/>
      <c r="M1527" s="91"/>
      <c r="P1527" s="84"/>
      <c r="AS1527" s="82"/>
      <c r="AZ1527" s="1"/>
      <c r="BA1527" s="1"/>
      <c r="BB1527" s="122"/>
    </row>
    <row r="1528" ht="13" spans="5:54">
      <c r="E1528" s="67"/>
      <c r="K1528" s="91"/>
      <c r="L1528" s="91"/>
      <c r="M1528" s="91"/>
      <c r="P1528" s="84"/>
      <c r="AS1528" s="82"/>
      <c r="AZ1528" s="1"/>
      <c r="BA1528" s="1"/>
      <c r="BB1528" s="122"/>
    </row>
    <row r="1529" ht="13" spans="5:54">
      <c r="E1529" s="67"/>
      <c r="K1529" s="91"/>
      <c r="L1529" s="91"/>
      <c r="M1529" s="91"/>
      <c r="P1529" s="84"/>
      <c r="AS1529" s="82"/>
      <c r="AZ1529" s="1"/>
      <c r="BA1529" s="1"/>
      <c r="BB1529" s="122"/>
    </row>
    <row r="1530" ht="13" spans="5:54">
      <c r="E1530" s="67"/>
      <c r="K1530" s="91"/>
      <c r="L1530" s="91"/>
      <c r="M1530" s="91"/>
      <c r="P1530" s="84"/>
      <c r="AS1530" s="82"/>
      <c r="AZ1530" s="1"/>
      <c r="BA1530" s="1"/>
      <c r="BB1530" s="122"/>
    </row>
    <row r="1531" ht="13" spans="5:54">
      <c r="E1531" s="67"/>
      <c r="K1531" s="91"/>
      <c r="L1531" s="91"/>
      <c r="M1531" s="91"/>
      <c r="P1531" s="84"/>
      <c r="AS1531" s="82"/>
      <c r="AZ1531" s="1"/>
      <c r="BA1531" s="1"/>
      <c r="BB1531" s="122"/>
    </row>
    <row r="1532" ht="13" spans="5:54">
      <c r="E1532" s="67"/>
      <c r="K1532" s="91"/>
      <c r="L1532" s="91"/>
      <c r="M1532" s="91"/>
      <c r="P1532" s="84"/>
      <c r="AS1532" s="82"/>
      <c r="AZ1532" s="1"/>
      <c r="BA1532" s="1"/>
      <c r="BB1532" s="122"/>
    </row>
    <row r="1533" ht="13" spans="5:54">
      <c r="E1533" s="67"/>
      <c r="K1533" s="91"/>
      <c r="L1533" s="91"/>
      <c r="M1533" s="91"/>
      <c r="P1533" s="84"/>
      <c r="AS1533" s="82"/>
      <c r="AZ1533" s="1"/>
      <c r="BA1533" s="1"/>
      <c r="BB1533" s="122"/>
    </row>
    <row r="1534" ht="13" spans="5:54">
      <c r="E1534" s="67"/>
      <c r="K1534" s="91"/>
      <c r="L1534" s="91"/>
      <c r="M1534" s="91"/>
      <c r="P1534" s="84"/>
      <c r="AS1534" s="82"/>
      <c r="AZ1534" s="1"/>
      <c r="BA1534" s="1"/>
      <c r="BB1534" s="122"/>
    </row>
    <row r="1535" ht="13" spans="5:54">
      <c r="E1535" s="67"/>
      <c r="K1535" s="91"/>
      <c r="L1535" s="91"/>
      <c r="M1535" s="91"/>
      <c r="P1535" s="84"/>
      <c r="AS1535" s="82"/>
      <c r="AZ1535" s="1"/>
      <c r="BA1535" s="1"/>
      <c r="BB1535" s="122"/>
    </row>
    <row r="1536" ht="13" spans="5:54">
      <c r="E1536" s="67"/>
      <c r="K1536" s="91"/>
      <c r="L1536" s="91"/>
      <c r="M1536" s="91"/>
      <c r="P1536" s="84"/>
      <c r="AS1536" s="82"/>
      <c r="AZ1536" s="1"/>
      <c r="BA1536" s="1"/>
      <c r="BB1536" s="122"/>
    </row>
    <row r="1537" ht="13" spans="5:54">
      <c r="E1537" s="67"/>
      <c r="K1537" s="91"/>
      <c r="L1537" s="91"/>
      <c r="M1537" s="91"/>
      <c r="P1537" s="84"/>
      <c r="AS1537" s="82"/>
      <c r="AZ1537" s="1"/>
      <c r="BA1537" s="1"/>
      <c r="BB1537" s="122"/>
    </row>
    <row r="1538" ht="13" spans="5:54">
      <c r="E1538" s="67"/>
      <c r="K1538" s="91"/>
      <c r="L1538" s="91"/>
      <c r="M1538" s="91"/>
      <c r="P1538" s="84"/>
      <c r="AS1538" s="82"/>
      <c r="AZ1538" s="1"/>
      <c r="BA1538" s="1"/>
      <c r="BB1538" s="122"/>
    </row>
    <row r="1539" ht="13" spans="5:54">
      <c r="E1539" s="67"/>
      <c r="K1539" s="91"/>
      <c r="L1539" s="91"/>
      <c r="M1539" s="91"/>
      <c r="P1539" s="84"/>
      <c r="AS1539" s="82"/>
      <c r="AZ1539" s="1"/>
      <c r="BA1539" s="1"/>
      <c r="BB1539" s="122"/>
    </row>
    <row r="1540" ht="13" spans="5:54">
      <c r="E1540" s="67"/>
      <c r="K1540" s="91"/>
      <c r="L1540" s="91"/>
      <c r="M1540" s="91"/>
      <c r="P1540" s="84"/>
      <c r="AS1540" s="82"/>
      <c r="AZ1540" s="1"/>
      <c r="BA1540" s="1"/>
      <c r="BB1540" s="122"/>
    </row>
    <row r="1541" ht="13" spans="5:54">
      <c r="E1541" s="67"/>
      <c r="K1541" s="91"/>
      <c r="L1541" s="91"/>
      <c r="M1541" s="91"/>
      <c r="P1541" s="84"/>
      <c r="AS1541" s="82"/>
      <c r="AZ1541" s="1"/>
      <c r="BA1541" s="1"/>
      <c r="BB1541" s="122"/>
    </row>
    <row r="1542" ht="13" spans="5:54">
      <c r="E1542" s="67"/>
      <c r="K1542" s="91"/>
      <c r="L1542" s="91"/>
      <c r="M1542" s="91"/>
      <c r="P1542" s="84"/>
      <c r="AS1542" s="82"/>
      <c r="AZ1542" s="1"/>
      <c r="BA1542" s="1"/>
      <c r="BB1542" s="122"/>
    </row>
    <row r="1543" ht="13" spans="5:54">
      <c r="E1543" s="67"/>
      <c r="K1543" s="91"/>
      <c r="L1543" s="91"/>
      <c r="M1543" s="91"/>
      <c r="P1543" s="84"/>
      <c r="AS1543" s="82"/>
      <c r="AZ1543" s="1"/>
      <c r="BA1543" s="1"/>
      <c r="BB1543" s="122"/>
    </row>
    <row r="1544" ht="13" spans="5:54">
      <c r="E1544" s="67"/>
      <c r="K1544" s="91"/>
      <c r="L1544" s="91"/>
      <c r="M1544" s="91"/>
      <c r="P1544" s="84"/>
      <c r="AS1544" s="82"/>
      <c r="AZ1544" s="1"/>
      <c r="BA1544" s="1"/>
      <c r="BB1544" s="122"/>
    </row>
    <row r="1545" ht="13" spans="5:54">
      <c r="E1545" s="67"/>
      <c r="K1545" s="91"/>
      <c r="L1545" s="91"/>
      <c r="M1545" s="91"/>
      <c r="P1545" s="84"/>
      <c r="AS1545" s="82"/>
      <c r="AZ1545" s="1"/>
      <c r="BA1545" s="1"/>
      <c r="BB1545" s="122"/>
    </row>
    <row r="1546" ht="13" spans="5:54">
      <c r="E1546" s="67"/>
      <c r="K1546" s="91"/>
      <c r="L1546" s="91"/>
      <c r="M1546" s="91"/>
      <c r="P1546" s="84"/>
      <c r="AS1546" s="82"/>
      <c r="AZ1546" s="1"/>
      <c r="BA1546" s="1"/>
      <c r="BB1546" s="122"/>
    </row>
    <row r="1547" ht="13" spans="5:54">
      <c r="E1547" s="67"/>
      <c r="K1547" s="91"/>
      <c r="L1547" s="91"/>
      <c r="M1547" s="91"/>
      <c r="P1547" s="84"/>
      <c r="AS1547" s="82"/>
      <c r="AZ1547" s="1"/>
      <c r="BA1547" s="1"/>
      <c r="BB1547" s="122"/>
    </row>
    <row r="1548" ht="13" spans="5:54">
      <c r="E1548" s="67"/>
      <c r="K1548" s="91"/>
      <c r="L1548" s="91"/>
      <c r="M1548" s="91"/>
      <c r="P1548" s="84"/>
      <c r="AS1548" s="82"/>
      <c r="AZ1548" s="1"/>
      <c r="BA1548" s="1"/>
      <c r="BB1548" s="122"/>
    </row>
    <row r="1549" ht="13" spans="5:54">
      <c r="E1549" s="67"/>
      <c r="K1549" s="91"/>
      <c r="L1549" s="91"/>
      <c r="M1549" s="91"/>
      <c r="P1549" s="84"/>
      <c r="AS1549" s="82"/>
      <c r="AZ1549" s="1"/>
      <c r="BA1549" s="1"/>
      <c r="BB1549" s="122"/>
    </row>
    <row r="1550" ht="13" spans="5:54">
      <c r="E1550" s="67"/>
      <c r="K1550" s="91"/>
      <c r="L1550" s="91"/>
      <c r="M1550" s="91"/>
      <c r="P1550" s="84"/>
      <c r="AS1550" s="82"/>
      <c r="AZ1550" s="1"/>
      <c r="BA1550" s="1"/>
      <c r="BB1550" s="122"/>
    </row>
    <row r="1551" ht="13" spans="5:54">
      <c r="E1551" s="67"/>
      <c r="K1551" s="91"/>
      <c r="L1551" s="91"/>
      <c r="M1551" s="91"/>
      <c r="P1551" s="84"/>
      <c r="AS1551" s="82"/>
      <c r="AZ1551" s="1"/>
      <c r="BA1551" s="1"/>
      <c r="BB1551" s="122"/>
    </row>
    <row r="1552" ht="13" spans="5:54">
      <c r="E1552" s="67"/>
      <c r="K1552" s="91"/>
      <c r="L1552" s="91"/>
      <c r="M1552" s="91"/>
      <c r="P1552" s="84"/>
      <c r="AS1552" s="82"/>
      <c r="AZ1552" s="1"/>
      <c r="BA1552" s="1"/>
      <c r="BB1552" s="122"/>
    </row>
    <row r="1553" ht="13" spans="5:54">
      <c r="E1553" s="67"/>
      <c r="K1553" s="91"/>
      <c r="L1553" s="91"/>
      <c r="M1553" s="91"/>
      <c r="P1553" s="84"/>
      <c r="AS1553" s="82"/>
      <c r="AZ1553" s="1"/>
      <c r="BA1553" s="1"/>
      <c r="BB1553" s="122"/>
    </row>
    <row r="1554" ht="13" spans="5:54">
      <c r="E1554" s="67"/>
      <c r="K1554" s="91"/>
      <c r="L1554" s="91"/>
      <c r="M1554" s="91"/>
      <c r="P1554" s="84"/>
      <c r="AS1554" s="82"/>
      <c r="AZ1554" s="1"/>
      <c r="BA1554" s="1"/>
      <c r="BB1554" s="122"/>
    </row>
    <row r="1555" ht="13" spans="5:54">
      <c r="E1555" s="67"/>
      <c r="K1555" s="91"/>
      <c r="L1555" s="91"/>
      <c r="M1555" s="91"/>
      <c r="P1555" s="84"/>
      <c r="AS1555" s="82"/>
      <c r="AZ1555" s="1"/>
      <c r="BA1555" s="1"/>
      <c r="BB1555" s="122"/>
    </row>
    <row r="1556" ht="13" spans="5:54">
      <c r="E1556" s="67"/>
      <c r="K1556" s="91"/>
      <c r="L1556" s="91"/>
      <c r="M1556" s="91"/>
      <c r="P1556" s="84"/>
      <c r="AS1556" s="82"/>
      <c r="AZ1556" s="1"/>
      <c r="BA1556" s="1"/>
      <c r="BB1556" s="122"/>
    </row>
    <row r="1557" ht="13" spans="5:54">
      <c r="E1557" s="67"/>
      <c r="K1557" s="91"/>
      <c r="L1557" s="91"/>
      <c r="M1557" s="91"/>
      <c r="P1557" s="84"/>
      <c r="AS1557" s="82"/>
      <c r="AZ1557" s="1"/>
      <c r="BA1557" s="1"/>
      <c r="BB1557" s="122"/>
    </row>
    <row r="1558" ht="13" spans="5:54">
      <c r="E1558" s="67"/>
      <c r="K1558" s="91"/>
      <c r="L1558" s="91"/>
      <c r="M1558" s="91"/>
      <c r="P1558" s="84"/>
      <c r="AS1558" s="82"/>
      <c r="AZ1558" s="1"/>
      <c r="BA1558" s="1"/>
      <c r="BB1558" s="122"/>
    </row>
    <row r="1559" ht="13" spans="5:54">
      <c r="E1559" s="67"/>
      <c r="K1559" s="91"/>
      <c r="L1559" s="91"/>
      <c r="M1559" s="91"/>
      <c r="P1559" s="84"/>
      <c r="AS1559" s="82"/>
      <c r="AZ1559" s="1"/>
      <c r="BA1559" s="1"/>
      <c r="BB1559" s="122"/>
    </row>
    <row r="1560" ht="13" spans="5:54">
      <c r="E1560" s="67"/>
      <c r="K1560" s="91"/>
      <c r="L1560" s="91"/>
      <c r="M1560" s="91"/>
      <c r="P1560" s="84"/>
      <c r="AS1560" s="82"/>
      <c r="AZ1560" s="1"/>
      <c r="BA1560" s="1"/>
      <c r="BB1560" s="122"/>
    </row>
    <row r="1561" ht="13" spans="5:54">
      <c r="E1561" s="67"/>
      <c r="K1561" s="91"/>
      <c r="L1561" s="91"/>
      <c r="M1561" s="91"/>
      <c r="P1561" s="84"/>
      <c r="AS1561" s="82"/>
      <c r="AZ1561" s="1"/>
      <c r="BA1561" s="1"/>
      <c r="BB1561" s="122"/>
    </row>
    <row r="1562" ht="13" spans="5:54">
      <c r="E1562" s="67"/>
      <c r="K1562" s="91"/>
      <c r="L1562" s="91"/>
      <c r="M1562" s="91"/>
      <c r="P1562" s="84"/>
      <c r="AS1562" s="82"/>
      <c r="AZ1562" s="1"/>
      <c r="BA1562" s="1"/>
      <c r="BB1562" s="122"/>
    </row>
    <row r="1563" ht="13" spans="5:54">
      <c r="E1563" s="67"/>
      <c r="K1563" s="91"/>
      <c r="L1563" s="91"/>
      <c r="M1563" s="91"/>
      <c r="P1563" s="84"/>
      <c r="AS1563" s="82"/>
      <c r="AZ1563" s="1"/>
      <c r="BA1563" s="1"/>
      <c r="BB1563" s="122"/>
    </row>
    <row r="1564" ht="13" spans="5:54">
      <c r="E1564" s="67"/>
      <c r="K1564" s="91"/>
      <c r="L1564" s="91"/>
      <c r="M1564" s="91"/>
      <c r="P1564" s="84"/>
      <c r="AS1564" s="82"/>
      <c r="AZ1564" s="1"/>
      <c r="BA1564" s="1"/>
      <c r="BB1564" s="122"/>
    </row>
    <row r="1565" ht="13" spans="5:54">
      <c r="E1565" s="67"/>
      <c r="K1565" s="91"/>
      <c r="L1565" s="91"/>
      <c r="M1565" s="91"/>
      <c r="P1565" s="84"/>
      <c r="AS1565" s="82"/>
      <c r="AZ1565" s="1"/>
      <c r="BA1565" s="1"/>
      <c r="BB1565" s="122"/>
    </row>
    <row r="1566" ht="13" spans="5:54">
      <c r="E1566" s="67"/>
      <c r="K1566" s="91"/>
      <c r="L1566" s="91"/>
      <c r="M1566" s="91"/>
      <c r="P1566" s="84"/>
      <c r="AS1566" s="82"/>
      <c r="AZ1566" s="1"/>
      <c r="BA1566" s="1"/>
      <c r="BB1566" s="122"/>
    </row>
    <row r="1567" ht="13" spans="5:54">
      <c r="E1567" s="67"/>
      <c r="K1567" s="91"/>
      <c r="L1567" s="91"/>
      <c r="M1567" s="91"/>
      <c r="P1567" s="84"/>
      <c r="AS1567" s="82"/>
      <c r="AZ1567" s="1"/>
      <c r="BA1567" s="1"/>
      <c r="BB1567" s="122"/>
    </row>
    <row r="1568" ht="13" spans="5:54">
      <c r="E1568" s="67"/>
      <c r="K1568" s="91"/>
      <c r="L1568" s="91"/>
      <c r="M1568" s="91"/>
      <c r="P1568" s="84"/>
      <c r="AS1568" s="82"/>
      <c r="AZ1568" s="1"/>
      <c r="BA1568" s="1"/>
      <c r="BB1568" s="122"/>
    </row>
    <row r="1569" ht="13" spans="5:54">
      <c r="E1569" s="67"/>
      <c r="K1569" s="91"/>
      <c r="L1569" s="91"/>
      <c r="M1569" s="91"/>
      <c r="P1569" s="84"/>
      <c r="AS1569" s="82"/>
      <c r="AZ1569" s="1"/>
      <c r="BA1569" s="1"/>
      <c r="BB1569" s="122"/>
    </row>
    <row r="1570" ht="13" spans="5:54">
      <c r="E1570" s="67"/>
      <c r="K1570" s="91"/>
      <c r="L1570" s="91"/>
      <c r="M1570" s="91"/>
      <c r="P1570" s="84"/>
      <c r="AS1570" s="82"/>
      <c r="AZ1570" s="1"/>
      <c r="BA1570" s="1"/>
      <c r="BB1570" s="122"/>
    </row>
    <row r="1571" ht="13" spans="5:54">
      <c r="E1571" s="67"/>
      <c r="K1571" s="91"/>
      <c r="L1571" s="91"/>
      <c r="M1571" s="91"/>
      <c r="P1571" s="84"/>
      <c r="AS1571" s="82"/>
      <c r="AZ1571" s="1"/>
      <c r="BA1571" s="1"/>
      <c r="BB1571" s="122"/>
    </row>
    <row r="1572" ht="13" spans="5:54">
      <c r="E1572" s="67"/>
      <c r="K1572" s="91"/>
      <c r="L1572" s="91"/>
      <c r="M1572" s="91"/>
      <c r="P1572" s="84"/>
      <c r="AS1572" s="82"/>
      <c r="AZ1572" s="1"/>
      <c r="BA1572" s="1"/>
      <c r="BB1572" s="122"/>
    </row>
    <row r="1573" ht="13" spans="5:54">
      <c r="E1573" s="67"/>
      <c r="K1573" s="91"/>
      <c r="L1573" s="91"/>
      <c r="M1573" s="91"/>
      <c r="P1573" s="84"/>
      <c r="AS1573" s="82"/>
      <c r="AZ1573" s="1"/>
      <c r="BA1573" s="1"/>
      <c r="BB1573" s="122"/>
    </row>
    <row r="1574" ht="13" spans="5:54">
      <c r="E1574" s="67"/>
      <c r="K1574" s="91"/>
      <c r="L1574" s="91"/>
      <c r="M1574" s="91"/>
      <c r="P1574" s="84"/>
      <c r="AS1574" s="82"/>
      <c r="AZ1574" s="1"/>
      <c r="BA1574" s="1"/>
      <c r="BB1574" s="122"/>
    </row>
    <row r="1575" ht="13" spans="5:54">
      <c r="E1575" s="67"/>
      <c r="K1575" s="91"/>
      <c r="L1575" s="91"/>
      <c r="M1575" s="91"/>
      <c r="P1575" s="84"/>
      <c r="AS1575" s="82"/>
      <c r="AZ1575" s="1"/>
      <c r="BA1575" s="1"/>
      <c r="BB1575" s="122"/>
    </row>
    <row r="1576" ht="13" spans="5:54">
      <c r="E1576" s="67"/>
      <c r="K1576" s="91"/>
      <c r="L1576" s="91"/>
      <c r="M1576" s="91"/>
      <c r="P1576" s="84"/>
      <c r="AS1576" s="82"/>
      <c r="AZ1576" s="1"/>
      <c r="BA1576" s="1"/>
      <c r="BB1576" s="122"/>
    </row>
    <row r="1577" ht="13" spans="5:54">
      <c r="E1577" s="67"/>
      <c r="K1577" s="91"/>
      <c r="L1577" s="91"/>
      <c r="M1577" s="91"/>
      <c r="P1577" s="84"/>
      <c r="AS1577" s="82"/>
      <c r="AZ1577" s="1"/>
      <c r="BA1577" s="1"/>
      <c r="BB1577" s="122"/>
    </row>
    <row r="1578" ht="13" spans="5:54">
      <c r="E1578" s="67"/>
      <c r="K1578" s="91"/>
      <c r="L1578" s="91"/>
      <c r="M1578" s="91"/>
      <c r="P1578" s="84"/>
      <c r="AS1578" s="82"/>
      <c r="AZ1578" s="1"/>
      <c r="BA1578" s="1"/>
      <c r="BB1578" s="122"/>
    </row>
    <row r="1579" ht="13" spans="5:54">
      <c r="E1579" s="67"/>
      <c r="K1579" s="91"/>
      <c r="L1579" s="91"/>
      <c r="M1579" s="91"/>
      <c r="P1579" s="84"/>
      <c r="AS1579" s="82"/>
      <c r="AZ1579" s="1"/>
      <c r="BA1579" s="1"/>
      <c r="BB1579" s="122"/>
    </row>
    <row r="1580" ht="13" spans="5:54">
      <c r="E1580" s="67"/>
      <c r="K1580" s="91"/>
      <c r="L1580" s="91"/>
      <c r="M1580" s="91"/>
      <c r="P1580" s="84"/>
      <c r="AS1580" s="82"/>
      <c r="AZ1580" s="1"/>
      <c r="BA1580" s="1"/>
      <c r="BB1580" s="122"/>
    </row>
    <row r="1581" ht="13" spans="5:54">
      <c r="E1581" s="67"/>
      <c r="K1581" s="91"/>
      <c r="L1581" s="91"/>
      <c r="M1581" s="91"/>
      <c r="P1581" s="84"/>
      <c r="AS1581" s="82"/>
      <c r="AZ1581" s="1"/>
      <c r="BA1581" s="1"/>
      <c r="BB1581" s="122"/>
    </row>
    <row r="1582" ht="13" spans="5:54">
      <c r="E1582" s="67"/>
      <c r="K1582" s="91"/>
      <c r="L1582" s="91"/>
      <c r="M1582" s="91"/>
      <c r="P1582" s="84"/>
      <c r="AS1582" s="82"/>
      <c r="AZ1582" s="1"/>
      <c r="BA1582" s="1"/>
      <c r="BB1582" s="122"/>
    </row>
    <row r="1583" ht="13" spans="5:54">
      <c r="E1583" s="67"/>
      <c r="K1583" s="91"/>
      <c r="L1583" s="91"/>
      <c r="M1583" s="91"/>
      <c r="P1583" s="84"/>
      <c r="AS1583" s="82"/>
      <c r="AZ1583" s="1"/>
      <c r="BA1583" s="1"/>
      <c r="BB1583" s="122"/>
    </row>
    <row r="1584" ht="13" spans="5:54">
      <c r="E1584" s="67"/>
      <c r="K1584" s="91"/>
      <c r="L1584" s="91"/>
      <c r="M1584" s="91"/>
      <c r="P1584" s="84"/>
      <c r="AS1584" s="82"/>
      <c r="AZ1584" s="1"/>
      <c r="BA1584" s="1"/>
      <c r="BB1584" s="122"/>
    </row>
    <row r="1585" ht="13" spans="5:54">
      <c r="E1585" s="67"/>
      <c r="K1585" s="91"/>
      <c r="L1585" s="91"/>
      <c r="M1585" s="91"/>
      <c r="P1585" s="84"/>
      <c r="AS1585" s="82"/>
      <c r="AZ1585" s="1"/>
      <c r="BA1585" s="1"/>
      <c r="BB1585" s="122"/>
    </row>
    <row r="1586" ht="13" spans="5:54">
      <c r="E1586" s="67"/>
      <c r="K1586" s="91"/>
      <c r="L1586" s="91"/>
      <c r="M1586" s="91"/>
      <c r="P1586" s="84"/>
      <c r="AS1586" s="82"/>
      <c r="AZ1586" s="1"/>
      <c r="BA1586" s="1"/>
      <c r="BB1586" s="122"/>
    </row>
    <row r="1587" ht="13" spans="5:54">
      <c r="E1587" s="67"/>
      <c r="K1587" s="91"/>
      <c r="L1587" s="91"/>
      <c r="M1587" s="91"/>
      <c r="P1587" s="84"/>
      <c r="AS1587" s="82"/>
      <c r="AZ1587" s="1"/>
      <c r="BA1587" s="1"/>
      <c r="BB1587" s="122"/>
    </row>
    <row r="1588" ht="13" spans="5:54">
      <c r="E1588" s="67"/>
      <c r="K1588" s="91"/>
      <c r="L1588" s="91"/>
      <c r="M1588" s="91"/>
      <c r="P1588" s="84"/>
      <c r="AS1588" s="82"/>
      <c r="AZ1588" s="1"/>
      <c r="BA1588" s="1"/>
      <c r="BB1588" s="122"/>
    </row>
    <row r="1589" ht="13" spans="5:54">
      <c r="E1589" s="67"/>
      <c r="K1589" s="91"/>
      <c r="L1589" s="91"/>
      <c r="M1589" s="91"/>
      <c r="P1589" s="84"/>
      <c r="AS1589" s="82"/>
      <c r="AZ1589" s="1"/>
      <c r="BA1589" s="1"/>
      <c r="BB1589" s="122"/>
    </row>
    <row r="1590" ht="13" spans="5:54">
      <c r="E1590" s="67"/>
      <c r="K1590" s="91"/>
      <c r="L1590" s="91"/>
      <c r="M1590" s="91"/>
      <c r="P1590" s="84"/>
      <c r="AS1590" s="82"/>
      <c r="AZ1590" s="1"/>
      <c r="BA1590" s="1"/>
      <c r="BB1590" s="122"/>
    </row>
    <row r="1591" ht="13" spans="5:54">
      <c r="E1591" s="67"/>
      <c r="K1591" s="91"/>
      <c r="L1591" s="91"/>
      <c r="M1591" s="91"/>
      <c r="P1591" s="84"/>
      <c r="AS1591" s="82"/>
      <c r="AZ1591" s="1"/>
      <c r="BA1591" s="1"/>
      <c r="BB1591" s="122"/>
    </row>
    <row r="1592" ht="13" spans="5:54">
      <c r="E1592" s="67"/>
      <c r="K1592" s="91"/>
      <c r="L1592" s="91"/>
      <c r="M1592" s="91"/>
      <c r="P1592" s="84"/>
      <c r="AS1592" s="82"/>
      <c r="AZ1592" s="1"/>
      <c r="BA1592" s="1"/>
      <c r="BB1592" s="122"/>
    </row>
    <row r="1593" ht="13" spans="5:54">
      <c r="E1593" s="67"/>
      <c r="K1593" s="91"/>
      <c r="L1593" s="91"/>
      <c r="M1593" s="91"/>
      <c r="P1593" s="84"/>
      <c r="AS1593" s="82"/>
      <c r="AZ1593" s="1"/>
      <c r="BA1593" s="1"/>
      <c r="BB1593" s="122"/>
    </row>
    <row r="1594" ht="13" spans="5:54">
      <c r="E1594" s="67"/>
      <c r="K1594" s="91"/>
      <c r="L1594" s="91"/>
      <c r="M1594" s="91"/>
      <c r="P1594" s="84"/>
      <c r="AS1594" s="82"/>
      <c r="AZ1594" s="1"/>
      <c r="BA1594" s="1"/>
      <c r="BB1594" s="122"/>
    </row>
    <row r="1595" ht="13" spans="5:54">
      <c r="E1595" s="67"/>
      <c r="K1595" s="91"/>
      <c r="L1595" s="91"/>
      <c r="M1595" s="91"/>
      <c r="P1595" s="84"/>
      <c r="AS1595" s="82"/>
      <c r="AZ1595" s="1"/>
      <c r="BA1595" s="1"/>
      <c r="BB1595" s="122"/>
    </row>
    <row r="1596" ht="13" spans="5:54">
      <c r="E1596" s="67"/>
      <c r="K1596" s="91"/>
      <c r="L1596" s="91"/>
      <c r="M1596" s="91"/>
      <c r="P1596" s="84"/>
      <c r="AS1596" s="82"/>
      <c r="AZ1596" s="1"/>
      <c r="BA1596" s="1"/>
      <c r="BB1596" s="122"/>
    </row>
    <row r="1597" ht="13" spans="5:54">
      <c r="E1597" s="67"/>
      <c r="K1597" s="91"/>
      <c r="L1597" s="91"/>
      <c r="M1597" s="91"/>
      <c r="P1597" s="84"/>
      <c r="AS1597" s="82"/>
      <c r="AZ1597" s="1"/>
      <c r="BA1597" s="1"/>
      <c r="BB1597" s="122"/>
    </row>
    <row r="1598" ht="13" spans="5:54">
      <c r="E1598" s="67"/>
      <c r="K1598" s="91"/>
      <c r="L1598" s="91"/>
      <c r="M1598" s="91"/>
      <c r="P1598" s="84"/>
      <c r="AS1598" s="82"/>
      <c r="AZ1598" s="1"/>
      <c r="BA1598" s="1"/>
      <c r="BB1598" s="122"/>
    </row>
    <row r="1599" ht="13" spans="5:54">
      <c r="E1599" s="67"/>
      <c r="K1599" s="91"/>
      <c r="L1599" s="91"/>
      <c r="M1599" s="91"/>
      <c r="P1599" s="84"/>
      <c r="AS1599" s="82"/>
      <c r="AZ1599" s="1"/>
      <c r="BA1599" s="1"/>
      <c r="BB1599" s="122"/>
    </row>
    <row r="1600" ht="13" spans="5:54">
      <c r="E1600" s="67"/>
      <c r="K1600" s="91"/>
      <c r="L1600" s="91"/>
      <c r="M1600" s="91"/>
      <c r="P1600" s="84"/>
      <c r="AS1600" s="82"/>
      <c r="AZ1600" s="1"/>
      <c r="BA1600" s="1"/>
      <c r="BB1600" s="122"/>
    </row>
    <row r="1601" ht="13" spans="5:54">
      <c r="E1601" s="67"/>
      <c r="K1601" s="91"/>
      <c r="L1601" s="91"/>
      <c r="M1601" s="91"/>
      <c r="P1601" s="84"/>
      <c r="AS1601" s="82"/>
      <c r="AZ1601" s="1"/>
      <c r="BA1601" s="1"/>
      <c r="BB1601" s="122"/>
    </row>
    <row r="1602" ht="13" spans="5:54">
      <c r="E1602" s="67"/>
      <c r="K1602" s="91"/>
      <c r="L1602" s="91"/>
      <c r="M1602" s="91"/>
      <c r="P1602" s="84"/>
      <c r="AS1602" s="82"/>
      <c r="AZ1602" s="1"/>
      <c r="BA1602" s="1"/>
      <c r="BB1602" s="122"/>
    </row>
    <row r="1603" ht="13" spans="5:54">
      <c r="E1603" s="67"/>
      <c r="K1603" s="91"/>
      <c r="L1603" s="91"/>
      <c r="M1603" s="91"/>
      <c r="P1603" s="84"/>
      <c r="AS1603" s="82"/>
      <c r="AZ1603" s="1"/>
      <c r="BA1603" s="1"/>
      <c r="BB1603" s="122"/>
    </row>
    <row r="1604" ht="13" spans="5:54">
      <c r="E1604" s="67"/>
      <c r="K1604" s="91"/>
      <c r="L1604" s="91"/>
      <c r="M1604" s="91"/>
      <c r="P1604" s="84"/>
      <c r="AS1604" s="82"/>
      <c r="AZ1604" s="1"/>
      <c r="BA1604" s="1"/>
      <c r="BB1604" s="122"/>
    </row>
    <row r="1605" ht="13" spans="5:54">
      <c r="E1605" s="67"/>
      <c r="K1605" s="91"/>
      <c r="L1605" s="91"/>
      <c r="M1605" s="91"/>
      <c r="P1605" s="84"/>
      <c r="AS1605" s="82"/>
      <c r="AZ1605" s="1"/>
      <c r="BA1605" s="1"/>
      <c r="BB1605" s="122"/>
    </row>
    <row r="1606" ht="13" spans="5:54">
      <c r="E1606" s="67"/>
      <c r="K1606" s="91"/>
      <c r="L1606" s="91"/>
      <c r="M1606" s="91"/>
      <c r="P1606" s="84"/>
      <c r="AS1606" s="82"/>
      <c r="AZ1606" s="1"/>
      <c r="BA1606" s="1"/>
      <c r="BB1606" s="122"/>
    </row>
    <row r="1607" ht="13" spans="5:54">
      <c r="E1607" s="67"/>
      <c r="K1607" s="91"/>
      <c r="L1607" s="91"/>
      <c r="M1607" s="91"/>
      <c r="P1607" s="84"/>
      <c r="AS1607" s="82"/>
      <c r="AZ1607" s="1"/>
      <c r="BA1607" s="1"/>
      <c r="BB1607" s="122"/>
    </row>
    <row r="1608" ht="13" spans="5:54">
      <c r="E1608" s="67"/>
      <c r="K1608" s="91"/>
      <c r="L1608" s="91"/>
      <c r="M1608" s="91"/>
      <c r="P1608" s="84"/>
      <c r="AS1608" s="82"/>
      <c r="AZ1608" s="1"/>
      <c r="BA1608" s="1"/>
      <c r="BB1608" s="122"/>
    </row>
    <row r="1609" ht="13" spans="5:54">
      <c r="E1609" s="67"/>
      <c r="K1609" s="91"/>
      <c r="L1609" s="91"/>
      <c r="M1609" s="91"/>
      <c r="P1609" s="84"/>
      <c r="AS1609" s="82"/>
      <c r="AZ1609" s="1"/>
      <c r="BA1609" s="1"/>
      <c r="BB1609" s="122"/>
    </row>
    <row r="1610" ht="13" spans="5:54">
      <c r="E1610" s="67"/>
      <c r="K1610" s="91"/>
      <c r="L1610" s="91"/>
      <c r="M1610" s="91"/>
      <c r="P1610" s="84"/>
      <c r="AS1610" s="82"/>
      <c r="AZ1610" s="1"/>
      <c r="BA1610" s="1"/>
      <c r="BB1610" s="122"/>
    </row>
    <row r="1611" ht="13" spans="5:54">
      <c r="E1611" s="67"/>
      <c r="K1611" s="91"/>
      <c r="L1611" s="91"/>
      <c r="M1611" s="91"/>
      <c r="P1611" s="84"/>
      <c r="AS1611" s="82"/>
      <c r="AZ1611" s="1"/>
      <c r="BA1611" s="1"/>
      <c r="BB1611" s="122"/>
    </row>
    <row r="1612" ht="13" spans="5:54">
      <c r="E1612" s="67"/>
      <c r="K1612" s="91"/>
      <c r="L1612" s="91"/>
      <c r="M1612" s="91"/>
      <c r="P1612" s="84"/>
      <c r="AS1612" s="82"/>
      <c r="AZ1612" s="1"/>
      <c r="BA1612" s="1"/>
      <c r="BB1612" s="122"/>
    </row>
    <row r="1613" ht="13" spans="5:54">
      <c r="E1613" s="67"/>
      <c r="K1613" s="91"/>
      <c r="L1613" s="91"/>
      <c r="M1613" s="91"/>
      <c r="P1613" s="84"/>
      <c r="AS1613" s="82"/>
      <c r="AZ1613" s="1"/>
      <c r="BA1613" s="1"/>
      <c r="BB1613" s="122"/>
    </row>
    <row r="1614" ht="13" spans="5:54">
      <c r="E1614" s="67"/>
      <c r="K1614" s="91"/>
      <c r="L1614" s="91"/>
      <c r="M1614" s="91"/>
      <c r="P1614" s="84"/>
      <c r="AS1614" s="82"/>
      <c r="AZ1614" s="1"/>
      <c r="BA1614" s="1"/>
      <c r="BB1614" s="122"/>
    </row>
    <row r="1615" ht="13" spans="5:54">
      <c r="E1615" s="67"/>
      <c r="K1615" s="91"/>
      <c r="L1615" s="91"/>
      <c r="M1615" s="91"/>
      <c r="P1615" s="84"/>
      <c r="AS1615" s="82"/>
      <c r="AZ1615" s="1"/>
      <c r="BA1615" s="1"/>
      <c r="BB1615" s="122"/>
    </row>
    <row r="1616" ht="13" spans="5:54">
      <c r="E1616" s="67"/>
      <c r="K1616" s="91"/>
      <c r="L1616" s="91"/>
      <c r="M1616" s="91"/>
      <c r="P1616" s="84"/>
      <c r="AS1616" s="82"/>
      <c r="AZ1616" s="1"/>
      <c r="BA1616" s="1"/>
      <c r="BB1616" s="122"/>
    </row>
    <row r="1617" ht="13" spans="5:54">
      <c r="E1617" s="67"/>
      <c r="K1617" s="91"/>
      <c r="L1617" s="91"/>
      <c r="M1617" s="91"/>
      <c r="P1617" s="84"/>
      <c r="AS1617" s="82"/>
      <c r="AZ1617" s="1"/>
      <c r="BA1617" s="1"/>
      <c r="BB1617" s="122"/>
    </row>
    <row r="1618" ht="13" spans="5:54">
      <c r="E1618" s="67"/>
      <c r="K1618" s="91"/>
      <c r="L1618" s="91"/>
      <c r="M1618" s="91"/>
      <c r="P1618" s="84"/>
      <c r="AS1618" s="82"/>
      <c r="AZ1618" s="1"/>
      <c r="BA1618" s="1"/>
      <c r="BB1618" s="122"/>
    </row>
    <row r="1619" ht="13" spans="5:54">
      <c r="E1619" s="67"/>
      <c r="K1619" s="91"/>
      <c r="L1619" s="91"/>
      <c r="M1619" s="91"/>
      <c r="P1619" s="84"/>
      <c r="AS1619" s="82"/>
      <c r="AZ1619" s="1"/>
      <c r="BA1619" s="1"/>
      <c r="BB1619" s="122"/>
    </row>
    <row r="1620" ht="13" spans="5:54">
      <c r="E1620" s="67"/>
      <c r="K1620" s="91"/>
      <c r="L1620" s="91"/>
      <c r="M1620" s="91"/>
      <c r="P1620" s="84"/>
      <c r="AS1620" s="82"/>
      <c r="AZ1620" s="1"/>
      <c r="BA1620" s="1"/>
      <c r="BB1620" s="122"/>
    </row>
    <row r="1621" ht="13" spans="5:54">
      <c r="E1621" s="67"/>
      <c r="K1621" s="91"/>
      <c r="L1621" s="91"/>
      <c r="M1621" s="91"/>
      <c r="P1621" s="84"/>
      <c r="AS1621" s="82"/>
      <c r="AZ1621" s="1"/>
      <c r="BA1621" s="1"/>
      <c r="BB1621" s="122"/>
    </row>
    <row r="1622" ht="13" spans="5:54">
      <c r="E1622" s="67"/>
      <c r="K1622" s="91"/>
      <c r="L1622" s="91"/>
      <c r="M1622" s="91"/>
      <c r="P1622" s="84"/>
      <c r="AS1622" s="82"/>
      <c r="AZ1622" s="1"/>
      <c r="BA1622" s="1"/>
      <c r="BB1622" s="122"/>
    </row>
    <row r="1623" ht="13" spans="5:54">
      <c r="E1623" s="67"/>
      <c r="K1623" s="91"/>
      <c r="L1623" s="91"/>
      <c r="M1623" s="91"/>
      <c r="P1623" s="84"/>
      <c r="AS1623" s="82"/>
      <c r="AZ1623" s="1"/>
      <c r="BA1623" s="1"/>
      <c r="BB1623" s="122"/>
    </row>
    <row r="1624" ht="13" spans="5:54">
      <c r="E1624" s="67"/>
      <c r="K1624" s="91"/>
      <c r="L1624" s="91"/>
      <c r="M1624" s="91"/>
      <c r="P1624" s="84"/>
      <c r="AS1624" s="82"/>
      <c r="AZ1624" s="1"/>
      <c r="BA1624" s="1"/>
      <c r="BB1624" s="122"/>
    </row>
    <row r="1625" ht="13" spans="5:54">
      <c r="E1625" s="67"/>
      <c r="K1625" s="91"/>
      <c r="L1625" s="91"/>
      <c r="M1625" s="91"/>
      <c r="P1625" s="84"/>
      <c r="AS1625" s="82"/>
      <c r="AZ1625" s="1"/>
      <c r="BA1625" s="1"/>
      <c r="BB1625" s="122"/>
    </row>
    <row r="1626" ht="13" spans="5:54">
      <c r="E1626" s="67"/>
      <c r="K1626" s="91"/>
      <c r="L1626" s="91"/>
      <c r="M1626" s="91"/>
      <c r="P1626" s="84"/>
      <c r="AS1626" s="82"/>
      <c r="AZ1626" s="1"/>
      <c r="BA1626" s="1"/>
      <c r="BB1626" s="122"/>
    </row>
    <row r="1627" ht="13" spans="5:54">
      <c r="E1627" s="67"/>
      <c r="K1627" s="91"/>
      <c r="L1627" s="91"/>
      <c r="M1627" s="91"/>
      <c r="P1627" s="84"/>
      <c r="AS1627" s="82"/>
      <c r="AZ1627" s="1"/>
      <c r="BA1627" s="1"/>
      <c r="BB1627" s="122"/>
    </row>
    <row r="1628" ht="13" spans="5:54">
      <c r="E1628" s="67"/>
      <c r="K1628" s="91"/>
      <c r="L1628" s="91"/>
      <c r="M1628" s="91"/>
      <c r="P1628" s="84"/>
      <c r="AS1628" s="82"/>
      <c r="AZ1628" s="1"/>
      <c r="BA1628" s="1"/>
      <c r="BB1628" s="122"/>
    </row>
    <row r="1629" ht="13" spans="5:54">
      <c r="E1629" s="67"/>
      <c r="K1629" s="91"/>
      <c r="L1629" s="91"/>
      <c r="M1629" s="91"/>
      <c r="P1629" s="84"/>
      <c r="AS1629" s="82"/>
      <c r="AZ1629" s="1"/>
      <c r="BA1629" s="1"/>
      <c r="BB1629" s="122"/>
    </row>
    <row r="1630" ht="13" spans="5:54">
      <c r="E1630" s="67"/>
      <c r="K1630" s="91"/>
      <c r="L1630" s="91"/>
      <c r="M1630" s="91"/>
      <c r="P1630" s="84"/>
      <c r="AS1630" s="82"/>
      <c r="AZ1630" s="1"/>
      <c r="BA1630" s="1"/>
      <c r="BB1630" s="122"/>
    </row>
    <row r="1631" ht="13" spans="5:54">
      <c r="E1631" s="67"/>
      <c r="K1631" s="91"/>
      <c r="L1631" s="91"/>
      <c r="M1631" s="91"/>
      <c r="P1631" s="84"/>
      <c r="AS1631" s="82"/>
      <c r="AZ1631" s="1"/>
      <c r="BA1631" s="1"/>
      <c r="BB1631" s="122"/>
    </row>
    <row r="1632" ht="13" spans="5:54">
      <c r="E1632" s="67"/>
      <c r="K1632" s="91"/>
      <c r="L1632" s="91"/>
      <c r="M1632" s="91"/>
      <c r="P1632" s="84"/>
      <c r="AS1632" s="82"/>
      <c r="AZ1632" s="1"/>
      <c r="BA1632" s="1"/>
      <c r="BB1632" s="122"/>
    </row>
    <row r="1633" ht="13" spans="5:54">
      <c r="E1633" s="67"/>
      <c r="K1633" s="91"/>
      <c r="L1633" s="91"/>
      <c r="M1633" s="91"/>
      <c r="P1633" s="84"/>
      <c r="AS1633" s="82"/>
      <c r="AZ1633" s="1"/>
      <c r="BA1633" s="1"/>
      <c r="BB1633" s="122"/>
    </row>
    <row r="1634" ht="13" spans="5:54">
      <c r="E1634" s="67"/>
      <c r="K1634" s="91"/>
      <c r="L1634" s="91"/>
      <c r="M1634" s="91"/>
      <c r="P1634" s="84"/>
      <c r="AS1634" s="82"/>
      <c r="AZ1634" s="1"/>
      <c r="BA1634" s="1"/>
      <c r="BB1634" s="122"/>
    </row>
    <row r="1635" ht="13" spans="5:54">
      <c r="E1635" s="67"/>
      <c r="K1635" s="91"/>
      <c r="L1635" s="91"/>
      <c r="M1635" s="91"/>
      <c r="P1635" s="84"/>
      <c r="AS1635" s="82"/>
      <c r="AZ1635" s="1"/>
      <c r="BA1635" s="1"/>
      <c r="BB1635" s="122"/>
    </row>
    <row r="1636" ht="13" spans="5:54">
      <c r="E1636" s="67"/>
      <c r="K1636" s="91"/>
      <c r="L1636" s="91"/>
      <c r="M1636" s="91"/>
      <c r="P1636" s="84"/>
      <c r="AS1636" s="82"/>
      <c r="AZ1636" s="1"/>
      <c r="BA1636" s="1"/>
      <c r="BB1636" s="122"/>
    </row>
    <row r="1637" ht="13" spans="5:54">
      <c r="E1637" s="67"/>
      <c r="K1637" s="91"/>
      <c r="L1637" s="91"/>
      <c r="M1637" s="91"/>
      <c r="P1637" s="84"/>
      <c r="AS1637" s="82"/>
      <c r="AZ1637" s="1"/>
      <c r="BA1637" s="1"/>
      <c r="BB1637" s="122"/>
    </row>
    <row r="1638" ht="13" spans="5:54">
      <c r="E1638" s="67"/>
      <c r="K1638" s="91"/>
      <c r="L1638" s="91"/>
      <c r="M1638" s="91"/>
      <c r="P1638" s="84"/>
      <c r="AS1638" s="82"/>
      <c r="AZ1638" s="1"/>
      <c r="BA1638" s="1"/>
      <c r="BB1638" s="122"/>
    </row>
    <row r="1639" ht="13" spans="5:54">
      <c r="E1639" s="67"/>
      <c r="K1639" s="91"/>
      <c r="L1639" s="91"/>
      <c r="M1639" s="91"/>
      <c r="P1639" s="84"/>
      <c r="AS1639" s="82"/>
      <c r="AZ1639" s="1"/>
      <c r="BA1639" s="1"/>
      <c r="BB1639" s="122"/>
    </row>
    <row r="1640" ht="13" spans="5:54">
      <c r="E1640" s="67"/>
      <c r="K1640" s="91"/>
      <c r="L1640" s="91"/>
      <c r="M1640" s="91"/>
      <c r="P1640" s="84"/>
      <c r="AS1640" s="82"/>
      <c r="AZ1640" s="1"/>
      <c r="BA1640" s="1"/>
      <c r="BB1640" s="122"/>
    </row>
    <row r="1641" ht="13" spans="5:54">
      <c r="E1641" s="67"/>
      <c r="K1641" s="91"/>
      <c r="L1641" s="91"/>
      <c r="M1641" s="91"/>
      <c r="P1641" s="84"/>
      <c r="AS1641" s="82"/>
      <c r="AZ1641" s="1"/>
      <c r="BA1641" s="1"/>
      <c r="BB1641" s="122"/>
    </row>
    <row r="1642" ht="13" spans="5:54">
      <c r="E1642" s="67"/>
      <c r="K1642" s="91"/>
      <c r="L1642" s="91"/>
      <c r="M1642" s="91"/>
      <c r="P1642" s="84"/>
      <c r="AS1642" s="82"/>
      <c r="AZ1642" s="1"/>
      <c r="BA1642" s="1"/>
      <c r="BB1642" s="122"/>
    </row>
    <row r="1643" ht="13" spans="5:54">
      <c r="E1643" s="67"/>
      <c r="K1643" s="91"/>
      <c r="L1643" s="91"/>
      <c r="M1643" s="91"/>
      <c r="P1643" s="84"/>
      <c r="AS1643" s="82"/>
      <c r="AZ1643" s="1"/>
      <c r="BA1643" s="1"/>
      <c r="BB1643" s="122"/>
    </row>
    <row r="1644" ht="13" spans="5:54">
      <c r="E1644" s="67"/>
      <c r="K1644" s="91"/>
      <c r="L1644" s="91"/>
      <c r="M1644" s="91"/>
      <c r="P1644" s="84"/>
      <c r="AS1644" s="82"/>
      <c r="AZ1644" s="1"/>
      <c r="BA1644" s="1"/>
      <c r="BB1644" s="122"/>
    </row>
    <row r="1645" ht="13" spans="5:54">
      <c r="E1645" s="67"/>
      <c r="K1645" s="91"/>
      <c r="L1645" s="91"/>
      <c r="M1645" s="91"/>
      <c r="P1645" s="84"/>
      <c r="AS1645" s="82"/>
      <c r="AZ1645" s="1"/>
      <c r="BA1645" s="1"/>
      <c r="BB1645" s="122"/>
    </row>
    <row r="1646" ht="13" spans="5:54">
      <c r="E1646" s="67"/>
      <c r="K1646" s="91"/>
      <c r="L1646" s="91"/>
      <c r="M1646" s="91"/>
      <c r="P1646" s="84"/>
      <c r="AS1646" s="82"/>
      <c r="AZ1646" s="1"/>
      <c r="BA1646" s="1"/>
      <c r="BB1646" s="122"/>
    </row>
    <row r="1647" ht="13" spans="5:54">
      <c r="E1647" s="67"/>
      <c r="K1647" s="91"/>
      <c r="L1647" s="91"/>
      <c r="M1647" s="91"/>
      <c r="P1647" s="84"/>
      <c r="AS1647" s="82"/>
      <c r="AZ1647" s="1"/>
      <c r="BA1647" s="1"/>
      <c r="BB1647" s="122"/>
    </row>
    <row r="1648" ht="13" spans="5:54">
      <c r="E1648" s="67"/>
      <c r="K1648" s="91"/>
      <c r="L1648" s="91"/>
      <c r="M1648" s="91"/>
      <c r="P1648" s="84"/>
      <c r="AS1648" s="82"/>
      <c r="AZ1648" s="1"/>
      <c r="BA1648" s="1"/>
      <c r="BB1648" s="122"/>
    </row>
    <row r="1649" ht="13" spans="5:54">
      <c r="E1649" s="67"/>
      <c r="K1649" s="91"/>
      <c r="L1649" s="91"/>
      <c r="M1649" s="91"/>
      <c r="P1649" s="84"/>
      <c r="AS1649" s="82"/>
      <c r="AZ1649" s="1"/>
      <c r="BA1649" s="1"/>
      <c r="BB1649" s="122"/>
    </row>
    <row r="1650" ht="13" spans="5:54">
      <c r="E1650" s="67"/>
      <c r="K1650" s="91"/>
      <c r="L1650" s="91"/>
      <c r="M1650" s="91"/>
      <c r="P1650" s="84"/>
      <c r="AS1650" s="82"/>
      <c r="AZ1650" s="1"/>
      <c r="BA1650" s="1"/>
      <c r="BB1650" s="122"/>
    </row>
    <row r="1651" ht="13" spans="5:54">
      <c r="E1651" s="67"/>
      <c r="K1651" s="91"/>
      <c r="L1651" s="91"/>
      <c r="M1651" s="91"/>
      <c r="P1651" s="84"/>
      <c r="AS1651" s="82"/>
      <c r="AZ1651" s="1"/>
      <c r="BA1651" s="1"/>
      <c r="BB1651" s="122"/>
    </row>
    <row r="1652" ht="13" spans="5:54">
      <c r="E1652" s="67"/>
      <c r="K1652" s="91"/>
      <c r="L1652" s="91"/>
      <c r="M1652" s="91"/>
      <c r="P1652" s="84"/>
      <c r="AS1652" s="82"/>
      <c r="AZ1652" s="1"/>
      <c r="BA1652" s="1"/>
      <c r="BB1652" s="122"/>
    </row>
    <row r="1653" ht="13" spans="5:54">
      <c r="E1653" s="67"/>
      <c r="K1653" s="91"/>
      <c r="L1653" s="91"/>
      <c r="M1653" s="91"/>
      <c r="P1653" s="84"/>
      <c r="AS1653" s="82"/>
      <c r="AZ1653" s="1"/>
      <c r="BA1653" s="1"/>
      <c r="BB1653" s="122"/>
    </row>
    <row r="1654" ht="13" spans="5:54">
      <c r="E1654" s="67"/>
      <c r="K1654" s="91"/>
      <c r="L1654" s="91"/>
      <c r="M1654" s="91"/>
      <c r="P1654" s="84"/>
      <c r="AS1654" s="82"/>
      <c r="AZ1654" s="1"/>
      <c r="BA1654" s="1"/>
      <c r="BB1654" s="122"/>
    </row>
    <row r="1655" ht="13" spans="5:54">
      <c r="E1655" s="67"/>
      <c r="K1655" s="91"/>
      <c r="L1655" s="91"/>
      <c r="M1655" s="91"/>
      <c r="P1655" s="84"/>
      <c r="AS1655" s="82"/>
      <c r="AZ1655" s="1"/>
      <c r="BA1655" s="1"/>
      <c r="BB1655" s="122"/>
    </row>
    <row r="1656" ht="13" spans="5:54">
      <c r="E1656" s="67"/>
      <c r="K1656" s="91"/>
      <c r="L1656" s="91"/>
      <c r="M1656" s="91"/>
      <c r="P1656" s="84"/>
      <c r="AS1656" s="82"/>
      <c r="AZ1656" s="1"/>
      <c r="BA1656" s="1"/>
      <c r="BB1656" s="122"/>
    </row>
    <row r="1657" ht="13" spans="5:54">
      <c r="E1657" s="67"/>
      <c r="K1657" s="91"/>
      <c r="L1657" s="91"/>
      <c r="M1657" s="91"/>
      <c r="P1657" s="84"/>
      <c r="AS1657" s="82"/>
      <c r="AZ1657" s="1"/>
      <c r="BA1657" s="1"/>
      <c r="BB1657" s="122"/>
    </row>
    <row r="1658" ht="13" spans="5:54">
      <c r="E1658" s="67"/>
      <c r="K1658" s="91"/>
      <c r="L1658" s="91"/>
      <c r="M1658" s="91"/>
      <c r="P1658" s="84"/>
      <c r="AS1658" s="82"/>
      <c r="AZ1658" s="1"/>
      <c r="BA1658" s="1"/>
      <c r="BB1658" s="122"/>
    </row>
    <row r="1659" ht="13" spans="5:54">
      <c r="E1659" s="67"/>
      <c r="K1659" s="91"/>
      <c r="L1659" s="91"/>
      <c r="M1659" s="91"/>
      <c r="P1659" s="84"/>
      <c r="AS1659" s="82"/>
      <c r="AZ1659" s="1"/>
      <c r="BA1659" s="1"/>
      <c r="BB1659" s="122"/>
    </row>
    <row r="1660" ht="13" spans="5:54">
      <c r="E1660" s="67"/>
      <c r="K1660" s="91"/>
      <c r="L1660" s="91"/>
      <c r="M1660" s="91"/>
      <c r="P1660" s="84"/>
      <c r="AS1660" s="82"/>
      <c r="AZ1660" s="1"/>
      <c r="BA1660" s="1"/>
      <c r="BB1660" s="122"/>
    </row>
    <row r="1661" ht="13" spans="5:54">
      <c r="E1661" s="67"/>
      <c r="K1661" s="91"/>
      <c r="L1661" s="91"/>
      <c r="M1661" s="91"/>
      <c r="P1661" s="84"/>
      <c r="AS1661" s="82"/>
      <c r="AZ1661" s="1"/>
      <c r="BA1661" s="1"/>
      <c r="BB1661" s="122"/>
    </row>
    <row r="1662" ht="13" spans="5:54">
      <c r="E1662" s="67"/>
      <c r="K1662" s="91"/>
      <c r="L1662" s="91"/>
      <c r="M1662" s="91"/>
      <c r="P1662" s="84"/>
      <c r="AS1662" s="82"/>
      <c r="AZ1662" s="1"/>
      <c r="BA1662" s="1"/>
      <c r="BB1662" s="122"/>
    </row>
    <row r="1663" ht="13" spans="5:54">
      <c r="E1663" s="67"/>
      <c r="K1663" s="91"/>
      <c r="L1663" s="91"/>
      <c r="M1663" s="91"/>
      <c r="P1663" s="84"/>
      <c r="AS1663" s="82"/>
      <c r="AZ1663" s="1"/>
      <c r="BA1663" s="1"/>
      <c r="BB1663" s="122"/>
    </row>
    <row r="1664" ht="13" spans="5:54">
      <c r="E1664" s="67"/>
      <c r="K1664" s="91"/>
      <c r="L1664" s="91"/>
      <c r="M1664" s="91"/>
      <c r="P1664" s="84"/>
      <c r="AS1664" s="82"/>
      <c r="AZ1664" s="1"/>
      <c r="BA1664" s="1"/>
      <c r="BB1664" s="122"/>
    </row>
    <row r="1665" ht="13" spans="5:54">
      <c r="E1665" s="67"/>
      <c r="K1665" s="91"/>
      <c r="L1665" s="91"/>
      <c r="M1665" s="91"/>
      <c r="P1665" s="84"/>
      <c r="AS1665" s="82"/>
      <c r="AZ1665" s="1"/>
      <c r="BA1665" s="1"/>
      <c r="BB1665" s="122"/>
    </row>
    <row r="1666" ht="13" spans="5:54">
      <c r="E1666" s="67"/>
      <c r="K1666" s="91"/>
      <c r="L1666" s="91"/>
      <c r="M1666" s="91"/>
      <c r="P1666" s="84"/>
      <c r="AS1666" s="82"/>
      <c r="AZ1666" s="1"/>
      <c r="BA1666" s="1"/>
      <c r="BB1666" s="122"/>
    </row>
    <row r="1667" ht="13" spans="5:54">
      <c r="E1667" s="67"/>
      <c r="K1667" s="91"/>
      <c r="L1667" s="91"/>
      <c r="M1667" s="91"/>
      <c r="P1667" s="84"/>
      <c r="AS1667" s="82"/>
      <c r="AZ1667" s="1"/>
      <c r="BA1667" s="1"/>
      <c r="BB1667" s="122"/>
    </row>
    <row r="1668" ht="13" spans="5:54">
      <c r="E1668" s="67"/>
      <c r="K1668" s="91"/>
      <c r="L1668" s="91"/>
      <c r="M1668" s="91"/>
      <c r="P1668" s="84"/>
      <c r="AS1668" s="82"/>
      <c r="AZ1668" s="1"/>
      <c r="BA1668" s="1"/>
      <c r="BB1668" s="122"/>
    </row>
    <row r="1669" ht="13" spans="5:54">
      <c r="E1669" s="67"/>
      <c r="K1669" s="91"/>
      <c r="L1669" s="91"/>
      <c r="M1669" s="91"/>
      <c r="P1669" s="84"/>
      <c r="AS1669" s="82"/>
      <c r="AZ1669" s="1"/>
      <c r="BA1669" s="1"/>
      <c r="BB1669" s="122"/>
    </row>
    <row r="1670" ht="13" spans="5:54">
      <c r="E1670" s="67"/>
      <c r="K1670" s="91"/>
      <c r="L1670" s="91"/>
      <c r="M1670" s="91"/>
      <c r="P1670" s="84"/>
      <c r="AS1670" s="82"/>
      <c r="AZ1670" s="1"/>
      <c r="BA1670" s="1"/>
      <c r="BB1670" s="122"/>
    </row>
    <row r="1671" ht="13" spans="5:54">
      <c r="E1671" s="67"/>
      <c r="K1671" s="91"/>
      <c r="L1671" s="91"/>
      <c r="M1671" s="91"/>
      <c r="P1671" s="84"/>
      <c r="AS1671" s="82"/>
      <c r="AZ1671" s="1"/>
      <c r="BA1671" s="1"/>
      <c r="BB1671" s="122"/>
    </row>
    <row r="1672" ht="13" spans="5:54">
      <c r="E1672" s="67"/>
      <c r="K1672" s="91"/>
      <c r="L1672" s="91"/>
      <c r="M1672" s="91"/>
      <c r="P1672" s="84"/>
      <c r="AS1672" s="82"/>
      <c r="AZ1672" s="1"/>
      <c r="BA1672" s="1"/>
      <c r="BB1672" s="122"/>
    </row>
    <row r="1673" ht="13" spans="5:54">
      <c r="E1673" s="67"/>
      <c r="K1673" s="91"/>
      <c r="L1673" s="91"/>
      <c r="M1673" s="91"/>
      <c r="P1673" s="84"/>
      <c r="AS1673" s="82"/>
      <c r="AZ1673" s="1"/>
      <c r="BA1673" s="1"/>
      <c r="BB1673" s="122"/>
    </row>
    <row r="1674" ht="13" spans="5:54">
      <c r="E1674" s="67"/>
      <c r="K1674" s="91"/>
      <c r="L1674" s="91"/>
      <c r="M1674" s="91"/>
      <c r="P1674" s="84"/>
      <c r="AS1674" s="82"/>
      <c r="AZ1674" s="1"/>
      <c r="BA1674" s="1"/>
      <c r="BB1674" s="122"/>
    </row>
    <row r="1675" ht="13" spans="5:54">
      <c r="E1675" s="67"/>
      <c r="K1675" s="91"/>
      <c r="L1675" s="91"/>
      <c r="M1675" s="91"/>
      <c r="P1675" s="84"/>
      <c r="AS1675" s="82"/>
      <c r="AZ1675" s="1"/>
      <c r="BA1675" s="1"/>
      <c r="BB1675" s="122"/>
    </row>
    <row r="1676" ht="13" spans="5:54">
      <c r="E1676" s="67"/>
      <c r="K1676" s="91"/>
      <c r="L1676" s="91"/>
      <c r="M1676" s="91"/>
      <c r="P1676" s="84"/>
      <c r="AS1676" s="82"/>
      <c r="AZ1676" s="1"/>
      <c r="BA1676" s="1"/>
      <c r="BB1676" s="122"/>
    </row>
    <row r="1677" ht="13" spans="5:54">
      <c r="E1677" s="67"/>
      <c r="K1677" s="91"/>
      <c r="L1677" s="91"/>
      <c r="M1677" s="91"/>
      <c r="P1677" s="84"/>
      <c r="AS1677" s="82"/>
      <c r="AZ1677" s="1"/>
      <c r="BA1677" s="1"/>
      <c r="BB1677" s="122"/>
    </row>
    <row r="1678" ht="13" spans="5:54">
      <c r="E1678" s="67"/>
      <c r="K1678" s="91"/>
      <c r="L1678" s="91"/>
      <c r="M1678" s="91"/>
      <c r="P1678" s="84"/>
      <c r="AS1678" s="82"/>
      <c r="AZ1678" s="1"/>
      <c r="BA1678" s="1"/>
      <c r="BB1678" s="122"/>
    </row>
    <row r="1679" ht="13" spans="5:54">
      <c r="E1679" s="67"/>
      <c r="K1679" s="91"/>
      <c r="L1679" s="91"/>
      <c r="M1679" s="91"/>
      <c r="P1679" s="84"/>
      <c r="AS1679" s="82"/>
      <c r="AZ1679" s="1"/>
      <c r="BA1679" s="1"/>
      <c r="BB1679" s="122"/>
    </row>
    <row r="1680" ht="13" spans="5:54">
      <c r="E1680" s="67"/>
      <c r="K1680" s="91"/>
      <c r="L1680" s="91"/>
      <c r="M1680" s="91"/>
      <c r="P1680" s="84"/>
      <c r="AS1680" s="82"/>
      <c r="AZ1680" s="1"/>
      <c r="BA1680" s="1"/>
      <c r="BB1680" s="122"/>
    </row>
    <row r="1681" ht="13" spans="5:54">
      <c r="E1681" s="67"/>
      <c r="K1681" s="91"/>
      <c r="L1681" s="91"/>
      <c r="M1681" s="91"/>
      <c r="P1681" s="84"/>
      <c r="AS1681" s="82"/>
      <c r="AZ1681" s="1"/>
      <c r="BA1681" s="1"/>
      <c r="BB1681" s="122"/>
    </row>
    <row r="1682" ht="13" spans="5:54">
      <c r="E1682" s="67"/>
      <c r="K1682" s="91"/>
      <c r="L1682" s="91"/>
      <c r="M1682" s="91"/>
      <c r="P1682" s="84"/>
      <c r="AS1682" s="82"/>
      <c r="AZ1682" s="1"/>
      <c r="BA1682" s="1"/>
      <c r="BB1682" s="122"/>
    </row>
    <row r="1683" ht="13" spans="5:54">
      <c r="E1683" s="67"/>
      <c r="K1683" s="91"/>
      <c r="L1683" s="91"/>
      <c r="M1683" s="91"/>
      <c r="P1683" s="84"/>
      <c r="AS1683" s="82"/>
      <c r="AZ1683" s="1"/>
      <c r="BA1683" s="1"/>
      <c r="BB1683" s="122"/>
    </row>
    <row r="1684" ht="13" spans="5:54">
      <c r="E1684" s="67"/>
      <c r="K1684" s="91"/>
      <c r="L1684" s="91"/>
      <c r="M1684" s="91"/>
      <c r="P1684" s="84"/>
      <c r="AS1684" s="82"/>
      <c r="AZ1684" s="1"/>
      <c r="BA1684" s="1"/>
      <c r="BB1684" s="122"/>
    </row>
    <row r="1685" ht="13" spans="5:54">
      <c r="E1685" s="67"/>
      <c r="K1685" s="91"/>
      <c r="L1685" s="91"/>
      <c r="M1685" s="91"/>
      <c r="P1685" s="84"/>
      <c r="AS1685" s="82"/>
      <c r="AZ1685" s="1"/>
      <c r="BA1685" s="1"/>
      <c r="BB1685" s="122"/>
    </row>
    <row r="1686" ht="13" spans="5:54">
      <c r="E1686" s="67"/>
      <c r="K1686" s="91"/>
      <c r="L1686" s="91"/>
      <c r="M1686" s="91"/>
      <c r="P1686" s="84"/>
      <c r="AS1686" s="82"/>
      <c r="AZ1686" s="1"/>
      <c r="BA1686" s="1"/>
      <c r="BB1686" s="122"/>
    </row>
    <row r="1687" ht="13" spans="5:54">
      <c r="E1687" s="67"/>
      <c r="K1687" s="91"/>
      <c r="L1687" s="91"/>
      <c r="M1687" s="91"/>
      <c r="P1687" s="84"/>
      <c r="AS1687" s="82"/>
      <c r="AZ1687" s="1"/>
      <c r="BA1687" s="1"/>
      <c r="BB1687" s="122"/>
    </row>
    <row r="1688" ht="13" spans="5:54">
      <c r="E1688" s="67"/>
      <c r="K1688" s="91"/>
      <c r="L1688" s="91"/>
      <c r="M1688" s="91"/>
      <c r="P1688" s="84"/>
      <c r="AS1688" s="82"/>
      <c r="AZ1688" s="1"/>
      <c r="BA1688" s="1"/>
      <c r="BB1688" s="122"/>
    </row>
    <row r="1689" ht="13" spans="5:54">
      <c r="E1689" s="67"/>
      <c r="K1689" s="91"/>
      <c r="L1689" s="91"/>
      <c r="M1689" s="91"/>
      <c r="P1689" s="84"/>
      <c r="AS1689" s="82"/>
      <c r="AZ1689" s="1"/>
      <c r="BA1689" s="1"/>
      <c r="BB1689" s="122"/>
    </row>
    <row r="1690" ht="13" spans="5:54">
      <c r="E1690" s="67"/>
      <c r="K1690" s="91"/>
      <c r="L1690" s="91"/>
      <c r="M1690" s="91"/>
      <c r="P1690" s="84"/>
      <c r="AS1690" s="82"/>
      <c r="AZ1690" s="1"/>
      <c r="BA1690" s="1"/>
      <c r="BB1690" s="122"/>
    </row>
    <row r="1691" ht="13" spans="5:54">
      <c r="E1691" s="67"/>
      <c r="K1691" s="91"/>
      <c r="L1691" s="91"/>
      <c r="M1691" s="91"/>
      <c r="P1691" s="84"/>
      <c r="AS1691" s="82"/>
      <c r="AZ1691" s="1"/>
      <c r="BA1691" s="1"/>
      <c r="BB1691" s="122"/>
    </row>
    <row r="1692" ht="13" spans="5:54">
      <c r="E1692" s="67"/>
      <c r="K1692" s="91"/>
      <c r="L1692" s="91"/>
      <c r="M1692" s="91"/>
      <c r="P1692" s="84"/>
      <c r="AS1692" s="82"/>
      <c r="AZ1692" s="1"/>
      <c r="BA1692" s="1"/>
      <c r="BB1692" s="122"/>
    </row>
    <row r="1693" ht="13" spans="5:54">
      <c r="E1693" s="67"/>
      <c r="K1693" s="91"/>
      <c r="L1693" s="91"/>
      <c r="M1693" s="91"/>
      <c r="P1693" s="84"/>
      <c r="AS1693" s="82"/>
      <c r="AZ1693" s="1"/>
      <c r="BA1693" s="1"/>
      <c r="BB1693" s="122"/>
    </row>
    <row r="1694" ht="13" spans="5:54">
      <c r="E1694" s="67"/>
      <c r="K1694" s="91"/>
      <c r="L1694" s="91"/>
      <c r="M1694" s="91"/>
      <c r="P1694" s="84"/>
      <c r="AS1694" s="82"/>
      <c r="AZ1694" s="1"/>
      <c r="BA1694" s="1"/>
      <c r="BB1694" s="122"/>
    </row>
    <row r="1695" ht="13" spans="5:54">
      <c r="E1695" s="67"/>
      <c r="K1695" s="91"/>
      <c r="L1695" s="91"/>
      <c r="M1695" s="91"/>
      <c r="P1695" s="84"/>
      <c r="AS1695" s="82"/>
      <c r="AZ1695" s="1"/>
      <c r="BA1695" s="1"/>
      <c r="BB1695" s="122"/>
    </row>
    <row r="1696" ht="13" spans="5:54">
      <c r="E1696" s="67"/>
      <c r="K1696" s="91"/>
      <c r="L1696" s="91"/>
      <c r="M1696" s="91"/>
      <c r="P1696" s="84"/>
      <c r="AS1696" s="82"/>
      <c r="AZ1696" s="1"/>
      <c r="BA1696" s="1"/>
      <c r="BB1696" s="122"/>
    </row>
    <row r="1697" ht="13" spans="5:54">
      <c r="E1697" s="67"/>
      <c r="K1697" s="91"/>
      <c r="L1697" s="91"/>
      <c r="M1697" s="91"/>
      <c r="P1697" s="84"/>
      <c r="AS1697" s="82"/>
      <c r="AZ1697" s="1"/>
      <c r="BA1697" s="1"/>
      <c r="BB1697" s="122"/>
    </row>
    <row r="1698" ht="13" spans="5:54">
      <c r="E1698" s="67"/>
      <c r="K1698" s="91"/>
      <c r="L1698" s="91"/>
      <c r="M1698" s="91"/>
      <c r="P1698" s="84"/>
      <c r="AS1698" s="82"/>
      <c r="AZ1698" s="1"/>
      <c r="BA1698" s="1"/>
      <c r="BB1698" s="122"/>
    </row>
    <row r="1699" ht="13" spans="5:54">
      <c r="E1699" s="67"/>
      <c r="K1699" s="91"/>
      <c r="L1699" s="91"/>
      <c r="M1699" s="91"/>
      <c r="P1699" s="84"/>
      <c r="AS1699" s="82"/>
      <c r="AZ1699" s="1"/>
      <c r="BA1699" s="1"/>
      <c r="BB1699" s="122"/>
    </row>
    <row r="1700" ht="13" spans="5:54">
      <c r="E1700" s="67"/>
      <c r="K1700" s="91"/>
      <c r="L1700" s="91"/>
      <c r="M1700" s="91"/>
      <c r="P1700" s="84"/>
      <c r="AS1700" s="82"/>
      <c r="AZ1700" s="1"/>
      <c r="BA1700" s="1"/>
      <c r="BB1700" s="122"/>
    </row>
    <row r="1701" ht="13" spans="5:54">
      <c r="E1701" s="67"/>
      <c r="K1701" s="91"/>
      <c r="L1701" s="91"/>
      <c r="M1701" s="91"/>
      <c r="P1701" s="84"/>
      <c r="AS1701" s="82"/>
      <c r="AZ1701" s="1"/>
      <c r="BA1701" s="1"/>
      <c r="BB1701" s="122"/>
    </row>
    <row r="1702" ht="13" spans="5:54">
      <c r="E1702" s="67"/>
      <c r="K1702" s="91"/>
      <c r="L1702" s="91"/>
      <c r="M1702" s="91"/>
      <c r="P1702" s="84"/>
      <c r="AS1702" s="82"/>
      <c r="AZ1702" s="1"/>
      <c r="BA1702" s="1"/>
      <c r="BB1702" s="122"/>
    </row>
    <row r="1703" ht="13" spans="5:54">
      <c r="E1703" s="67"/>
      <c r="K1703" s="91"/>
      <c r="L1703" s="91"/>
      <c r="M1703" s="91"/>
      <c r="P1703" s="84"/>
      <c r="AS1703" s="82"/>
      <c r="AZ1703" s="1"/>
      <c r="BA1703" s="1"/>
      <c r="BB1703" s="122"/>
    </row>
    <row r="1704" ht="13" spans="5:54">
      <c r="E1704" s="67"/>
      <c r="K1704" s="91"/>
      <c r="L1704" s="91"/>
      <c r="M1704" s="91"/>
      <c r="P1704" s="84"/>
      <c r="AS1704" s="82"/>
      <c r="AZ1704" s="1"/>
      <c r="BA1704" s="1"/>
      <c r="BB1704" s="122"/>
    </row>
    <row r="1705" ht="13" spans="5:54">
      <c r="E1705" s="67"/>
      <c r="K1705" s="91"/>
      <c r="L1705" s="91"/>
      <c r="M1705" s="91"/>
      <c r="P1705" s="84"/>
      <c r="AS1705" s="82"/>
      <c r="AZ1705" s="1"/>
      <c r="BA1705" s="1"/>
      <c r="BB1705" s="122"/>
    </row>
    <row r="1706" ht="13" spans="5:54">
      <c r="E1706" s="67"/>
      <c r="K1706" s="91"/>
      <c r="L1706" s="91"/>
      <c r="M1706" s="91"/>
      <c r="P1706" s="84"/>
      <c r="AS1706" s="82"/>
      <c r="AZ1706" s="1"/>
      <c r="BA1706" s="1"/>
      <c r="BB1706" s="122"/>
    </row>
    <row r="1707" ht="13" spans="5:54">
      <c r="E1707" s="67"/>
      <c r="K1707" s="91"/>
      <c r="L1707" s="91"/>
      <c r="M1707" s="91"/>
      <c r="P1707" s="84"/>
      <c r="AS1707" s="82"/>
      <c r="AZ1707" s="1"/>
      <c r="BA1707" s="1"/>
      <c r="BB1707" s="122"/>
    </row>
    <row r="1708" ht="13" spans="5:54">
      <c r="E1708" s="67"/>
      <c r="K1708" s="91"/>
      <c r="L1708" s="91"/>
      <c r="M1708" s="91"/>
      <c r="P1708" s="84"/>
      <c r="AS1708" s="82"/>
      <c r="AZ1708" s="1"/>
      <c r="BA1708" s="1"/>
      <c r="BB1708" s="122"/>
    </row>
    <row r="1709" ht="13" spans="5:54">
      <c r="E1709" s="67"/>
      <c r="K1709" s="91"/>
      <c r="L1709" s="91"/>
      <c r="M1709" s="91"/>
      <c r="P1709" s="84"/>
      <c r="AS1709" s="82"/>
      <c r="AZ1709" s="1"/>
      <c r="BA1709" s="1"/>
      <c r="BB1709" s="122"/>
    </row>
    <row r="1710" ht="13" spans="5:54">
      <c r="E1710" s="67"/>
      <c r="K1710" s="91"/>
      <c r="L1710" s="91"/>
      <c r="M1710" s="91"/>
      <c r="P1710" s="84"/>
      <c r="AS1710" s="82"/>
      <c r="AZ1710" s="1"/>
      <c r="BA1710" s="1"/>
      <c r="BB1710" s="122"/>
    </row>
    <row r="1711" ht="13" spans="5:54">
      <c r="E1711" s="67"/>
      <c r="K1711" s="91"/>
      <c r="L1711" s="91"/>
      <c r="M1711" s="91"/>
      <c r="P1711" s="84"/>
      <c r="AS1711" s="82"/>
      <c r="AZ1711" s="1"/>
      <c r="BA1711" s="1"/>
      <c r="BB1711" s="122"/>
    </row>
    <row r="1712" ht="13" spans="5:54">
      <c r="E1712" s="67"/>
      <c r="K1712" s="91"/>
      <c r="L1712" s="91"/>
      <c r="M1712" s="91"/>
      <c r="P1712" s="84"/>
      <c r="AS1712" s="82"/>
      <c r="AZ1712" s="1"/>
      <c r="BA1712" s="1"/>
      <c r="BB1712" s="122"/>
    </row>
    <row r="1713" ht="13" spans="5:54">
      <c r="E1713" s="67"/>
      <c r="K1713" s="91"/>
      <c r="L1713" s="91"/>
      <c r="M1713" s="91"/>
      <c r="P1713" s="84"/>
      <c r="AS1713" s="82"/>
      <c r="AZ1713" s="1"/>
      <c r="BA1713" s="1"/>
      <c r="BB1713" s="122"/>
    </row>
    <row r="1714" ht="13" spans="5:54">
      <c r="E1714" s="67"/>
      <c r="K1714" s="91"/>
      <c r="L1714" s="91"/>
      <c r="M1714" s="91"/>
      <c r="P1714" s="84"/>
      <c r="AS1714" s="82"/>
      <c r="AZ1714" s="1"/>
      <c r="BA1714" s="1"/>
      <c r="BB1714" s="122"/>
    </row>
    <row r="1715" ht="13" spans="5:54">
      <c r="E1715" s="67"/>
      <c r="K1715" s="91"/>
      <c r="L1715" s="91"/>
      <c r="M1715" s="91"/>
      <c r="P1715" s="84"/>
      <c r="AS1715" s="82"/>
      <c r="AZ1715" s="1"/>
      <c r="BA1715" s="1"/>
      <c r="BB1715" s="122"/>
    </row>
    <row r="1716" ht="13" spans="5:54">
      <c r="E1716" s="67"/>
      <c r="K1716" s="91"/>
      <c r="L1716" s="91"/>
      <c r="M1716" s="91"/>
      <c r="P1716" s="84"/>
      <c r="AS1716" s="82"/>
      <c r="AZ1716" s="1"/>
      <c r="BA1716" s="1"/>
      <c r="BB1716" s="122"/>
    </row>
    <row r="1717" ht="13" spans="5:54">
      <c r="E1717" s="67"/>
      <c r="K1717" s="91"/>
      <c r="L1717" s="91"/>
      <c r="M1717" s="91"/>
      <c r="P1717" s="84"/>
      <c r="AS1717" s="82"/>
      <c r="AZ1717" s="1"/>
      <c r="BA1717" s="1"/>
      <c r="BB1717" s="122"/>
    </row>
    <row r="1718" ht="13" spans="5:54">
      <c r="E1718" s="67"/>
      <c r="K1718" s="91"/>
      <c r="L1718" s="91"/>
      <c r="M1718" s="91"/>
      <c r="P1718" s="84"/>
      <c r="AS1718" s="82"/>
      <c r="AZ1718" s="1"/>
      <c r="BA1718" s="1"/>
      <c r="BB1718" s="122"/>
    </row>
    <row r="1719" ht="13" spans="5:54">
      <c r="E1719" s="67"/>
      <c r="K1719" s="91"/>
      <c r="L1719" s="91"/>
      <c r="M1719" s="91"/>
      <c r="P1719" s="84"/>
      <c r="AS1719" s="82"/>
      <c r="AZ1719" s="1"/>
      <c r="BA1719" s="1"/>
      <c r="BB1719" s="122"/>
    </row>
    <row r="1720" ht="13" spans="5:54">
      <c r="E1720" s="67"/>
      <c r="K1720" s="91"/>
      <c r="L1720" s="91"/>
      <c r="M1720" s="91"/>
      <c r="P1720" s="84"/>
      <c r="AS1720" s="82"/>
      <c r="AZ1720" s="1"/>
      <c r="BA1720" s="1"/>
      <c r="BB1720" s="122"/>
    </row>
    <row r="1721" ht="13" spans="5:54">
      <c r="E1721" s="67"/>
      <c r="K1721" s="91"/>
      <c r="L1721" s="91"/>
      <c r="M1721" s="91"/>
      <c r="P1721" s="84"/>
      <c r="AS1721" s="82"/>
      <c r="AZ1721" s="1"/>
      <c r="BA1721" s="1"/>
      <c r="BB1721" s="122"/>
    </row>
    <row r="1722" ht="13" spans="5:54">
      <c r="E1722" s="67"/>
      <c r="K1722" s="91"/>
      <c r="L1722" s="91"/>
      <c r="M1722" s="91"/>
      <c r="P1722" s="84"/>
      <c r="AS1722" s="82"/>
      <c r="AZ1722" s="1"/>
      <c r="BA1722" s="1"/>
      <c r="BB1722" s="122"/>
    </row>
    <row r="1723" ht="13" spans="5:54">
      <c r="E1723" s="67"/>
      <c r="K1723" s="91"/>
      <c r="L1723" s="91"/>
      <c r="M1723" s="91"/>
      <c r="P1723" s="84"/>
      <c r="AS1723" s="82"/>
      <c r="AZ1723" s="1"/>
      <c r="BA1723" s="1"/>
      <c r="BB1723" s="122"/>
    </row>
    <row r="1724" ht="13" spans="5:54">
      <c r="E1724" s="67"/>
      <c r="K1724" s="91"/>
      <c r="L1724" s="91"/>
      <c r="M1724" s="91"/>
      <c r="P1724" s="84"/>
      <c r="AS1724" s="82"/>
      <c r="AZ1724" s="1"/>
      <c r="BA1724" s="1"/>
      <c r="BB1724" s="122"/>
    </row>
    <row r="1725" ht="13" spans="5:54">
      <c r="E1725" s="67"/>
      <c r="K1725" s="91"/>
      <c r="L1725" s="91"/>
      <c r="M1725" s="91"/>
      <c r="P1725" s="84"/>
      <c r="AS1725" s="82"/>
      <c r="AZ1725" s="1"/>
      <c r="BA1725" s="1"/>
      <c r="BB1725" s="122"/>
    </row>
    <row r="1726" ht="13" spans="5:54">
      <c r="E1726" s="67"/>
      <c r="K1726" s="91"/>
      <c r="L1726" s="91"/>
      <c r="M1726" s="91"/>
      <c r="P1726" s="84"/>
      <c r="AS1726" s="82"/>
      <c r="AZ1726" s="1"/>
      <c r="BA1726" s="1"/>
      <c r="BB1726" s="122"/>
    </row>
    <row r="1727" ht="13" spans="5:54">
      <c r="E1727" s="67"/>
      <c r="K1727" s="91"/>
      <c r="L1727" s="91"/>
      <c r="M1727" s="91"/>
      <c r="P1727" s="84"/>
      <c r="AS1727" s="82"/>
      <c r="AZ1727" s="1"/>
      <c r="BA1727" s="1"/>
      <c r="BB1727" s="122"/>
    </row>
    <row r="1728" ht="13" spans="5:54">
      <c r="E1728" s="67"/>
      <c r="K1728" s="91"/>
      <c r="L1728" s="91"/>
      <c r="M1728" s="91"/>
      <c r="P1728" s="84"/>
      <c r="AS1728" s="82"/>
      <c r="AZ1728" s="1"/>
      <c r="BA1728" s="1"/>
      <c r="BB1728" s="122"/>
    </row>
    <row r="1729" ht="13" spans="5:54">
      <c r="E1729" s="67"/>
      <c r="K1729" s="91"/>
      <c r="L1729" s="91"/>
      <c r="M1729" s="91"/>
      <c r="P1729" s="84"/>
      <c r="AS1729" s="82"/>
      <c r="AZ1729" s="1"/>
      <c r="BA1729" s="1"/>
      <c r="BB1729" s="122"/>
    </row>
    <row r="1730" ht="13" spans="5:54">
      <c r="E1730" s="67"/>
      <c r="K1730" s="91"/>
      <c r="L1730" s="91"/>
      <c r="M1730" s="91"/>
      <c r="P1730" s="84"/>
      <c r="AS1730" s="82"/>
      <c r="AZ1730" s="1"/>
      <c r="BA1730" s="1"/>
      <c r="BB1730" s="122"/>
    </row>
    <row r="1731" ht="13" spans="5:54">
      <c r="E1731" s="67"/>
      <c r="K1731" s="91"/>
      <c r="L1731" s="91"/>
      <c r="M1731" s="91"/>
      <c r="P1731" s="84"/>
      <c r="AS1731" s="82"/>
      <c r="AZ1731" s="1"/>
      <c r="BA1731" s="1"/>
      <c r="BB1731" s="122"/>
    </row>
    <row r="1732" ht="13" spans="5:54">
      <c r="E1732" s="67"/>
      <c r="K1732" s="91"/>
      <c r="L1732" s="91"/>
      <c r="M1732" s="91"/>
      <c r="P1732" s="84"/>
      <c r="AS1732" s="82"/>
      <c r="AZ1732" s="1"/>
      <c r="BA1732" s="1"/>
      <c r="BB1732" s="122"/>
    </row>
    <row r="1733" ht="13" spans="5:54">
      <c r="E1733" s="67"/>
      <c r="K1733" s="91"/>
      <c r="L1733" s="91"/>
      <c r="M1733" s="91"/>
      <c r="P1733" s="84"/>
      <c r="AS1733" s="82"/>
      <c r="AZ1733" s="1"/>
      <c r="BA1733" s="1"/>
      <c r="BB1733" s="122"/>
    </row>
    <row r="1734" ht="13" spans="5:54">
      <c r="E1734" s="67"/>
      <c r="K1734" s="91"/>
      <c r="L1734" s="91"/>
      <c r="M1734" s="91"/>
      <c r="P1734" s="84"/>
      <c r="AS1734" s="82"/>
      <c r="AZ1734" s="1"/>
      <c r="BA1734" s="1"/>
      <c r="BB1734" s="122"/>
    </row>
    <row r="1735" ht="13" spans="5:54">
      <c r="E1735" s="67"/>
      <c r="K1735" s="91"/>
      <c r="L1735" s="91"/>
      <c r="M1735" s="91"/>
      <c r="P1735" s="84"/>
      <c r="AS1735" s="82"/>
      <c r="AZ1735" s="1"/>
      <c r="BA1735" s="1"/>
      <c r="BB1735" s="122"/>
    </row>
    <row r="1736" ht="13" spans="5:54">
      <c r="E1736" s="67"/>
      <c r="K1736" s="91"/>
      <c r="L1736" s="91"/>
      <c r="M1736" s="91"/>
      <c r="P1736" s="84"/>
      <c r="AS1736" s="82"/>
      <c r="AZ1736" s="1"/>
      <c r="BA1736" s="1"/>
      <c r="BB1736" s="122"/>
    </row>
    <row r="1737" ht="13" spans="5:54">
      <c r="E1737" s="67"/>
      <c r="K1737" s="91"/>
      <c r="L1737" s="91"/>
      <c r="M1737" s="91"/>
      <c r="P1737" s="84"/>
      <c r="AS1737" s="82"/>
      <c r="AZ1737" s="1"/>
      <c r="BA1737" s="1"/>
      <c r="BB1737" s="122"/>
    </row>
    <row r="1738" ht="13" spans="5:54">
      <c r="E1738" s="67"/>
      <c r="K1738" s="91"/>
      <c r="L1738" s="91"/>
      <c r="M1738" s="91"/>
      <c r="P1738" s="84"/>
      <c r="AS1738" s="82"/>
      <c r="AZ1738" s="1"/>
      <c r="BA1738" s="1"/>
      <c r="BB1738" s="122"/>
    </row>
    <row r="1739" ht="13" spans="5:54">
      <c r="E1739" s="67"/>
      <c r="K1739" s="91"/>
      <c r="L1739" s="91"/>
      <c r="M1739" s="91"/>
      <c r="P1739" s="84"/>
      <c r="AS1739" s="82"/>
      <c r="AZ1739" s="1"/>
      <c r="BA1739" s="1"/>
      <c r="BB1739" s="122"/>
    </row>
    <row r="1740" ht="13" spans="5:54">
      <c r="E1740" s="67"/>
      <c r="K1740" s="91"/>
      <c r="L1740" s="91"/>
      <c r="M1740" s="91"/>
      <c r="P1740" s="84"/>
      <c r="AS1740" s="82"/>
      <c r="AZ1740" s="1"/>
      <c r="BA1740" s="1"/>
      <c r="BB1740" s="122"/>
    </row>
    <row r="1741" ht="13" spans="5:54">
      <c r="E1741" s="67"/>
      <c r="K1741" s="91"/>
      <c r="L1741" s="91"/>
      <c r="M1741" s="91"/>
      <c r="P1741" s="84"/>
      <c r="AS1741" s="82"/>
      <c r="AZ1741" s="1"/>
      <c r="BA1741" s="1"/>
      <c r="BB1741" s="122"/>
    </row>
    <row r="1742" ht="13" spans="5:54">
      <c r="E1742" s="67"/>
      <c r="K1742" s="91"/>
      <c r="L1742" s="91"/>
      <c r="M1742" s="91"/>
      <c r="P1742" s="84"/>
      <c r="AS1742" s="82"/>
      <c r="AZ1742" s="1"/>
      <c r="BA1742" s="1"/>
      <c r="BB1742" s="122"/>
    </row>
    <row r="1743" ht="13" spans="5:54">
      <c r="E1743" s="67"/>
      <c r="K1743" s="91"/>
      <c r="L1743" s="91"/>
      <c r="M1743" s="91"/>
      <c r="P1743" s="84"/>
      <c r="AS1743" s="82"/>
      <c r="AZ1743" s="1"/>
      <c r="BA1743" s="1"/>
      <c r="BB1743" s="122"/>
    </row>
    <row r="1744" ht="13" spans="5:54">
      <c r="E1744" s="67"/>
      <c r="K1744" s="91"/>
      <c r="L1744" s="91"/>
      <c r="M1744" s="91"/>
      <c r="P1744" s="84"/>
      <c r="AS1744" s="82"/>
      <c r="AZ1744" s="1"/>
      <c r="BA1744" s="1"/>
      <c r="BB1744" s="122"/>
    </row>
    <row r="1745" ht="13" spans="5:54">
      <c r="E1745" s="67"/>
      <c r="K1745" s="91"/>
      <c r="L1745" s="91"/>
      <c r="M1745" s="91"/>
      <c r="P1745" s="84"/>
      <c r="AS1745" s="82"/>
      <c r="AZ1745" s="1"/>
      <c r="BA1745" s="1"/>
      <c r="BB1745" s="122"/>
    </row>
    <row r="1746" ht="13" spans="5:54">
      <c r="E1746" s="67"/>
      <c r="K1746" s="91"/>
      <c r="L1746" s="91"/>
      <c r="M1746" s="91"/>
      <c r="P1746" s="84"/>
      <c r="AS1746" s="82"/>
      <c r="AZ1746" s="1"/>
      <c r="BA1746" s="1"/>
      <c r="BB1746" s="122"/>
    </row>
    <row r="1747" ht="13" spans="5:54">
      <c r="E1747" s="67"/>
      <c r="K1747" s="91"/>
      <c r="L1747" s="91"/>
      <c r="M1747" s="91"/>
      <c r="P1747" s="84"/>
      <c r="AS1747" s="82"/>
      <c r="AZ1747" s="1"/>
      <c r="BA1747" s="1"/>
      <c r="BB1747" s="122"/>
    </row>
    <row r="1748" ht="13" spans="5:54">
      <c r="E1748" s="67"/>
      <c r="K1748" s="91"/>
      <c r="L1748" s="91"/>
      <c r="M1748" s="91"/>
      <c r="P1748" s="84"/>
      <c r="AS1748" s="82"/>
      <c r="AZ1748" s="1"/>
      <c r="BA1748" s="1"/>
      <c r="BB1748" s="122"/>
    </row>
    <row r="1749" ht="13" spans="5:54">
      <c r="E1749" s="67"/>
      <c r="K1749" s="91"/>
      <c r="L1749" s="91"/>
      <c r="M1749" s="91"/>
      <c r="P1749" s="84"/>
      <c r="AS1749" s="82"/>
      <c r="AZ1749" s="1"/>
      <c r="BA1749" s="1"/>
      <c r="BB1749" s="122"/>
    </row>
    <row r="1750" ht="13" spans="5:54">
      <c r="E1750" s="67"/>
      <c r="K1750" s="91"/>
      <c r="L1750" s="91"/>
      <c r="M1750" s="91"/>
      <c r="P1750" s="84"/>
      <c r="AS1750" s="82"/>
      <c r="AZ1750" s="1"/>
      <c r="BA1750" s="1"/>
      <c r="BB1750" s="122"/>
    </row>
    <row r="1751" ht="13" spans="5:54">
      <c r="E1751" s="67"/>
      <c r="K1751" s="91"/>
      <c r="L1751" s="91"/>
      <c r="M1751" s="91"/>
      <c r="P1751" s="84"/>
      <c r="AS1751" s="82"/>
      <c r="AZ1751" s="1"/>
      <c r="BA1751" s="1"/>
      <c r="BB1751" s="122"/>
    </row>
    <row r="1752" ht="13" spans="5:54">
      <c r="E1752" s="67"/>
      <c r="K1752" s="91"/>
      <c r="L1752" s="91"/>
      <c r="M1752" s="91"/>
      <c r="P1752" s="84"/>
      <c r="AS1752" s="82"/>
      <c r="AZ1752" s="1"/>
      <c r="BA1752" s="1"/>
      <c r="BB1752" s="122"/>
    </row>
    <row r="1753" ht="13" spans="5:54">
      <c r="E1753" s="67"/>
      <c r="K1753" s="91"/>
      <c r="L1753" s="91"/>
      <c r="M1753" s="91"/>
      <c r="P1753" s="84"/>
      <c r="AS1753" s="82"/>
      <c r="AZ1753" s="1"/>
      <c r="BA1753" s="1"/>
      <c r="BB1753" s="122"/>
    </row>
    <row r="1754" ht="13" spans="5:54">
      <c r="E1754" s="67"/>
      <c r="K1754" s="91"/>
      <c r="L1754" s="91"/>
      <c r="M1754" s="91"/>
      <c r="P1754" s="84"/>
      <c r="AS1754" s="82"/>
      <c r="AZ1754" s="1"/>
      <c r="BA1754" s="1"/>
      <c r="BB1754" s="122"/>
    </row>
    <row r="1755" ht="13" spans="5:54">
      <c r="E1755" s="67"/>
      <c r="K1755" s="91"/>
      <c r="L1755" s="91"/>
      <c r="M1755" s="91"/>
      <c r="P1755" s="84"/>
      <c r="AS1755" s="82"/>
      <c r="AZ1755" s="1"/>
      <c r="BA1755" s="1"/>
      <c r="BB1755" s="122"/>
    </row>
    <row r="1756" ht="13" spans="5:54">
      <c r="E1756" s="67"/>
      <c r="K1756" s="91"/>
      <c r="L1756" s="91"/>
      <c r="M1756" s="91"/>
      <c r="P1756" s="84"/>
      <c r="AS1756" s="82"/>
      <c r="AZ1756" s="1"/>
      <c r="BA1756" s="1"/>
      <c r="BB1756" s="122"/>
    </row>
    <row r="1757" ht="13" spans="5:54">
      <c r="E1757" s="67"/>
      <c r="K1757" s="91"/>
      <c r="L1757" s="91"/>
      <c r="M1757" s="91"/>
      <c r="P1757" s="84"/>
      <c r="AS1757" s="82"/>
      <c r="AZ1757" s="1"/>
      <c r="BA1757" s="1"/>
      <c r="BB1757" s="122"/>
    </row>
    <row r="1758" ht="13" spans="5:54">
      <c r="E1758" s="67"/>
      <c r="K1758" s="91"/>
      <c r="L1758" s="91"/>
      <c r="M1758" s="91"/>
      <c r="P1758" s="84"/>
      <c r="AS1758" s="82"/>
      <c r="AZ1758" s="1"/>
      <c r="BA1758" s="1"/>
      <c r="BB1758" s="122"/>
    </row>
    <row r="1759" ht="13" spans="5:54">
      <c r="E1759" s="67"/>
      <c r="K1759" s="91"/>
      <c r="L1759" s="91"/>
      <c r="M1759" s="91"/>
      <c r="P1759" s="84"/>
      <c r="AS1759" s="82"/>
      <c r="AZ1759" s="1"/>
      <c r="BA1759" s="1"/>
      <c r="BB1759" s="122"/>
    </row>
    <row r="1760" ht="13" spans="5:54">
      <c r="E1760" s="67"/>
      <c r="K1760" s="91"/>
      <c r="L1760" s="91"/>
      <c r="M1760" s="91"/>
      <c r="P1760" s="84"/>
      <c r="AS1760" s="82"/>
      <c r="AZ1760" s="1"/>
      <c r="BA1760" s="1"/>
      <c r="BB1760" s="122"/>
    </row>
    <row r="1761" ht="13" spans="5:54">
      <c r="E1761" s="67"/>
      <c r="K1761" s="91"/>
      <c r="L1761" s="91"/>
      <c r="M1761" s="91"/>
      <c r="P1761" s="84"/>
      <c r="AS1761" s="82"/>
      <c r="AZ1761" s="1"/>
      <c r="BA1761" s="1"/>
      <c r="BB1761" s="122"/>
    </row>
    <row r="1762" ht="13" spans="5:54">
      <c r="E1762" s="67"/>
      <c r="K1762" s="91"/>
      <c r="L1762" s="91"/>
      <c r="M1762" s="91"/>
      <c r="P1762" s="84"/>
      <c r="AS1762" s="82"/>
      <c r="AZ1762" s="1"/>
      <c r="BA1762" s="1"/>
      <c r="BB1762" s="122"/>
    </row>
    <row r="1763" ht="13" spans="5:54">
      <c r="E1763" s="67"/>
      <c r="K1763" s="91"/>
      <c r="L1763" s="91"/>
      <c r="M1763" s="91"/>
      <c r="P1763" s="84"/>
      <c r="AS1763" s="82"/>
      <c r="AZ1763" s="1"/>
      <c r="BA1763" s="1"/>
      <c r="BB1763" s="122"/>
    </row>
    <row r="1764" ht="13" spans="5:54">
      <c r="E1764" s="67"/>
      <c r="K1764" s="91"/>
      <c r="L1764" s="91"/>
      <c r="M1764" s="91"/>
      <c r="P1764" s="84"/>
      <c r="AS1764" s="82"/>
      <c r="AZ1764" s="1"/>
      <c r="BA1764" s="1"/>
      <c r="BB1764" s="122"/>
    </row>
    <row r="1765" ht="13" spans="5:54">
      <c r="E1765" s="67"/>
      <c r="K1765" s="91"/>
      <c r="L1765" s="91"/>
      <c r="M1765" s="91"/>
      <c r="P1765" s="84"/>
      <c r="AS1765" s="82"/>
      <c r="AZ1765" s="1"/>
      <c r="BA1765" s="1"/>
      <c r="BB1765" s="122"/>
    </row>
    <row r="1766" ht="13" spans="5:54">
      <c r="E1766" s="67"/>
      <c r="K1766" s="91"/>
      <c r="L1766" s="91"/>
      <c r="M1766" s="91"/>
      <c r="P1766" s="84"/>
      <c r="AS1766" s="82"/>
      <c r="AZ1766" s="1"/>
      <c r="BA1766" s="1"/>
      <c r="BB1766" s="122"/>
    </row>
    <row r="1767" ht="13" spans="5:54">
      <c r="E1767" s="67"/>
      <c r="K1767" s="91"/>
      <c r="L1767" s="91"/>
      <c r="M1767" s="91"/>
      <c r="P1767" s="84"/>
      <c r="AS1767" s="82"/>
      <c r="AZ1767" s="1"/>
      <c r="BA1767" s="1"/>
      <c r="BB1767" s="122"/>
    </row>
    <row r="1768" ht="13" spans="5:54">
      <c r="E1768" s="67"/>
      <c r="K1768" s="91"/>
      <c r="L1768" s="91"/>
      <c r="M1768" s="91"/>
      <c r="P1768" s="84"/>
      <c r="AS1768" s="82"/>
      <c r="AZ1768" s="1"/>
      <c r="BA1768" s="1"/>
      <c r="BB1768" s="122"/>
    </row>
    <row r="1769" ht="13" spans="5:54">
      <c r="E1769" s="67"/>
      <c r="K1769" s="91"/>
      <c r="L1769" s="91"/>
      <c r="M1769" s="91"/>
      <c r="P1769" s="84"/>
      <c r="AS1769" s="82"/>
      <c r="AZ1769" s="1"/>
      <c r="BA1769" s="1"/>
      <c r="BB1769" s="122"/>
    </row>
    <row r="1770" ht="13" spans="5:54">
      <c r="E1770" s="67"/>
      <c r="K1770" s="91"/>
      <c r="L1770" s="91"/>
      <c r="M1770" s="91"/>
      <c r="P1770" s="84"/>
      <c r="AS1770" s="82"/>
      <c r="AZ1770" s="1"/>
      <c r="BA1770" s="1"/>
      <c r="BB1770" s="122"/>
    </row>
    <row r="1771" ht="13" spans="5:54">
      <c r="E1771" s="67"/>
      <c r="K1771" s="91"/>
      <c r="L1771" s="91"/>
      <c r="M1771" s="91"/>
      <c r="P1771" s="84"/>
      <c r="AS1771" s="82"/>
      <c r="AZ1771" s="1"/>
      <c r="BA1771" s="1"/>
      <c r="BB1771" s="122"/>
    </row>
    <row r="1772" ht="13" spans="5:54">
      <c r="E1772" s="67"/>
      <c r="K1772" s="91"/>
      <c r="L1772" s="91"/>
      <c r="M1772" s="91"/>
      <c r="P1772" s="84"/>
      <c r="AS1772" s="82"/>
      <c r="AZ1772" s="1"/>
      <c r="BA1772" s="1"/>
      <c r="BB1772" s="122"/>
    </row>
    <row r="1773" ht="13" spans="5:54">
      <c r="E1773" s="67"/>
      <c r="K1773" s="91"/>
      <c r="L1773" s="91"/>
      <c r="M1773" s="91"/>
      <c r="P1773" s="84"/>
      <c r="AS1773" s="82"/>
      <c r="AZ1773" s="1"/>
      <c r="BA1773" s="1"/>
      <c r="BB1773" s="122"/>
    </row>
    <row r="1774" ht="13" spans="5:54">
      <c r="E1774" s="67"/>
      <c r="K1774" s="91"/>
      <c r="L1774" s="91"/>
      <c r="M1774" s="91"/>
      <c r="P1774" s="84"/>
      <c r="AS1774" s="82"/>
      <c r="AZ1774" s="1"/>
      <c r="BA1774" s="1"/>
      <c r="BB1774" s="122"/>
    </row>
    <row r="1775" ht="13" spans="5:54">
      <c r="E1775" s="67"/>
      <c r="K1775" s="91"/>
      <c r="L1775" s="91"/>
      <c r="M1775" s="91"/>
      <c r="P1775" s="84"/>
      <c r="AS1775" s="82"/>
      <c r="AZ1775" s="1"/>
      <c r="BA1775" s="1"/>
      <c r="BB1775" s="122"/>
    </row>
    <row r="1776" ht="13" spans="5:54">
      <c r="E1776" s="67"/>
      <c r="K1776" s="91"/>
      <c r="L1776" s="91"/>
      <c r="M1776" s="91"/>
      <c r="P1776" s="84"/>
      <c r="AS1776" s="82"/>
      <c r="AZ1776" s="1"/>
      <c r="BA1776" s="1"/>
      <c r="BB1776" s="122"/>
    </row>
    <row r="1777" ht="13" spans="5:54">
      <c r="E1777" s="67"/>
      <c r="K1777" s="91"/>
      <c r="L1777" s="91"/>
      <c r="M1777" s="91"/>
      <c r="P1777" s="84"/>
      <c r="AS1777" s="82"/>
      <c r="AZ1777" s="1"/>
      <c r="BA1777" s="1"/>
      <c r="BB1777" s="122"/>
    </row>
    <row r="1778" ht="13" spans="5:54">
      <c r="E1778" s="67"/>
      <c r="K1778" s="91"/>
      <c r="L1778" s="91"/>
      <c r="M1778" s="91"/>
      <c r="P1778" s="84"/>
      <c r="AS1778" s="82"/>
      <c r="AZ1778" s="1"/>
      <c r="BA1778" s="1"/>
      <c r="BB1778" s="122"/>
    </row>
    <row r="1779" ht="13" spans="5:54">
      <c r="E1779" s="67"/>
      <c r="K1779" s="91"/>
      <c r="L1779" s="91"/>
      <c r="M1779" s="91"/>
      <c r="P1779" s="84"/>
      <c r="AS1779" s="82"/>
      <c r="AZ1779" s="1"/>
      <c r="BA1779" s="1"/>
      <c r="BB1779" s="122"/>
    </row>
    <row r="1780" ht="13" spans="5:54">
      <c r="E1780" s="67"/>
      <c r="K1780" s="91"/>
      <c r="L1780" s="91"/>
      <c r="M1780" s="91"/>
      <c r="P1780" s="84"/>
      <c r="AS1780" s="82"/>
      <c r="AZ1780" s="1"/>
      <c r="BA1780" s="1"/>
      <c r="BB1780" s="122"/>
    </row>
    <row r="1781" ht="13" spans="5:54">
      <c r="E1781" s="67"/>
      <c r="K1781" s="91"/>
      <c r="L1781" s="91"/>
      <c r="M1781" s="91"/>
      <c r="P1781" s="84"/>
      <c r="AS1781" s="82"/>
      <c r="AZ1781" s="1"/>
      <c r="BA1781" s="1"/>
      <c r="BB1781" s="122"/>
    </row>
    <row r="1782" ht="13" spans="5:54">
      <c r="E1782" s="67"/>
      <c r="K1782" s="91"/>
      <c r="L1782" s="91"/>
      <c r="M1782" s="91"/>
      <c r="P1782" s="84"/>
      <c r="AS1782" s="82"/>
      <c r="AZ1782" s="1"/>
      <c r="BA1782" s="1"/>
      <c r="BB1782" s="122"/>
    </row>
    <row r="1783" ht="13" spans="5:54">
      <c r="E1783" s="67"/>
      <c r="K1783" s="91"/>
      <c r="L1783" s="91"/>
      <c r="M1783" s="91"/>
      <c r="P1783" s="84"/>
      <c r="AS1783" s="82"/>
      <c r="AZ1783" s="1"/>
      <c r="BA1783" s="1"/>
      <c r="BB1783" s="122"/>
    </row>
    <row r="1784" ht="13" spans="5:54">
      <c r="E1784" s="67"/>
      <c r="K1784" s="91"/>
      <c r="L1784" s="91"/>
      <c r="M1784" s="91"/>
      <c r="P1784" s="84"/>
      <c r="AS1784" s="82"/>
      <c r="AZ1784" s="1"/>
      <c r="BA1784" s="1"/>
      <c r="BB1784" s="122"/>
    </row>
    <row r="1785" ht="13" spans="5:54">
      <c r="E1785" s="67"/>
      <c r="K1785" s="91"/>
      <c r="L1785" s="91"/>
      <c r="M1785" s="91"/>
      <c r="P1785" s="84"/>
      <c r="AS1785" s="82"/>
      <c r="AZ1785" s="1"/>
      <c r="BA1785" s="1"/>
      <c r="BB1785" s="122"/>
    </row>
    <row r="1786" ht="13" spans="5:54">
      <c r="E1786" s="67"/>
      <c r="K1786" s="91"/>
      <c r="L1786" s="91"/>
      <c r="M1786" s="91"/>
      <c r="P1786" s="84"/>
      <c r="AS1786" s="82"/>
      <c r="AZ1786" s="1"/>
      <c r="BA1786" s="1"/>
      <c r="BB1786" s="122"/>
    </row>
    <row r="1787" ht="13" spans="5:54">
      <c r="E1787" s="67"/>
      <c r="K1787" s="91"/>
      <c r="L1787" s="91"/>
      <c r="M1787" s="91"/>
      <c r="P1787" s="84"/>
      <c r="AS1787" s="82"/>
      <c r="AZ1787" s="1"/>
      <c r="BA1787" s="1"/>
      <c r="BB1787" s="122"/>
    </row>
    <row r="1788" ht="13" spans="5:54">
      <c r="E1788" s="67"/>
      <c r="K1788" s="91"/>
      <c r="L1788" s="91"/>
      <c r="M1788" s="91"/>
      <c r="P1788" s="84"/>
      <c r="AS1788" s="82"/>
      <c r="AZ1788" s="1"/>
      <c r="BA1788" s="1"/>
      <c r="BB1788" s="122"/>
    </row>
    <row r="1789" ht="13" spans="5:54">
      <c r="E1789" s="67"/>
      <c r="K1789" s="91"/>
      <c r="L1789" s="91"/>
      <c r="M1789" s="91"/>
      <c r="P1789" s="84"/>
      <c r="AS1789" s="82"/>
      <c r="AZ1789" s="1"/>
      <c r="BA1789" s="1"/>
      <c r="BB1789" s="122"/>
    </row>
    <row r="1790" ht="13" spans="5:54">
      <c r="E1790" s="67"/>
      <c r="K1790" s="91"/>
      <c r="L1790" s="91"/>
      <c r="M1790" s="91"/>
      <c r="P1790" s="84"/>
      <c r="AS1790" s="82"/>
      <c r="AZ1790" s="1"/>
      <c r="BA1790" s="1"/>
      <c r="BB1790" s="122"/>
    </row>
    <row r="1791" ht="13" spans="5:54">
      <c r="E1791" s="67"/>
      <c r="K1791" s="91"/>
      <c r="L1791" s="91"/>
      <c r="M1791" s="91"/>
      <c r="P1791" s="84"/>
      <c r="AS1791" s="82"/>
      <c r="AZ1791" s="1"/>
      <c r="BA1791" s="1"/>
      <c r="BB1791" s="122"/>
    </row>
    <row r="1792" ht="13" spans="5:54">
      <c r="E1792" s="67"/>
      <c r="K1792" s="91"/>
      <c r="L1792" s="91"/>
      <c r="M1792" s="91"/>
      <c r="P1792" s="84"/>
      <c r="AS1792" s="82"/>
      <c r="AZ1792" s="1"/>
      <c r="BA1792" s="1"/>
      <c r="BB1792" s="122"/>
    </row>
    <row r="1793" ht="13" spans="5:54">
      <c r="E1793" s="67"/>
      <c r="K1793" s="91"/>
      <c r="L1793" s="91"/>
      <c r="M1793" s="91"/>
      <c r="P1793" s="84"/>
      <c r="AS1793" s="82"/>
      <c r="AZ1793" s="1"/>
      <c r="BA1793" s="1"/>
      <c r="BB1793" s="122"/>
    </row>
    <row r="1794" ht="13" spans="5:54">
      <c r="E1794" s="67"/>
      <c r="K1794" s="91"/>
      <c r="L1794" s="91"/>
      <c r="M1794" s="91"/>
      <c r="P1794" s="84"/>
      <c r="AS1794" s="82"/>
      <c r="AZ1794" s="1"/>
      <c r="BA1794" s="1"/>
      <c r="BB1794" s="122"/>
    </row>
    <row r="1795" ht="13" spans="5:54">
      <c r="E1795" s="67"/>
      <c r="K1795" s="91"/>
      <c r="L1795" s="91"/>
      <c r="M1795" s="91"/>
      <c r="P1795" s="84"/>
      <c r="AS1795" s="82"/>
      <c r="AZ1795" s="1"/>
      <c r="BA1795" s="1"/>
      <c r="BB1795" s="122"/>
    </row>
    <row r="1796" ht="13" spans="5:54">
      <c r="E1796" s="67"/>
      <c r="K1796" s="91"/>
      <c r="L1796" s="91"/>
      <c r="M1796" s="91"/>
      <c r="P1796" s="84"/>
      <c r="AS1796" s="82"/>
      <c r="AZ1796" s="1"/>
      <c r="BA1796" s="1"/>
      <c r="BB1796" s="122"/>
    </row>
    <row r="1797" ht="13" spans="5:54">
      <c r="E1797" s="67"/>
      <c r="K1797" s="91"/>
      <c r="L1797" s="91"/>
      <c r="M1797" s="91"/>
      <c r="P1797" s="84"/>
      <c r="AS1797" s="82"/>
      <c r="AZ1797" s="1"/>
      <c r="BA1797" s="1"/>
      <c r="BB1797" s="122"/>
    </row>
    <row r="1798" ht="13" spans="5:54">
      <c r="E1798" s="67"/>
      <c r="K1798" s="91"/>
      <c r="L1798" s="91"/>
      <c r="M1798" s="91"/>
      <c r="P1798" s="84"/>
      <c r="AS1798" s="82"/>
      <c r="AZ1798" s="1"/>
      <c r="BA1798" s="1"/>
      <c r="BB1798" s="122"/>
    </row>
    <row r="1799" ht="13" spans="5:54">
      <c r="E1799" s="67"/>
      <c r="K1799" s="91"/>
      <c r="L1799" s="91"/>
      <c r="M1799" s="91"/>
      <c r="P1799" s="84"/>
      <c r="AS1799" s="82"/>
      <c r="AZ1799" s="1"/>
      <c r="BA1799" s="1"/>
      <c r="BB1799" s="122"/>
    </row>
    <row r="1800" ht="13" spans="5:54">
      <c r="E1800" s="67"/>
      <c r="K1800" s="91"/>
      <c r="L1800" s="91"/>
      <c r="M1800" s="91"/>
      <c r="P1800" s="84"/>
      <c r="AS1800" s="82"/>
      <c r="AZ1800" s="1"/>
      <c r="BA1800" s="1"/>
      <c r="BB1800" s="122"/>
    </row>
    <row r="1801" ht="13" spans="5:54">
      <c r="E1801" s="67"/>
      <c r="K1801" s="91"/>
      <c r="L1801" s="91"/>
      <c r="M1801" s="91"/>
      <c r="P1801" s="84"/>
      <c r="AS1801" s="82"/>
      <c r="AZ1801" s="1"/>
      <c r="BA1801" s="1"/>
      <c r="BB1801" s="122"/>
    </row>
    <row r="1802" ht="13" spans="5:54">
      <c r="E1802" s="67"/>
      <c r="K1802" s="91"/>
      <c r="L1802" s="91"/>
      <c r="M1802" s="91"/>
      <c r="P1802" s="84"/>
      <c r="AS1802" s="82"/>
      <c r="AZ1802" s="1"/>
      <c r="BA1802" s="1"/>
      <c r="BB1802" s="122"/>
    </row>
    <row r="1803" ht="13" spans="5:54">
      <c r="E1803" s="67"/>
      <c r="K1803" s="91"/>
      <c r="L1803" s="91"/>
      <c r="M1803" s="91"/>
      <c r="P1803" s="84"/>
      <c r="AS1803" s="82"/>
      <c r="AZ1803" s="1"/>
      <c r="BA1803" s="1"/>
      <c r="BB1803" s="122"/>
    </row>
    <row r="1804" ht="13" spans="5:54">
      <c r="E1804" s="67"/>
      <c r="K1804" s="91"/>
      <c r="L1804" s="91"/>
      <c r="M1804" s="91"/>
      <c r="P1804" s="84"/>
      <c r="AS1804" s="82"/>
      <c r="AZ1804" s="1"/>
      <c r="BA1804" s="1"/>
      <c r="BB1804" s="122"/>
    </row>
    <row r="1805" ht="13" spans="5:54">
      <c r="E1805" s="67"/>
      <c r="K1805" s="91"/>
      <c r="L1805" s="91"/>
      <c r="M1805" s="91"/>
      <c r="P1805" s="84"/>
      <c r="AS1805" s="82"/>
      <c r="AZ1805" s="1"/>
      <c r="BA1805" s="1"/>
      <c r="BB1805" s="122"/>
    </row>
    <row r="1806" ht="13" spans="5:54">
      <c r="E1806" s="67"/>
      <c r="K1806" s="91"/>
      <c r="L1806" s="91"/>
      <c r="M1806" s="91"/>
      <c r="P1806" s="84"/>
      <c r="AS1806" s="82"/>
      <c r="AZ1806" s="1"/>
      <c r="BA1806" s="1"/>
      <c r="BB1806" s="122"/>
    </row>
    <row r="1807" ht="13" spans="5:54">
      <c r="E1807" s="67"/>
      <c r="K1807" s="91"/>
      <c r="L1807" s="91"/>
      <c r="M1807" s="91"/>
      <c r="P1807" s="84"/>
      <c r="AS1807" s="82"/>
      <c r="AZ1807" s="1"/>
      <c r="BA1807" s="1"/>
      <c r="BB1807" s="122"/>
    </row>
    <row r="1808" ht="13" spans="5:54">
      <c r="E1808" s="67"/>
      <c r="K1808" s="91"/>
      <c r="L1808" s="91"/>
      <c r="M1808" s="91"/>
      <c r="P1808" s="84"/>
      <c r="AS1808" s="82"/>
      <c r="AZ1808" s="1"/>
      <c r="BA1808" s="1"/>
      <c r="BB1808" s="122"/>
    </row>
    <row r="1809" ht="13" spans="5:54">
      <c r="E1809" s="67"/>
      <c r="K1809" s="91"/>
      <c r="L1809" s="91"/>
      <c r="M1809" s="91"/>
      <c r="P1809" s="84"/>
      <c r="AS1809" s="82"/>
      <c r="AZ1809" s="1"/>
      <c r="BA1809" s="1"/>
      <c r="BB1809" s="122"/>
    </row>
    <row r="1810" ht="13" spans="5:54">
      <c r="E1810" s="67"/>
      <c r="K1810" s="91"/>
      <c r="L1810" s="91"/>
      <c r="M1810" s="91"/>
      <c r="P1810" s="84"/>
      <c r="AS1810" s="82"/>
      <c r="AZ1810" s="1"/>
      <c r="BA1810" s="1"/>
      <c r="BB1810" s="122"/>
    </row>
    <row r="1811" ht="13" spans="5:54">
      <c r="E1811" s="67"/>
      <c r="K1811" s="91"/>
      <c r="L1811" s="91"/>
      <c r="M1811" s="91"/>
      <c r="P1811" s="84"/>
      <c r="AS1811" s="82"/>
      <c r="AZ1811" s="1"/>
      <c r="BA1811" s="1"/>
      <c r="BB1811" s="122"/>
    </row>
    <row r="1812" ht="13" spans="5:54">
      <c r="E1812" s="67"/>
      <c r="K1812" s="91"/>
      <c r="L1812" s="91"/>
      <c r="M1812" s="91"/>
      <c r="P1812" s="84"/>
      <c r="AS1812" s="82"/>
      <c r="AZ1812" s="1"/>
      <c r="BA1812" s="1"/>
      <c r="BB1812" s="122"/>
    </row>
    <row r="1813" ht="13" spans="5:54">
      <c r="E1813" s="67"/>
      <c r="K1813" s="91"/>
      <c r="L1813" s="91"/>
      <c r="M1813" s="91"/>
      <c r="P1813" s="84"/>
      <c r="AS1813" s="82"/>
      <c r="AZ1813" s="1"/>
      <c r="BA1813" s="1"/>
      <c r="BB1813" s="122"/>
    </row>
    <row r="1814" ht="13" spans="5:54">
      <c r="E1814" s="67"/>
      <c r="K1814" s="91"/>
      <c r="L1814" s="91"/>
      <c r="M1814" s="91"/>
      <c r="P1814" s="84"/>
      <c r="AS1814" s="82"/>
      <c r="AZ1814" s="1"/>
      <c r="BA1814" s="1"/>
      <c r="BB1814" s="122"/>
    </row>
    <row r="1815" ht="13" spans="5:54">
      <c r="E1815" s="67"/>
      <c r="K1815" s="91"/>
      <c r="L1815" s="91"/>
      <c r="M1815" s="91"/>
      <c r="P1815" s="84"/>
      <c r="AS1815" s="82"/>
      <c r="AZ1815" s="1"/>
      <c r="BA1815" s="1"/>
      <c r="BB1815" s="122"/>
    </row>
    <row r="1816" ht="13" spans="5:54">
      <c r="E1816" s="67"/>
      <c r="K1816" s="91"/>
      <c r="L1816" s="91"/>
      <c r="M1816" s="91"/>
      <c r="P1816" s="84"/>
      <c r="AS1816" s="82"/>
      <c r="AZ1816" s="1"/>
      <c r="BA1816" s="1"/>
      <c r="BB1816" s="122"/>
    </row>
    <row r="1817" ht="13" spans="5:54">
      <c r="E1817" s="67"/>
      <c r="K1817" s="91"/>
      <c r="L1817" s="91"/>
      <c r="M1817" s="91"/>
      <c r="P1817" s="84"/>
      <c r="AS1817" s="82"/>
      <c r="AZ1817" s="1"/>
      <c r="BA1817" s="1"/>
      <c r="BB1817" s="122"/>
    </row>
    <row r="1818" ht="13" spans="5:54">
      <c r="E1818" s="67"/>
      <c r="K1818" s="91"/>
      <c r="L1818" s="91"/>
      <c r="M1818" s="91"/>
      <c r="P1818" s="84"/>
      <c r="AS1818" s="82"/>
      <c r="AZ1818" s="1"/>
      <c r="BA1818" s="1"/>
      <c r="BB1818" s="122"/>
    </row>
    <row r="1819" ht="13" spans="5:54">
      <c r="E1819" s="67"/>
      <c r="K1819" s="91"/>
      <c r="L1819" s="91"/>
      <c r="M1819" s="91"/>
      <c r="P1819" s="84"/>
      <c r="AS1819" s="82"/>
      <c r="AZ1819" s="1"/>
      <c r="BA1819" s="1"/>
      <c r="BB1819" s="122"/>
    </row>
    <row r="1820" ht="13" spans="5:54">
      <c r="E1820" s="67"/>
      <c r="K1820" s="91"/>
      <c r="L1820" s="91"/>
      <c r="M1820" s="91"/>
      <c r="P1820" s="84"/>
      <c r="AS1820" s="82"/>
      <c r="AZ1820" s="1"/>
      <c r="BA1820" s="1"/>
      <c r="BB1820" s="122"/>
    </row>
    <row r="1821" ht="13" spans="5:54">
      <c r="E1821" s="67"/>
      <c r="K1821" s="91"/>
      <c r="L1821" s="91"/>
      <c r="M1821" s="91"/>
      <c r="P1821" s="84"/>
      <c r="AS1821" s="82"/>
      <c r="AZ1821" s="1"/>
      <c r="BA1821" s="1"/>
      <c r="BB1821" s="122"/>
    </row>
    <row r="1822" ht="13" spans="5:54">
      <c r="E1822" s="67"/>
      <c r="K1822" s="91"/>
      <c r="L1822" s="91"/>
      <c r="M1822" s="91"/>
      <c r="P1822" s="84"/>
      <c r="AS1822" s="82"/>
      <c r="AZ1822" s="1"/>
      <c r="BA1822" s="1"/>
      <c r="BB1822" s="122"/>
    </row>
    <row r="1823" ht="13" spans="5:54">
      <c r="E1823" s="67"/>
      <c r="K1823" s="91"/>
      <c r="L1823" s="91"/>
      <c r="M1823" s="91"/>
      <c r="P1823" s="84"/>
      <c r="AS1823" s="82"/>
      <c r="AZ1823" s="1"/>
      <c r="BA1823" s="1"/>
      <c r="BB1823" s="122"/>
    </row>
    <row r="1824" ht="13" spans="5:54">
      <c r="E1824" s="67"/>
      <c r="K1824" s="91"/>
      <c r="L1824" s="91"/>
      <c r="M1824" s="91"/>
      <c r="P1824" s="84"/>
      <c r="AS1824" s="82"/>
      <c r="AZ1824" s="1"/>
      <c r="BA1824" s="1"/>
      <c r="BB1824" s="122"/>
    </row>
    <row r="1825" ht="13" spans="5:54">
      <c r="E1825" s="67"/>
      <c r="K1825" s="91"/>
      <c r="L1825" s="91"/>
      <c r="M1825" s="91"/>
      <c r="P1825" s="84"/>
      <c r="AS1825" s="82"/>
      <c r="AZ1825" s="1"/>
      <c r="BA1825" s="1"/>
      <c r="BB1825" s="122"/>
    </row>
    <row r="1826" ht="13" spans="5:54">
      <c r="E1826" s="67"/>
      <c r="K1826" s="91"/>
      <c r="L1826" s="91"/>
      <c r="M1826" s="91"/>
      <c r="P1826" s="84"/>
      <c r="AS1826" s="82"/>
      <c r="AZ1826" s="1"/>
      <c r="BA1826" s="1"/>
      <c r="BB1826" s="122"/>
    </row>
    <row r="1827" ht="13" spans="5:54">
      <c r="E1827" s="67"/>
      <c r="K1827" s="91"/>
      <c r="L1827" s="91"/>
      <c r="M1827" s="91"/>
      <c r="P1827" s="84"/>
      <c r="AS1827" s="82"/>
      <c r="AZ1827" s="1"/>
      <c r="BA1827" s="1"/>
      <c r="BB1827" s="122"/>
    </row>
    <row r="1828" ht="13" spans="5:54">
      <c r="E1828" s="67"/>
      <c r="K1828" s="91"/>
      <c r="L1828" s="91"/>
      <c r="M1828" s="91"/>
      <c r="P1828" s="84"/>
      <c r="AS1828" s="82"/>
      <c r="AZ1828" s="1"/>
      <c r="BA1828" s="1"/>
      <c r="BB1828" s="122"/>
    </row>
    <row r="1829" ht="13" spans="5:54">
      <c r="E1829" s="67"/>
      <c r="K1829" s="91"/>
      <c r="L1829" s="91"/>
      <c r="M1829" s="91"/>
      <c r="P1829" s="84"/>
      <c r="AS1829" s="82"/>
      <c r="AZ1829" s="1"/>
      <c r="BA1829" s="1"/>
      <c r="BB1829" s="122"/>
    </row>
    <row r="1830" ht="13" spans="5:54">
      <c r="E1830" s="67"/>
      <c r="K1830" s="91"/>
      <c r="L1830" s="91"/>
      <c r="M1830" s="91"/>
      <c r="P1830" s="84"/>
      <c r="AS1830" s="82"/>
      <c r="AZ1830" s="1"/>
      <c r="BA1830" s="1"/>
      <c r="BB1830" s="122"/>
    </row>
    <row r="1831" ht="13" spans="5:54">
      <c r="E1831" s="67"/>
      <c r="K1831" s="91"/>
      <c r="L1831" s="91"/>
      <c r="M1831" s="91"/>
      <c r="P1831" s="84"/>
      <c r="AS1831" s="82"/>
      <c r="AZ1831" s="1"/>
      <c r="BA1831" s="1"/>
      <c r="BB1831" s="122"/>
    </row>
    <row r="1832" ht="13" spans="5:54">
      <c r="E1832" s="67"/>
      <c r="K1832" s="91"/>
      <c r="L1832" s="91"/>
      <c r="M1832" s="91"/>
      <c r="P1832" s="84"/>
      <c r="AS1832" s="82"/>
      <c r="AZ1832" s="1"/>
      <c r="BA1832" s="1"/>
      <c r="BB1832" s="122"/>
    </row>
    <row r="1833" ht="13" spans="5:54">
      <c r="E1833" s="67"/>
      <c r="K1833" s="91"/>
      <c r="L1833" s="91"/>
      <c r="M1833" s="91"/>
      <c r="P1833" s="84"/>
      <c r="AS1833" s="82"/>
      <c r="AZ1833" s="1"/>
      <c r="BA1833" s="1"/>
      <c r="BB1833" s="122"/>
    </row>
    <row r="1834" ht="13" spans="5:54">
      <c r="E1834" s="67"/>
      <c r="K1834" s="91"/>
      <c r="L1834" s="91"/>
      <c r="M1834" s="91"/>
      <c r="P1834" s="84"/>
      <c r="AS1834" s="82"/>
      <c r="AZ1834" s="1"/>
      <c r="BA1834" s="1"/>
      <c r="BB1834" s="122"/>
    </row>
    <row r="1835" ht="13" spans="5:54">
      <c r="E1835" s="67"/>
      <c r="K1835" s="91"/>
      <c r="L1835" s="91"/>
      <c r="M1835" s="91"/>
      <c r="P1835" s="84"/>
      <c r="AS1835" s="82"/>
      <c r="AZ1835" s="1"/>
      <c r="BA1835" s="1"/>
      <c r="BB1835" s="122"/>
    </row>
    <row r="1836" ht="13" spans="5:54">
      <c r="E1836" s="67"/>
      <c r="K1836" s="91"/>
      <c r="L1836" s="91"/>
      <c r="M1836" s="91"/>
      <c r="P1836" s="84"/>
      <c r="AS1836" s="82"/>
      <c r="AZ1836" s="1"/>
      <c r="BA1836" s="1"/>
      <c r="BB1836" s="122"/>
    </row>
    <row r="1837" ht="13" spans="5:54">
      <c r="E1837" s="67"/>
      <c r="K1837" s="91"/>
      <c r="L1837" s="91"/>
      <c r="M1837" s="91"/>
      <c r="P1837" s="84"/>
      <c r="AS1837" s="82"/>
      <c r="AZ1837" s="1"/>
      <c r="BA1837" s="1"/>
      <c r="BB1837" s="122"/>
    </row>
    <row r="1838" ht="13" spans="5:54">
      <c r="E1838" s="67"/>
      <c r="K1838" s="91"/>
      <c r="L1838" s="91"/>
      <c r="M1838" s="91"/>
      <c r="P1838" s="84"/>
      <c r="AS1838" s="82"/>
      <c r="AZ1838" s="1"/>
      <c r="BA1838" s="1"/>
      <c r="BB1838" s="122"/>
    </row>
    <row r="1839" ht="13" spans="5:54">
      <c r="E1839" s="67"/>
      <c r="K1839" s="91"/>
      <c r="L1839" s="91"/>
      <c r="M1839" s="91"/>
      <c r="P1839" s="84"/>
      <c r="AS1839" s="82"/>
      <c r="AZ1839" s="1"/>
      <c r="BA1839" s="1"/>
      <c r="BB1839" s="122"/>
    </row>
    <row r="1840" ht="13" spans="5:54">
      <c r="E1840" s="67"/>
      <c r="K1840" s="91"/>
      <c r="L1840" s="91"/>
      <c r="M1840" s="91"/>
      <c r="P1840" s="84"/>
      <c r="AS1840" s="82"/>
      <c r="AZ1840" s="1"/>
      <c r="BA1840" s="1"/>
      <c r="BB1840" s="122"/>
    </row>
    <row r="1841" ht="13" spans="5:54">
      <c r="E1841" s="67"/>
      <c r="K1841" s="91"/>
      <c r="L1841" s="91"/>
      <c r="M1841" s="91"/>
      <c r="P1841" s="84"/>
      <c r="AS1841" s="82"/>
      <c r="AZ1841" s="1"/>
      <c r="BA1841" s="1"/>
      <c r="BB1841" s="122"/>
    </row>
    <row r="1842" ht="13" spans="5:54">
      <c r="E1842" s="67"/>
      <c r="K1842" s="91"/>
      <c r="L1842" s="91"/>
      <c r="M1842" s="91"/>
      <c r="P1842" s="84"/>
      <c r="AS1842" s="82"/>
      <c r="AZ1842" s="1"/>
      <c r="BA1842" s="1"/>
      <c r="BB1842" s="122"/>
    </row>
    <row r="1843" ht="13" spans="5:54">
      <c r="E1843" s="67"/>
      <c r="K1843" s="91"/>
      <c r="L1843" s="91"/>
      <c r="M1843" s="91"/>
      <c r="P1843" s="84"/>
      <c r="AS1843" s="82"/>
      <c r="AZ1843" s="1"/>
      <c r="BA1843" s="1"/>
      <c r="BB1843" s="122"/>
    </row>
    <row r="1844" ht="13" spans="5:54">
      <c r="E1844" s="67"/>
      <c r="K1844" s="91"/>
      <c r="L1844" s="91"/>
      <c r="M1844" s="91"/>
      <c r="P1844" s="84"/>
      <c r="AS1844" s="82"/>
      <c r="AZ1844" s="1"/>
      <c r="BA1844" s="1"/>
      <c r="BB1844" s="122"/>
    </row>
    <row r="1845" ht="13" spans="5:54">
      <c r="E1845" s="67"/>
      <c r="K1845" s="91"/>
      <c r="L1845" s="91"/>
      <c r="M1845" s="91"/>
      <c r="P1845" s="84"/>
      <c r="AS1845" s="82"/>
      <c r="AZ1845" s="1"/>
      <c r="BA1845" s="1"/>
      <c r="BB1845" s="122"/>
    </row>
    <row r="1846" ht="13" spans="5:54">
      <c r="E1846" s="67"/>
      <c r="K1846" s="91"/>
      <c r="L1846" s="91"/>
      <c r="M1846" s="91"/>
      <c r="P1846" s="84"/>
      <c r="AS1846" s="82"/>
      <c r="AZ1846" s="1"/>
      <c r="BA1846" s="1"/>
      <c r="BB1846" s="122"/>
    </row>
    <row r="1847" ht="13" spans="5:54">
      <c r="E1847" s="67"/>
      <c r="K1847" s="91"/>
      <c r="L1847" s="91"/>
      <c r="M1847" s="91"/>
      <c r="P1847" s="84"/>
      <c r="AS1847" s="82"/>
      <c r="AZ1847" s="1"/>
      <c r="BA1847" s="1"/>
      <c r="BB1847" s="122"/>
    </row>
    <row r="1848" ht="13" spans="5:54">
      <c r="E1848" s="67"/>
      <c r="K1848" s="91"/>
      <c r="L1848" s="91"/>
      <c r="M1848" s="91"/>
      <c r="P1848" s="84"/>
      <c r="AS1848" s="82"/>
      <c r="AZ1848" s="1"/>
      <c r="BA1848" s="1"/>
      <c r="BB1848" s="122"/>
    </row>
    <row r="1849" ht="13" spans="5:54">
      <c r="E1849" s="67"/>
      <c r="K1849" s="91"/>
      <c r="L1849" s="91"/>
      <c r="M1849" s="91"/>
      <c r="P1849" s="84"/>
      <c r="AS1849" s="82"/>
      <c r="AZ1849" s="1"/>
      <c r="BA1849" s="1"/>
      <c r="BB1849" s="122"/>
    </row>
    <row r="1850" ht="13" spans="5:54">
      <c r="E1850" s="67"/>
      <c r="K1850" s="91"/>
      <c r="L1850" s="91"/>
      <c r="M1850" s="91"/>
      <c r="P1850" s="84"/>
      <c r="AS1850" s="82"/>
      <c r="AZ1850" s="1"/>
      <c r="BA1850" s="1"/>
      <c r="BB1850" s="122"/>
    </row>
    <row r="1851" ht="13" spans="5:54">
      <c r="E1851" s="67"/>
      <c r="K1851" s="91"/>
      <c r="L1851" s="91"/>
      <c r="M1851" s="91"/>
      <c r="P1851" s="84"/>
      <c r="AS1851" s="82"/>
      <c r="AZ1851" s="1"/>
      <c r="BA1851" s="1"/>
      <c r="BB1851" s="122"/>
    </row>
    <row r="1852" ht="13" spans="5:54">
      <c r="E1852" s="67"/>
      <c r="K1852" s="91"/>
      <c r="L1852" s="91"/>
      <c r="M1852" s="91"/>
      <c r="P1852" s="84"/>
      <c r="AS1852" s="82"/>
      <c r="AZ1852" s="1"/>
      <c r="BA1852" s="1"/>
      <c r="BB1852" s="122"/>
    </row>
    <row r="1853" ht="13" spans="5:54">
      <c r="E1853" s="67"/>
      <c r="K1853" s="91"/>
      <c r="L1853" s="91"/>
      <c r="M1853" s="91"/>
      <c r="P1853" s="84"/>
      <c r="AS1853" s="82"/>
      <c r="AZ1853" s="1"/>
      <c r="BA1853" s="1"/>
      <c r="BB1853" s="122"/>
    </row>
    <row r="1854" ht="13" spans="5:54">
      <c r="E1854" s="67"/>
      <c r="K1854" s="91"/>
      <c r="L1854" s="91"/>
      <c r="M1854" s="91"/>
      <c r="P1854" s="84"/>
      <c r="AS1854" s="82"/>
      <c r="AZ1854" s="1"/>
      <c r="BA1854" s="1"/>
      <c r="BB1854" s="122"/>
    </row>
    <row r="1855" ht="13" spans="5:54">
      <c r="E1855" s="67"/>
      <c r="K1855" s="91"/>
      <c r="L1855" s="91"/>
      <c r="M1855" s="91"/>
      <c r="P1855" s="84"/>
      <c r="AS1855" s="82"/>
      <c r="AZ1855" s="1"/>
      <c r="BA1855" s="1"/>
      <c r="BB1855" s="122"/>
    </row>
    <row r="1856" ht="13" spans="5:54">
      <c r="E1856" s="67"/>
      <c r="K1856" s="91"/>
      <c r="L1856" s="91"/>
      <c r="M1856" s="91"/>
      <c r="P1856" s="84"/>
      <c r="AS1856" s="82"/>
      <c r="AZ1856" s="1"/>
      <c r="BA1856" s="1"/>
      <c r="BB1856" s="122"/>
    </row>
    <row r="1857" ht="13" spans="5:54">
      <c r="E1857" s="67"/>
      <c r="K1857" s="91"/>
      <c r="L1857" s="91"/>
      <c r="M1857" s="91"/>
      <c r="P1857" s="84"/>
      <c r="AS1857" s="82"/>
      <c r="AZ1857" s="1"/>
      <c r="BA1857" s="1"/>
      <c r="BB1857" s="122"/>
    </row>
    <row r="1858" ht="13" spans="5:54">
      <c r="E1858" s="67"/>
      <c r="K1858" s="91"/>
      <c r="L1858" s="91"/>
      <c r="M1858" s="91"/>
      <c r="P1858" s="84"/>
      <c r="AS1858" s="82"/>
      <c r="AZ1858" s="1"/>
      <c r="BA1858" s="1"/>
      <c r="BB1858" s="122"/>
    </row>
    <row r="1859" ht="13" spans="5:54">
      <c r="E1859" s="67"/>
      <c r="K1859" s="91"/>
      <c r="L1859" s="91"/>
      <c r="M1859" s="91"/>
      <c r="P1859" s="84"/>
      <c r="AS1859" s="82"/>
      <c r="AZ1859" s="1"/>
      <c r="BA1859" s="1"/>
      <c r="BB1859" s="122"/>
    </row>
    <row r="1860" ht="13" spans="5:54">
      <c r="E1860" s="67"/>
      <c r="K1860" s="91"/>
      <c r="L1860" s="91"/>
      <c r="M1860" s="91"/>
      <c r="P1860" s="84"/>
      <c r="AS1860" s="82"/>
      <c r="AZ1860" s="1"/>
      <c r="BA1860" s="1"/>
      <c r="BB1860" s="122"/>
    </row>
    <row r="1861" ht="13" spans="5:54">
      <c r="E1861" s="67"/>
      <c r="K1861" s="91"/>
      <c r="L1861" s="91"/>
      <c r="M1861" s="91"/>
      <c r="P1861" s="84"/>
      <c r="AS1861" s="82"/>
      <c r="AZ1861" s="1"/>
      <c r="BA1861" s="1"/>
      <c r="BB1861" s="122"/>
    </row>
    <row r="1862" ht="13" spans="5:54">
      <c r="E1862" s="67"/>
      <c r="K1862" s="91"/>
      <c r="L1862" s="91"/>
      <c r="M1862" s="91"/>
      <c r="P1862" s="84"/>
      <c r="AS1862" s="82"/>
      <c r="AZ1862" s="1"/>
      <c r="BA1862" s="1"/>
      <c r="BB1862" s="122"/>
    </row>
    <row r="1863" ht="13" spans="5:54">
      <c r="E1863" s="67"/>
      <c r="K1863" s="91"/>
      <c r="L1863" s="91"/>
      <c r="M1863" s="91"/>
      <c r="P1863" s="84"/>
      <c r="AS1863" s="82"/>
      <c r="AZ1863" s="1"/>
      <c r="BA1863" s="1"/>
      <c r="BB1863" s="122"/>
    </row>
    <row r="1864" ht="13" spans="5:54">
      <c r="E1864" s="67"/>
      <c r="K1864" s="91"/>
      <c r="L1864" s="91"/>
      <c r="M1864" s="91"/>
      <c r="P1864" s="84"/>
      <c r="AS1864" s="82"/>
      <c r="AZ1864" s="1"/>
      <c r="BA1864" s="1"/>
      <c r="BB1864" s="122"/>
    </row>
    <row r="1865" ht="13" spans="5:54">
      <c r="E1865" s="67"/>
      <c r="K1865" s="91"/>
      <c r="L1865" s="91"/>
      <c r="M1865" s="91"/>
      <c r="P1865" s="84"/>
      <c r="AS1865" s="82"/>
      <c r="AZ1865" s="1"/>
      <c r="BA1865" s="1"/>
      <c r="BB1865" s="122"/>
    </row>
    <row r="1866" ht="13" spans="5:54">
      <c r="E1866" s="67"/>
      <c r="K1866" s="91"/>
      <c r="L1866" s="91"/>
      <c r="M1866" s="91"/>
      <c r="P1866" s="84"/>
      <c r="AS1866" s="82"/>
      <c r="AZ1866" s="1"/>
      <c r="BA1866" s="1"/>
      <c r="BB1866" s="122"/>
    </row>
    <row r="1867" ht="13" spans="5:54">
      <c r="E1867" s="67"/>
      <c r="K1867" s="91"/>
      <c r="L1867" s="91"/>
      <c r="M1867" s="91"/>
      <c r="P1867" s="84"/>
      <c r="AS1867" s="82"/>
      <c r="AZ1867" s="1"/>
      <c r="BA1867" s="1"/>
      <c r="BB1867" s="122"/>
    </row>
    <row r="1868" ht="13" spans="5:54">
      <c r="E1868" s="67"/>
      <c r="K1868" s="91"/>
      <c r="L1868" s="91"/>
      <c r="M1868" s="91"/>
      <c r="P1868" s="84"/>
      <c r="AS1868" s="82"/>
      <c r="AZ1868" s="1"/>
      <c r="BA1868" s="1"/>
      <c r="BB1868" s="122"/>
    </row>
    <row r="1869" ht="13" spans="5:54">
      <c r="E1869" s="67"/>
      <c r="K1869" s="91"/>
      <c r="L1869" s="91"/>
      <c r="M1869" s="91"/>
      <c r="P1869" s="84"/>
      <c r="AS1869" s="82"/>
      <c r="AZ1869" s="1"/>
      <c r="BA1869" s="1"/>
      <c r="BB1869" s="122"/>
    </row>
    <row r="1870" ht="13" spans="5:54">
      <c r="E1870" s="67"/>
      <c r="K1870" s="91"/>
      <c r="L1870" s="91"/>
      <c r="M1870" s="91"/>
      <c r="P1870" s="84"/>
      <c r="AS1870" s="82"/>
      <c r="AZ1870" s="1"/>
      <c r="BA1870" s="1"/>
      <c r="BB1870" s="122"/>
    </row>
    <row r="1871" ht="13" spans="5:54">
      <c r="E1871" s="67"/>
      <c r="K1871" s="91"/>
      <c r="L1871" s="91"/>
      <c r="M1871" s="91"/>
      <c r="P1871" s="84"/>
      <c r="AS1871" s="82"/>
      <c r="AZ1871" s="1"/>
      <c r="BA1871" s="1"/>
      <c r="BB1871" s="122"/>
    </row>
    <row r="1872" ht="13" spans="5:54">
      <c r="E1872" s="67"/>
      <c r="K1872" s="91"/>
      <c r="L1872" s="91"/>
      <c r="M1872" s="91"/>
      <c r="P1872" s="84"/>
      <c r="AS1872" s="82"/>
      <c r="AZ1872" s="1"/>
      <c r="BA1872" s="1"/>
      <c r="BB1872" s="122"/>
    </row>
    <row r="1873" ht="13" spans="5:54">
      <c r="E1873" s="67"/>
      <c r="K1873" s="91"/>
      <c r="L1873" s="91"/>
      <c r="M1873" s="91"/>
      <c r="P1873" s="84"/>
      <c r="AS1873" s="82"/>
      <c r="AZ1873" s="1"/>
      <c r="BA1873" s="1"/>
      <c r="BB1873" s="122"/>
    </row>
    <row r="1874" ht="13" spans="5:54">
      <c r="E1874" s="67"/>
      <c r="K1874" s="91"/>
      <c r="L1874" s="91"/>
      <c r="M1874" s="91"/>
      <c r="P1874" s="84"/>
      <c r="AS1874" s="82"/>
      <c r="AZ1874" s="1"/>
      <c r="BA1874" s="1"/>
      <c r="BB1874" s="122"/>
    </row>
    <row r="1875" ht="13" spans="5:54">
      <c r="E1875" s="67"/>
      <c r="K1875" s="91"/>
      <c r="L1875" s="91"/>
      <c r="M1875" s="91"/>
      <c r="P1875" s="84"/>
      <c r="AS1875" s="82"/>
      <c r="AZ1875" s="1"/>
      <c r="BA1875" s="1"/>
      <c r="BB1875" s="122"/>
    </row>
    <row r="1876" ht="13" spans="5:54">
      <c r="E1876" s="67"/>
      <c r="K1876" s="91"/>
      <c r="L1876" s="91"/>
      <c r="M1876" s="91"/>
      <c r="P1876" s="84"/>
      <c r="AS1876" s="82"/>
      <c r="AZ1876" s="1"/>
      <c r="BA1876" s="1"/>
      <c r="BB1876" s="122"/>
    </row>
    <row r="1877" ht="13" spans="5:54">
      <c r="E1877" s="67"/>
      <c r="K1877" s="91"/>
      <c r="L1877" s="91"/>
      <c r="M1877" s="91"/>
      <c r="P1877" s="84"/>
      <c r="AS1877" s="82"/>
      <c r="AZ1877" s="1"/>
      <c r="BA1877" s="1"/>
      <c r="BB1877" s="122"/>
    </row>
    <row r="1878" ht="13" spans="5:54">
      <c r="E1878" s="67"/>
      <c r="K1878" s="91"/>
      <c r="L1878" s="91"/>
      <c r="M1878" s="91"/>
      <c r="P1878" s="84"/>
      <c r="AS1878" s="82"/>
      <c r="AZ1878" s="1"/>
      <c r="BA1878" s="1"/>
      <c r="BB1878" s="122"/>
    </row>
    <row r="1879" ht="13" spans="5:54">
      <c r="E1879" s="67"/>
      <c r="K1879" s="91"/>
      <c r="L1879" s="91"/>
      <c r="M1879" s="91"/>
      <c r="P1879" s="84"/>
      <c r="AS1879" s="82"/>
      <c r="AZ1879" s="1"/>
      <c r="BA1879" s="1"/>
      <c r="BB1879" s="122"/>
    </row>
    <row r="1880" ht="13" spans="5:54">
      <c r="E1880" s="67"/>
      <c r="K1880" s="91"/>
      <c r="L1880" s="91"/>
      <c r="M1880" s="91"/>
      <c r="P1880" s="84"/>
      <c r="AS1880" s="82"/>
      <c r="AZ1880" s="1"/>
      <c r="BA1880" s="1"/>
      <c r="BB1880" s="122"/>
    </row>
    <row r="1881" ht="13" spans="5:54">
      <c r="E1881" s="67"/>
      <c r="K1881" s="91"/>
      <c r="L1881" s="91"/>
      <c r="M1881" s="91"/>
      <c r="P1881" s="84"/>
      <c r="AS1881" s="82"/>
      <c r="AZ1881" s="1"/>
      <c r="BA1881" s="1"/>
      <c r="BB1881" s="122"/>
    </row>
    <row r="1882" ht="13" spans="5:54">
      <c r="E1882" s="67"/>
      <c r="K1882" s="91"/>
      <c r="L1882" s="91"/>
      <c r="M1882" s="91"/>
      <c r="P1882" s="84"/>
      <c r="AS1882" s="82"/>
      <c r="AZ1882" s="1"/>
      <c r="BA1882" s="1"/>
      <c r="BB1882" s="122"/>
    </row>
    <row r="1883" ht="13" spans="5:54">
      <c r="E1883" s="67"/>
      <c r="K1883" s="91"/>
      <c r="L1883" s="91"/>
      <c r="M1883" s="91"/>
      <c r="P1883" s="84"/>
      <c r="AS1883" s="82"/>
      <c r="AZ1883" s="1"/>
      <c r="BA1883" s="1"/>
      <c r="BB1883" s="122"/>
    </row>
    <row r="1884" ht="13" spans="5:54">
      <c r="E1884" s="67"/>
      <c r="K1884" s="91"/>
      <c r="L1884" s="91"/>
      <c r="M1884" s="91"/>
      <c r="P1884" s="84"/>
      <c r="AS1884" s="82"/>
      <c r="AZ1884" s="1"/>
      <c r="BA1884" s="1"/>
      <c r="BB1884" s="122"/>
    </row>
    <row r="1885" ht="13" spans="5:54">
      <c r="E1885" s="67"/>
      <c r="K1885" s="91"/>
      <c r="L1885" s="91"/>
      <c r="M1885" s="91"/>
      <c r="P1885" s="84"/>
      <c r="AS1885" s="82"/>
      <c r="AZ1885" s="1"/>
      <c r="BA1885" s="1"/>
      <c r="BB1885" s="122"/>
    </row>
    <row r="1886" ht="13" spans="5:54">
      <c r="E1886" s="67"/>
      <c r="K1886" s="91"/>
      <c r="L1886" s="91"/>
      <c r="M1886" s="91"/>
      <c r="P1886" s="84"/>
      <c r="AS1886" s="82"/>
      <c r="AZ1886" s="1"/>
      <c r="BA1886" s="1"/>
      <c r="BB1886" s="122"/>
    </row>
    <row r="1887" ht="13" spans="5:54">
      <c r="E1887" s="67"/>
      <c r="K1887" s="91"/>
      <c r="L1887" s="91"/>
      <c r="M1887" s="91"/>
      <c r="P1887" s="84"/>
      <c r="AS1887" s="82"/>
      <c r="AZ1887" s="1"/>
      <c r="BA1887" s="1"/>
      <c r="BB1887" s="122"/>
    </row>
    <row r="1888" ht="13" spans="5:54">
      <c r="E1888" s="67"/>
      <c r="K1888" s="91"/>
      <c r="L1888" s="91"/>
      <c r="M1888" s="91"/>
      <c r="P1888" s="84"/>
      <c r="AS1888" s="82"/>
      <c r="AZ1888" s="1"/>
      <c r="BA1888" s="1"/>
      <c r="BB1888" s="122"/>
    </row>
    <row r="1889" ht="13" spans="5:54">
      <c r="E1889" s="67"/>
      <c r="K1889" s="91"/>
      <c r="L1889" s="91"/>
      <c r="M1889" s="91"/>
      <c r="P1889" s="84"/>
      <c r="AS1889" s="82"/>
      <c r="AZ1889" s="1"/>
      <c r="BA1889" s="1"/>
      <c r="BB1889" s="122"/>
    </row>
    <row r="1890" ht="13" spans="5:54">
      <c r="E1890" s="67"/>
      <c r="K1890" s="91"/>
      <c r="L1890" s="91"/>
      <c r="M1890" s="91"/>
      <c r="P1890" s="84"/>
      <c r="AS1890" s="82"/>
      <c r="AZ1890" s="1"/>
      <c r="BA1890" s="1"/>
      <c r="BB1890" s="122"/>
    </row>
    <row r="1891" ht="13" spans="5:54">
      <c r="E1891" s="67"/>
      <c r="K1891" s="91"/>
      <c r="L1891" s="91"/>
      <c r="M1891" s="91"/>
      <c r="P1891" s="84"/>
      <c r="AS1891" s="82"/>
      <c r="AZ1891" s="1"/>
      <c r="BA1891" s="1"/>
      <c r="BB1891" s="122"/>
    </row>
    <row r="1892" ht="13" spans="5:54">
      <c r="E1892" s="67"/>
      <c r="K1892" s="91"/>
      <c r="L1892" s="91"/>
      <c r="M1892" s="91"/>
      <c r="P1892" s="84"/>
      <c r="AS1892" s="82"/>
      <c r="AZ1892" s="1"/>
      <c r="BA1892" s="1"/>
      <c r="BB1892" s="122"/>
    </row>
    <row r="1893" ht="13" spans="5:54">
      <c r="E1893" s="67"/>
      <c r="K1893" s="91"/>
      <c r="L1893" s="91"/>
      <c r="M1893" s="91"/>
      <c r="P1893" s="84"/>
      <c r="AS1893" s="82"/>
      <c r="AZ1893" s="1"/>
      <c r="BA1893" s="1"/>
      <c r="BB1893" s="122"/>
    </row>
    <row r="1894" ht="13" spans="5:54">
      <c r="E1894" s="67"/>
      <c r="K1894" s="91"/>
      <c r="L1894" s="91"/>
      <c r="M1894" s="91"/>
      <c r="P1894" s="84"/>
      <c r="AS1894" s="82"/>
      <c r="AZ1894" s="1"/>
      <c r="BA1894" s="1"/>
      <c r="BB1894" s="122"/>
    </row>
    <row r="1895" ht="13" spans="5:54">
      <c r="E1895" s="67"/>
      <c r="K1895" s="91"/>
      <c r="L1895" s="91"/>
      <c r="M1895" s="91"/>
      <c r="P1895" s="84"/>
      <c r="AS1895" s="82"/>
      <c r="AZ1895" s="1"/>
      <c r="BA1895" s="1"/>
      <c r="BB1895" s="122"/>
    </row>
    <row r="1896" ht="13" spans="5:54">
      <c r="E1896" s="67"/>
      <c r="K1896" s="91"/>
      <c r="L1896" s="91"/>
      <c r="M1896" s="91"/>
      <c r="P1896" s="84"/>
      <c r="AS1896" s="82"/>
      <c r="AZ1896" s="1"/>
      <c r="BA1896" s="1"/>
      <c r="BB1896" s="122"/>
    </row>
    <row r="1897" ht="13" spans="5:54">
      <c r="E1897" s="67"/>
      <c r="K1897" s="91"/>
      <c r="L1897" s="91"/>
      <c r="M1897" s="91"/>
      <c r="P1897" s="84"/>
      <c r="AS1897" s="82"/>
      <c r="AZ1897" s="1"/>
      <c r="BA1897" s="1"/>
      <c r="BB1897" s="122"/>
    </row>
    <row r="1898" ht="13" spans="5:54">
      <c r="E1898" s="67"/>
      <c r="K1898" s="91"/>
      <c r="L1898" s="91"/>
      <c r="M1898" s="91"/>
      <c r="P1898" s="84"/>
      <c r="AS1898" s="82"/>
      <c r="AZ1898" s="1"/>
      <c r="BA1898" s="1"/>
      <c r="BB1898" s="122"/>
    </row>
    <row r="1899" ht="13" spans="5:54">
      <c r="E1899" s="67"/>
      <c r="K1899" s="91"/>
      <c r="L1899" s="91"/>
      <c r="M1899" s="91"/>
      <c r="P1899" s="84"/>
      <c r="AS1899" s="82"/>
      <c r="AZ1899" s="1"/>
      <c r="BA1899" s="1"/>
      <c r="BB1899" s="122"/>
    </row>
    <row r="1900" ht="13" spans="5:54">
      <c r="E1900" s="67"/>
      <c r="K1900" s="91"/>
      <c r="L1900" s="91"/>
      <c r="M1900" s="91"/>
      <c r="P1900" s="84"/>
      <c r="AS1900" s="82"/>
      <c r="AZ1900" s="1"/>
      <c r="BA1900" s="1"/>
      <c r="BB1900" s="122"/>
    </row>
    <row r="1901" ht="13" spans="5:54">
      <c r="E1901" s="67"/>
      <c r="K1901" s="91"/>
      <c r="L1901" s="91"/>
      <c r="M1901" s="91"/>
      <c r="P1901" s="84"/>
      <c r="AS1901" s="82"/>
      <c r="AZ1901" s="1"/>
      <c r="BA1901" s="1"/>
      <c r="BB1901" s="122"/>
    </row>
    <row r="1902" ht="13" spans="5:54">
      <c r="E1902" s="67"/>
      <c r="K1902" s="91"/>
      <c r="L1902" s="91"/>
      <c r="M1902" s="91"/>
      <c r="P1902" s="84"/>
      <c r="AS1902" s="82"/>
      <c r="AZ1902" s="1"/>
      <c r="BA1902" s="1"/>
      <c r="BB1902" s="122"/>
    </row>
    <row r="1903" ht="13" spans="5:54">
      <c r="E1903" s="67"/>
      <c r="K1903" s="91"/>
      <c r="L1903" s="91"/>
      <c r="M1903" s="91"/>
      <c r="P1903" s="84"/>
      <c r="AS1903" s="82"/>
      <c r="AZ1903" s="1"/>
      <c r="BA1903" s="1"/>
      <c r="BB1903" s="122"/>
    </row>
    <row r="1904" ht="13" spans="5:54">
      <c r="E1904" s="67"/>
      <c r="K1904" s="91"/>
      <c r="L1904" s="91"/>
      <c r="M1904" s="91"/>
      <c r="P1904" s="84"/>
      <c r="AS1904" s="82"/>
      <c r="AZ1904" s="1"/>
      <c r="BA1904" s="1"/>
      <c r="BB1904" s="122"/>
    </row>
    <row r="1905" ht="13" spans="5:54">
      <c r="E1905" s="67"/>
      <c r="K1905" s="91"/>
      <c r="L1905" s="91"/>
      <c r="M1905" s="91"/>
      <c r="P1905" s="84"/>
      <c r="AS1905" s="82"/>
      <c r="AZ1905" s="1"/>
      <c r="BA1905" s="1"/>
      <c r="BB1905" s="122"/>
    </row>
    <row r="1906" ht="13" spans="5:54">
      <c r="E1906" s="67"/>
      <c r="K1906" s="91"/>
      <c r="L1906" s="91"/>
      <c r="M1906" s="91"/>
      <c r="P1906" s="84"/>
      <c r="AS1906" s="82"/>
      <c r="AZ1906" s="1"/>
      <c r="BA1906" s="1"/>
      <c r="BB1906" s="122"/>
    </row>
    <row r="1907" ht="13" spans="5:54">
      <c r="E1907" s="67"/>
      <c r="K1907" s="91"/>
      <c r="L1907" s="91"/>
      <c r="M1907" s="91"/>
      <c r="P1907" s="84"/>
      <c r="AS1907" s="82"/>
      <c r="AZ1907" s="1"/>
      <c r="BA1907" s="1"/>
      <c r="BB1907" s="122"/>
    </row>
    <row r="1908" ht="13" spans="5:54">
      <c r="E1908" s="67"/>
      <c r="K1908" s="91"/>
      <c r="L1908" s="91"/>
      <c r="M1908" s="91"/>
      <c r="P1908" s="84"/>
      <c r="AS1908" s="82"/>
      <c r="AZ1908" s="1"/>
      <c r="BA1908" s="1"/>
      <c r="BB1908" s="122"/>
    </row>
    <row r="1909" ht="13" spans="5:54">
      <c r="E1909" s="67"/>
      <c r="K1909" s="91"/>
      <c r="L1909" s="91"/>
      <c r="M1909" s="91"/>
      <c r="P1909" s="84"/>
      <c r="AS1909" s="82"/>
      <c r="AZ1909" s="1"/>
      <c r="BA1909" s="1"/>
      <c r="BB1909" s="122"/>
    </row>
    <row r="1910" ht="13" spans="5:54">
      <c r="E1910" s="67"/>
      <c r="K1910" s="91"/>
      <c r="L1910" s="91"/>
      <c r="M1910" s="91"/>
      <c r="P1910" s="84"/>
      <c r="AS1910" s="82"/>
      <c r="AZ1910" s="1"/>
      <c r="BA1910" s="1"/>
      <c r="BB1910" s="122"/>
    </row>
    <row r="1911" ht="13" spans="5:54">
      <c r="E1911" s="67"/>
      <c r="K1911" s="91"/>
      <c r="L1911" s="91"/>
      <c r="M1911" s="91"/>
      <c r="P1911" s="84"/>
      <c r="AS1911" s="82"/>
      <c r="AZ1911" s="1"/>
      <c r="BA1911" s="1"/>
      <c r="BB1911" s="122"/>
    </row>
    <row r="1912" ht="13" spans="5:54">
      <c r="E1912" s="67"/>
      <c r="K1912" s="91"/>
      <c r="L1912" s="91"/>
      <c r="M1912" s="91"/>
      <c r="P1912" s="84"/>
      <c r="AS1912" s="82"/>
      <c r="AZ1912" s="1"/>
      <c r="BA1912" s="1"/>
      <c r="BB1912" s="122"/>
    </row>
    <row r="1913" ht="13" spans="5:54">
      <c r="E1913" s="67"/>
      <c r="K1913" s="91"/>
      <c r="L1913" s="91"/>
      <c r="M1913" s="91"/>
      <c r="P1913" s="84"/>
      <c r="AS1913" s="82"/>
      <c r="AZ1913" s="1"/>
      <c r="BA1913" s="1"/>
      <c r="BB1913" s="122"/>
    </row>
    <row r="1914" ht="13" spans="5:54">
      <c r="E1914" s="67"/>
      <c r="K1914" s="91"/>
      <c r="L1914" s="91"/>
      <c r="M1914" s="91"/>
      <c r="P1914" s="84"/>
      <c r="AS1914" s="82"/>
      <c r="AZ1914" s="1"/>
      <c r="BA1914" s="1"/>
      <c r="BB1914" s="122"/>
    </row>
    <row r="1915" ht="13" spans="5:54">
      <c r="E1915" s="67"/>
      <c r="K1915" s="91"/>
      <c r="L1915" s="91"/>
      <c r="M1915" s="91"/>
      <c r="P1915" s="84"/>
      <c r="AS1915" s="82"/>
      <c r="AZ1915" s="1"/>
      <c r="BA1915" s="1"/>
      <c r="BB1915" s="122"/>
    </row>
    <row r="1916" ht="13" spans="5:54">
      <c r="E1916" s="67"/>
      <c r="K1916" s="91"/>
      <c r="L1916" s="91"/>
      <c r="M1916" s="91"/>
      <c r="P1916" s="84"/>
      <c r="AS1916" s="82"/>
      <c r="AZ1916" s="1"/>
      <c r="BA1916" s="1"/>
      <c r="BB1916" s="122"/>
    </row>
    <row r="1917" ht="13" spans="5:54">
      <c r="E1917" s="67"/>
      <c r="K1917" s="91"/>
      <c r="L1917" s="91"/>
      <c r="M1917" s="91"/>
      <c r="P1917" s="84"/>
      <c r="AS1917" s="82"/>
      <c r="AZ1917" s="1"/>
      <c r="BA1917" s="1"/>
      <c r="BB1917" s="122"/>
    </row>
    <row r="1918" ht="13" spans="5:54">
      <c r="E1918" s="67"/>
      <c r="K1918" s="91"/>
      <c r="L1918" s="91"/>
      <c r="M1918" s="91"/>
      <c r="P1918" s="84"/>
      <c r="AS1918" s="82"/>
      <c r="AZ1918" s="1"/>
      <c r="BA1918" s="1"/>
      <c r="BB1918" s="122"/>
    </row>
    <row r="1919" ht="13" spans="5:54">
      <c r="E1919" s="67"/>
      <c r="K1919" s="91"/>
      <c r="L1919" s="91"/>
      <c r="M1919" s="91"/>
      <c r="P1919" s="84"/>
      <c r="AS1919" s="82"/>
      <c r="AZ1919" s="1"/>
      <c r="BA1919" s="1"/>
      <c r="BB1919" s="122"/>
    </row>
    <row r="1920" ht="13" spans="5:54">
      <c r="E1920" s="67"/>
      <c r="K1920" s="91"/>
      <c r="L1920" s="91"/>
      <c r="M1920" s="91"/>
      <c r="P1920" s="84"/>
      <c r="AS1920" s="82"/>
      <c r="AZ1920" s="1"/>
      <c r="BA1920" s="1"/>
      <c r="BB1920" s="122"/>
    </row>
    <row r="1921" ht="13" spans="5:54">
      <c r="E1921" s="67"/>
      <c r="K1921" s="91"/>
      <c r="L1921" s="91"/>
      <c r="M1921" s="91"/>
      <c r="P1921" s="84"/>
      <c r="AS1921" s="82"/>
      <c r="AZ1921" s="1"/>
      <c r="BA1921" s="1"/>
      <c r="BB1921" s="122"/>
    </row>
    <row r="1922" ht="13" spans="5:54">
      <c r="E1922" s="67"/>
      <c r="K1922" s="91"/>
      <c r="L1922" s="91"/>
      <c r="M1922" s="91"/>
      <c r="P1922" s="84"/>
      <c r="AS1922" s="82"/>
      <c r="AZ1922" s="1"/>
      <c r="BA1922" s="1"/>
      <c r="BB1922" s="122"/>
    </row>
    <row r="1923" ht="13" spans="5:54">
      <c r="E1923" s="67"/>
      <c r="K1923" s="91"/>
      <c r="L1923" s="91"/>
      <c r="M1923" s="91"/>
      <c r="P1923" s="84"/>
      <c r="AS1923" s="82"/>
      <c r="AZ1923" s="1"/>
      <c r="BA1923" s="1"/>
      <c r="BB1923" s="122"/>
    </row>
    <row r="1924" ht="13" spans="5:54">
      <c r="E1924" s="67"/>
      <c r="K1924" s="91"/>
      <c r="L1924" s="91"/>
      <c r="M1924" s="91"/>
      <c r="P1924" s="84"/>
      <c r="AS1924" s="82"/>
      <c r="AZ1924" s="1"/>
      <c r="BA1924" s="1"/>
      <c r="BB1924" s="122"/>
    </row>
    <row r="1925" ht="13" spans="5:54">
      <c r="E1925" s="67"/>
      <c r="K1925" s="91"/>
      <c r="L1925" s="91"/>
      <c r="M1925" s="91"/>
      <c r="P1925" s="84"/>
      <c r="AS1925" s="82"/>
      <c r="AZ1925" s="1"/>
      <c r="BA1925" s="1"/>
      <c r="BB1925" s="122"/>
    </row>
    <row r="1926" ht="13" spans="5:54">
      <c r="E1926" s="67"/>
      <c r="K1926" s="91"/>
      <c r="L1926" s="91"/>
      <c r="M1926" s="91"/>
      <c r="P1926" s="84"/>
      <c r="AS1926" s="82"/>
      <c r="AZ1926" s="1"/>
      <c r="BA1926" s="1"/>
      <c r="BB1926" s="122"/>
    </row>
    <row r="1927" ht="13" spans="5:54">
      <c r="E1927" s="67"/>
      <c r="K1927" s="91"/>
      <c r="L1927" s="91"/>
      <c r="M1927" s="91"/>
      <c r="P1927" s="84"/>
      <c r="AS1927" s="82"/>
      <c r="AZ1927" s="1"/>
      <c r="BA1927" s="1"/>
      <c r="BB1927" s="122"/>
    </row>
    <row r="1928" ht="13" spans="5:54">
      <c r="E1928" s="67"/>
      <c r="K1928" s="91"/>
      <c r="L1928" s="91"/>
      <c r="M1928" s="91"/>
      <c r="P1928" s="84"/>
      <c r="AS1928" s="82"/>
      <c r="AZ1928" s="1"/>
      <c r="BA1928" s="1"/>
      <c r="BB1928" s="122"/>
    </row>
    <row r="1929" ht="13" spans="5:54">
      <c r="E1929" s="67"/>
      <c r="K1929" s="91"/>
      <c r="L1929" s="91"/>
      <c r="M1929" s="91"/>
      <c r="P1929" s="84"/>
      <c r="AS1929" s="82"/>
      <c r="AZ1929" s="1"/>
      <c r="BA1929" s="1"/>
      <c r="BB1929" s="122"/>
    </row>
    <row r="1930" ht="13" spans="5:54">
      <c r="E1930" s="67"/>
      <c r="K1930" s="91"/>
      <c r="L1930" s="91"/>
      <c r="M1930" s="91"/>
      <c r="P1930" s="84"/>
      <c r="AS1930" s="82"/>
      <c r="AZ1930" s="1"/>
      <c r="BA1930" s="1"/>
      <c r="BB1930" s="122"/>
    </row>
    <row r="1931" ht="13" spans="5:54">
      <c r="E1931" s="67"/>
      <c r="K1931" s="91"/>
      <c r="L1931" s="91"/>
      <c r="M1931" s="91"/>
      <c r="P1931" s="84"/>
      <c r="AS1931" s="82"/>
      <c r="AZ1931" s="1"/>
      <c r="BA1931" s="1"/>
      <c r="BB1931" s="122"/>
    </row>
    <row r="1932" ht="13" spans="5:54">
      <c r="E1932" s="67"/>
      <c r="K1932" s="91"/>
      <c r="L1932" s="91"/>
      <c r="M1932" s="91"/>
      <c r="P1932" s="84"/>
      <c r="AS1932" s="82"/>
      <c r="AZ1932" s="1"/>
      <c r="BA1932" s="1"/>
      <c r="BB1932" s="122"/>
    </row>
    <row r="1933" ht="13" spans="5:54">
      <c r="E1933" s="67"/>
      <c r="K1933" s="91"/>
      <c r="L1933" s="91"/>
      <c r="M1933" s="91"/>
      <c r="P1933" s="84"/>
      <c r="AS1933" s="82"/>
      <c r="AZ1933" s="1"/>
      <c r="BA1933" s="1"/>
      <c r="BB1933" s="122"/>
    </row>
    <row r="1934" ht="13" spans="5:54">
      <c r="E1934" s="67"/>
      <c r="K1934" s="91"/>
      <c r="L1934" s="91"/>
      <c r="M1934" s="91"/>
      <c r="P1934" s="84"/>
      <c r="AS1934" s="82"/>
      <c r="AZ1934" s="1"/>
      <c r="BA1934" s="1"/>
      <c r="BB1934" s="122"/>
    </row>
    <row r="1935" ht="13" spans="5:54">
      <c r="E1935" s="67"/>
      <c r="K1935" s="91"/>
      <c r="L1935" s="91"/>
      <c r="M1935" s="91"/>
      <c r="P1935" s="84"/>
      <c r="AS1935" s="82"/>
      <c r="AZ1935" s="1"/>
      <c r="BA1935" s="1"/>
      <c r="BB1935" s="122"/>
    </row>
    <row r="1936" ht="13" spans="5:54">
      <c r="E1936" s="67"/>
      <c r="K1936" s="91"/>
      <c r="L1936" s="91"/>
      <c r="M1936" s="91"/>
      <c r="P1936" s="84"/>
      <c r="AS1936" s="82"/>
      <c r="AZ1936" s="1"/>
      <c r="BA1936" s="1"/>
      <c r="BB1936" s="122"/>
    </row>
    <row r="1937" ht="13" spans="5:54">
      <c r="E1937" s="67"/>
      <c r="K1937" s="91"/>
      <c r="L1937" s="91"/>
      <c r="M1937" s="91"/>
      <c r="P1937" s="84"/>
      <c r="AS1937" s="82"/>
      <c r="AZ1937" s="1"/>
      <c r="BA1937" s="1"/>
      <c r="BB1937" s="122"/>
    </row>
    <row r="1938" ht="13" spans="5:54">
      <c r="E1938" s="67"/>
      <c r="K1938" s="91"/>
      <c r="L1938" s="91"/>
      <c r="M1938" s="91"/>
      <c r="P1938" s="84"/>
      <c r="AS1938" s="82"/>
      <c r="AZ1938" s="1"/>
      <c r="BA1938" s="1"/>
      <c r="BB1938" s="122"/>
    </row>
    <row r="1939" ht="13" spans="5:54">
      <c r="E1939" s="67"/>
      <c r="K1939" s="91"/>
      <c r="L1939" s="91"/>
      <c r="M1939" s="91"/>
      <c r="P1939" s="84"/>
      <c r="AS1939" s="82"/>
      <c r="AZ1939" s="1"/>
      <c r="BA1939" s="1"/>
      <c r="BB1939" s="122"/>
    </row>
    <row r="1940" ht="13" spans="5:54">
      <c r="E1940" s="67"/>
      <c r="K1940" s="91"/>
      <c r="L1940" s="91"/>
      <c r="M1940" s="91"/>
      <c r="P1940" s="84"/>
      <c r="AS1940" s="82"/>
      <c r="AZ1940" s="1"/>
      <c r="BA1940" s="1"/>
      <c r="BB1940" s="122"/>
    </row>
    <row r="1941" ht="13" spans="5:54">
      <c r="E1941" s="67"/>
      <c r="K1941" s="91"/>
      <c r="L1941" s="91"/>
      <c r="M1941" s="91"/>
      <c r="P1941" s="84"/>
      <c r="AS1941" s="82"/>
      <c r="AZ1941" s="1"/>
      <c r="BA1941" s="1"/>
      <c r="BB1941" s="122"/>
    </row>
    <row r="1942" ht="13" spans="5:54">
      <c r="E1942" s="67"/>
      <c r="K1942" s="91"/>
      <c r="L1942" s="91"/>
      <c r="M1942" s="91"/>
      <c r="P1942" s="84"/>
      <c r="AS1942" s="82"/>
      <c r="AZ1942" s="1"/>
      <c r="BA1942" s="1"/>
      <c r="BB1942" s="122"/>
    </row>
    <row r="1943" ht="13" spans="5:54">
      <c r="E1943" s="67"/>
      <c r="K1943" s="91"/>
      <c r="L1943" s="91"/>
      <c r="M1943" s="91"/>
      <c r="P1943" s="84"/>
      <c r="AS1943" s="82"/>
      <c r="AZ1943" s="1"/>
      <c r="BA1943" s="1"/>
      <c r="BB1943" s="122"/>
    </row>
    <row r="1944" ht="13" spans="5:54">
      <c r="E1944" s="67"/>
      <c r="K1944" s="91"/>
      <c r="L1944" s="91"/>
      <c r="M1944" s="91"/>
      <c r="P1944" s="84"/>
      <c r="AS1944" s="82"/>
      <c r="AZ1944" s="1"/>
      <c r="BA1944" s="1"/>
      <c r="BB1944" s="122"/>
    </row>
    <row r="1945" ht="13" spans="5:54">
      <c r="E1945" s="67"/>
      <c r="K1945" s="91"/>
      <c r="L1945" s="91"/>
      <c r="M1945" s="91"/>
      <c r="P1945" s="84"/>
      <c r="AS1945" s="82"/>
      <c r="AZ1945" s="1"/>
      <c r="BA1945" s="1"/>
      <c r="BB1945" s="122"/>
    </row>
    <row r="1946" ht="13" spans="5:54">
      <c r="E1946" s="67"/>
      <c r="K1946" s="91"/>
      <c r="L1946" s="91"/>
      <c r="M1946" s="91"/>
      <c r="P1946" s="84"/>
      <c r="AS1946" s="82"/>
      <c r="AZ1946" s="1"/>
      <c r="BA1946" s="1"/>
      <c r="BB1946" s="122"/>
    </row>
    <row r="1947" ht="13" spans="5:54">
      <c r="E1947" s="67"/>
      <c r="K1947" s="91"/>
      <c r="L1947" s="91"/>
      <c r="M1947" s="91"/>
      <c r="P1947" s="84"/>
      <c r="AS1947" s="82"/>
      <c r="AZ1947" s="1"/>
      <c r="BA1947" s="1"/>
      <c r="BB1947" s="122"/>
    </row>
    <row r="1948" ht="13" spans="5:54">
      <c r="E1948" s="67"/>
      <c r="K1948" s="91"/>
      <c r="L1948" s="91"/>
      <c r="M1948" s="91"/>
      <c r="P1948" s="84"/>
      <c r="AS1948" s="82"/>
      <c r="AZ1948" s="1"/>
      <c r="BA1948" s="1"/>
      <c r="BB1948" s="122"/>
    </row>
    <row r="1949" ht="13" spans="5:54">
      <c r="E1949" s="67"/>
      <c r="K1949" s="91"/>
      <c r="L1949" s="91"/>
      <c r="M1949" s="91"/>
      <c r="P1949" s="84"/>
      <c r="AS1949" s="82"/>
      <c r="AZ1949" s="1"/>
      <c r="BA1949" s="1"/>
      <c r="BB1949" s="122"/>
    </row>
    <row r="1950" ht="13" spans="5:54">
      <c r="E1950" s="67"/>
      <c r="K1950" s="91"/>
      <c r="L1950" s="91"/>
      <c r="M1950" s="91"/>
      <c r="P1950" s="84"/>
      <c r="AS1950" s="82"/>
      <c r="AZ1950" s="1"/>
      <c r="BA1950" s="1"/>
      <c r="BB1950" s="122"/>
    </row>
    <row r="1951" ht="13" spans="5:54">
      <c r="E1951" s="67"/>
      <c r="K1951" s="91"/>
      <c r="L1951" s="91"/>
      <c r="M1951" s="91"/>
      <c r="P1951" s="84"/>
      <c r="AS1951" s="82"/>
      <c r="AZ1951" s="1"/>
      <c r="BA1951" s="1"/>
      <c r="BB1951" s="122"/>
    </row>
    <row r="1952" ht="13" spans="5:54">
      <c r="E1952" s="67"/>
      <c r="K1952" s="91"/>
      <c r="L1952" s="91"/>
      <c r="M1952" s="91"/>
      <c r="P1952" s="84"/>
      <c r="AS1952" s="82"/>
      <c r="AZ1952" s="1"/>
      <c r="BA1952" s="1"/>
      <c r="BB1952" s="122"/>
    </row>
    <row r="1953" ht="13" spans="5:54">
      <c r="E1953" s="67"/>
      <c r="K1953" s="91"/>
      <c r="L1953" s="91"/>
      <c r="M1953" s="91"/>
      <c r="P1953" s="84"/>
      <c r="AS1953" s="82"/>
      <c r="AZ1953" s="1"/>
      <c r="BA1953" s="1"/>
      <c r="BB1953" s="122"/>
    </row>
    <row r="1954" ht="13" spans="5:54">
      <c r="E1954" s="67"/>
      <c r="K1954" s="91"/>
      <c r="L1954" s="91"/>
      <c r="M1954" s="91"/>
      <c r="P1954" s="84"/>
      <c r="AS1954" s="82"/>
      <c r="AZ1954" s="1"/>
      <c r="BA1954" s="1"/>
      <c r="BB1954" s="122"/>
    </row>
    <row r="1955" ht="13" spans="5:54">
      <c r="E1955" s="67"/>
      <c r="K1955" s="91"/>
      <c r="L1955" s="91"/>
      <c r="M1955" s="91"/>
      <c r="P1955" s="84"/>
      <c r="AS1955" s="82"/>
      <c r="AZ1955" s="1"/>
      <c r="BA1955" s="1"/>
      <c r="BB1955" s="122"/>
    </row>
    <row r="1956" ht="13" spans="5:54">
      <c r="E1956" s="67"/>
      <c r="K1956" s="91"/>
      <c r="L1956" s="91"/>
      <c r="M1956" s="91"/>
      <c r="P1956" s="84"/>
      <c r="AS1956" s="82"/>
      <c r="AZ1956" s="1"/>
      <c r="BA1956" s="1"/>
      <c r="BB1956" s="122"/>
    </row>
    <row r="1957" ht="13" spans="5:54">
      <c r="E1957" s="67"/>
      <c r="K1957" s="91"/>
      <c r="L1957" s="91"/>
      <c r="M1957" s="91"/>
      <c r="P1957" s="84"/>
      <c r="AS1957" s="82"/>
      <c r="AZ1957" s="1"/>
      <c r="BA1957" s="1"/>
      <c r="BB1957" s="122"/>
    </row>
    <row r="1958" ht="13" spans="5:54">
      <c r="E1958" s="67"/>
      <c r="K1958" s="91"/>
      <c r="L1958" s="91"/>
      <c r="M1958" s="91"/>
      <c r="P1958" s="84"/>
      <c r="AS1958" s="82"/>
      <c r="AZ1958" s="1"/>
      <c r="BA1958" s="1"/>
      <c r="BB1958" s="122"/>
    </row>
    <row r="1959" ht="13" spans="5:54">
      <c r="E1959" s="67"/>
      <c r="K1959" s="91"/>
      <c r="L1959" s="91"/>
      <c r="M1959" s="91"/>
      <c r="P1959" s="84"/>
      <c r="AS1959" s="82"/>
      <c r="AZ1959" s="1"/>
      <c r="BA1959" s="1"/>
      <c r="BB1959" s="122"/>
    </row>
    <row r="1960" ht="13" spans="5:54">
      <c r="E1960" s="67"/>
      <c r="K1960" s="91"/>
      <c r="L1960" s="91"/>
      <c r="M1960" s="91"/>
      <c r="P1960" s="84"/>
      <c r="AS1960" s="82"/>
      <c r="AZ1960" s="1"/>
      <c r="BA1960" s="1"/>
      <c r="BB1960" s="122"/>
    </row>
    <row r="1961" ht="13" spans="5:54">
      <c r="E1961" s="67"/>
      <c r="K1961" s="91"/>
      <c r="L1961" s="91"/>
      <c r="M1961" s="91"/>
      <c r="P1961" s="84"/>
      <c r="AS1961" s="82"/>
      <c r="AZ1961" s="1"/>
      <c r="BA1961" s="1"/>
      <c r="BB1961" s="122"/>
    </row>
    <row r="1962" ht="13" spans="5:54">
      <c r="E1962" s="67"/>
      <c r="K1962" s="91"/>
      <c r="L1962" s="91"/>
      <c r="M1962" s="91"/>
      <c r="P1962" s="84"/>
      <c r="AS1962" s="82"/>
      <c r="AZ1962" s="1"/>
      <c r="BA1962" s="1"/>
      <c r="BB1962" s="122"/>
    </row>
    <row r="1963" ht="13" spans="5:54">
      <c r="E1963" s="67"/>
      <c r="K1963" s="91"/>
      <c r="L1963" s="91"/>
      <c r="M1963" s="91"/>
      <c r="P1963" s="84"/>
      <c r="AS1963" s="82"/>
      <c r="AZ1963" s="1"/>
      <c r="BA1963" s="1"/>
      <c r="BB1963" s="122"/>
    </row>
    <row r="1964" ht="13" spans="5:54">
      <c r="E1964" s="67"/>
      <c r="K1964" s="91"/>
      <c r="L1964" s="91"/>
      <c r="M1964" s="91"/>
      <c r="P1964" s="84"/>
      <c r="AS1964" s="82"/>
      <c r="AZ1964" s="1"/>
      <c r="BA1964" s="1"/>
      <c r="BB1964" s="122"/>
    </row>
    <row r="1965" ht="13" spans="5:54">
      <c r="E1965" s="67"/>
      <c r="K1965" s="91"/>
      <c r="L1965" s="91"/>
      <c r="M1965" s="91"/>
      <c r="P1965" s="84"/>
      <c r="AS1965" s="82"/>
      <c r="AZ1965" s="1"/>
      <c r="BA1965" s="1"/>
      <c r="BB1965" s="122"/>
    </row>
    <row r="1966" ht="13" spans="5:54">
      <c r="E1966" s="67"/>
      <c r="K1966" s="91"/>
      <c r="L1966" s="91"/>
      <c r="M1966" s="91"/>
      <c r="P1966" s="84"/>
      <c r="AS1966" s="82"/>
      <c r="AZ1966" s="1"/>
      <c r="BA1966" s="1"/>
      <c r="BB1966" s="122"/>
    </row>
    <row r="1967" ht="13" spans="5:54">
      <c r="E1967" s="67"/>
      <c r="K1967" s="91"/>
      <c r="L1967" s="91"/>
      <c r="M1967" s="91"/>
      <c r="P1967" s="84"/>
      <c r="AS1967" s="82"/>
      <c r="AZ1967" s="1"/>
      <c r="BA1967" s="1"/>
      <c r="BB1967" s="122"/>
    </row>
    <row r="1968" ht="13" spans="5:54">
      <c r="E1968" s="67"/>
      <c r="K1968" s="91"/>
      <c r="L1968" s="91"/>
      <c r="M1968" s="91"/>
      <c r="P1968" s="84"/>
      <c r="AS1968" s="82"/>
      <c r="AZ1968" s="1"/>
      <c r="BA1968" s="1"/>
      <c r="BB1968" s="122"/>
    </row>
    <row r="1969" ht="13" spans="5:54">
      <c r="E1969" s="67"/>
      <c r="K1969" s="91"/>
      <c r="L1969" s="91"/>
      <c r="M1969" s="91"/>
      <c r="P1969" s="84"/>
      <c r="AS1969" s="82"/>
      <c r="AZ1969" s="1"/>
      <c r="BA1969" s="1"/>
      <c r="BB1969" s="122"/>
    </row>
    <row r="1970" ht="13" spans="5:54">
      <c r="E1970" s="67"/>
      <c r="K1970" s="91"/>
      <c r="L1970" s="91"/>
      <c r="M1970" s="91"/>
      <c r="P1970" s="84"/>
      <c r="AS1970" s="82"/>
      <c r="AZ1970" s="1"/>
      <c r="BA1970" s="1"/>
      <c r="BB1970" s="122"/>
    </row>
    <row r="1971" ht="13" spans="5:54">
      <c r="E1971" s="67"/>
      <c r="K1971" s="91"/>
      <c r="L1971" s="91"/>
      <c r="M1971" s="91"/>
      <c r="P1971" s="84"/>
      <c r="AS1971" s="82"/>
      <c r="AZ1971" s="1"/>
      <c r="BA1971" s="1"/>
      <c r="BB1971" s="122"/>
    </row>
    <row r="1972" ht="13" spans="5:54">
      <c r="E1972" s="67"/>
      <c r="K1972" s="91"/>
      <c r="L1972" s="91"/>
      <c r="M1972" s="91"/>
      <c r="P1972" s="84"/>
      <c r="AS1972" s="82"/>
      <c r="AZ1972" s="1"/>
      <c r="BA1972" s="1"/>
      <c r="BB1972" s="122"/>
    </row>
    <row r="1973" ht="13" spans="5:54">
      <c r="E1973" s="67"/>
      <c r="K1973" s="91"/>
      <c r="L1973" s="91"/>
      <c r="M1973" s="91"/>
      <c r="P1973" s="84"/>
      <c r="AS1973" s="82"/>
      <c r="AZ1973" s="1"/>
      <c r="BA1973" s="1"/>
      <c r="BB1973" s="122"/>
    </row>
    <row r="1974" ht="13" spans="5:54">
      <c r="E1974" s="67"/>
      <c r="K1974" s="91"/>
      <c r="L1974" s="91"/>
      <c r="M1974" s="91"/>
      <c r="P1974" s="84"/>
      <c r="AS1974" s="82"/>
      <c r="AZ1974" s="1"/>
      <c r="BA1974" s="1"/>
      <c r="BB1974" s="122"/>
    </row>
    <row r="1975" ht="13" spans="5:54">
      <c r="E1975" s="67"/>
      <c r="K1975" s="91"/>
      <c r="L1975" s="91"/>
      <c r="M1975" s="91"/>
      <c r="P1975" s="84"/>
      <c r="AS1975" s="82"/>
      <c r="AZ1975" s="1"/>
      <c r="BA1975" s="1"/>
      <c r="BB1975" s="122"/>
    </row>
    <row r="1976" ht="13" spans="5:54">
      <c r="E1976" s="67"/>
      <c r="K1976" s="91"/>
      <c r="L1976" s="91"/>
      <c r="M1976" s="91"/>
      <c r="P1976" s="84"/>
      <c r="AS1976" s="82"/>
      <c r="AZ1976" s="1"/>
      <c r="BA1976" s="1"/>
      <c r="BB1976" s="122"/>
    </row>
    <row r="1977" ht="13" spans="5:54">
      <c r="E1977" s="67"/>
      <c r="K1977" s="91"/>
      <c r="L1977" s="91"/>
      <c r="M1977" s="91"/>
      <c r="P1977" s="84"/>
      <c r="AS1977" s="82"/>
      <c r="AZ1977" s="1"/>
      <c r="BA1977" s="1"/>
      <c r="BB1977" s="122"/>
    </row>
    <row r="1978" ht="13" spans="5:54">
      <c r="E1978" s="67"/>
      <c r="K1978" s="91"/>
      <c r="L1978" s="91"/>
      <c r="M1978" s="91"/>
      <c r="P1978" s="84"/>
      <c r="AS1978" s="82"/>
      <c r="AZ1978" s="1"/>
      <c r="BA1978" s="1"/>
      <c r="BB1978" s="122"/>
    </row>
    <row r="1979" ht="13" spans="5:54">
      <c r="E1979" s="67"/>
      <c r="K1979" s="91"/>
      <c r="L1979" s="91"/>
      <c r="M1979" s="91"/>
      <c r="P1979" s="84"/>
      <c r="AS1979" s="82"/>
      <c r="AZ1979" s="1"/>
      <c r="BA1979" s="1"/>
      <c r="BB1979" s="122"/>
    </row>
    <row r="1980" ht="13" spans="5:54">
      <c r="E1980" s="67"/>
      <c r="K1980" s="91"/>
      <c r="L1980" s="91"/>
      <c r="M1980" s="91"/>
      <c r="P1980" s="84"/>
      <c r="AS1980" s="82"/>
      <c r="AZ1980" s="1"/>
      <c r="BA1980" s="1"/>
      <c r="BB1980" s="122"/>
    </row>
    <row r="1981" ht="13" spans="5:54">
      <c r="E1981" s="67"/>
      <c r="K1981" s="91"/>
      <c r="L1981" s="91"/>
      <c r="M1981" s="91"/>
      <c r="P1981" s="84"/>
      <c r="AS1981" s="82"/>
      <c r="AZ1981" s="1"/>
      <c r="BA1981" s="1"/>
      <c r="BB1981" s="122"/>
    </row>
    <row r="1982" ht="13" spans="5:54">
      <c r="E1982" s="67"/>
      <c r="K1982" s="91"/>
      <c r="L1982" s="91"/>
      <c r="M1982" s="91"/>
      <c r="P1982" s="84"/>
      <c r="AS1982" s="82"/>
      <c r="AZ1982" s="1"/>
      <c r="BA1982" s="1"/>
      <c r="BB1982" s="122"/>
    </row>
    <row r="1983" ht="13" spans="5:54">
      <c r="E1983" s="67"/>
      <c r="K1983" s="91"/>
      <c r="L1983" s="91"/>
      <c r="M1983" s="91"/>
      <c r="P1983" s="84"/>
      <c r="AS1983" s="82"/>
      <c r="AZ1983" s="1"/>
      <c r="BA1983" s="1"/>
      <c r="BB1983" s="122"/>
    </row>
    <row r="1984" ht="13" spans="5:54">
      <c r="E1984" s="67"/>
      <c r="K1984" s="91"/>
      <c r="L1984" s="91"/>
      <c r="M1984" s="91"/>
      <c r="P1984" s="84"/>
      <c r="AS1984" s="82"/>
      <c r="AZ1984" s="1"/>
      <c r="BA1984" s="1"/>
      <c r="BB1984" s="122"/>
    </row>
    <row r="1985" ht="13" spans="5:54">
      <c r="E1985" s="67"/>
      <c r="K1985" s="91"/>
      <c r="L1985" s="91"/>
      <c r="M1985" s="91"/>
      <c r="P1985" s="84"/>
      <c r="AS1985" s="82"/>
      <c r="AZ1985" s="1"/>
      <c r="BA1985" s="1"/>
      <c r="BB1985" s="122"/>
    </row>
    <row r="1986" ht="13" spans="5:54">
      <c r="E1986" s="67"/>
      <c r="K1986" s="91"/>
      <c r="L1986" s="91"/>
      <c r="M1986" s="91"/>
      <c r="P1986" s="84"/>
      <c r="AS1986" s="82"/>
      <c r="AZ1986" s="1"/>
      <c r="BA1986" s="1"/>
      <c r="BB1986" s="122"/>
    </row>
    <row r="1987" ht="13" spans="5:54">
      <c r="E1987" s="67"/>
      <c r="K1987" s="91"/>
      <c r="L1987" s="91"/>
      <c r="M1987" s="91"/>
      <c r="P1987" s="84"/>
      <c r="AS1987" s="82"/>
      <c r="AZ1987" s="1"/>
      <c r="BA1987" s="1"/>
      <c r="BB1987" s="122"/>
    </row>
    <row r="1988" ht="13" spans="5:54">
      <c r="E1988" s="67"/>
      <c r="K1988" s="91"/>
      <c r="L1988" s="91"/>
      <c r="M1988" s="91"/>
      <c r="P1988" s="84"/>
      <c r="AS1988" s="82"/>
      <c r="AZ1988" s="1"/>
      <c r="BA1988" s="1"/>
      <c r="BB1988" s="122"/>
    </row>
    <row r="1989" ht="13" spans="5:54">
      <c r="E1989" s="67"/>
      <c r="K1989" s="91"/>
      <c r="L1989" s="91"/>
      <c r="M1989" s="91"/>
      <c r="P1989" s="84"/>
      <c r="AS1989" s="82"/>
      <c r="AZ1989" s="1"/>
      <c r="BA1989" s="1"/>
      <c r="BB1989" s="122"/>
    </row>
    <row r="1990" ht="13" spans="5:54">
      <c r="E1990" s="67"/>
      <c r="K1990" s="91"/>
      <c r="L1990" s="91"/>
      <c r="M1990" s="91"/>
      <c r="P1990" s="84"/>
      <c r="AS1990" s="82"/>
      <c r="AZ1990" s="1"/>
      <c r="BA1990" s="1"/>
      <c r="BB1990" s="122"/>
    </row>
    <row r="1991" ht="13" spans="5:54">
      <c r="E1991" s="67"/>
      <c r="K1991" s="91"/>
      <c r="L1991" s="91"/>
      <c r="M1991" s="91"/>
      <c r="P1991" s="84"/>
      <c r="AS1991" s="82"/>
      <c r="AZ1991" s="1"/>
      <c r="BA1991" s="1"/>
      <c r="BB1991" s="122"/>
    </row>
    <row r="1992" ht="13" spans="5:54">
      <c r="E1992" s="67"/>
      <c r="K1992" s="91"/>
      <c r="L1992" s="91"/>
      <c r="M1992" s="91"/>
      <c r="P1992" s="84"/>
      <c r="AS1992" s="82"/>
      <c r="AZ1992" s="1"/>
      <c r="BA1992" s="1"/>
      <c r="BB1992" s="122"/>
    </row>
    <row r="1993" ht="13" spans="5:54">
      <c r="E1993" s="67"/>
      <c r="K1993" s="91"/>
      <c r="L1993" s="91"/>
      <c r="M1993" s="91"/>
      <c r="P1993" s="84"/>
      <c r="AS1993" s="82"/>
      <c r="AZ1993" s="1"/>
      <c r="BA1993" s="1"/>
      <c r="BB1993" s="122"/>
    </row>
    <row r="1994" ht="13" spans="5:54">
      <c r="E1994" s="67"/>
      <c r="K1994" s="91"/>
      <c r="L1994" s="91"/>
      <c r="M1994" s="91"/>
      <c r="P1994" s="84"/>
      <c r="AS1994" s="82"/>
      <c r="AZ1994" s="1"/>
      <c r="BA1994" s="1"/>
      <c r="BB1994" s="122"/>
    </row>
    <row r="1995" ht="13" spans="5:54">
      <c r="E1995" s="67"/>
      <c r="K1995" s="91"/>
      <c r="L1995" s="91"/>
      <c r="M1995" s="91"/>
      <c r="P1995" s="84"/>
      <c r="AS1995" s="82"/>
      <c r="AZ1995" s="1"/>
      <c r="BA1995" s="1"/>
      <c r="BB1995" s="122"/>
    </row>
    <row r="1996" ht="13" spans="5:54">
      <c r="E1996" s="67"/>
      <c r="K1996" s="91"/>
      <c r="L1996" s="91"/>
      <c r="M1996" s="91"/>
      <c r="P1996" s="84"/>
      <c r="AS1996" s="82"/>
      <c r="AZ1996" s="1"/>
      <c r="BA1996" s="1"/>
      <c r="BB1996" s="122"/>
    </row>
    <row r="1997" ht="13" spans="5:54">
      <c r="E1997" s="67"/>
      <c r="K1997" s="91"/>
      <c r="L1997" s="91"/>
      <c r="M1997" s="91"/>
      <c r="P1997" s="84"/>
      <c r="AS1997" s="82"/>
      <c r="AZ1997" s="1"/>
      <c r="BA1997" s="1"/>
      <c r="BB1997" s="122"/>
    </row>
    <row r="1998" ht="13" spans="5:54">
      <c r="E1998" s="67"/>
      <c r="K1998" s="91"/>
      <c r="L1998" s="91"/>
      <c r="M1998" s="91"/>
      <c r="P1998" s="84"/>
      <c r="AS1998" s="82"/>
      <c r="AZ1998" s="1"/>
      <c r="BA1998" s="1"/>
      <c r="BB1998" s="122"/>
    </row>
    <row r="1999" ht="13" spans="5:54">
      <c r="E1999" s="67"/>
      <c r="K1999" s="91"/>
      <c r="L1999" s="91"/>
      <c r="M1999" s="91"/>
      <c r="P1999" s="84"/>
      <c r="AS1999" s="82"/>
      <c r="AZ1999" s="1"/>
      <c r="BA1999" s="1"/>
      <c r="BB1999" s="122"/>
    </row>
    <row r="2000" ht="13" spans="5:54">
      <c r="E2000" s="67"/>
      <c r="K2000" s="91"/>
      <c r="L2000" s="91"/>
      <c r="M2000" s="91"/>
      <c r="P2000" s="84"/>
      <c r="AS2000" s="82"/>
      <c r="AZ2000" s="1"/>
      <c r="BA2000" s="1"/>
      <c r="BB2000" s="122"/>
    </row>
    <row r="2001" ht="13" spans="5:54">
      <c r="E2001" s="67"/>
      <c r="K2001" s="91"/>
      <c r="L2001" s="91"/>
      <c r="M2001" s="91"/>
      <c r="P2001" s="84"/>
      <c r="AS2001" s="82"/>
      <c r="AZ2001" s="1"/>
      <c r="BA2001" s="1"/>
      <c r="BB2001" s="122"/>
    </row>
    <row r="2002" ht="13" spans="1:54">
      <c r="A2002" s="97"/>
      <c r="B2002" s="97"/>
      <c r="C2002" s="20"/>
      <c r="D2002" s="20"/>
      <c r="E2002" s="20"/>
      <c r="F2002" s="124"/>
      <c r="G2002" s="124"/>
      <c r="H2002" s="20"/>
      <c r="I2002" s="20"/>
      <c r="J2002" s="20"/>
      <c r="K2002" s="125"/>
      <c r="L2002" s="125"/>
      <c r="M2002" s="125"/>
      <c r="N2002" s="97"/>
      <c r="O2002" s="97"/>
      <c r="P2002" s="84"/>
      <c r="Q2002" s="97"/>
      <c r="R2002" s="97"/>
      <c r="S2002" s="97"/>
      <c r="T2002" s="97"/>
      <c r="U2002" s="97"/>
      <c r="V2002" s="97"/>
      <c r="W2002" s="97"/>
      <c r="X2002" s="97"/>
      <c r="Y2002" s="97"/>
      <c r="Z2002" s="97"/>
      <c r="AA2002" s="97"/>
      <c r="AB2002" s="97"/>
      <c r="AC2002" s="97"/>
      <c r="AD2002" s="97"/>
      <c r="AE2002" s="97"/>
      <c r="AF2002" s="97"/>
      <c r="AG2002" s="97"/>
      <c r="AH2002" s="97"/>
      <c r="AI2002" s="97"/>
      <c r="AJ2002" s="97"/>
      <c r="AK2002" s="97"/>
      <c r="AL2002" s="97"/>
      <c r="AM2002" s="97"/>
      <c r="AN2002" s="97"/>
      <c r="AO2002" s="97"/>
      <c r="AP2002" s="97"/>
      <c r="AQ2002" s="97"/>
      <c r="AR2002" s="97"/>
      <c r="AS2002" s="97"/>
      <c r="AT2002" s="97"/>
      <c r="AU2002" s="97"/>
      <c r="AV2002" s="97"/>
      <c r="AW2002" s="97"/>
      <c r="AX2002" s="97"/>
      <c r="AY2002" s="126"/>
      <c r="AZ2002" s="97"/>
      <c r="BA2002" s="97"/>
      <c r="BB2002" s="140"/>
    </row>
    <row r="2003" ht="13" spans="16:53">
      <c r="P2003" s="84"/>
      <c r="AZ2003" s="1"/>
      <c r="BA2003" s="1"/>
    </row>
    <row r="2004" ht="13" spans="16:53">
      <c r="P2004" s="84"/>
      <c r="AZ2004" s="1"/>
      <c r="BA2004" s="1"/>
    </row>
    <row r="2005" ht="13" spans="16:53">
      <c r="P2005" s="84"/>
      <c r="AZ2005" s="1"/>
      <c r="BA2005" s="1"/>
    </row>
    <row r="2006" ht="13" spans="16:53">
      <c r="P2006" s="84"/>
      <c r="AZ2006" s="1"/>
      <c r="BA2006" s="1"/>
    </row>
    <row r="2007" ht="13" spans="16:53">
      <c r="P2007" s="84"/>
      <c r="AZ2007" s="1"/>
      <c r="BA2007" s="1"/>
    </row>
    <row r="2008" ht="13" spans="16:53">
      <c r="P2008" s="84"/>
      <c r="AZ2008" s="1"/>
      <c r="BA2008" s="1"/>
    </row>
    <row r="2009" ht="13" spans="16:53">
      <c r="P2009" s="84"/>
      <c r="AZ2009" s="1"/>
      <c r="BA2009" s="1"/>
    </row>
    <row r="2010" ht="13" spans="16:53">
      <c r="P2010" s="84"/>
      <c r="AZ2010" s="1"/>
      <c r="BA2010" s="1"/>
    </row>
    <row r="2011" ht="13" spans="16:53">
      <c r="P2011" s="84"/>
      <c r="AZ2011" s="1"/>
      <c r="BA2011" s="1"/>
    </row>
    <row r="2012" ht="13" spans="16:53">
      <c r="P2012" s="84"/>
      <c r="AZ2012" s="1"/>
      <c r="BA2012" s="1"/>
    </row>
    <row r="2013" ht="13" spans="16:53">
      <c r="P2013" s="84"/>
      <c r="AZ2013" s="1"/>
      <c r="BA2013" s="1"/>
    </row>
    <row r="2014" ht="13" spans="16:53">
      <c r="P2014" s="84"/>
      <c r="AZ2014" s="1"/>
      <c r="BA2014" s="1"/>
    </row>
    <row r="2015" spans="52:53">
      <c r="AZ2015" s="1"/>
      <c r="BA2015" s="1"/>
    </row>
    <row r="2016" spans="52:53">
      <c r="AZ2016" s="1"/>
      <c r="BA2016" s="1"/>
    </row>
    <row r="2017" spans="52:53">
      <c r="AZ2017" s="1"/>
      <c r="BA2017" s="1"/>
    </row>
    <row r="2018" spans="52:53">
      <c r="AZ2018" s="1"/>
      <c r="BA2018" s="1"/>
    </row>
    <row r="2019" spans="52:53">
      <c r="AZ2019" s="1"/>
      <c r="BA2019" s="1"/>
    </row>
    <row r="2020" spans="52:53">
      <c r="AZ2020" s="1"/>
      <c r="BA2020" s="1"/>
    </row>
    <row r="2021" spans="52:53">
      <c r="AZ2021" s="1"/>
      <c r="BA2021" s="1"/>
    </row>
    <row r="2022" spans="52:53">
      <c r="AZ2022" s="1"/>
      <c r="BA2022" s="1"/>
    </row>
    <row r="2023" spans="52:53">
      <c r="AZ2023" s="1"/>
      <c r="BA2023" s="1"/>
    </row>
    <row r="2024" spans="52:53">
      <c r="AZ2024" s="1"/>
      <c r="BA2024" s="1"/>
    </row>
    <row r="2025" spans="52:53">
      <c r="AZ2025" s="1"/>
      <c r="BA2025" s="1"/>
    </row>
    <row r="2026" spans="52:53">
      <c r="AZ2026" s="1"/>
      <c r="BA2026" s="1"/>
    </row>
    <row r="2027" spans="52:53">
      <c r="AZ2027" s="1"/>
      <c r="BA2027" s="1"/>
    </row>
    <row r="2028" spans="52:53">
      <c r="AZ2028" s="1"/>
      <c r="BA2028" s="1"/>
    </row>
    <row r="2029" spans="52:53">
      <c r="AZ2029" s="1"/>
      <c r="BA2029" s="1"/>
    </row>
    <row r="2030" spans="52:53">
      <c r="AZ2030" s="1"/>
      <c r="BA2030" s="1"/>
    </row>
    <row r="2031" spans="52:53">
      <c r="AZ2031" s="1"/>
      <c r="BA2031" s="1"/>
    </row>
    <row r="2032" spans="52:53">
      <c r="AZ2032" s="1"/>
      <c r="BA2032" s="1"/>
    </row>
    <row r="2033" spans="52:53">
      <c r="AZ2033" s="1"/>
      <c r="BA2033" s="1"/>
    </row>
    <row r="2034" spans="52:53">
      <c r="AZ2034" s="1"/>
      <c r="BA2034" s="1"/>
    </row>
    <row r="2035" spans="52:53">
      <c r="AZ2035" s="1"/>
      <c r="BA2035" s="1"/>
    </row>
    <row r="2036" spans="52:53">
      <c r="AZ2036" s="1"/>
      <c r="BA2036" s="1"/>
    </row>
    <row r="2037" spans="52:53">
      <c r="AZ2037" s="1"/>
      <c r="BA2037" s="1"/>
    </row>
    <row r="2038" spans="52:53">
      <c r="AZ2038" s="1"/>
      <c r="BA2038" s="1"/>
    </row>
    <row r="2039" spans="52:53">
      <c r="AZ2039" s="1"/>
      <c r="BA2039" s="1"/>
    </row>
    <row r="2040" spans="52:53">
      <c r="AZ2040" s="1"/>
      <c r="BA2040" s="1"/>
    </row>
    <row r="2041" spans="52:53">
      <c r="AZ2041" s="1"/>
      <c r="BA2041" s="1"/>
    </row>
    <row r="2042" spans="52:53">
      <c r="AZ2042" s="1"/>
      <c r="BA2042" s="1"/>
    </row>
    <row r="2043" spans="52:53">
      <c r="AZ2043" s="1"/>
      <c r="BA2043" s="1"/>
    </row>
    <row r="2044" spans="52:53">
      <c r="AZ2044" s="1"/>
      <c r="BA2044" s="1"/>
    </row>
    <row r="2045" spans="52:53">
      <c r="AZ2045" s="1"/>
      <c r="BA2045" s="1"/>
    </row>
    <row r="2046" spans="52:53">
      <c r="AZ2046" s="1"/>
      <c r="BA2046" s="1"/>
    </row>
    <row r="2047" spans="52:53">
      <c r="AZ2047" s="1"/>
      <c r="BA2047" s="1"/>
    </row>
    <row r="2048" spans="52:53">
      <c r="AZ2048" s="1"/>
      <c r="BA2048" s="1"/>
    </row>
    <row r="2049" spans="52:53">
      <c r="AZ2049" s="1"/>
      <c r="BA2049" s="1"/>
    </row>
    <row r="2050" spans="52:53">
      <c r="AZ2050" s="1"/>
      <c r="BA2050" s="1"/>
    </row>
    <row r="2051" spans="52:53">
      <c r="AZ2051" s="1"/>
      <c r="BA2051" s="1"/>
    </row>
    <row r="2052" spans="52:53">
      <c r="AZ2052" s="1"/>
      <c r="BA2052" s="1"/>
    </row>
    <row r="2053" spans="52:53">
      <c r="AZ2053" s="1"/>
      <c r="BA2053" s="1"/>
    </row>
    <row r="2054" spans="52:53">
      <c r="AZ2054" s="1"/>
      <c r="BA2054" s="1"/>
    </row>
  </sheetData>
  <dataValidations count="17">
    <dataValidation allowBlank="1" showErrorMessage="1" promptTitle="Lokal" prompt="Lokalnamn&#10;Kopiera från Lokal-bladet" sqref="K1:M1 E2 B1:D2"/>
    <dataValidation allowBlank="1" showErrorMessage="1" promptTitle="Medobservatör" prompt="Välj medobservatör" sqref="P1 AA1 Q1:Z2 AB1:BB2"/>
    <dataValidation allowBlank="1" showErrorMessage="1" promptTitle="Antal" prompt="Ange siffra.&#10;Kan, men bör ej, lämnas blank." sqref="K2 J1:J2"/>
    <dataValidation allowBlank="1" showErrorMessage="1" sqref="L2:M2 P2"/>
    <dataValidation allowBlank="1" sqref="A203:D203 I203:J203 N203:O203 Q203:Y203 P3:P2014 Z3:Z302 AY3:AY302 BB3:BB302 AB3:AR302 F3:H302 AT3:AV302 AW3:AX299 AZ3:BA299"/>
    <dataValidation type="list" showInputMessage="1" sqref="E3:E2002">
      <formula1>Accuracy</formula1>
    </dataValidation>
    <dataValidation allowBlank="1" showErrorMessage="1" promptTitle="Datum, från" prompt="Tex&#10;2003-12-31&#10;20031231" sqref="F1:F2"/>
    <dataValidation allowBlank="1" showErrorMessage="1" promptTitle="Tid, från" prompt="12:00&#10;Kan lämnas blank." sqref="G1:G2"/>
    <dataValidation allowBlank="1" showErrorMessage="1" promptTitle="Datum, till" prompt="Tex&#10;2003-12-31&#10;20031231" sqref="H1:H2"/>
    <dataValidation allowBlank="1" showErrorMessage="1" promptTitle="Tid, till" prompt="23:00&#10;Kan lämnas blank." sqref="I1:I2 N1:O2"/>
    <dataValidation type="list" allowBlank="1" showInputMessage="1" showErrorMessage="1" sqref="K3:K2002">
      <formula1>Unit_VascularPlants</formula1>
    </dataValidation>
    <dataValidation type="list" showInputMessage="1" showErrorMessage="1" sqref="L3:L2002">
      <formula1>Stage_VascularPlants</formula1>
    </dataValidation>
    <dataValidation type="list" showInputMessage="1" showErrorMessage="1" sqref="M3:M2002">
      <formula1>Gender_VascularPlants</formula1>
    </dataValidation>
    <dataValidation type="list" allowBlank="1" sqref="AA3:AA2002">
      <formula1>Bestemmelsemåte</formula1>
    </dataValidation>
    <dataValidation type="list" allowBlank="1" sqref="AS3:AS2002">
      <formula1>Collection</formula1>
    </dataValidation>
    <dataValidation showInputMessage="1" sqref="R204:T302 R3:T202 A3:D202 A204:D302"/>
    <dataValidation allowBlank="1" showInputMessage="1" sqref="U204:Y302 U3:Y202"/>
  </dataValidations>
  <hyperlinks>
    <hyperlink ref="AW1" location="DetConf_Help" display="=Fugl!AW1"/>
  </hyperlinks>
  <printOptions gridLines="1"/>
  <pageMargins left="0.590277777777778" right="0.590277777777778" top="0.786805555555556" bottom="0.984027777777778" header="0.511805555555556" footer="0.786805555555556"/>
  <pageSetup paperSize="9" scale="46" fitToHeight="0" orientation="landscape"/>
  <headerFooter alignWithMargins="0">
    <oddFooter>&amp;R&amp;P</oddFooter>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BA2054"/>
  <sheetViews>
    <sheetView workbookViewId="0">
      <pane ySplit="2" topLeftCell="A3" activePane="bottomLeft" state="frozenSplit"/>
      <selection/>
      <selection pane="bottomLeft" activeCell="A3" sqref="A3"/>
    </sheetView>
  </sheetViews>
  <sheetFormatPr defaultColWidth="11.4272727272727" defaultRowHeight="12.5"/>
  <cols>
    <col min="1" max="1" width="16.5727272727273" style="1" customWidth="1"/>
    <col min="2" max="2" width="15.7090909090909" style="1" customWidth="1"/>
    <col min="3" max="4" width="7.13636363636364" customWidth="1"/>
    <col min="5" max="5" width="10.1363636363636" customWidth="1"/>
    <col min="6" max="6" width="9.28181818181818" style="68" customWidth="1"/>
    <col min="7" max="7" width="10.7090909090909" style="68" customWidth="1"/>
    <col min="8" max="9" width="6.13636363636364" customWidth="1"/>
    <col min="10" max="10" width="6" customWidth="1"/>
    <col min="11" max="11" width="9.85454545454546" style="1" customWidth="1"/>
    <col min="12" max="12" width="12.8545454545455" style="1" customWidth="1"/>
    <col min="13" max="14" width="14" style="1" customWidth="1"/>
    <col min="15" max="15" width="10.7090909090909" style="69" customWidth="1"/>
    <col min="16" max="25" width="7.13636363636364" style="1" customWidth="1"/>
    <col min="26" max="26" width="11.8545454545455" style="1" customWidth="1"/>
    <col min="27" max="37" width="10.5727272727273" style="1" customWidth="1"/>
    <col min="38" max="40" width="9.85454545454546" style="1" customWidth="1"/>
    <col min="41" max="41" width="11.1363636363636" style="1" customWidth="1"/>
    <col min="42" max="43" width="9.85454545454546" style="1" customWidth="1"/>
    <col min="44" max="45" width="10.5727272727273" style="1" customWidth="1"/>
    <col min="46" max="46" width="8.85454545454546" style="1" customWidth="1"/>
    <col min="47" max="47" width="13.7090909090909" style="1" customWidth="1"/>
    <col min="48" max="49" width="10.7090909090909" style="1" customWidth="1"/>
    <col min="50" max="50" width="11.4272727272727" style="69" customWidth="1"/>
    <col min="51" max="52" width="10.7090909090909" style="68" customWidth="1"/>
    <col min="53" max="53" width="10.7090909090909" style="69" customWidth="1"/>
  </cols>
  <sheetData>
    <row r="1" ht="37.5" customHeight="1" spans="1:53">
      <c r="A1" s="70"/>
      <c r="B1" s="71" t="s">
        <v>107</v>
      </c>
      <c r="C1" s="73"/>
      <c r="D1" s="74"/>
      <c r="E1" s="74" t="str">
        <f>Instruksjoner!$B1</f>
        <v>versjon 2.16</v>
      </c>
      <c r="F1" s="75"/>
      <c r="G1" s="75"/>
      <c r="H1" s="73"/>
      <c r="I1" s="73"/>
      <c r="J1" s="87"/>
      <c r="K1" s="71"/>
      <c r="L1" s="71"/>
      <c r="M1" s="88"/>
      <c r="N1" s="88"/>
      <c r="O1" s="92"/>
      <c r="P1" s="88"/>
      <c r="Q1" s="88"/>
      <c r="R1" s="88"/>
      <c r="S1" s="88"/>
      <c r="T1" s="88"/>
      <c r="U1" s="88"/>
      <c r="V1" s="88"/>
      <c r="W1" s="88"/>
      <c r="X1" s="94"/>
      <c r="Y1" s="94"/>
      <c r="Z1" s="94"/>
      <c r="AA1" s="94"/>
      <c r="AB1" s="94"/>
      <c r="AC1" s="94"/>
      <c r="AD1" s="94"/>
      <c r="AE1" s="94"/>
      <c r="AF1" s="94"/>
      <c r="AG1" s="94"/>
      <c r="AH1" s="94"/>
      <c r="AI1" s="94"/>
      <c r="AJ1" s="94"/>
      <c r="AK1" s="94"/>
      <c r="AL1" s="98" t="s">
        <v>48</v>
      </c>
      <c r="AM1" s="94"/>
      <c r="AN1" s="94"/>
      <c r="AO1" s="94"/>
      <c r="AP1" s="94"/>
      <c r="AQ1" s="94"/>
      <c r="AR1" s="98" t="s">
        <v>49</v>
      </c>
      <c r="AS1" s="99"/>
      <c r="AT1" s="99"/>
      <c r="AU1" s="99"/>
      <c r="AV1" s="101" t="str">
        <f>Fugl!AW1</f>
        <v>Instruksjon om "Bestemt av" og "Bekreftet av"</v>
      </c>
      <c r="AW1" s="102"/>
      <c r="AX1" s="103"/>
      <c r="AY1" s="102"/>
      <c r="AZ1" s="102"/>
      <c r="BA1" s="103"/>
    </row>
    <row r="2" s="66" customFormat="1" ht="41.25" customHeight="1" spans="1:53">
      <c r="A2" s="76" t="s">
        <v>51</v>
      </c>
      <c r="B2" s="77" t="s">
        <v>52</v>
      </c>
      <c r="C2" s="78" t="s">
        <v>54</v>
      </c>
      <c r="D2" s="78" t="s">
        <v>55</v>
      </c>
      <c r="E2" s="78" t="s">
        <v>56</v>
      </c>
      <c r="F2" s="79" t="s">
        <v>57</v>
      </c>
      <c r="G2" s="79" t="s">
        <v>58</v>
      </c>
      <c r="H2" s="80" t="s">
        <v>59</v>
      </c>
      <c r="I2" s="80" t="s">
        <v>60</v>
      </c>
      <c r="J2" s="78" t="s">
        <v>61</v>
      </c>
      <c r="K2" s="77" t="s">
        <v>97</v>
      </c>
      <c r="L2" s="77" t="s">
        <v>62</v>
      </c>
      <c r="M2" s="89" t="s">
        <v>65</v>
      </c>
      <c r="N2" s="89" t="s">
        <v>66</v>
      </c>
      <c r="O2" s="93" t="s">
        <v>67</v>
      </c>
      <c r="P2" s="89" t="s">
        <v>68</v>
      </c>
      <c r="Q2" s="89" t="s">
        <v>68</v>
      </c>
      <c r="R2" s="89" t="s">
        <v>68</v>
      </c>
      <c r="S2" s="89" t="s">
        <v>68</v>
      </c>
      <c r="T2" s="89" t="s">
        <v>68</v>
      </c>
      <c r="U2" s="89" t="s">
        <v>68</v>
      </c>
      <c r="V2" s="89" t="s">
        <v>68</v>
      </c>
      <c r="W2" s="89" t="s">
        <v>68</v>
      </c>
      <c r="X2" s="89" t="s">
        <v>68</v>
      </c>
      <c r="Y2" s="89" t="s">
        <v>68</v>
      </c>
      <c r="Z2" s="95" t="s">
        <v>69</v>
      </c>
      <c r="AA2" s="96" t="s">
        <v>70</v>
      </c>
      <c r="AB2" s="96" t="s">
        <v>71</v>
      </c>
      <c r="AC2" s="96" t="s">
        <v>72</v>
      </c>
      <c r="AD2" s="96" t="s">
        <v>99</v>
      </c>
      <c r="AE2" s="96" t="s">
        <v>100</v>
      </c>
      <c r="AF2" s="96" t="s">
        <v>74</v>
      </c>
      <c r="AG2" s="96" t="s">
        <v>75</v>
      </c>
      <c r="AH2" s="96" t="s">
        <v>76</v>
      </c>
      <c r="AI2" s="96" t="s">
        <v>77</v>
      </c>
      <c r="AJ2" s="96" t="s">
        <v>78</v>
      </c>
      <c r="AK2" s="96" t="s">
        <v>79</v>
      </c>
      <c r="AL2" s="96" t="s">
        <v>80</v>
      </c>
      <c r="AM2" s="96" t="s">
        <v>81</v>
      </c>
      <c r="AN2" s="96" t="s">
        <v>82</v>
      </c>
      <c r="AO2" s="96" t="s">
        <v>83</v>
      </c>
      <c r="AP2" s="96" t="s">
        <v>84</v>
      </c>
      <c r="AQ2" s="96" t="s">
        <v>85</v>
      </c>
      <c r="AR2" s="100" t="s">
        <v>86</v>
      </c>
      <c r="AS2" s="100" t="s">
        <v>87</v>
      </c>
      <c r="AT2" s="100" t="s">
        <v>88</v>
      </c>
      <c r="AU2" s="100" t="s">
        <v>89</v>
      </c>
      <c r="AV2" s="100" t="s">
        <v>90</v>
      </c>
      <c r="AW2" s="100" t="s">
        <v>91</v>
      </c>
      <c r="AX2" s="104" t="s">
        <v>92</v>
      </c>
      <c r="AY2" s="100" t="s">
        <v>93</v>
      </c>
      <c r="AZ2" s="100" t="s">
        <v>94</v>
      </c>
      <c r="BA2" s="104" t="s">
        <v>95</v>
      </c>
    </row>
    <row r="3" s="67" customFormat="1" ht="13" spans="1:53">
      <c r="A3" s="81"/>
      <c r="B3" s="82"/>
      <c r="F3" s="84"/>
      <c r="G3" s="84"/>
      <c r="H3" s="86"/>
      <c r="I3" s="86"/>
      <c r="J3" s="90"/>
      <c r="K3" s="91"/>
      <c r="L3" s="91"/>
      <c r="M3" s="129"/>
      <c r="N3" s="82"/>
      <c r="O3" s="84"/>
      <c r="P3" s="82"/>
      <c r="Q3" s="82"/>
      <c r="R3" s="82"/>
      <c r="S3" s="82"/>
      <c r="T3" s="82"/>
      <c r="U3" s="82"/>
      <c r="V3" s="82"/>
      <c r="W3" s="82"/>
      <c r="X3" s="82"/>
      <c r="Y3" s="82"/>
      <c r="Z3" s="82"/>
      <c r="AA3" s="82"/>
      <c r="AB3" s="82"/>
      <c r="AC3" s="82"/>
      <c r="AD3" s="82"/>
      <c r="AE3" s="82"/>
      <c r="AF3" s="82"/>
      <c r="AG3" s="82"/>
      <c r="AH3" s="82"/>
      <c r="AI3" s="82"/>
      <c r="AJ3" s="82"/>
      <c r="AK3" s="82"/>
      <c r="AL3" s="82"/>
      <c r="AM3" s="82"/>
      <c r="AN3" s="82"/>
      <c r="AO3" s="82"/>
      <c r="AP3" s="82"/>
      <c r="AQ3" s="82"/>
      <c r="AR3" s="82"/>
      <c r="AS3" s="82"/>
      <c r="AT3" s="82"/>
      <c r="AU3" s="82"/>
      <c r="AV3" s="105"/>
      <c r="AW3" s="105"/>
      <c r="AX3" s="106"/>
      <c r="AY3" s="105"/>
      <c r="AZ3" s="105"/>
      <c r="BA3" s="107"/>
    </row>
    <row r="4" s="67" customFormat="1" ht="13" spans="1:53">
      <c r="A4" s="81"/>
      <c r="B4" s="82"/>
      <c r="F4" s="84"/>
      <c r="G4" s="84"/>
      <c r="H4" s="86"/>
      <c r="I4" s="86"/>
      <c r="J4" s="90"/>
      <c r="K4" s="91"/>
      <c r="L4" s="91"/>
      <c r="M4" s="129"/>
      <c r="N4" s="82"/>
      <c r="O4" s="84"/>
      <c r="P4" s="82"/>
      <c r="Q4" s="82"/>
      <c r="R4" s="82"/>
      <c r="S4" s="82"/>
      <c r="T4" s="82"/>
      <c r="U4" s="82"/>
      <c r="V4" s="82"/>
      <c r="W4" s="82"/>
      <c r="X4" s="82"/>
      <c r="Y4" s="82"/>
      <c r="Z4" s="82"/>
      <c r="AA4" s="82"/>
      <c r="AB4" s="82"/>
      <c r="AC4" s="82"/>
      <c r="AD4" s="82"/>
      <c r="AE4" s="82"/>
      <c r="AF4" s="82"/>
      <c r="AG4" s="82"/>
      <c r="AH4" s="82"/>
      <c r="AI4" s="82"/>
      <c r="AJ4" s="82"/>
      <c r="AK4" s="82"/>
      <c r="AL4" s="82"/>
      <c r="AM4" s="82"/>
      <c r="AN4" s="82"/>
      <c r="AO4" s="82"/>
      <c r="AP4" s="82"/>
      <c r="AQ4" s="82"/>
      <c r="AR4" s="82"/>
      <c r="AS4" s="82"/>
      <c r="AT4" s="82"/>
      <c r="AU4" s="82"/>
      <c r="AV4" s="105"/>
      <c r="AW4" s="105"/>
      <c r="AX4" s="106"/>
      <c r="AY4" s="105"/>
      <c r="AZ4" s="105"/>
      <c r="BA4" s="108"/>
    </row>
    <row r="5" s="67" customFormat="1" ht="13" spans="1:53">
      <c r="A5" s="81"/>
      <c r="B5" s="82"/>
      <c r="F5" s="84"/>
      <c r="G5" s="84"/>
      <c r="H5" s="86"/>
      <c r="I5" s="86"/>
      <c r="J5" s="90"/>
      <c r="K5" s="91"/>
      <c r="L5" s="91"/>
      <c r="M5" s="129"/>
      <c r="N5" s="82"/>
      <c r="O5" s="84"/>
      <c r="P5" s="82"/>
      <c r="Q5" s="82"/>
      <c r="R5" s="82"/>
      <c r="S5" s="82"/>
      <c r="T5" s="82"/>
      <c r="U5" s="82"/>
      <c r="V5" s="82"/>
      <c r="W5" s="82"/>
      <c r="X5" s="82"/>
      <c r="Y5" s="82"/>
      <c r="Z5" s="82"/>
      <c r="AA5" s="82"/>
      <c r="AB5" s="82"/>
      <c r="AC5" s="82"/>
      <c r="AD5" s="82"/>
      <c r="AE5" s="82"/>
      <c r="AF5" s="82"/>
      <c r="AG5" s="82"/>
      <c r="AH5" s="82"/>
      <c r="AI5" s="82"/>
      <c r="AJ5" s="82"/>
      <c r="AK5" s="82"/>
      <c r="AL5" s="82"/>
      <c r="AM5" s="82"/>
      <c r="AN5" s="82"/>
      <c r="AO5" s="82"/>
      <c r="AP5" s="82"/>
      <c r="AQ5" s="82"/>
      <c r="AR5" s="82"/>
      <c r="AS5" s="82"/>
      <c r="AT5" s="82"/>
      <c r="AU5" s="82"/>
      <c r="AV5" s="105"/>
      <c r="AW5" s="105"/>
      <c r="AX5" s="106"/>
      <c r="AY5" s="105"/>
      <c r="AZ5" s="105"/>
      <c r="BA5" s="108"/>
    </row>
    <row r="6" s="67" customFormat="1" ht="13" spans="1:53">
      <c r="A6" s="81"/>
      <c r="B6" s="82"/>
      <c r="F6" s="84"/>
      <c r="G6" s="84"/>
      <c r="H6" s="86"/>
      <c r="I6" s="86"/>
      <c r="J6" s="90"/>
      <c r="K6" s="91"/>
      <c r="L6" s="91"/>
      <c r="M6" s="129"/>
      <c r="N6" s="82"/>
      <c r="O6" s="84"/>
      <c r="P6" s="82"/>
      <c r="Q6" s="82"/>
      <c r="R6" s="82"/>
      <c r="S6" s="82"/>
      <c r="T6" s="82"/>
      <c r="U6" s="82"/>
      <c r="V6" s="82"/>
      <c r="W6" s="82"/>
      <c r="X6" s="82"/>
      <c r="Y6" s="82"/>
      <c r="Z6" s="82"/>
      <c r="AA6" s="82"/>
      <c r="AB6" s="82"/>
      <c r="AC6" s="82"/>
      <c r="AD6" s="82"/>
      <c r="AE6" s="82"/>
      <c r="AF6" s="82"/>
      <c r="AG6" s="82"/>
      <c r="AH6" s="82"/>
      <c r="AI6" s="82"/>
      <c r="AJ6" s="82"/>
      <c r="AK6" s="82"/>
      <c r="AL6" s="82"/>
      <c r="AM6" s="82"/>
      <c r="AN6" s="82"/>
      <c r="AO6" s="82"/>
      <c r="AP6" s="82"/>
      <c r="AQ6" s="82"/>
      <c r="AR6" s="82"/>
      <c r="AS6" s="82"/>
      <c r="AT6" s="82"/>
      <c r="AU6" s="82"/>
      <c r="AV6" s="105"/>
      <c r="AW6" s="105"/>
      <c r="AX6" s="106"/>
      <c r="AY6" s="105"/>
      <c r="AZ6" s="105"/>
      <c r="BA6" s="108"/>
    </row>
    <row r="7" s="67" customFormat="1" ht="13" spans="1:53">
      <c r="A7" s="81"/>
      <c r="B7" s="82"/>
      <c r="F7" s="84"/>
      <c r="G7" s="84"/>
      <c r="H7" s="86"/>
      <c r="I7" s="86"/>
      <c r="J7" s="90"/>
      <c r="K7" s="91"/>
      <c r="L7" s="91"/>
      <c r="M7" s="129"/>
      <c r="N7" s="82"/>
      <c r="O7" s="84"/>
      <c r="P7" s="82"/>
      <c r="Q7" s="82"/>
      <c r="R7" s="82"/>
      <c r="S7" s="82"/>
      <c r="T7" s="82"/>
      <c r="U7" s="82"/>
      <c r="V7" s="82"/>
      <c r="W7" s="82"/>
      <c r="X7" s="82"/>
      <c r="Y7" s="82"/>
      <c r="Z7" s="82"/>
      <c r="AA7" s="82"/>
      <c r="AB7" s="82"/>
      <c r="AC7" s="82"/>
      <c r="AD7" s="82"/>
      <c r="AE7" s="82"/>
      <c r="AF7" s="82"/>
      <c r="AG7" s="82"/>
      <c r="AH7" s="82"/>
      <c r="AI7" s="82"/>
      <c r="AJ7" s="82"/>
      <c r="AK7" s="82"/>
      <c r="AL7" s="82"/>
      <c r="AM7" s="82"/>
      <c r="AN7" s="82"/>
      <c r="AO7" s="82"/>
      <c r="AP7" s="82"/>
      <c r="AQ7" s="82"/>
      <c r="AR7" s="82"/>
      <c r="AS7" s="82"/>
      <c r="AT7" s="82"/>
      <c r="AU7" s="82"/>
      <c r="AV7" s="105"/>
      <c r="AW7" s="105"/>
      <c r="AX7" s="106"/>
      <c r="AY7" s="105"/>
      <c r="AZ7" s="105"/>
      <c r="BA7" s="108"/>
    </row>
    <row r="8" s="67" customFormat="1" ht="13" spans="1:53">
      <c r="A8" s="81"/>
      <c r="B8" s="82"/>
      <c r="F8" s="84"/>
      <c r="G8" s="84"/>
      <c r="H8" s="86"/>
      <c r="I8" s="86"/>
      <c r="J8" s="90"/>
      <c r="K8" s="91"/>
      <c r="L8" s="91"/>
      <c r="M8" s="129"/>
      <c r="N8" s="82"/>
      <c r="O8" s="84"/>
      <c r="P8" s="82"/>
      <c r="Q8" s="82"/>
      <c r="R8" s="82"/>
      <c r="S8" s="82"/>
      <c r="T8" s="82"/>
      <c r="U8" s="82"/>
      <c r="V8" s="82"/>
      <c r="W8" s="82"/>
      <c r="X8" s="82"/>
      <c r="Y8" s="82"/>
      <c r="Z8" s="82"/>
      <c r="AA8" s="82"/>
      <c r="AB8" s="82"/>
      <c r="AC8" s="82"/>
      <c r="AD8" s="82"/>
      <c r="AE8" s="82"/>
      <c r="AF8" s="82"/>
      <c r="AG8" s="82"/>
      <c r="AH8" s="82"/>
      <c r="AI8" s="82"/>
      <c r="AJ8" s="82"/>
      <c r="AK8" s="82"/>
      <c r="AL8" s="82"/>
      <c r="AM8" s="82"/>
      <c r="AN8" s="82"/>
      <c r="AO8" s="82"/>
      <c r="AP8" s="82"/>
      <c r="AQ8" s="82"/>
      <c r="AR8" s="82"/>
      <c r="AS8" s="82"/>
      <c r="AT8" s="82"/>
      <c r="AU8" s="82"/>
      <c r="AV8" s="105"/>
      <c r="AW8" s="105"/>
      <c r="AX8" s="106"/>
      <c r="AY8" s="105"/>
      <c r="AZ8" s="105"/>
      <c r="BA8" s="108"/>
    </row>
    <row r="9" s="67" customFormat="1" ht="13" spans="1:53">
      <c r="A9" s="81"/>
      <c r="B9" s="82"/>
      <c r="F9" s="84"/>
      <c r="G9" s="84"/>
      <c r="H9" s="86"/>
      <c r="I9" s="86"/>
      <c r="J9" s="90"/>
      <c r="K9" s="91"/>
      <c r="L9" s="91"/>
      <c r="M9" s="129"/>
      <c r="N9" s="82"/>
      <c r="O9" s="84"/>
      <c r="P9" s="82"/>
      <c r="Q9" s="82"/>
      <c r="R9" s="82"/>
      <c r="S9" s="82"/>
      <c r="T9" s="82"/>
      <c r="U9" s="82"/>
      <c r="V9" s="82"/>
      <c r="W9" s="82"/>
      <c r="X9" s="82"/>
      <c r="Y9" s="82"/>
      <c r="Z9" s="82"/>
      <c r="AA9" s="82"/>
      <c r="AB9" s="82"/>
      <c r="AC9" s="82"/>
      <c r="AD9" s="82"/>
      <c r="AE9" s="82"/>
      <c r="AF9" s="82"/>
      <c r="AG9" s="82"/>
      <c r="AH9" s="82"/>
      <c r="AI9" s="82"/>
      <c r="AJ9" s="82"/>
      <c r="AK9" s="82"/>
      <c r="AL9" s="82"/>
      <c r="AM9" s="82"/>
      <c r="AN9" s="82"/>
      <c r="AO9" s="82"/>
      <c r="AP9" s="82"/>
      <c r="AQ9" s="82"/>
      <c r="AR9" s="82"/>
      <c r="AS9" s="82"/>
      <c r="AT9" s="82"/>
      <c r="AU9" s="82"/>
      <c r="AV9" s="105"/>
      <c r="AW9" s="105"/>
      <c r="AX9" s="106"/>
      <c r="AY9" s="105"/>
      <c r="AZ9" s="105"/>
      <c r="BA9" s="108"/>
    </row>
    <row r="10" s="67" customFormat="1" ht="13" spans="1:53">
      <c r="A10" s="81"/>
      <c r="B10" s="82"/>
      <c r="F10" s="84"/>
      <c r="G10" s="84"/>
      <c r="H10" s="86"/>
      <c r="I10" s="86"/>
      <c r="J10" s="90"/>
      <c r="K10" s="91"/>
      <c r="L10" s="91"/>
      <c r="M10" s="129"/>
      <c r="N10" s="82"/>
      <c r="O10" s="84"/>
      <c r="P10" s="82"/>
      <c r="Q10" s="82"/>
      <c r="R10" s="82"/>
      <c r="S10" s="82"/>
      <c r="T10" s="82"/>
      <c r="U10" s="82"/>
      <c r="V10" s="82"/>
      <c r="W10" s="82"/>
      <c r="X10" s="82"/>
      <c r="Y10" s="82"/>
      <c r="Z10" s="82"/>
      <c r="AA10" s="82"/>
      <c r="AB10" s="82"/>
      <c r="AC10" s="82"/>
      <c r="AD10" s="82"/>
      <c r="AE10" s="82"/>
      <c r="AF10" s="82"/>
      <c r="AG10" s="82"/>
      <c r="AH10" s="82"/>
      <c r="AI10" s="82"/>
      <c r="AJ10" s="82"/>
      <c r="AK10" s="82"/>
      <c r="AL10" s="82"/>
      <c r="AM10" s="82"/>
      <c r="AN10" s="82"/>
      <c r="AO10" s="82"/>
      <c r="AP10" s="82"/>
      <c r="AQ10" s="82"/>
      <c r="AR10" s="82"/>
      <c r="AS10" s="82"/>
      <c r="AT10" s="82"/>
      <c r="AU10" s="82"/>
      <c r="AV10" s="105"/>
      <c r="AW10" s="105"/>
      <c r="AX10" s="106"/>
      <c r="AY10" s="105"/>
      <c r="AZ10" s="105"/>
      <c r="BA10" s="108"/>
    </row>
    <row r="11" s="67" customFormat="1" ht="13" spans="1:53">
      <c r="A11" s="81"/>
      <c r="B11" s="82"/>
      <c r="F11" s="84"/>
      <c r="G11" s="84"/>
      <c r="H11" s="86"/>
      <c r="I11" s="86"/>
      <c r="J11" s="90"/>
      <c r="K11" s="91"/>
      <c r="L11" s="91"/>
      <c r="M11" s="129"/>
      <c r="N11" s="82"/>
      <c r="O11" s="84"/>
      <c r="P11" s="82"/>
      <c r="Q11" s="82"/>
      <c r="R11" s="82"/>
      <c r="S11" s="82"/>
      <c r="T11" s="82"/>
      <c r="U11" s="82"/>
      <c r="V11" s="82"/>
      <c r="W11" s="82"/>
      <c r="X11" s="82"/>
      <c r="Y11" s="82"/>
      <c r="Z11" s="82"/>
      <c r="AA11" s="82"/>
      <c r="AB11" s="82"/>
      <c r="AC11" s="82"/>
      <c r="AD11" s="82"/>
      <c r="AE11" s="82"/>
      <c r="AF11" s="82"/>
      <c r="AG11" s="82"/>
      <c r="AH11" s="82"/>
      <c r="AI11" s="82"/>
      <c r="AJ11" s="82"/>
      <c r="AK11" s="82"/>
      <c r="AL11" s="82"/>
      <c r="AM11" s="82"/>
      <c r="AN11" s="82"/>
      <c r="AO11" s="82"/>
      <c r="AP11" s="82"/>
      <c r="AQ11" s="82"/>
      <c r="AR11" s="82"/>
      <c r="AS11" s="82"/>
      <c r="AT11" s="82"/>
      <c r="AU11" s="82"/>
      <c r="AV11" s="105"/>
      <c r="AW11" s="105"/>
      <c r="AX11" s="106"/>
      <c r="AY11" s="105"/>
      <c r="AZ11" s="105"/>
      <c r="BA11" s="108"/>
    </row>
    <row r="12" s="67" customFormat="1" ht="13" spans="1:53">
      <c r="A12" s="81"/>
      <c r="B12" s="82"/>
      <c r="F12" s="84"/>
      <c r="G12" s="84"/>
      <c r="H12" s="86"/>
      <c r="I12" s="86"/>
      <c r="J12" s="90"/>
      <c r="K12" s="91"/>
      <c r="L12" s="91"/>
      <c r="M12" s="129"/>
      <c r="N12" s="82"/>
      <c r="O12" s="84"/>
      <c r="P12" s="82"/>
      <c r="Q12" s="82"/>
      <c r="R12" s="82"/>
      <c r="S12" s="82"/>
      <c r="T12" s="82"/>
      <c r="U12" s="82"/>
      <c r="V12" s="82"/>
      <c r="W12" s="82"/>
      <c r="X12" s="82"/>
      <c r="Y12" s="82"/>
      <c r="Z12" s="82"/>
      <c r="AA12" s="82"/>
      <c r="AB12" s="82"/>
      <c r="AC12" s="82"/>
      <c r="AD12" s="82"/>
      <c r="AE12" s="82"/>
      <c r="AF12" s="82"/>
      <c r="AG12" s="82"/>
      <c r="AH12" s="82"/>
      <c r="AI12" s="82"/>
      <c r="AJ12" s="82"/>
      <c r="AK12" s="82"/>
      <c r="AL12" s="82"/>
      <c r="AM12" s="82"/>
      <c r="AN12" s="82"/>
      <c r="AO12" s="82"/>
      <c r="AP12" s="82"/>
      <c r="AQ12" s="82"/>
      <c r="AR12" s="82"/>
      <c r="AS12" s="82"/>
      <c r="AT12" s="82"/>
      <c r="AU12" s="82"/>
      <c r="AV12" s="105"/>
      <c r="AW12" s="105"/>
      <c r="AX12" s="106"/>
      <c r="AY12" s="105"/>
      <c r="AZ12" s="105"/>
      <c r="BA12" s="108"/>
    </row>
    <row r="13" s="67" customFormat="1" ht="13" spans="1:53">
      <c r="A13" s="81"/>
      <c r="B13" s="82"/>
      <c r="F13" s="84"/>
      <c r="G13" s="84"/>
      <c r="H13" s="86"/>
      <c r="I13" s="86"/>
      <c r="J13" s="90"/>
      <c r="K13" s="91"/>
      <c r="L13" s="91"/>
      <c r="M13" s="129"/>
      <c r="N13" s="82"/>
      <c r="O13" s="84"/>
      <c r="P13" s="82"/>
      <c r="Q13" s="82"/>
      <c r="R13" s="82"/>
      <c r="S13" s="82"/>
      <c r="T13" s="82"/>
      <c r="U13" s="82"/>
      <c r="V13" s="82"/>
      <c r="W13" s="82"/>
      <c r="X13" s="82"/>
      <c r="Y13" s="82"/>
      <c r="Z13" s="82"/>
      <c r="AA13" s="82"/>
      <c r="AB13" s="82"/>
      <c r="AC13" s="82"/>
      <c r="AD13" s="82"/>
      <c r="AE13" s="82"/>
      <c r="AF13" s="82"/>
      <c r="AG13" s="82"/>
      <c r="AH13" s="82"/>
      <c r="AI13" s="82"/>
      <c r="AJ13" s="82"/>
      <c r="AK13" s="82"/>
      <c r="AL13" s="82"/>
      <c r="AM13" s="82"/>
      <c r="AN13" s="82"/>
      <c r="AO13" s="82"/>
      <c r="AP13" s="82"/>
      <c r="AQ13" s="82"/>
      <c r="AR13" s="82"/>
      <c r="AS13" s="82"/>
      <c r="AT13" s="82"/>
      <c r="AU13" s="82"/>
      <c r="AV13" s="105"/>
      <c r="AW13" s="105"/>
      <c r="AX13" s="106"/>
      <c r="AY13" s="105"/>
      <c r="AZ13" s="105"/>
      <c r="BA13" s="108"/>
    </row>
    <row r="14" s="67" customFormat="1" ht="13" spans="1:53">
      <c r="A14" s="81"/>
      <c r="B14" s="82"/>
      <c r="F14" s="84"/>
      <c r="G14" s="84"/>
      <c r="H14" s="86"/>
      <c r="I14" s="86"/>
      <c r="J14" s="90"/>
      <c r="K14" s="91"/>
      <c r="L14" s="91"/>
      <c r="M14" s="129"/>
      <c r="N14" s="82"/>
      <c r="O14" s="84"/>
      <c r="P14" s="82"/>
      <c r="Q14" s="82"/>
      <c r="R14" s="82"/>
      <c r="S14" s="82"/>
      <c r="T14" s="82"/>
      <c r="U14" s="82"/>
      <c r="V14" s="82"/>
      <c r="W14" s="82"/>
      <c r="X14" s="82"/>
      <c r="Y14" s="82"/>
      <c r="Z14" s="82"/>
      <c r="AA14" s="82"/>
      <c r="AB14" s="82"/>
      <c r="AC14" s="82"/>
      <c r="AD14" s="82"/>
      <c r="AE14" s="82"/>
      <c r="AF14" s="82"/>
      <c r="AG14" s="82"/>
      <c r="AH14" s="82"/>
      <c r="AI14" s="82"/>
      <c r="AJ14" s="82"/>
      <c r="AK14" s="82"/>
      <c r="AL14" s="82"/>
      <c r="AM14" s="82"/>
      <c r="AN14" s="82"/>
      <c r="AO14" s="82"/>
      <c r="AP14" s="82"/>
      <c r="AQ14" s="82"/>
      <c r="AR14" s="82"/>
      <c r="AS14" s="82"/>
      <c r="AT14" s="82"/>
      <c r="AU14" s="82"/>
      <c r="AV14" s="105"/>
      <c r="AW14" s="105"/>
      <c r="AX14" s="106"/>
      <c r="AY14" s="105"/>
      <c r="AZ14" s="105"/>
      <c r="BA14" s="108"/>
    </row>
    <row r="15" s="67" customFormat="1" ht="13" spans="1:53">
      <c r="A15" s="81"/>
      <c r="B15" s="82"/>
      <c r="F15" s="84"/>
      <c r="G15" s="84"/>
      <c r="H15" s="86"/>
      <c r="I15" s="86"/>
      <c r="J15" s="90"/>
      <c r="K15" s="91"/>
      <c r="L15" s="91"/>
      <c r="M15" s="129"/>
      <c r="N15" s="82"/>
      <c r="O15" s="84"/>
      <c r="P15" s="82"/>
      <c r="Q15" s="82"/>
      <c r="R15" s="82"/>
      <c r="S15" s="82"/>
      <c r="T15" s="82"/>
      <c r="U15" s="82"/>
      <c r="V15" s="82"/>
      <c r="W15" s="82"/>
      <c r="X15" s="82"/>
      <c r="Y15" s="82"/>
      <c r="Z15" s="82"/>
      <c r="AA15" s="82"/>
      <c r="AB15" s="82"/>
      <c r="AC15" s="82"/>
      <c r="AD15" s="82"/>
      <c r="AE15" s="82"/>
      <c r="AF15" s="82"/>
      <c r="AG15" s="82"/>
      <c r="AH15" s="82"/>
      <c r="AI15" s="82"/>
      <c r="AJ15" s="82"/>
      <c r="AK15" s="82"/>
      <c r="AL15" s="82"/>
      <c r="AM15" s="82"/>
      <c r="AN15" s="82"/>
      <c r="AO15" s="82"/>
      <c r="AP15" s="82"/>
      <c r="AQ15" s="82"/>
      <c r="AR15" s="82"/>
      <c r="AS15" s="82"/>
      <c r="AT15" s="82"/>
      <c r="AU15" s="82"/>
      <c r="AV15" s="105"/>
      <c r="AW15" s="105"/>
      <c r="AX15" s="106"/>
      <c r="AY15" s="105"/>
      <c r="AZ15" s="105"/>
      <c r="BA15" s="108"/>
    </row>
    <row r="16" s="67" customFormat="1" ht="13" spans="1:53">
      <c r="A16" s="81"/>
      <c r="B16" s="82"/>
      <c r="F16" s="84"/>
      <c r="G16" s="84"/>
      <c r="H16" s="86"/>
      <c r="I16" s="86"/>
      <c r="J16" s="90"/>
      <c r="K16" s="91"/>
      <c r="L16" s="91"/>
      <c r="M16" s="129"/>
      <c r="N16" s="82"/>
      <c r="O16" s="84"/>
      <c r="P16" s="82"/>
      <c r="Q16" s="82"/>
      <c r="R16" s="82"/>
      <c r="S16" s="82"/>
      <c r="T16" s="82"/>
      <c r="U16" s="82"/>
      <c r="V16" s="82"/>
      <c r="W16" s="82"/>
      <c r="X16" s="82"/>
      <c r="Y16" s="82"/>
      <c r="Z16" s="82"/>
      <c r="AA16" s="82"/>
      <c r="AB16" s="82"/>
      <c r="AC16" s="82"/>
      <c r="AD16" s="82"/>
      <c r="AE16" s="82"/>
      <c r="AF16" s="82"/>
      <c r="AG16" s="82"/>
      <c r="AH16" s="82"/>
      <c r="AI16" s="82"/>
      <c r="AJ16" s="82"/>
      <c r="AK16" s="82"/>
      <c r="AL16" s="82"/>
      <c r="AM16" s="82"/>
      <c r="AN16" s="82"/>
      <c r="AO16" s="82"/>
      <c r="AP16" s="82"/>
      <c r="AQ16" s="82"/>
      <c r="AR16" s="82"/>
      <c r="AS16" s="82"/>
      <c r="AT16" s="82"/>
      <c r="AU16" s="82"/>
      <c r="AV16" s="105"/>
      <c r="AW16" s="105"/>
      <c r="AX16" s="106"/>
      <c r="AY16" s="105"/>
      <c r="AZ16" s="105"/>
      <c r="BA16" s="108"/>
    </row>
    <row r="17" s="67" customFormat="1" ht="13" spans="1:53">
      <c r="A17" s="81"/>
      <c r="B17" s="82"/>
      <c r="F17" s="84"/>
      <c r="G17" s="84"/>
      <c r="H17" s="86"/>
      <c r="I17" s="86"/>
      <c r="J17" s="90"/>
      <c r="K17" s="91"/>
      <c r="L17" s="91"/>
      <c r="M17" s="129"/>
      <c r="N17" s="82"/>
      <c r="O17" s="84"/>
      <c r="P17" s="82"/>
      <c r="Q17" s="82"/>
      <c r="R17" s="82"/>
      <c r="S17" s="82"/>
      <c r="T17" s="82"/>
      <c r="U17" s="82"/>
      <c r="V17" s="82"/>
      <c r="W17" s="82"/>
      <c r="X17" s="82"/>
      <c r="Y17" s="82"/>
      <c r="Z17" s="82"/>
      <c r="AA17" s="82"/>
      <c r="AB17" s="82"/>
      <c r="AC17" s="82"/>
      <c r="AD17" s="82"/>
      <c r="AE17" s="82"/>
      <c r="AF17" s="82"/>
      <c r="AG17" s="82"/>
      <c r="AH17" s="82"/>
      <c r="AI17" s="82"/>
      <c r="AJ17" s="82"/>
      <c r="AK17" s="82"/>
      <c r="AL17" s="82"/>
      <c r="AM17" s="82"/>
      <c r="AN17" s="82"/>
      <c r="AO17" s="82"/>
      <c r="AP17" s="82"/>
      <c r="AQ17" s="82"/>
      <c r="AR17" s="82"/>
      <c r="AS17" s="82"/>
      <c r="AT17" s="82"/>
      <c r="AU17" s="82"/>
      <c r="AV17" s="105"/>
      <c r="AW17" s="105"/>
      <c r="AX17" s="106"/>
      <c r="AY17" s="105"/>
      <c r="AZ17" s="105"/>
      <c r="BA17" s="108"/>
    </row>
    <row r="18" s="67" customFormat="1" ht="13" spans="1:53">
      <c r="A18" s="81"/>
      <c r="B18" s="82"/>
      <c r="F18" s="84"/>
      <c r="G18" s="84"/>
      <c r="H18" s="86"/>
      <c r="I18" s="86"/>
      <c r="J18" s="90"/>
      <c r="K18" s="91"/>
      <c r="L18" s="91"/>
      <c r="M18" s="129"/>
      <c r="N18" s="82"/>
      <c r="O18" s="84"/>
      <c r="P18" s="82"/>
      <c r="Q18" s="82"/>
      <c r="R18" s="82"/>
      <c r="S18" s="82"/>
      <c r="T18" s="82"/>
      <c r="U18" s="82"/>
      <c r="V18" s="82"/>
      <c r="W18" s="82"/>
      <c r="X18" s="82"/>
      <c r="Y18" s="82"/>
      <c r="Z18" s="82"/>
      <c r="AA18" s="82"/>
      <c r="AB18" s="82"/>
      <c r="AC18" s="82"/>
      <c r="AD18" s="82"/>
      <c r="AE18" s="82"/>
      <c r="AF18" s="82"/>
      <c r="AG18" s="82"/>
      <c r="AH18" s="82"/>
      <c r="AI18" s="82"/>
      <c r="AJ18" s="82"/>
      <c r="AK18" s="82"/>
      <c r="AL18" s="82"/>
      <c r="AM18" s="82"/>
      <c r="AN18" s="82"/>
      <c r="AO18" s="82"/>
      <c r="AP18" s="82"/>
      <c r="AQ18" s="82"/>
      <c r="AR18" s="82"/>
      <c r="AS18" s="82"/>
      <c r="AT18" s="82"/>
      <c r="AU18" s="82"/>
      <c r="AV18" s="105"/>
      <c r="AW18" s="105"/>
      <c r="AX18" s="106"/>
      <c r="AY18" s="105"/>
      <c r="AZ18" s="105"/>
      <c r="BA18" s="108"/>
    </row>
    <row r="19" s="67" customFormat="1" ht="13" spans="1:53">
      <c r="A19" s="81"/>
      <c r="B19" s="82"/>
      <c r="F19" s="84"/>
      <c r="G19" s="84"/>
      <c r="H19" s="86"/>
      <c r="I19" s="86"/>
      <c r="J19" s="90"/>
      <c r="K19" s="91"/>
      <c r="L19" s="91"/>
      <c r="M19" s="129"/>
      <c r="N19" s="82"/>
      <c r="O19" s="84"/>
      <c r="P19" s="82"/>
      <c r="Q19" s="82"/>
      <c r="R19" s="82"/>
      <c r="S19" s="82"/>
      <c r="T19" s="82"/>
      <c r="U19" s="82"/>
      <c r="V19" s="82"/>
      <c r="W19" s="82"/>
      <c r="X19" s="82"/>
      <c r="Y19" s="82"/>
      <c r="Z19" s="82"/>
      <c r="AA19" s="82"/>
      <c r="AB19" s="82"/>
      <c r="AC19" s="82"/>
      <c r="AD19" s="82"/>
      <c r="AE19" s="82"/>
      <c r="AF19" s="82"/>
      <c r="AG19" s="82"/>
      <c r="AH19" s="82"/>
      <c r="AI19" s="82"/>
      <c r="AJ19" s="82"/>
      <c r="AK19" s="82"/>
      <c r="AL19" s="82"/>
      <c r="AM19" s="82"/>
      <c r="AN19" s="82"/>
      <c r="AO19" s="82"/>
      <c r="AP19" s="82"/>
      <c r="AQ19" s="82"/>
      <c r="AR19" s="82"/>
      <c r="AS19" s="82"/>
      <c r="AT19" s="82"/>
      <c r="AU19" s="82"/>
      <c r="AV19" s="105"/>
      <c r="AW19" s="105"/>
      <c r="AX19" s="106"/>
      <c r="AY19" s="105"/>
      <c r="AZ19" s="105"/>
      <c r="BA19" s="108"/>
    </row>
    <row r="20" s="67" customFormat="1" ht="13" spans="1:53">
      <c r="A20" s="81"/>
      <c r="B20" s="82"/>
      <c r="F20" s="84"/>
      <c r="G20" s="84"/>
      <c r="H20" s="86"/>
      <c r="I20" s="86"/>
      <c r="J20" s="90"/>
      <c r="K20" s="91"/>
      <c r="L20" s="91"/>
      <c r="M20" s="129"/>
      <c r="N20" s="82"/>
      <c r="O20" s="84"/>
      <c r="P20" s="82"/>
      <c r="Q20" s="82"/>
      <c r="R20" s="82"/>
      <c r="S20" s="82"/>
      <c r="T20" s="82"/>
      <c r="U20" s="82"/>
      <c r="V20" s="82"/>
      <c r="W20" s="82"/>
      <c r="X20" s="82"/>
      <c r="Y20" s="82"/>
      <c r="Z20" s="82"/>
      <c r="AA20" s="82"/>
      <c r="AB20" s="82"/>
      <c r="AC20" s="82"/>
      <c r="AD20" s="82"/>
      <c r="AE20" s="82"/>
      <c r="AF20" s="82"/>
      <c r="AG20" s="82"/>
      <c r="AH20" s="82"/>
      <c r="AI20" s="82"/>
      <c r="AJ20" s="82"/>
      <c r="AK20" s="82"/>
      <c r="AL20" s="82"/>
      <c r="AM20" s="82"/>
      <c r="AN20" s="82"/>
      <c r="AO20" s="82"/>
      <c r="AP20" s="82"/>
      <c r="AQ20" s="82"/>
      <c r="AR20" s="82"/>
      <c r="AS20" s="82"/>
      <c r="AT20" s="82"/>
      <c r="AU20" s="82"/>
      <c r="AV20" s="105"/>
      <c r="AW20" s="105"/>
      <c r="AX20" s="106"/>
      <c r="AY20" s="105"/>
      <c r="AZ20" s="105"/>
      <c r="BA20" s="108"/>
    </row>
    <row r="21" s="67" customFormat="1" ht="13" spans="1:53">
      <c r="A21" s="81"/>
      <c r="B21" s="82"/>
      <c r="F21" s="84"/>
      <c r="G21" s="84"/>
      <c r="H21" s="86"/>
      <c r="I21" s="86"/>
      <c r="J21" s="90"/>
      <c r="K21" s="91"/>
      <c r="L21" s="91"/>
      <c r="M21" s="129"/>
      <c r="N21" s="82"/>
      <c r="O21" s="84"/>
      <c r="P21" s="82"/>
      <c r="Q21" s="82"/>
      <c r="R21" s="82"/>
      <c r="S21" s="82"/>
      <c r="T21" s="82"/>
      <c r="U21" s="82"/>
      <c r="V21" s="82"/>
      <c r="W21" s="82"/>
      <c r="X21" s="82"/>
      <c r="Y21" s="82"/>
      <c r="Z21" s="82"/>
      <c r="AA21" s="82"/>
      <c r="AB21" s="82"/>
      <c r="AC21" s="82"/>
      <c r="AD21" s="82"/>
      <c r="AE21" s="82"/>
      <c r="AF21" s="82"/>
      <c r="AG21" s="82"/>
      <c r="AH21" s="82"/>
      <c r="AI21" s="82"/>
      <c r="AJ21" s="82"/>
      <c r="AK21" s="82"/>
      <c r="AL21" s="82"/>
      <c r="AM21" s="82"/>
      <c r="AN21" s="82"/>
      <c r="AO21" s="82"/>
      <c r="AP21" s="82"/>
      <c r="AQ21" s="82"/>
      <c r="AR21" s="82"/>
      <c r="AS21" s="82"/>
      <c r="AT21" s="82"/>
      <c r="AU21" s="82"/>
      <c r="AV21" s="105"/>
      <c r="AW21" s="105"/>
      <c r="AX21" s="106"/>
      <c r="AY21" s="105"/>
      <c r="AZ21" s="105"/>
      <c r="BA21" s="108"/>
    </row>
    <row r="22" s="67" customFormat="1" ht="13" spans="1:53">
      <c r="A22" s="81"/>
      <c r="B22" s="82"/>
      <c r="F22" s="84"/>
      <c r="G22" s="84"/>
      <c r="H22" s="86"/>
      <c r="I22" s="86"/>
      <c r="J22" s="90"/>
      <c r="K22" s="91"/>
      <c r="L22" s="91"/>
      <c r="M22" s="129"/>
      <c r="N22" s="82"/>
      <c r="O22" s="84"/>
      <c r="P22" s="82"/>
      <c r="Q22" s="82"/>
      <c r="R22" s="82"/>
      <c r="S22" s="82"/>
      <c r="T22" s="82"/>
      <c r="U22" s="82"/>
      <c r="V22" s="82"/>
      <c r="W22" s="82"/>
      <c r="X22" s="82"/>
      <c r="Y22" s="82"/>
      <c r="Z22" s="82"/>
      <c r="AA22" s="82"/>
      <c r="AB22" s="82"/>
      <c r="AC22" s="82"/>
      <c r="AD22" s="82"/>
      <c r="AE22" s="82"/>
      <c r="AF22" s="82"/>
      <c r="AG22" s="82"/>
      <c r="AH22" s="82"/>
      <c r="AI22" s="82"/>
      <c r="AJ22" s="82"/>
      <c r="AK22" s="82"/>
      <c r="AL22" s="82"/>
      <c r="AM22" s="82"/>
      <c r="AN22" s="82"/>
      <c r="AO22" s="82"/>
      <c r="AP22" s="82"/>
      <c r="AQ22" s="82"/>
      <c r="AR22" s="82"/>
      <c r="AS22" s="82"/>
      <c r="AT22" s="82"/>
      <c r="AU22" s="82"/>
      <c r="AV22" s="105"/>
      <c r="AW22" s="105"/>
      <c r="AX22" s="106"/>
      <c r="AY22" s="105"/>
      <c r="AZ22" s="105"/>
      <c r="BA22" s="108"/>
    </row>
    <row r="23" s="67" customFormat="1" ht="13" spans="1:53">
      <c r="A23" s="81"/>
      <c r="B23" s="82"/>
      <c r="F23" s="84"/>
      <c r="G23" s="84"/>
      <c r="H23" s="86"/>
      <c r="I23" s="86"/>
      <c r="J23" s="90"/>
      <c r="K23" s="91"/>
      <c r="L23" s="91"/>
      <c r="M23" s="129"/>
      <c r="N23" s="82"/>
      <c r="O23" s="84"/>
      <c r="P23" s="82"/>
      <c r="Q23" s="82"/>
      <c r="R23" s="82"/>
      <c r="S23" s="82"/>
      <c r="T23" s="82"/>
      <c r="U23" s="82"/>
      <c r="V23" s="82"/>
      <c r="W23" s="82"/>
      <c r="X23" s="82"/>
      <c r="Y23" s="82"/>
      <c r="Z23" s="82"/>
      <c r="AA23" s="82"/>
      <c r="AB23" s="82"/>
      <c r="AC23" s="82"/>
      <c r="AD23" s="82"/>
      <c r="AE23" s="82"/>
      <c r="AF23" s="82"/>
      <c r="AG23" s="82"/>
      <c r="AH23" s="82"/>
      <c r="AI23" s="82"/>
      <c r="AJ23" s="82"/>
      <c r="AK23" s="82"/>
      <c r="AL23" s="82"/>
      <c r="AM23" s="82"/>
      <c r="AN23" s="82"/>
      <c r="AO23" s="82"/>
      <c r="AP23" s="82"/>
      <c r="AQ23" s="82"/>
      <c r="AR23" s="82"/>
      <c r="AS23" s="82"/>
      <c r="AT23" s="82"/>
      <c r="AU23" s="82"/>
      <c r="AV23" s="105"/>
      <c r="AW23" s="105"/>
      <c r="AX23" s="106"/>
      <c r="AY23" s="105"/>
      <c r="AZ23" s="105"/>
      <c r="BA23" s="108"/>
    </row>
    <row r="24" s="67" customFormat="1" ht="13" spans="1:53">
      <c r="A24" s="81"/>
      <c r="B24" s="82"/>
      <c r="F24" s="84"/>
      <c r="G24" s="84"/>
      <c r="H24" s="86"/>
      <c r="I24" s="86"/>
      <c r="J24" s="90"/>
      <c r="K24" s="91"/>
      <c r="L24" s="91"/>
      <c r="M24" s="129"/>
      <c r="N24" s="82"/>
      <c r="O24" s="84"/>
      <c r="P24" s="82"/>
      <c r="Q24" s="82"/>
      <c r="R24" s="82"/>
      <c r="S24" s="82"/>
      <c r="T24" s="82"/>
      <c r="U24" s="82"/>
      <c r="V24" s="82"/>
      <c r="W24" s="82"/>
      <c r="X24" s="82"/>
      <c r="Y24" s="82"/>
      <c r="Z24" s="82"/>
      <c r="AA24" s="82"/>
      <c r="AB24" s="82"/>
      <c r="AC24" s="82"/>
      <c r="AD24" s="82"/>
      <c r="AE24" s="82"/>
      <c r="AF24" s="82"/>
      <c r="AG24" s="82"/>
      <c r="AH24" s="82"/>
      <c r="AI24" s="82"/>
      <c r="AJ24" s="82"/>
      <c r="AK24" s="82"/>
      <c r="AL24" s="82"/>
      <c r="AM24" s="82"/>
      <c r="AN24" s="82"/>
      <c r="AO24" s="82"/>
      <c r="AP24" s="82"/>
      <c r="AQ24" s="82"/>
      <c r="AR24" s="82"/>
      <c r="AS24" s="82"/>
      <c r="AT24" s="82"/>
      <c r="AU24" s="82"/>
      <c r="AV24" s="105"/>
      <c r="AW24" s="105"/>
      <c r="AX24" s="106"/>
      <c r="AY24" s="105"/>
      <c r="AZ24" s="105"/>
      <c r="BA24" s="108"/>
    </row>
    <row r="25" s="67" customFormat="1" ht="13" spans="1:53">
      <c r="A25" s="81"/>
      <c r="B25" s="82"/>
      <c r="F25" s="84"/>
      <c r="G25" s="84"/>
      <c r="H25" s="86"/>
      <c r="I25" s="86"/>
      <c r="J25" s="90"/>
      <c r="K25" s="91"/>
      <c r="L25" s="91"/>
      <c r="M25" s="129"/>
      <c r="N25" s="82"/>
      <c r="O25" s="84"/>
      <c r="P25" s="82"/>
      <c r="Q25" s="82"/>
      <c r="R25" s="82"/>
      <c r="S25" s="82"/>
      <c r="T25" s="82"/>
      <c r="U25" s="82"/>
      <c r="V25" s="82"/>
      <c r="W25" s="82"/>
      <c r="X25" s="82"/>
      <c r="Y25" s="82"/>
      <c r="Z25" s="82"/>
      <c r="AA25" s="82"/>
      <c r="AB25" s="82"/>
      <c r="AC25" s="82"/>
      <c r="AD25" s="82"/>
      <c r="AE25" s="82"/>
      <c r="AF25" s="82"/>
      <c r="AG25" s="82"/>
      <c r="AH25" s="82"/>
      <c r="AI25" s="82"/>
      <c r="AJ25" s="82"/>
      <c r="AK25" s="82"/>
      <c r="AL25" s="82"/>
      <c r="AM25" s="82"/>
      <c r="AN25" s="82"/>
      <c r="AO25" s="82"/>
      <c r="AP25" s="82"/>
      <c r="AQ25" s="82"/>
      <c r="AR25" s="82"/>
      <c r="AS25" s="82"/>
      <c r="AT25" s="82"/>
      <c r="AU25" s="82"/>
      <c r="AV25" s="105"/>
      <c r="AW25" s="105"/>
      <c r="AX25" s="106"/>
      <c r="AY25" s="105"/>
      <c r="AZ25" s="105"/>
      <c r="BA25" s="108"/>
    </row>
    <row r="26" s="67" customFormat="1" ht="13" spans="1:53">
      <c r="A26" s="81"/>
      <c r="B26" s="82"/>
      <c r="F26" s="84"/>
      <c r="G26" s="84"/>
      <c r="H26" s="86"/>
      <c r="I26" s="86"/>
      <c r="J26" s="90"/>
      <c r="K26" s="91"/>
      <c r="L26" s="91"/>
      <c r="M26" s="129"/>
      <c r="N26" s="82"/>
      <c r="O26" s="84"/>
      <c r="P26" s="82"/>
      <c r="Q26" s="82"/>
      <c r="R26" s="82"/>
      <c r="S26" s="82"/>
      <c r="T26" s="82"/>
      <c r="U26" s="82"/>
      <c r="V26" s="82"/>
      <c r="W26" s="82"/>
      <c r="X26" s="82"/>
      <c r="Y26" s="82"/>
      <c r="Z26" s="82"/>
      <c r="AA26" s="82"/>
      <c r="AB26" s="82"/>
      <c r="AC26" s="82"/>
      <c r="AD26" s="82"/>
      <c r="AE26" s="82"/>
      <c r="AF26" s="82"/>
      <c r="AG26" s="82"/>
      <c r="AH26" s="82"/>
      <c r="AI26" s="82"/>
      <c r="AJ26" s="82"/>
      <c r="AK26" s="82"/>
      <c r="AL26" s="82"/>
      <c r="AM26" s="82"/>
      <c r="AN26" s="82"/>
      <c r="AO26" s="82"/>
      <c r="AP26" s="82"/>
      <c r="AQ26" s="82"/>
      <c r="AR26" s="82"/>
      <c r="AS26" s="82"/>
      <c r="AT26" s="82"/>
      <c r="AU26" s="82"/>
      <c r="AV26" s="105"/>
      <c r="AW26" s="105"/>
      <c r="AX26" s="106"/>
      <c r="AY26" s="105"/>
      <c r="AZ26" s="105"/>
      <c r="BA26" s="108"/>
    </row>
    <row r="27" s="67" customFormat="1" ht="13" spans="1:53">
      <c r="A27" s="81"/>
      <c r="B27" s="82"/>
      <c r="F27" s="84"/>
      <c r="G27" s="84"/>
      <c r="H27" s="86"/>
      <c r="I27" s="86"/>
      <c r="J27" s="90"/>
      <c r="K27" s="91"/>
      <c r="L27" s="91"/>
      <c r="M27" s="129"/>
      <c r="N27" s="82"/>
      <c r="O27" s="84"/>
      <c r="P27" s="82"/>
      <c r="Q27" s="82"/>
      <c r="R27" s="82"/>
      <c r="S27" s="82"/>
      <c r="T27" s="82"/>
      <c r="U27" s="82"/>
      <c r="V27" s="82"/>
      <c r="W27" s="82"/>
      <c r="X27" s="82"/>
      <c r="Y27" s="82"/>
      <c r="Z27" s="82"/>
      <c r="AA27" s="82"/>
      <c r="AB27" s="82"/>
      <c r="AC27" s="82"/>
      <c r="AD27" s="82"/>
      <c r="AE27" s="82"/>
      <c r="AF27" s="82"/>
      <c r="AG27" s="82"/>
      <c r="AH27" s="82"/>
      <c r="AI27" s="82"/>
      <c r="AJ27" s="82"/>
      <c r="AK27" s="82"/>
      <c r="AL27" s="82"/>
      <c r="AM27" s="82"/>
      <c r="AN27" s="82"/>
      <c r="AO27" s="82"/>
      <c r="AP27" s="82"/>
      <c r="AQ27" s="82"/>
      <c r="AR27" s="82"/>
      <c r="AS27" s="82"/>
      <c r="AT27" s="82"/>
      <c r="AU27" s="82"/>
      <c r="AV27" s="105"/>
      <c r="AW27" s="105"/>
      <c r="AX27" s="106"/>
      <c r="AY27" s="105"/>
      <c r="AZ27" s="105"/>
      <c r="BA27" s="108"/>
    </row>
    <row r="28" s="67" customFormat="1" ht="13" spans="1:53">
      <c r="A28" s="81"/>
      <c r="B28" s="82"/>
      <c r="F28" s="84"/>
      <c r="G28" s="84"/>
      <c r="H28" s="86"/>
      <c r="I28" s="86"/>
      <c r="J28" s="90"/>
      <c r="K28" s="91"/>
      <c r="L28" s="91"/>
      <c r="M28" s="129"/>
      <c r="N28" s="82"/>
      <c r="O28" s="84"/>
      <c r="P28" s="82"/>
      <c r="Q28" s="82"/>
      <c r="R28" s="82"/>
      <c r="S28" s="82"/>
      <c r="T28" s="82"/>
      <c r="U28" s="82"/>
      <c r="V28" s="82"/>
      <c r="W28" s="82"/>
      <c r="X28" s="82"/>
      <c r="Y28" s="82"/>
      <c r="Z28" s="82"/>
      <c r="AA28" s="82"/>
      <c r="AB28" s="82"/>
      <c r="AC28" s="82"/>
      <c r="AD28" s="82"/>
      <c r="AE28" s="82"/>
      <c r="AF28" s="82"/>
      <c r="AG28" s="82"/>
      <c r="AH28" s="82"/>
      <c r="AI28" s="82"/>
      <c r="AJ28" s="82"/>
      <c r="AK28" s="82"/>
      <c r="AL28" s="82"/>
      <c r="AM28" s="82"/>
      <c r="AN28" s="82"/>
      <c r="AO28" s="82"/>
      <c r="AP28" s="82"/>
      <c r="AQ28" s="82"/>
      <c r="AR28" s="82"/>
      <c r="AS28" s="82"/>
      <c r="AT28" s="82"/>
      <c r="AU28" s="82"/>
      <c r="AV28" s="105"/>
      <c r="AW28" s="105"/>
      <c r="AX28" s="106"/>
      <c r="AY28" s="105"/>
      <c r="AZ28" s="105"/>
      <c r="BA28" s="108"/>
    </row>
    <row r="29" s="67" customFormat="1" ht="13" spans="1:53">
      <c r="A29" s="81"/>
      <c r="B29" s="82"/>
      <c r="F29" s="84"/>
      <c r="G29" s="84"/>
      <c r="H29" s="86"/>
      <c r="I29" s="86"/>
      <c r="J29" s="90"/>
      <c r="K29" s="91"/>
      <c r="L29" s="91"/>
      <c r="M29" s="129"/>
      <c r="N29" s="82"/>
      <c r="O29" s="84"/>
      <c r="P29" s="82"/>
      <c r="Q29" s="82"/>
      <c r="R29" s="82"/>
      <c r="S29" s="82"/>
      <c r="T29" s="82"/>
      <c r="U29" s="82"/>
      <c r="V29" s="82"/>
      <c r="W29" s="82"/>
      <c r="X29" s="82"/>
      <c r="Y29" s="82"/>
      <c r="Z29" s="82"/>
      <c r="AA29" s="82"/>
      <c r="AB29" s="82"/>
      <c r="AC29" s="82"/>
      <c r="AD29" s="82"/>
      <c r="AE29" s="82"/>
      <c r="AF29" s="82"/>
      <c r="AG29" s="82"/>
      <c r="AH29" s="82"/>
      <c r="AI29" s="82"/>
      <c r="AJ29" s="82"/>
      <c r="AK29" s="82"/>
      <c r="AL29" s="82"/>
      <c r="AM29" s="82"/>
      <c r="AN29" s="82"/>
      <c r="AO29" s="82"/>
      <c r="AP29" s="82"/>
      <c r="AQ29" s="82"/>
      <c r="AR29" s="82"/>
      <c r="AS29" s="82"/>
      <c r="AT29" s="82"/>
      <c r="AU29" s="82"/>
      <c r="AV29" s="105"/>
      <c r="AW29" s="105"/>
      <c r="AX29" s="106"/>
      <c r="AY29" s="105"/>
      <c r="AZ29" s="105"/>
      <c r="BA29" s="108"/>
    </row>
    <row r="30" s="67" customFormat="1" ht="13" spans="1:53">
      <c r="A30" s="81"/>
      <c r="B30" s="82"/>
      <c r="F30" s="84"/>
      <c r="G30" s="84"/>
      <c r="H30" s="86"/>
      <c r="I30" s="86"/>
      <c r="J30" s="90"/>
      <c r="K30" s="91"/>
      <c r="L30" s="91"/>
      <c r="M30" s="129"/>
      <c r="N30" s="82"/>
      <c r="O30" s="84"/>
      <c r="P30" s="82"/>
      <c r="Q30" s="82"/>
      <c r="R30" s="82"/>
      <c r="S30" s="82"/>
      <c r="T30" s="82"/>
      <c r="U30" s="82"/>
      <c r="V30" s="82"/>
      <c r="W30" s="82"/>
      <c r="X30" s="82"/>
      <c r="Y30" s="82"/>
      <c r="Z30" s="82"/>
      <c r="AA30" s="82"/>
      <c r="AB30" s="82"/>
      <c r="AC30" s="82"/>
      <c r="AD30" s="82"/>
      <c r="AE30" s="82"/>
      <c r="AF30" s="82"/>
      <c r="AG30" s="82"/>
      <c r="AH30" s="82"/>
      <c r="AI30" s="82"/>
      <c r="AJ30" s="82"/>
      <c r="AK30" s="82"/>
      <c r="AL30" s="82"/>
      <c r="AM30" s="82"/>
      <c r="AN30" s="82"/>
      <c r="AO30" s="82"/>
      <c r="AP30" s="82"/>
      <c r="AQ30" s="82"/>
      <c r="AR30" s="82"/>
      <c r="AS30" s="82"/>
      <c r="AT30" s="82"/>
      <c r="AU30" s="82"/>
      <c r="AV30" s="105"/>
      <c r="AW30" s="105"/>
      <c r="AX30" s="106"/>
      <c r="AY30" s="105"/>
      <c r="AZ30" s="105"/>
      <c r="BA30" s="108"/>
    </row>
    <row r="31" s="67" customFormat="1" ht="13" spans="1:53">
      <c r="A31" s="81"/>
      <c r="B31" s="82"/>
      <c r="F31" s="84"/>
      <c r="G31" s="84"/>
      <c r="H31" s="86"/>
      <c r="I31" s="86"/>
      <c r="J31" s="90"/>
      <c r="K31" s="91"/>
      <c r="L31" s="91"/>
      <c r="M31" s="129"/>
      <c r="N31" s="82"/>
      <c r="O31" s="84"/>
      <c r="P31" s="82"/>
      <c r="Q31" s="82"/>
      <c r="R31" s="82"/>
      <c r="S31" s="82"/>
      <c r="T31" s="82"/>
      <c r="U31" s="82"/>
      <c r="V31" s="82"/>
      <c r="W31" s="82"/>
      <c r="X31" s="82"/>
      <c r="Y31" s="82"/>
      <c r="Z31" s="82"/>
      <c r="AA31" s="82"/>
      <c r="AB31" s="82"/>
      <c r="AC31" s="82"/>
      <c r="AD31" s="82"/>
      <c r="AE31" s="82"/>
      <c r="AF31" s="82"/>
      <c r="AG31" s="82"/>
      <c r="AH31" s="82"/>
      <c r="AI31" s="82"/>
      <c r="AJ31" s="82"/>
      <c r="AK31" s="82"/>
      <c r="AL31" s="82"/>
      <c r="AM31" s="82"/>
      <c r="AN31" s="82"/>
      <c r="AO31" s="82"/>
      <c r="AP31" s="82"/>
      <c r="AQ31" s="82"/>
      <c r="AR31" s="82"/>
      <c r="AS31" s="82"/>
      <c r="AT31" s="82"/>
      <c r="AU31" s="82"/>
      <c r="AV31" s="105"/>
      <c r="AW31" s="105"/>
      <c r="AX31" s="106"/>
      <c r="AY31" s="105"/>
      <c r="AZ31" s="105"/>
      <c r="BA31" s="108"/>
    </row>
    <row r="32" s="67" customFormat="1" ht="13" spans="1:53">
      <c r="A32" s="81"/>
      <c r="B32" s="82"/>
      <c r="F32" s="84"/>
      <c r="G32" s="84"/>
      <c r="H32" s="86"/>
      <c r="I32" s="86"/>
      <c r="J32" s="90"/>
      <c r="K32" s="91"/>
      <c r="L32" s="91"/>
      <c r="M32" s="129"/>
      <c r="N32" s="82"/>
      <c r="O32" s="84"/>
      <c r="P32" s="82"/>
      <c r="Q32" s="82"/>
      <c r="R32" s="82"/>
      <c r="S32" s="82"/>
      <c r="T32" s="82"/>
      <c r="U32" s="82"/>
      <c r="V32" s="82"/>
      <c r="W32" s="82"/>
      <c r="X32" s="82"/>
      <c r="Y32" s="82"/>
      <c r="Z32" s="82"/>
      <c r="AA32" s="82"/>
      <c r="AB32" s="82"/>
      <c r="AC32" s="82"/>
      <c r="AD32" s="82"/>
      <c r="AE32" s="82"/>
      <c r="AF32" s="82"/>
      <c r="AG32" s="82"/>
      <c r="AH32" s="82"/>
      <c r="AI32" s="82"/>
      <c r="AJ32" s="82"/>
      <c r="AK32" s="82"/>
      <c r="AL32" s="82"/>
      <c r="AM32" s="82"/>
      <c r="AN32" s="82"/>
      <c r="AO32" s="82"/>
      <c r="AP32" s="82"/>
      <c r="AQ32" s="82"/>
      <c r="AR32" s="82"/>
      <c r="AS32" s="82"/>
      <c r="AT32" s="82"/>
      <c r="AU32" s="82"/>
      <c r="AV32" s="105"/>
      <c r="AW32" s="105"/>
      <c r="AX32" s="106"/>
      <c r="AY32" s="105"/>
      <c r="AZ32" s="105"/>
      <c r="BA32" s="108"/>
    </row>
    <row r="33" s="67" customFormat="1" ht="13" spans="1:53">
      <c r="A33" s="81"/>
      <c r="B33" s="82"/>
      <c r="F33" s="84"/>
      <c r="G33" s="84"/>
      <c r="H33" s="86"/>
      <c r="I33" s="86"/>
      <c r="J33" s="90"/>
      <c r="K33" s="91"/>
      <c r="L33" s="91"/>
      <c r="M33" s="129"/>
      <c r="N33" s="82"/>
      <c r="O33" s="84"/>
      <c r="P33" s="82"/>
      <c r="Q33" s="82"/>
      <c r="R33" s="82"/>
      <c r="S33" s="82"/>
      <c r="T33" s="82"/>
      <c r="U33" s="82"/>
      <c r="V33" s="82"/>
      <c r="W33" s="82"/>
      <c r="X33" s="82"/>
      <c r="Y33" s="82"/>
      <c r="Z33" s="82"/>
      <c r="AA33" s="82"/>
      <c r="AB33" s="82"/>
      <c r="AC33" s="82"/>
      <c r="AD33" s="82"/>
      <c r="AE33" s="82"/>
      <c r="AF33" s="82"/>
      <c r="AG33" s="82"/>
      <c r="AH33" s="82"/>
      <c r="AI33" s="82"/>
      <c r="AJ33" s="82"/>
      <c r="AK33" s="82"/>
      <c r="AL33" s="82"/>
      <c r="AM33" s="82"/>
      <c r="AN33" s="82"/>
      <c r="AO33" s="82"/>
      <c r="AP33" s="82"/>
      <c r="AQ33" s="82"/>
      <c r="AR33" s="82"/>
      <c r="AS33" s="82"/>
      <c r="AT33" s="82"/>
      <c r="AU33" s="82"/>
      <c r="AV33" s="105"/>
      <c r="AW33" s="105"/>
      <c r="AX33" s="106"/>
      <c r="AY33" s="105"/>
      <c r="AZ33" s="105"/>
      <c r="BA33" s="108"/>
    </row>
    <row r="34" s="67" customFormat="1" ht="13" spans="1:53">
      <c r="A34" s="81"/>
      <c r="B34" s="82"/>
      <c r="F34" s="84"/>
      <c r="G34" s="84"/>
      <c r="H34" s="86"/>
      <c r="I34" s="86"/>
      <c r="J34" s="90"/>
      <c r="K34" s="91"/>
      <c r="L34" s="91"/>
      <c r="M34" s="129"/>
      <c r="N34" s="82"/>
      <c r="O34" s="84"/>
      <c r="P34" s="82"/>
      <c r="Q34" s="82"/>
      <c r="R34" s="82"/>
      <c r="S34" s="82"/>
      <c r="T34" s="82"/>
      <c r="U34" s="82"/>
      <c r="V34" s="82"/>
      <c r="W34" s="82"/>
      <c r="X34" s="82"/>
      <c r="Y34" s="82"/>
      <c r="Z34" s="82"/>
      <c r="AA34" s="82"/>
      <c r="AB34" s="82"/>
      <c r="AC34" s="82"/>
      <c r="AD34" s="82"/>
      <c r="AE34" s="82"/>
      <c r="AF34" s="82"/>
      <c r="AG34" s="82"/>
      <c r="AH34" s="82"/>
      <c r="AI34" s="82"/>
      <c r="AJ34" s="82"/>
      <c r="AK34" s="82"/>
      <c r="AL34" s="82"/>
      <c r="AM34" s="82"/>
      <c r="AN34" s="82"/>
      <c r="AO34" s="82"/>
      <c r="AP34" s="82"/>
      <c r="AQ34" s="82"/>
      <c r="AR34" s="82"/>
      <c r="AS34" s="82"/>
      <c r="AT34" s="82"/>
      <c r="AU34" s="82"/>
      <c r="AV34" s="105"/>
      <c r="AW34" s="105"/>
      <c r="AX34" s="106"/>
      <c r="AY34" s="105"/>
      <c r="AZ34" s="105"/>
      <c r="BA34" s="108"/>
    </row>
    <row r="35" s="67" customFormat="1" ht="13" spans="1:53">
      <c r="A35" s="81"/>
      <c r="B35" s="82"/>
      <c r="F35" s="84"/>
      <c r="G35" s="84"/>
      <c r="H35" s="86"/>
      <c r="I35" s="86"/>
      <c r="J35" s="90"/>
      <c r="K35" s="91"/>
      <c r="L35" s="91"/>
      <c r="M35" s="129"/>
      <c r="N35" s="82"/>
      <c r="O35" s="84"/>
      <c r="P35" s="82"/>
      <c r="Q35" s="82"/>
      <c r="R35" s="82"/>
      <c r="S35" s="82"/>
      <c r="T35" s="82"/>
      <c r="U35" s="82"/>
      <c r="V35" s="82"/>
      <c r="W35" s="82"/>
      <c r="X35" s="82"/>
      <c r="Y35" s="82"/>
      <c r="Z35" s="82"/>
      <c r="AA35" s="82"/>
      <c r="AB35" s="82"/>
      <c r="AC35" s="82"/>
      <c r="AD35" s="82"/>
      <c r="AE35" s="82"/>
      <c r="AF35" s="82"/>
      <c r="AG35" s="82"/>
      <c r="AH35" s="82"/>
      <c r="AI35" s="82"/>
      <c r="AJ35" s="82"/>
      <c r="AK35" s="82"/>
      <c r="AL35" s="82"/>
      <c r="AM35" s="82"/>
      <c r="AN35" s="82"/>
      <c r="AO35" s="82"/>
      <c r="AP35" s="82"/>
      <c r="AQ35" s="82"/>
      <c r="AR35" s="82"/>
      <c r="AS35" s="82"/>
      <c r="AT35" s="82"/>
      <c r="AU35" s="82"/>
      <c r="AV35" s="105"/>
      <c r="AW35" s="105"/>
      <c r="AX35" s="106"/>
      <c r="AY35" s="105"/>
      <c r="AZ35" s="105"/>
      <c r="BA35" s="108"/>
    </row>
    <row r="36" s="67" customFormat="1" ht="13" spans="1:53">
      <c r="A36" s="81"/>
      <c r="B36" s="82"/>
      <c r="F36" s="84"/>
      <c r="G36" s="84"/>
      <c r="H36" s="86"/>
      <c r="I36" s="86"/>
      <c r="J36" s="90"/>
      <c r="K36" s="91"/>
      <c r="L36" s="91"/>
      <c r="M36" s="129"/>
      <c r="N36" s="82"/>
      <c r="O36" s="84"/>
      <c r="P36" s="82"/>
      <c r="Q36" s="82"/>
      <c r="R36" s="82"/>
      <c r="S36" s="82"/>
      <c r="T36" s="82"/>
      <c r="U36" s="82"/>
      <c r="V36" s="82"/>
      <c r="W36" s="82"/>
      <c r="X36" s="82"/>
      <c r="Y36" s="82"/>
      <c r="Z36" s="82"/>
      <c r="AA36" s="82"/>
      <c r="AB36" s="82"/>
      <c r="AC36" s="82"/>
      <c r="AD36" s="82"/>
      <c r="AE36" s="82"/>
      <c r="AF36" s="82"/>
      <c r="AG36" s="82"/>
      <c r="AH36" s="82"/>
      <c r="AI36" s="82"/>
      <c r="AJ36" s="82"/>
      <c r="AK36" s="82"/>
      <c r="AL36" s="82"/>
      <c r="AM36" s="82"/>
      <c r="AN36" s="82"/>
      <c r="AO36" s="82"/>
      <c r="AP36" s="82"/>
      <c r="AQ36" s="82"/>
      <c r="AR36" s="82"/>
      <c r="AS36" s="82"/>
      <c r="AT36" s="82"/>
      <c r="AU36" s="82"/>
      <c r="AV36" s="105"/>
      <c r="AW36" s="105"/>
      <c r="AX36" s="106"/>
      <c r="AY36" s="105"/>
      <c r="AZ36" s="105"/>
      <c r="BA36" s="108"/>
    </row>
    <row r="37" s="67" customFormat="1" ht="13" spans="1:53">
      <c r="A37" s="81"/>
      <c r="B37" s="82"/>
      <c r="F37" s="84"/>
      <c r="G37" s="84"/>
      <c r="H37" s="86"/>
      <c r="I37" s="86"/>
      <c r="J37" s="90"/>
      <c r="K37" s="91"/>
      <c r="L37" s="91"/>
      <c r="M37" s="129"/>
      <c r="N37" s="82"/>
      <c r="O37" s="84"/>
      <c r="P37" s="82"/>
      <c r="Q37" s="82"/>
      <c r="R37" s="82"/>
      <c r="S37" s="82"/>
      <c r="T37" s="82"/>
      <c r="U37" s="82"/>
      <c r="V37" s="82"/>
      <c r="W37" s="82"/>
      <c r="X37" s="82"/>
      <c r="Y37" s="82"/>
      <c r="Z37" s="82"/>
      <c r="AA37" s="82"/>
      <c r="AB37" s="82"/>
      <c r="AC37" s="82"/>
      <c r="AD37" s="82"/>
      <c r="AE37" s="82"/>
      <c r="AF37" s="82"/>
      <c r="AG37" s="82"/>
      <c r="AH37" s="82"/>
      <c r="AI37" s="82"/>
      <c r="AJ37" s="82"/>
      <c r="AK37" s="82"/>
      <c r="AL37" s="82"/>
      <c r="AM37" s="82"/>
      <c r="AN37" s="82"/>
      <c r="AO37" s="82"/>
      <c r="AP37" s="82"/>
      <c r="AQ37" s="82"/>
      <c r="AR37" s="82"/>
      <c r="AS37" s="82"/>
      <c r="AT37" s="82"/>
      <c r="AU37" s="82"/>
      <c r="AV37" s="105"/>
      <c r="AW37" s="105"/>
      <c r="AX37" s="106"/>
      <c r="AY37" s="105"/>
      <c r="AZ37" s="105"/>
      <c r="BA37" s="108"/>
    </row>
    <row r="38" s="67" customFormat="1" ht="13" spans="1:53">
      <c r="A38" s="81"/>
      <c r="B38" s="82"/>
      <c r="F38" s="84"/>
      <c r="G38" s="84"/>
      <c r="H38" s="86"/>
      <c r="I38" s="86"/>
      <c r="J38" s="90"/>
      <c r="K38" s="91"/>
      <c r="L38" s="91"/>
      <c r="M38" s="129"/>
      <c r="N38" s="82"/>
      <c r="O38" s="84"/>
      <c r="P38" s="82"/>
      <c r="Q38" s="82"/>
      <c r="R38" s="82"/>
      <c r="S38" s="82"/>
      <c r="T38" s="82"/>
      <c r="U38" s="82"/>
      <c r="V38" s="82"/>
      <c r="W38" s="82"/>
      <c r="X38" s="82"/>
      <c r="Y38" s="82"/>
      <c r="Z38" s="82"/>
      <c r="AA38" s="82"/>
      <c r="AB38" s="82"/>
      <c r="AC38" s="82"/>
      <c r="AD38" s="82"/>
      <c r="AE38" s="82"/>
      <c r="AF38" s="82"/>
      <c r="AG38" s="82"/>
      <c r="AH38" s="82"/>
      <c r="AI38" s="82"/>
      <c r="AJ38" s="82"/>
      <c r="AK38" s="82"/>
      <c r="AL38" s="82"/>
      <c r="AM38" s="82"/>
      <c r="AN38" s="82"/>
      <c r="AO38" s="82"/>
      <c r="AP38" s="82"/>
      <c r="AQ38" s="82"/>
      <c r="AR38" s="82"/>
      <c r="AS38" s="82"/>
      <c r="AT38" s="82"/>
      <c r="AU38" s="82"/>
      <c r="AV38" s="105"/>
      <c r="AW38" s="105"/>
      <c r="AX38" s="106"/>
      <c r="AY38" s="105"/>
      <c r="AZ38" s="105"/>
      <c r="BA38" s="108"/>
    </row>
    <row r="39" s="67" customFormat="1" ht="13" spans="1:53">
      <c r="A39" s="81"/>
      <c r="B39" s="82"/>
      <c r="F39" s="84"/>
      <c r="G39" s="84"/>
      <c r="H39" s="86"/>
      <c r="I39" s="86"/>
      <c r="J39" s="90"/>
      <c r="K39" s="91"/>
      <c r="L39" s="91"/>
      <c r="M39" s="129"/>
      <c r="N39" s="82"/>
      <c r="O39" s="84"/>
      <c r="P39" s="82"/>
      <c r="Q39" s="82"/>
      <c r="R39" s="82"/>
      <c r="S39" s="82"/>
      <c r="T39" s="82"/>
      <c r="U39" s="82"/>
      <c r="V39" s="82"/>
      <c r="W39" s="82"/>
      <c r="X39" s="82"/>
      <c r="Y39" s="82"/>
      <c r="Z39" s="82"/>
      <c r="AA39" s="82"/>
      <c r="AB39" s="82"/>
      <c r="AC39" s="82"/>
      <c r="AD39" s="82"/>
      <c r="AE39" s="82"/>
      <c r="AF39" s="82"/>
      <c r="AG39" s="82"/>
      <c r="AH39" s="82"/>
      <c r="AI39" s="82"/>
      <c r="AJ39" s="82"/>
      <c r="AK39" s="82"/>
      <c r="AL39" s="82"/>
      <c r="AM39" s="82"/>
      <c r="AN39" s="82"/>
      <c r="AO39" s="82"/>
      <c r="AP39" s="82"/>
      <c r="AQ39" s="82"/>
      <c r="AR39" s="82"/>
      <c r="AS39" s="82"/>
      <c r="AT39" s="82"/>
      <c r="AU39" s="82"/>
      <c r="AV39" s="105"/>
      <c r="AW39" s="105"/>
      <c r="AX39" s="106"/>
      <c r="AY39" s="105"/>
      <c r="AZ39" s="105"/>
      <c r="BA39" s="108"/>
    </row>
    <row r="40" s="67" customFormat="1" ht="13" spans="1:53">
      <c r="A40" s="81"/>
      <c r="B40" s="82"/>
      <c r="F40" s="84"/>
      <c r="G40" s="84"/>
      <c r="H40" s="86"/>
      <c r="I40" s="86"/>
      <c r="J40" s="90"/>
      <c r="K40" s="91"/>
      <c r="L40" s="91"/>
      <c r="M40" s="129"/>
      <c r="N40" s="82"/>
      <c r="O40" s="84"/>
      <c r="P40" s="82"/>
      <c r="Q40" s="82"/>
      <c r="R40" s="82"/>
      <c r="S40" s="82"/>
      <c r="T40" s="82"/>
      <c r="U40" s="82"/>
      <c r="V40" s="82"/>
      <c r="W40" s="82"/>
      <c r="X40" s="82"/>
      <c r="Y40" s="82"/>
      <c r="Z40" s="82"/>
      <c r="AA40" s="82"/>
      <c r="AB40" s="82"/>
      <c r="AC40" s="82"/>
      <c r="AD40" s="82"/>
      <c r="AE40" s="82"/>
      <c r="AF40" s="82"/>
      <c r="AG40" s="82"/>
      <c r="AH40" s="82"/>
      <c r="AI40" s="82"/>
      <c r="AJ40" s="82"/>
      <c r="AK40" s="82"/>
      <c r="AL40" s="82"/>
      <c r="AM40" s="82"/>
      <c r="AN40" s="82"/>
      <c r="AO40" s="82"/>
      <c r="AP40" s="82"/>
      <c r="AQ40" s="82"/>
      <c r="AR40" s="82"/>
      <c r="AS40" s="82"/>
      <c r="AT40" s="82"/>
      <c r="AU40" s="82"/>
      <c r="AV40" s="105"/>
      <c r="AW40" s="105"/>
      <c r="AX40" s="106"/>
      <c r="AY40" s="105"/>
      <c r="AZ40" s="105"/>
      <c r="BA40" s="108"/>
    </row>
    <row r="41" s="67" customFormat="1" ht="13" spans="1:53">
      <c r="A41" s="81"/>
      <c r="B41" s="82"/>
      <c r="F41" s="84"/>
      <c r="G41" s="84"/>
      <c r="H41" s="86"/>
      <c r="I41" s="86"/>
      <c r="J41" s="90"/>
      <c r="K41" s="91"/>
      <c r="L41" s="91"/>
      <c r="M41" s="129"/>
      <c r="N41" s="82"/>
      <c r="O41" s="84"/>
      <c r="P41" s="82"/>
      <c r="Q41" s="82"/>
      <c r="R41" s="82"/>
      <c r="S41" s="82"/>
      <c r="T41" s="82"/>
      <c r="U41" s="82"/>
      <c r="V41" s="82"/>
      <c r="W41" s="82"/>
      <c r="X41" s="82"/>
      <c r="Y41" s="82"/>
      <c r="Z41" s="82"/>
      <c r="AA41" s="82"/>
      <c r="AB41" s="82"/>
      <c r="AC41" s="82"/>
      <c r="AD41" s="82"/>
      <c r="AE41" s="82"/>
      <c r="AF41" s="82"/>
      <c r="AG41" s="82"/>
      <c r="AH41" s="82"/>
      <c r="AI41" s="82"/>
      <c r="AJ41" s="82"/>
      <c r="AK41" s="82"/>
      <c r="AL41" s="82"/>
      <c r="AM41" s="82"/>
      <c r="AN41" s="82"/>
      <c r="AO41" s="82"/>
      <c r="AP41" s="82"/>
      <c r="AQ41" s="82"/>
      <c r="AR41" s="82"/>
      <c r="AS41" s="82"/>
      <c r="AT41" s="82"/>
      <c r="AU41" s="82"/>
      <c r="AV41" s="105"/>
      <c r="AW41" s="105"/>
      <c r="AX41" s="106"/>
      <c r="AY41" s="105"/>
      <c r="AZ41" s="105"/>
      <c r="BA41" s="108"/>
    </row>
    <row r="42" s="67" customFormat="1" ht="13" spans="1:53">
      <c r="A42" s="81"/>
      <c r="B42" s="82"/>
      <c r="F42" s="84"/>
      <c r="G42" s="84"/>
      <c r="H42" s="86"/>
      <c r="I42" s="86"/>
      <c r="J42" s="90"/>
      <c r="K42" s="91"/>
      <c r="L42" s="91"/>
      <c r="M42" s="129"/>
      <c r="N42" s="82"/>
      <c r="O42" s="84"/>
      <c r="P42" s="82"/>
      <c r="Q42" s="82"/>
      <c r="R42" s="82"/>
      <c r="S42" s="82"/>
      <c r="T42" s="82"/>
      <c r="U42" s="82"/>
      <c r="V42" s="82"/>
      <c r="W42" s="82"/>
      <c r="X42" s="82"/>
      <c r="Y42" s="82"/>
      <c r="Z42" s="82"/>
      <c r="AA42" s="82"/>
      <c r="AB42" s="82"/>
      <c r="AC42" s="82"/>
      <c r="AD42" s="82"/>
      <c r="AE42" s="82"/>
      <c r="AF42" s="82"/>
      <c r="AG42" s="82"/>
      <c r="AH42" s="82"/>
      <c r="AI42" s="82"/>
      <c r="AJ42" s="82"/>
      <c r="AK42" s="82"/>
      <c r="AL42" s="82"/>
      <c r="AM42" s="82"/>
      <c r="AN42" s="82"/>
      <c r="AO42" s="82"/>
      <c r="AP42" s="82"/>
      <c r="AQ42" s="82"/>
      <c r="AR42" s="82"/>
      <c r="AS42" s="82"/>
      <c r="AT42" s="82"/>
      <c r="AU42" s="82"/>
      <c r="AV42" s="105"/>
      <c r="AW42" s="105"/>
      <c r="AX42" s="106"/>
      <c r="AY42" s="105"/>
      <c r="AZ42" s="105"/>
      <c r="BA42" s="108"/>
    </row>
    <row r="43" s="67" customFormat="1" ht="13" spans="1:53">
      <c r="A43" s="81"/>
      <c r="B43" s="82"/>
      <c r="F43" s="84"/>
      <c r="G43" s="84"/>
      <c r="H43" s="86"/>
      <c r="I43" s="86"/>
      <c r="J43" s="90"/>
      <c r="K43" s="91"/>
      <c r="L43" s="91"/>
      <c r="M43" s="129"/>
      <c r="N43" s="82"/>
      <c r="O43" s="84"/>
      <c r="P43" s="82"/>
      <c r="Q43" s="82"/>
      <c r="R43" s="82"/>
      <c r="S43" s="82"/>
      <c r="T43" s="82"/>
      <c r="U43" s="82"/>
      <c r="V43" s="82"/>
      <c r="W43" s="82"/>
      <c r="X43" s="82"/>
      <c r="Y43" s="82"/>
      <c r="Z43" s="82"/>
      <c r="AA43" s="82"/>
      <c r="AB43" s="82"/>
      <c r="AC43" s="82"/>
      <c r="AD43" s="82"/>
      <c r="AE43" s="82"/>
      <c r="AF43" s="82"/>
      <c r="AG43" s="82"/>
      <c r="AH43" s="82"/>
      <c r="AI43" s="82"/>
      <c r="AJ43" s="82"/>
      <c r="AK43" s="82"/>
      <c r="AL43" s="82"/>
      <c r="AM43" s="82"/>
      <c r="AN43" s="82"/>
      <c r="AO43" s="82"/>
      <c r="AP43" s="82"/>
      <c r="AQ43" s="82"/>
      <c r="AR43" s="82"/>
      <c r="AS43" s="82"/>
      <c r="AT43" s="82"/>
      <c r="AU43" s="82"/>
      <c r="AV43" s="105"/>
      <c r="AW43" s="105"/>
      <c r="AX43" s="106"/>
      <c r="AY43" s="105"/>
      <c r="AZ43" s="105"/>
      <c r="BA43" s="108"/>
    </row>
    <row r="44" s="67" customFormat="1" ht="13" spans="1:53">
      <c r="A44" s="81"/>
      <c r="B44" s="82"/>
      <c r="F44" s="84"/>
      <c r="G44" s="84"/>
      <c r="H44" s="86"/>
      <c r="I44" s="86"/>
      <c r="J44" s="90"/>
      <c r="K44" s="91"/>
      <c r="L44" s="91"/>
      <c r="M44" s="129"/>
      <c r="N44" s="82"/>
      <c r="O44" s="84"/>
      <c r="P44" s="82"/>
      <c r="Q44" s="82"/>
      <c r="R44" s="82"/>
      <c r="S44" s="82"/>
      <c r="T44" s="82"/>
      <c r="U44" s="82"/>
      <c r="V44" s="82"/>
      <c r="W44" s="82"/>
      <c r="X44" s="82"/>
      <c r="Y44" s="82"/>
      <c r="Z44" s="82"/>
      <c r="AA44" s="82"/>
      <c r="AB44" s="82"/>
      <c r="AC44" s="82"/>
      <c r="AD44" s="82"/>
      <c r="AE44" s="82"/>
      <c r="AF44" s="82"/>
      <c r="AG44" s="82"/>
      <c r="AH44" s="82"/>
      <c r="AI44" s="82"/>
      <c r="AJ44" s="82"/>
      <c r="AK44" s="82"/>
      <c r="AL44" s="82"/>
      <c r="AM44" s="82"/>
      <c r="AN44" s="82"/>
      <c r="AO44" s="82"/>
      <c r="AP44" s="82"/>
      <c r="AQ44" s="82"/>
      <c r="AR44" s="82"/>
      <c r="AS44" s="82"/>
      <c r="AT44" s="82"/>
      <c r="AU44" s="82"/>
      <c r="AV44" s="105"/>
      <c r="AW44" s="105"/>
      <c r="AX44" s="106"/>
      <c r="AY44" s="105"/>
      <c r="AZ44" s="105"/>
      <c r="BA44" s="108"/>
    </row>
    <row r="45" s="67" customFormat="1" ht="13" spans="1:53">
      <c r="A45" s="81"/>
      <c r="B45" s="82"/>
      <c r="F45" s="84"/>
      <c r="G45" s="84"/>
      <c r="H45" s="86"/>
      <c r="I45" s="86"/>
      <c r="J45" s="90"/>
      <c r="K45" s="91"/>
      <c r="L45" s="91"/>
      <c r="M45" s="129"/>
      <c r="N45" s="82"/>
      <c r="O45" s="84"/>
      <c r="P45" s="82"/>
      <c r="Q45" s="82"/>
      <c r="R45" s="82"/>
      <c r="S45" s="82"/>
      <c r="T45" s="82"/>
      <c r="U45" s="82"/>
      <c r="V45" s="82"/>
      <c r="W45" s="82"/>
      <c r="X45" s="82"/>
      <c r="Y45" s="82"/>
      <c r="Z45" s="82"/>
      <c r="AA45" s="82"/>
      <c r="AB45" s="82"/>
      <c r="AC45" s="82"/>
      <c r="AD45" s="82"/>
      <c r="AE45" s="82"/>
      <c r="AF45" s="82"/>
      <c r="AG45" s="82"/>
      <c r="AH45" s="82"/>
      <c r="AI45" s="82"/>
      <c r="AJ45" s="82"/>
      <c r="AK45" s="82"/>
      <c r="AL45" s="82"/>
      <c r="AM45" s="82"/>
      <c r="AN45" s="82"/>
      <c r="AO45" s="82"/>
      <c r="AP45" s="82"/>
      <c r="AQ45" s="82"/>
      <c r="AR45" s="82"/>
      <c r="AS45" s="82"/>
      <c r="AT45" s="82"/>
      <c r="AU45" s="82"/>
      <c r="AV45" s="105"/>
      <c r="AW45" s="105"/>
      <c r="AX45" s="106"/>
      <c r="AY45" s="105"/>
      <c r="AZ45" s="105"/>
      <c r="BA45" s="108"/>
    </row>
    <row r="46" s="67" customFormat="1" ht="13" spans="1:53">
      <c r="A46" s="81"/>
      <c r="B46" s="82"/>
      <c r="F46" s="84"/>
      <c r="G46" s="84"/>
      <c r="H46" s="86"/>
      <c r="I46" s="86"/>
      <c r="J46" s="90"/>
      <c r="K46" s="91"/>
      <c r="L46" s="91"/>
      <c r="M46" s="129"/>
      <c r="N46" s="82"/>
      <c r="O46" s="84"/>
      <c r="P46" s="82"/>
      <c r="Q46" s="82"/>
      <c r="R46" s="82"/>
      <c r="S46" s="82"/>
      <c r="T46" s="82"/>
      <c r="U46" s="82"/>
      <c r="V46" s="82"/>
      <c r="W46" s="82"/>
      <c r="X46" s="82"/>
      <c r="Y46" s="82"/>
      <c r="Z46" s="82"/>
      <c r="AA46" s="82"/>
      <c r="AB46" s="82"/>
      <c r="AC46" s="82"/>
      <c r="AD46" s="82"/>
      <c r="AE46" s="82"/>
      <c r="AF46" s="82"/>
      <c r="AG46" s="82"/>
      <c r="AH46" s="82"/>
      <c r="AI46" s="82"/>
      <c r="AJ46" s="82"/>
      <c r="AK46" s="82"/>
      <c r="AL46" s="82"/>
      <c r="AM46" s="82"/>
      <c r="AN46" s="82"/>
      <c r="AO46" s="82"/>
      <c r="AP46" s="82"/>
      <c r="AQ46" s="82"/>
      <c r="AR46" s="82"/>
      <c r="AS46" s="82"/>
      <c r="AT46" s="82"/>
      <c r="AU46" s="82"/>
      <c r="AV46" s="105"/>
      <c r="AW46" s="105"/>
      <c r="AX46" s="106"/>
      <c r="AY46" s="105"/>
      <c r="AZ46" s="105"/>
      <c r="BA46" s="108"/>
    </row>
    <row r="47" s="67" customFormat="1" ht="13" spans="1:53">
      <c r="A47" s="81"/>
      <c r="B47" s="82"/>
      <c r="F47" s="84"/>
      <c r="G47" s="84"/>
      <c r="H47" s="86"/>
      <c r="I47" s="86"/>
      <c r="J47" s="90"/>
      <c r="K47" s="91"/>
      <c r="L47" s="91"/>
      <c r="M47" s="129"/>
      <c r="N47" s="82"/>
      <c r="O47" s="84"/>
      <c r="P47" s="82"/>
      <c r="Q47" s="82"/>
      <c r="R47" s="82"/>
      <c r="S47" s="82"/>
      <c r="T47" s="82"/>
      <c r="U47" s="82"/>
      <c r="V47" s="82"/>
      <c r="W47" s="82"/>
      <c r="X47" s="82"/>
      <c r="Y47" s="82"/>
      <c r="Z47" s="82"/>
      <c r="AA47" s="82"/>
      <c r="AB47" s="82"/>
      <c r="AC47" s="82"/>
      <c r="AD47" s="82"/>
      <c r="AE47" s="82"/>
      <c r="AF47" s="82"/>
      <c r="AG47" s="82"/>
      <c r="AH47" s="82"/>
      <c r="AI47" s="82"/>
      <c r="AJ47" s="82"/>
      <c r="AK47" s="82"/>
      <c r="AL47" s="82"/>
      <c r="AM47" s="82"/>
      <c r="AN47" s="82"/>
      <c r="AO47" s="82"/>
      <c r="AP47" s="82"/>
      <c r="AQ47" s="82"/>
      <c r="AR47" s="82"/>
      <c r="AS47" s="82"/>
      <c r="AT47" s="82"/>
      <c r="AU47" s="82"/>
      <c r="AV47" s="105"/>
      <c r="AW47" s="105"/>
      <c r="AX47" s="106"/>
      <c r="AY47" s="105"/>
      <c r="AZ47" s="105"/>
      <c r="BA47" s="108"/>
    </row>
    <row r="48" s="67" customFormat="1" ht="13" spans="1:53">
      <c r="A48" s="81"/>
      <c r="B48" s="82"/>
      <c r="F48" s="84"/>
      <c r="G48" s="84"/>
      <c r="H48" s="86"/>
      <c r="I48" s="86"/>
      <c r="J48" s="90"/>
      <c r="K48" s="91"/>
      <c r="L48" s="91"/>
      <c r="M48" s="129"/>
      <c r="N48" s="82"/>
      <c r="O48" s="84"/>
      <c r="P48" s="82"/>
      <c r="Q48" s="82"/>
      <c r="R48" s="82"/>
      <c r="S48" s="82"/>
      <c r="T48" s="82"/>
      <c r="U48" s="82"/>
      <c r="V48" s="82"/>
      <c r="W48" s="82"/>
      <c r="X48" s="82"/>
      <c r="Y48" s="82"/>
      <c r="Z48" s="82"/>
      <c r="AA48" s="82"/>
      <c r="AB48" s="82"/>
      <c r="AC48" s="82"/>
      <c r="AD48" s="82"/>
      <c r="AE48" s="82"/>
      <c r="AF48" s="82"/>
      <c r="AG48" s="82"/>
      <c r="AH48" s="82"/>
      <c r="AI48" s="82"/>
      <c r="AJ48" s="82"/>
      <c r="AK48" s="82"/>
      <c r="AL48" s="82"/>
      <c r="AM48" s="82"/>
      <c r="AN48" s="82"/>
      <c r="AO48" s="82"/>
      <c r="AP48" s="82"/>
      <c r="AQ48" s="82"/>
      <c r="AR48" s="82"/>
      <c r="AS48" s="82"/>
      <c r="AT48" s="82"/>
      <c r="AU48" s="82"/>
      <c r="AV48" s="105"/>
      <c r="AW48" s="105"/>
      <c r="AX48" s="106"/>
      <c r="AY48" s="105"/>
      <c r="AZ48" s="105"/>
      <c r="BA48" s="108"/>
    </row>
    <row r="49" s="67" customFormat="1" ht="13" spans="1:53">
      <c r="A49" s="81"/>
      <c r="B49" s="82"/>
      <c r="F49" s="84"/>
      <c r="G49" s="84"/>
      <c r="H49" s="86"/>
      <c r="I49" s="86"/>
      <c r="J49" s="90"/>
      <c r="K49" s="91"/>
      <c r="L49" s="91"/>
      <c r="M49" s="129"/>
      <c r="N49" s="82"/>
      <c r="O49" s="84"/>
      <c r="P49" s="82"/>
      <c r="Q49" s="82"/>
      <c r="R49" s="82"/>
      <c r="S49" s="82"/>
      <c r="T49" s="82"/>
      <c r="U49" s="82"/>
      <c r="V49" s="82"/>
      <c r="W49" s="82"/>
      <c r="X49" s="82"/>
      <c r="Y49" s="82"/>
      <c r="Z49" s="82"/>
      <c r="AA49" s="82"/>
      <c r="AB49" s="82"/>
      <c r="AC49" s="82"/>
      <c r="AD49" s="82"/>
      <c r="AE49" s="82"/>
      <c r="AF49" s="82"/>
      <c r="AG49" s="82"/>
      <c r="AH49" s="82"/>
      <c r="AI49" s="82"/>
      <c r="AJ49" s="82"/>
      <c r="AK49" s="82"/>
      <c r="AL49" s="82"/>
      <c r="AM49" s="82"/>
      <c r="AN49" s="82"/>
      <c r="AO49" s="82"/>
      <c r="AP49" s="82"/>
      <c r="AQ49" s="82"/>
      <c r="AR49" s="82"/>
      <c r="AS49" s="82"/>
      <c r="AT49" s="82"/>
      <c r="AU49" s="82"/>
      <c r="AV49" s="105"/>
      <c r="AW49" s="105"/>
      <c r="AX49" s="106"/>
      <c r="AY49" s="105"/>
      <c r="AZ49" s="105"/>
      <c r="BA49" s="108"/>
    </row>
    <row r="50" s="67" customFormat="1" ht="13" spans="1:53">
      <c r="A50" s="81"/>
      <c r="B50" s="82"/>
      <c r="F50" s="84"/>
      <c r="G50" s="84"/>
      <c r="H50" s="86"/>
      <c r="I50" s="86"/>
      <c r="J50" s="90"/>
      <c r="K50" s="91"/>
      <c r="L50" s="91"/>
      <c r="M50" s="129"/>
      <c r="N50" s="82"/>
      <c r="O50" s="84"/>
      <c r="P50" s="82"/>
      <c r="Q50" s="82"/>
      <c r="R50" s="82"/>
      <c r="S50" s="82"/>
      <c r="T50" s="82"/>
      <c r="U50" s="82"/>
      <c r="V50" s="82"/>
      <c r="W50" s="82"/>
      <c r="X50" s="82"/>
      <c r="Y50" s="82"/>
      <c r="Z50" s="82"/>
      <c r="AA50" s="82"/>
      <c r="AB50" s="82"/>
      <c r="AC50" s="82"/>
      <c r="AD50" s="82"/>
      <c r="AE50" s="82"/>
      <c r="AF50" s="82"/>
      <c r="AG50" s="82"/>
      <c r="AH50" s="82"/>
      <c r="AI50" s="82"/>
      <c r="AJ50" s="82"/>
      <c r="AK50" s="82"/>
      <c r="AL50" s="82"/>
      <c r="AM50" s="82"/>
      <c r="AN50" s="82"/>
      <c r="AO50" s="82"/>
      <c r="AP50" s="82"/>
      <c r="AQ50" s="82"/>
      <c r="AR50" s="82"/>
      <c r="AS50" s="82"/>
      <c r="AT50" s="82"/>
      <c r="AU50" s="82"/>
      <c r="AV50" s="105"/>
      <c r="AW50" s="105"/>
      <c r="AX50" s="106"/>
      <c r="AY50" s="105"/>
      <c r="AZ50" s="105"/>
      <c r="BA50" s="108"/>
    </row>
    <row r="51" s="67" customFormat="1" ht="13" spans="1:53">
      <c r="A51" s="81"/>
      <c r="B51" s="82"/>
      <c r="F51" s="84"/>
      <c r="G51" s="84"/>
      <c r="H51" s="86"/>
      <c r="I51" s="86"/>
      <c r="J51" s="90"/>
      <c r="K51" s="91"/>
      <c r="L51" s="91"/>
      <c r="M51" s="129"/>
      <c r="N51" s="82"/>
      <c r="O51" s="84"/>
      <c r="P51" s="82"/>
      <c r="Q51" s="82"/>
      <c r="R51" s="82"/>
      <c r="S51" s="82"/>
      <c r="T51" s="82"/>
      <c r="U51" s="82"/>
      <c r="V51" s="82"/>
      <c r="W51" s="82"/>
      <c r="X51" s="82"/>
      <c r="Y51" s="82"/>
      <c r="Z51" s="82"/>
      <c r="AA51" s="82"/>
      <c r="AB51" s="82"/>
      <c r="AC51" s="82"/>
      <c r="AD51" s="82"/>
      <c r="AE51" s="82"/>
      <c r="AF51" s="82"/>
      <c r="AG51" s="82"/>
      <c r="AH51" s="82"/>
      <c r="AI51" s="82"/>
      <c r="AJ51" s="82"/>
      <c r="AK51" s="82"/>
      <c r="AL51" s="82"/>
      <c r="AM51" s="82"/>
      <c r="AN51" s="82"/>
      <c r="AO51" s="82"/>
      <c r="AP51" s="82"/>
      <c r="AQ51" s="82"/>
      <c r="AR51" s="82"/>
      <c r="AS51" s="82"/>
      <c r="AT51" s="82"/>
      <c r="AU51" s="82"/>
      <c r="AV51" s="105"/>
      <c r="AW51" s="105"/>
      <c r="AX51" s="106"/>
      <c r="AY51" s="105"/>
      <c r="AZ51" s="105"/>
      <c r="BA51" s="108"/>
    </row>
    <row r="52" s="67" customFormat="1" ht="13" spans="1:53">
      <c r="A52" s="81"/>
      <c r="B52" s="82"/>
      <c r="F52" s="84"/>
      <c r="G52" s="84"/>
      <c r="H52" s="86"/>
      <c r="I52" s="86"/>
      <c r="J52" s="90"/>
      <c r="K52" s="91"/>
      <c r="L52" s="91"/>
      <c r="M52" s="129"/>
      <c r="N52" s="82"/>
      <c r="O52" s="84"/>
      <c r="P52" s="82"/>
      <c r="Q52" s="82"/>
      <c r="R52" s="82"/>
      <c r="S52" s="82"/>
      <c r="T52" s="82"/>
      <c r="U52" s="82"/>
      <c r="V52" s="82"/>
      <c r="W52" s="82"/>
      <c r="X52" s="82"/>
      <c r="Y52" s="82"/>
      <c r="Z52" s="82"/>
      <c r="AA52" s="82"/>
      <c r="AB52" s="82"/>
      <c r="AC52" s="82"/>
      <c r="AD52" s="82"/>
      <c r="AE52" s="82"/>
      <c r="AF52" s="82"/>
      <c r="AG52" s="82"/>
      <c r="AH52" s="82"/>
      <c r="AI52" s="82"/>
      <c r="AJ52" s="82"/>
      <c r="AK52" s="82"/>
      <c r="AL52" s="82"/>
      <c r="AM52" s="82"/>
      <c r="AN52" s="82"/>
      <c r="AO52" s="82"/>
      <c r="AP52" s="82"/>
      <c r="AQ52" s="82"/>
      <c r="AR52" s="82"/>
      <c r="AS52" s="82"/>
      <c r="AT52" s="82"/>
      <c r="AU52" s="82"/>
      <c r="AV52" s="105"/>
      <c r="AW52" s="105"/>
      <c r="AX52" s="106"/>
      <c r="AY52" s="105"/>
      <c r="AZ52" s="105"/>
      <c r="BA52" s="108"/>
    </row>
    <row r="53" s="67" customFormat="1" ht="13" spans="1:53">
      <c r="A53" s="81"/>
      <c r="B53" s="82"/>
      <c r="F53" s="84"/>
      <c r="G53" s="84"/>
      <c r="H53" s="86"/>
      <c r="I53" s="86"/>
      <c r="J53" s="90"/>
      <c r="K53" s="91"/>
      <c r="L53" s="91"/>
      <c r="M53" s="129"/>
      <c r="N53" s="82"/>
      <c r="O53" s="84"/>
      <c r="P53" s="82"/>
      <c r="Q53" s="82"/>
      <c r="R53" s="82"/>
      <c r="S53" s="82"/>
      <c r="T53" s="82"/>
      <c r="U53" s="82"/>
      <c r="V53" s="82"/>
      <c r="W53" s="82"/>
      <c r="X53" s="82"/>
      <c r="Y53" s="82"/>
      <c r="Z53" s="82"/>
      <c r="AA53" s="82"/>
      <c r="AB53" s="82"/>
      <c r="AC53" s="82"/>
      <c r="AD53" s="82"/>
      <c r="AE53" s="82"/>
      <c r="AF53" s="82"/>
      <c r="AG53" s="82"/>
      <c r="AH53" s="82"/>
      <c r="AI53" s="82"/>
      <c r="AJ53" s="82"/>
      <c r="AK53" s="82"/>
      <c r="AL53" s="82"/>
      <c r="AM53" s="82"/>
      <c r="AN53" s="82"/>
      <c r="AO53" s="82"/>
      <c r="AP53" s="82"/>
      <c r="AQ53" s="82"/>
      <c r="AR53" s="82"/>
      <c r="AS53" s="82"/>
      <c r="AT53" s="82"/>
      <c r="AU53" s="82"/>
      <c r="AV53" s="105"/>
      <c r="AW53" s="105"/>
      <c r="AX53" s="106"/>
      <c r="AY53" s="105"/>
      <c r="AZ53" s="105"/>
      <c r="BA53" s="108"/>
    </row>
    <row r="54" s="67" customFormat="1" ht="13" spans="1:53">
      <c r="A54" s="81"/>
      <c r="B54" s="82"/>
      <c r="F54" s="84"/>
      <c r="G54" s="84"/>
      <c r="H54" s="86"/>
      <c r="I54" s="86"/>
      <c r="J54" s="90"/>
      <c r="K54" s="91"/>
      <c r="L54" s="91"/>
      <c r="M54" s="129"/>
      <c r="N54" s="82"/>
      <c r="O54" s="84"/>
      <c r="P54" s="82"/>
      <c r="Q54" s="82"/>
      <c r="R54" s="82"/>
      <c r="S54" s="82"/>
      <c r="T54" s="82"/>
      <c r="U54" s="82"/>
      <c r="V54" s="82"/>
      <c r="W54" s="82"/>
      <c r="X54" s="82"/>
      <c r="Y54" s="82"/>
      <c r="Z54" s="82"/>
      <c r="AA54" s="82"/>
      <c r="AB54" s="82"/>
      <c r="AC54" s="82"/>
      <c r="AD54" s="82"/>
      <c r="AE54" s="82"/>
      <c r="AF54" s="82"/>
      <c r="AG54" s="82"/>
      <c r="AH54" s="82"/>
      <c r="AI54" s="82"/>
      <c r="AJ54" s="82"/>
      <c r="AK54" s="82"/>
      <c r="AL54" s="82"/>
      <c r="AM54" s="82"/>
      <c r="AN54" s="82"/>
      <c r="AO54" s="82"/>
      <c r="AP54" s="82"/>
      <c r="AQ54" s="82"/>
      <c r="AR54" s="82"/>
      <c r="AS54" s="82"/>
      <c r="AT54" s="82"/>
      <c r="AU54" s="82"/>
      <c r="AV54" s="105"/>
      <c r="AW54" s="105"/>
      <c r="AX54" s="106"/>
      <c r="AY54" s="105"/>
      <c r="AZ54" s="105"/>
      <c r="BA54" s="108"/>
    </row>
    <row r="55" s="67" customFormat="1" ht="13" spans="1:53">
      <c r="A55" s="81"/>
      <c r="B55" s="82"/>
      <c r="F55" s="84"/>
      <c r="G55" s="84"/>
      <c r="H55" s="86"/>
      <c r="I55" s="86"/>
      <c r="J55" s="90"/>
      <c r="K55" s="91"/>
      <c r="L55" s="91"/>
      <c r="M55" s="129"/>
      <c r="N55" s="82"/>
      <c r="O55" s="84"/>
      <c r="P55" s="82"/>
      <c r="Q55" s="82"/>
      <c r="R55" s="82"/>
      <c r="S55" s="82"/>
      <c r="T55" s="82"/>
      <c r="U55" s="82"/>
      <c r="V55" s="82"/>
      <c r="W55" s="82"/>
      <c r="X55" s="82"/>
      <c r="Y55" s="82"/>
      <c r="Z55" s="82"/>
      <c r="AA55" s="82"/>
      <c r="AB55" s="82"/>
      <c r="AC55" s="82"/>
      <c r="AD55" s="82"/>
      <c r="AE55" s="82"/>
      <c r="AF55" s="82"/>
      <c r="AG55" s="82"/>
      <c r="AH55" s="82"/>
      <c r="AI55" s="82"/>
      <c r="AJ55" s="82"/>
      <c r="AK55" s="82"/>
      <c r="AL55" s="82"/>
      <c r="AM55" s="82"/>
      <c r="AN55" s="82"/>
      <c r="AO55" s="82"/>
      <c r="AP55" s="82"/>
      <c r="AQ55" s="82"/>
      <c r="AR55" s="82"/>
      <c r="AS55" s="82"/>
      <c r="AT55" s="82"/>
      <c r="AU55" s="82"/>
      <c r="AV55" s="105"/>
      <c r="AW55" s="105"/>
      <c r="AX55" s="106"/>
      <c r="AY55" s="105"/>
      <c r="AZ55" s="105"/>
      <c r="BA55" s="108"/>
    </row>
    <row r="56" s="67" customFormat="1" ht="13" spans="1:53">
      <c r="A56" s="81"/>
      <c r="B56" s="82"/>
      <c r="F56" s="84"/>
      <c r="G56" s="84"/>
      <c r="H56" s="86"/>
      <c r="I56" s="86"/>
      <c r="J56" s="90"/>
      <c r="K56" s="91"/>
      <c r="L56" s="91"/>
      <c r="M56" s="129"/>
      <c r="N56" s="82"/>
      <c r="O56" s="84"/>
      <c r="P56" s="82"/>
      <c r="Q56" s="82"/>
      <c r="R56" s="82"/>
      <c r="S56" s="82"/>
      <c r="T56" s="82"/>
      <c r="U56" s="82"/>
      <c r="V56" s="82"/>
      <c r="W56" s="82"/>
      <c r="X56" s="82"/>
      <c r="Y56" s="82"/>
      <c r="Z56" s="82"/>
      <c r="AA56" s="82"/>
      <c r="AB56" s="82"/>
      <c r="AC56" s="82"/>
      <c r="AD56" s="82"/>
      <c r="AE56" s="82"/>
      <c r="AF56" s="82"/>
      <c r="AG56" s="82"/>
      <c r="AH56" s="82"/>
      <c r="AI56" s="82"/>
      <c r="AJ56" s="82"/>
      <c r="AK56" s="82"/>
      <c r="AL56" s="82"/>
      <c r="AM56" s="82"/>
      <c r="AN56" s="82"/>
      <c r="AO56" s="82"/>
      <c r="AP56" s="82"/>
      <c r="AQ56" s="82"/>
      <c r="AR56" s="82"/>
      <c r="AS56" s="82"/>
      <c r="AT56" s="82"/>
      <c r="AU56" s="82"/>
      <c r="AV56" s="105"/>
      <c r="AW56" s="105"/>
      <c r="AX56" s="106"/>
      <c r="AY56" s="105"/>
      <c r="AZ56" s="105"/>
      <c r="BA56" s="108"/>
    </row>
    <row r="57" s="67" customFormat="1" ht="13" spans="1:53">
      <c r="A57" s="81"/>
      <c r="B57" s="82"/>
      <c r="F57" s="84"/>
      <c r="G57" s="84"/>
      <c r="H57" s="86"/>
      <c r="I57" s="86"/>
      <c r="J57" s="90"/>
      <c r="K57" s="91"/>
      <c r="L57" s="91"/>
      <c r="M57" s="129"/>
      <c r="N57" s="82"/>
      <c r="O57" s="84"/>
      <c r="P57" s="82"/>
      <c r="Q57" s="82"/>
      <c r="R57" s="82"/>
      <c r="S57" s="82"/>
      <c r="T57" s="82"/>
      <c r="U57" s="82"/>
      <c r="V57" s="82"/>
      <c r="W57" s="82"/>
      <c r="X57" s="82"/>
      <c r="Y57" s="82"/>
      <c r="Z57" s="82"/>
      <c r="AA57" s="82"/>
      <c r="AB57" s="82"/>
      <c r="AC57" s="82"/>
      <c r="AD57" s="82"/>
      <c r="AE57" s="82"/>
      <c r="AF57" s="82"/>
      <c r="AG57" s="82"/>
      <c r="AH57" s="82"/>
      <c r="AI57" s="82"/>
      <c r="AJ57" s="82"/>
      <c r="AK57" s="82"/>
      <c r="AL57" s="82"/>
      <c r="AM57" s="82"/>
      <c r="AN57" s="82"/>
      <c r="AO57" s="82"/>
      <c r="AP57" s="82"/>
      <c r="AQ57" s="82"/>
      <c r="AR57" s="82"/>
      <c r="AS57" s="82"/>
      <c r="AT57" s="82"/>
      <c r="AU57" s="82"/>
      <c r="AV57" s="105"/>
      <c r="AW57" s="105"/>
      <c r="AX57" s="106"/>
      <c r="AY57" s="105"/>
      <c r="AZ57" s="105"/>
      <c r="BA57" s="108"/>
    </row>
    <row r="58" s="67" customFormat="1" ht="13" spans="1:53">
      <c r="A58" s="81"/>
      <c r="B58" s="82"/>
      <c r="F58" s="84"/>
      <c r="G58" s="84"/>
      <c r="H58" s="86"/>
      <c r="I58" s="86"/>
      <c r="J58" s="90"/>
      <c r="K58" s="91"/>
      <c r="L58" s="91"/>
      <c r="M58" s="129"/>
      <c r="N58" s="82"/>
      <c r="O58" s="84"/>
      <c r="P58" s="82"/>
      <c r="Q58" s="82"/>
      <c r="R58" s="82"/>
      <c r="S58" s="82"/>
      <c r="T58" s="82"/>
      <c r="U58" s="82"/>
      <c r="V58" s="82"/>
      <c r="W58" s="82"/>
      <c r="X58" s="82"/>
      <c r="Y58" s="82"/>
      <c r="Z58" s="82"/>
      <c r="AA58" s="82"/>
      <c r="AB58" s="82"/>
      <c r="AC58" s="82"/>
      <c r="AD58" s="82"/>
      <c r="AE58" s="82"/>
      <c r="AF58" s="82"/>
      <c r="AG58" s="82"/>
      <c r="AH58" s="82"/>
      <c r="AI58" s="82"/>
      <c r="AJ58" s="82"/>
      <c r="AK58" s="82"/>
      <c r="AL58" s="82"/>
      <c r="AM58" s="82"/>
      <c r="AN58" s="82"/>
      <c r="AO58" s="82"/>
      <c r="AP58" s="82"/>
      <c r="AQ58" s="82"/>
      <c r="AR58" s="82"/>
      <c r="AS58" s="82"/>
      <c r="AT58" s="82"/>
      <c r="AU58" s="82"/>
      <c r="AV58" s="105"/>
      <c r="AW58" s="105"/>
      <c r="AX58" s="106"/>
      <c r="AY58" s="105"/>
      <c r="AZ58" s="105"/>
      <c r="BA58" s="108"/>
    </row>
    <row r="59" s="67" customFormat="1" ht="13" spans="1:53">
      <c r="A59" s="81"/>
      <c r="B59" s="82"/>
      <c r="F59" s="84"/>
      <c r="G59" s="84"/>
      <c r="H59" s="86"/>
      <c r="I59" s="86"/>
      <c r="J59" s="90"/>
      <c r="K59" s="91"/>
      <c r="L59" s="91"/>
      <c r="M59" s="129"/>
      <c r="N59" s="82"/>
      <c r="O59" s="84"/>
      <c r="P59" s="82"/>
      <c r="Q59" s="82"/>
      <c r="R59" s="82"/>
      <c r="S59" s="82"/>
      <c r="T59" s="82"/>
      <c r="U59" s="82"/>
      <c r="V59" s="82"/>
      <c r="W59" s="82"/>
      <c r="X59" s="82"/>
      <c r="Y59" s="82"/>
      <c r="Z59" s="82"/>
      <c r="AA59" s="82"/>
      <c r="AB59" s="82"/>
      <c r="AC59" s="82"/>
      <c r="AD59" s="82"/>
      <c r="AE59" s="82"/>
      <c r="AF59" s="82"/>
      <c r="AG59" s="82"/>
      <c r="AH59" s="82"/>
      <c r="AI59" s="82"/>
      <c r="AJ59" s="82"/>
      <c r="AK59" s="82"/>
      <c r="AL59" s="82"/>
      <c r="AM59" s="82"/>
      <c r="AN59" s="82"/>
      <c r="AO59" s="82"/>
      <c r="AP59" s="82"/>
      <c r="AQ59" s="82"/>
      <c r="AR59" s="82"/>
      <c r="AS59" s="82"/>
      <c r="AT59" s="82"/>
      <c r="AU59" s="82"/>
      <c r="AV59" s="105"/>
      <c r="AW59" s="105"/>
      <c r="AX59" s="106"/>
      <c r="AY59" s="105"/>
      <c r="AZ59" s="105"/>
      <c r="BA59" s="108"/>
    </row>
    <row r="60" s="67" customFormat="1" ht="13" spans="1:53">
      <c r="A60" s="81"/>
      <c r="B60" s="82"/>
      <c r="F60" s="84"/>
      <c r="G60" s="84"/>
      <c r="H60" s="86"/>
      <c r="I60" s="86"/>
      <c r="J60" s="90"/>
      <c r="K60" s="91"/>
      <c r="L60" s="91"/>
      <c r="M60" s="129"/>
      <c r="N60" s="82"/>
      <c r="O60" s="84"/>
      <c r="P60" s="82"/>
      <c r="Q60" s="82"/>
      <c r="R60" s="82"/>
      <c r="S60" s="82"/>
      <c r="T60" s="82"/>
      <c r="U60" s="82"/>
      <c r="V60" s="82"/>
      <c r="W60" s="82"/>
      <c r="X60" s="82"/>
      <c r="Y60" s="82"/>
      <c r="Z60" s="82"/>
      <c r="AA60" s="82"/>
      <c r="AB60" s="82"/>
      <c r="AC60" s="82"/>
      <c r="AD60" s="82"/>
      <c r="AE60" s="82"/>
      <c r="AF60" s="82"/>
      <c r="AG60" s="82"/>
      <c r="AH60" s="82"/>
      <c r="AI60" s="82"/>
      <c r="AJ60" s="82"/>
      <c r="AK60" s="82"/>
      <c r="AL60" s="82"/>
      <c r="AM60" s="82"/>
      <c r="AN60" s="82"/>
      <c r="AO60" s="82"/>
      <c r="AP60" s="82"/>
      <c r="AQ60" s="82"/>
      <c r="AR60" s="82"/>
      <c r="AS60" s="82"/>
      <c r="AT60" s="82"/>
      <c r="AU60" s="82"/>
      <c r="AV60" s="105"/>
      <c r="AW60" s="105"/>
      <c r="AX60" s="106"/>
      <c r="AY60" s="105"/>
      <c r="AZ60" s="105"/>
      <c r="BA60" s="108"/>
    </row>
    <row r="61" s="67" customFormat="1" ht="13" spans="1:53">
      <c r="A61" s="81"/>
      <c r="B61" s="82"/>
      <c r="F61" s="84"/>
      <c r="G61" s="84"/>
      <c r="H61" s="86"/>
      <c r="I61" s="86"/>
      <c r="J61" s="90"/>
      <c r="K61" s="91"/>
      <c r="L61" s="91"/>
      <c r="M61" s="129"/>
      <c r="N61" s="82"/>
      <c r="O61" s="84"/>
      <c r="P61" s="82"/>
      <c r="Q61" s="82"/>
      <c r="R61" s="82"/>
      <c r="S61" s="82"/>
      <c r="T61" s="82"/>
      <c r="U61" s="82"/>
      <c r="V61" s="82"/>
      <c r="W61" s="82"/>
      <c r="X61" s="82"/>
      <c r="Y61" s="82"/>
      <c r="Z61" s="82"/>
      <c r="AA61" s="82"/>
      <c r="AB61" s="82"/>
      <c r="AC61" s="82"/>
      <c r="AD61" s="82"/>
      <c r="AE61" s="82"/>
      <c r="AF61" s="82"/>
      <c r="AG61" s="82"/>
      <c r="AH61" s="82"/>
      <c r="AI61" s="82"/>
      <c r="AJ61" s="82"/>
      <c r="AK61" s="82"/>
      <c r="AL61" s="82"/>
      <c r="AM61" s="82"/>
      <c r="AN61" s="82"/>
      <c r="AO61" s="82"/>
      <c r="AP61" s="82"/>
      <c r="AQ61" s="82"/>
      <c r="AR61" s="82"/>
      <c r="AS61" s="82"/>
      <c r="AT61" s="82"/>
      <c r="AU61" s="82"/>
      <c r="AV61" s="105"/>
      <c r="AW61" s="105"/>
      <c r="AX61" s="106"/>
      <c r="AY61" s="105"/>
      <c r="AZ61" s="105"/>
      <c r="BA61" s="108"/>
    </row>
    <row r="62" s="67" customFormat="1" ht="13" spans="1:53">
      <c r="A62" s="81"/>
      <c r="B62" s="82"/>
      <c r="F62" s="84"/>
      <c r="G62" s="84"/>
      <c r="H62" s="86"/>
      <c r="I62" s="86"/>
      <c r="J62" s="90"/>
      <c r="K62" s="91"/>
      <c r="L62" s="91"/>
      <c r="M62" s="129"/>
      <c r="N62" s="82"/>
      <c r="O62" s="84"/>
      <c r="P62" s="82"/>
      <c r="Q62" s="82"/>
      <c r="R62" s="82"/>
      <c r="S62" s="82"/>
      <c r="T62" s="82"/>
      <c r="U62" s="82"/>
      <c r="V62" s="82"/>
      <c r="W62" s="82"/>
      <c r="X62" s="82"/>
      <c r="Y62" s="82"/>
      <c r="Z62" s="82"/>
      <c r="AA62" s="82"/>
      <c r="AB62" s="82"/>
      <c r="AC62" s="82"/>
      <c r="AD62" s="82"/>
      <c r="AE62" s="82"/>
      <c r="AF62" s="82"/>
      <c r="AG62" s="82"/>
      <c r="AH62" s="82"/>
      <c r="AI62" s="82"/>
      <c r="AJ62" s="82"/>
      <c r="AK62" s="82"/>
      <c r="AL62" s="82"/>
      <c r="AM62" s="82"/>
      <c r="AN62" s="82"/>
      <c r="AO62" s="82"/>
      <c r="AP62" s="82"/>
      <c r="AQ62" s="82"/>
      <c r="AR62" s="82"/>
      <c r="AS62" s="82"/>
      <c r="AT62" s="82"/>
      <c r="AU62" s="82"/>
      <c r="AV62" s="105"/>
      <c r="AW62" s="105"/>
      <c r="AX62" s="106"/>
      <c r="AY62" s="105"/>
      <c r="AZ62" s="105"/>
      <c r="BA62" s="108"/>
    </row>
    <row r="63" s="67" customFormat="1" ht="13" spans="1:53">
      <c r="A63" s="81"/>
      <c r="B63" s="82"/>
      <c r="F63" s="84"/>
      <c r="G63" s="84"/>
      <c r="H63" s="86"/>
      <c r="I63" s="86"/>
      <c r="J63" s="90"/>
      <c r="K63" s="91"/>
      <c r="L63" s="91"/>
      <c r="M63" s="129"/>
      <c r="N63" s="82"/>
      <c r="O63" s="84"/>
      <c r="P63" s="82"/>
      <c r="Q63" s="82"/>
      <c r="R63" s="82"/>
      <c r="S63" s="82"/>
      <c r="T63" s="82"/>
      <c r="U63" s="82"/>
      <c r="V63" s="82"/>
      <c r="W63" s="82"/>
      <c r="X63" s="82"/>
      <c r="Y63" s="82"/>
      <c r="Z63" s="82"/>
      <c r="AA63" s="82"/>
      <c r="AB63" s="82"/>
      <c r="AC63" s="82"/>
      <c r="AD63" s="82"/>
      <c r="AE63" s="82"/>
      <c r="AF63" s="82"/>
      <c r="AG63" s="82"/>
      <c r="AH63" s="82"/>
      <c r="AI63" s="82"/>
      <c r="AJ63" s="82"/>
      <c r="AK63" s="82"/>
      <c r="AL63" s="82"/>
      <c r="AM63" s="82"/>
      <c r="AN63" s="82"/>
      <c r="AO63" s="82"/>
      <c r="AP63" s="82"/>
      <c r="AQ63" s="82"/>
      <c r="AR63" s="82"/>
      <c r="AS63" s="82"/>
      <c r="AT63" s="82"/>
      <c r="AU63" s="82"/>
      <c r="AV63" s="105"/>
      <c r="AW63" s="105"/>
      <c r="AX63" s="106"/>
      <c r="AY63" s="105"/>
      <c r="AZ63" s="105"/>
      <c r="BA63" s="108"/>
    </row>
    <row r="64" s="67" customFormat="1" ht="13" spans="1:53">
      <c r="A64" s="81"/>
      <c r="B64" s="82"/>
      <c r="F64" s="84"/>
      <c r="G64" s="84"/>
      <c r="H64" s="86"/>
      <c r="I64" s="86"/>
      <c r="J64" s="90"/>
      <c r="K64" s="91"/>
      <c r="L64" s="91"/>
      <c r="M64" s="129"/>
      <c r="N64" s="82"/>
      <c r="O64" s="84"/>
      <c r="P64" s="82"/>
      <c r="Q64" s="82"/>
      <c r="R64" s="82"/>
      <c r="S64" s="82"/>
      <c r="T64" s="82"/>
      <c r="U64" s="82"/>
      <c r="V64" s="82"/>
      <c r="W64" s="82"/>
      <c r="X64" s="82"/>
      <c r="Y64" s="82"/>
      <c r="Z64" s="82"/>
      <c r="AA64" s="82"/>
      <c r="AB64" s="82"/>
      <c r="AC64" s="82"/>
      <c r="AD64" s="82"/>
      <c r="AE64" s="82"/>
      <c r="AF64" s="82"/>
      <c r="AG64" s="82"/>
      <c r="AH64" s="82"/>
      <c r="AI64" s="82"/>
      <c r="AJ64" s="82"/>
      <c r="AK64" s="82"/>
      <c r="AL64" s="82"/>
      <c r="AM64" s="82"/>
      <c r="AN64" s="82"/>
      <c r="AO64" s="82"/>
      <c r="AP64" s="82"/>
      <c r="AQ64" s="82"/>
      <c r="AR64" s="82"/>
      <c r="AS64" s="82"/>
      <c r="AT64" s="82"/>
      <c r="AU64" s="82"/>
      <c r="AV64" s="105"/>
      <c r="AW64" s="105"/>
      <c r="AX64" s="106"/>
      <c r="AY64" s="105"/>
      <c r="AZ64" s="105"/>
      <c r="BA64" s="108"/>
    </row>
    <row r="65" s="67" customFormat="1" ht="13" spans="1:53">
      <c r="A65" s="81"/>
      <c r="B65" s="82"/>
      <c r="F65" s="84"/>
      <c r="G65" s="84"/>
      <c r="H65" s="86"/>
      <c r="I65" s="86"/>
      <c r="J65" s="90"/>
      <c r="K65" s="91"/>
      <c r="L65" s="91"/>
      <c r="M65" s="129"/>
      <c r="N65" s="82"/>
      <c r="O65" s="84"/>
      <c r="P65" s="82"/>
      <c r="Q65" s="82"/>
      <c r="R65" s="82"/>
      <c r="S65" s="82"/>
      <c r="T65" s="82"/>
      <c r="U65" s="82"/>
      <c r="V65" s="82"/>
      <c r="W65" s="82"/>
      <c r="X65" s="82"/>
      <c r="Y65" s="82"/>
      <c r="Z65" s="82"/>
      <c r="AA65" s="82"/>
      <c r="AB65" s="82"/>
      <c r="AC65" s="82"/>
      <c r="AD65" s="82"/>
      <c r="AE65" s="82"/>
      <c r="AF65" s="82"/>
      <c r="AG65" s="82"/>
      <c r="AH65" s="82"/>
      <c r="AI65" s="82"/>
      <c r="AJ65" s="82"/>
      <c r="AK65" s="82"/>
      <c r="AL65" s="82"/>
      <c r="AM65" s="82"/>
      <c r="AN65" s="82"/>
      <c r="AO65" s="82"/>
      <c r="AP65" s="82"/>
      <c r="AQ65" s="82"/>
      <c r="AR65" s="82"/>
      <c r="AS65" s="82"/>
      <c r="AT65" s="82"/>
      <c r="AU65" s="82"/>
      <c r="AV65" s="105"/>
      <c r="AW65" s="105"/>
      <c r="AX65" s="106"/>
      <c r="AY65" s="105"/>
      <c r="AZ65" s="105"/>
      <c r="BA65" s="108"/>
    </row>
    <row r="66" s="67" customFormat="1" ht="13" spans="1:53">
      <c r="A66" s="81"/>
      <c r="B66" s="82"/>
      <c r="F66" s="84"/>
      <c r="G66" s="84"/>
      <c r="H66" s="86"/>
      <c r="I66" s="86"/>
      <c r="J66" s="90"/>
      <c r="K66" s="91"/>
      <c r="L66" s="91"/>
      <c r="M66" s="129"/>
      <c r="N66" s="82"/>
      <c r="O66" s="84"/>
      <c r="P66" s="82"/>
      <c r="Q66" s="82"/>
      <c r="R66" s="82"/>
      <c r="S66" s="82"/>
      <c r="T66" s="82"/>
      <c r="U66" s="82"/>
      <c r="V66" s="82"/>
      <c r="W66" s="82"/>
      <c r="X66" s="82"/>
      <c r="Y66" s="82"/>
      <c r="Z66" s="82"/>
      <c r="AA66" s="82"/>
      <c r="AB66" s="82"/>
      <c r="AC66" s="82"/>
      <c r="AD66" s="82"/>
      <c r="AE66" s="82"/>
      <c r="AF66" s="82"/>
      <c r="AG66" s="82"/>
      <c r="AH66" s="82"/>
      <c r="AI66" s="82"/>
      <c r="AJ66" s="82"/>
      <c r="AK66" s="82"/>
      <c r="AL66" s="82"/>
      <c r="AM66" s="82"/>
      <c r="AN66" s="82"/>
      <c r="AO66" s="82"/>
      <c r="AP66" s="82"/>
      <c r="AQ66" s="82"/>
      <c r="AR66" s="82"/>
      <c r="AS66" s="82"/>
      <c r="AT66" s="82"/>
      <c r="AU66" s="82"/>
      <c r="AV66" s="105"/>
      <c r="AW66" s="105"/>
      <c r="AX66" s="106"/>
      <c r="AY66" s="105"/>
      <c r="AZ66" s="105"/>
      <c r="BA66" s="108"/>
    </row>
    <row r="67" s="67" customFormat="1" ht="13" spans="1:53">
      <c r="A67" s="81"/>
      <c r="B67" s="82"/>
      <c r="F67" s="84"/>
      <c r="G67" s="84"/>
      <c r="H67" s="86"/>
      <c r="I67" s="86"/>
      <c r="J67" s="90"/>
      <c r="K67" s="91"/>
      <c r="L67" s="91"/>
      <c r="M67" s="129"/>
      <c r="N67" s="82"/>
      <c r="O67" s="84"/>
      <c r="P67" s="82"/>
      <c r="Q67" s="82"/>
      <c r="R67" s="82"/>
      <c r="S67" s="82"/>
      <c r="T67" s="82"/>
      <c r="U67" s="82"/>
      <c r="V67" s="82"/>
      <c r="W67" s="82"/>
      <c r="X67" s="82"/>
      <c r="Y67" s="82"/>
      <c r="Z67" s="82"/>
      <c r="AA67" s="82"/>
      <c r="AB67" s="82"/>
      <c r="AC67" s="82"/>
      <c r="AD67" s="82"/>
      <c r="AE67" s="82"/>
      <c r="AF67" s="82"/>
      <c r="AG67" s="82"/>
      <c r="AH67" s="82"/>
      <c r="AI67" s="82"/>
      <c r="AJ67" s="82"/>
      <c r="AK67" s="82"/>
      <c r="AL67" s="82"/>
      <c r="AM67" s="82"/>
      <c r="AN67" s="82"/>
      <c r="AO67" s="82"/>
      <c r="AP67" s="82"/>
      <c r="AQ67" s="82"/>
      <c r="AR67" s="82"/>
      <c r="AS67" s="82"/>
      <c r="AT67" s="82"/>
      <c r="AU67" s="82"/>
      <c r="AV67" s="105"/>
      <c r="AW67" s="105"/>
      <c r="AX67" s="106"/>
      <c r="AY67" s="105"/>
      <c r="AZ67" s="105"/>
      <c r="BA67" s="108"/>
    </row>
    <row r="68" s="67" customFormat="1" ht="13" spans="1:53">
      <c r="A68" s="81"/>
      <c r="B68" s="82"/>
      <c r="F68" s="84"/>
      <c r="G68" s="84"/>
      <c r="H68" s="86"/>
      <c r="I68" s="86"/>
      <c r="J68" s="90"/>
      <c r="K68" s="91"/>
      <c r="L68" s="91"/>
      <c r="M68" s="129"/>
      <c r="N68" s="82"/>
      <c r="O68" s="84"/>
      <c r="P68" s="82"/>
      <c r="Q68" s="82"/>
      <c r="R68" s="82"/>
      <c r="S68" s="82"/>
      <c r="T68" s="82"/>
      <c r="U68" s="82"/>
      <c r="V68" s="82"/>
      <c r="W68" s="82"/>
      <c r="X68" s="82"/>
      <c r="Y68" s="82"/>
      <c r="Z68" s="82"/>
      <c r="AA68" s="82"/>
      <c r="AB68" s="82"/>
      <c r="AC68" s="82"/>
      <c r="AD68" s="82"/>
      <c r="AE68" s="82"/>
      <c r="AF68" s="82"/>
      <c r="AG68" s="82"/>
      <c r="AH68" s="82"/>
      <c r="AI68" s="82"/>
      <c r="AJ68" s="82"/>
      <c r="AK68" s="82"/>
      <c r="AL68" s="82"/>
      <c r="AM68" s="82"/>
      <c r="AN68" s="82"/>
      <c r="AO68" s="82"/>
      <c r="AP68" s="82"/>
      <c r="AQ68" s="82"/>
      <c r="AR68" s="82"/>
      <c r="AS68" s="82"/>
      <c r="AT68" s="82"/>
      <c r="AU68" s="82"/>
      <c r="AV68" s="105"/>
      <c r="AW68" s="105"/>
      <c r="AX68" s="106"/>
      <c r="AY68" s="105"/>
      <c r="AZ68" s="105"/>
      <c r="BA68" s="108"/>
    </row>
    <row r="69" s="67" customFormat="1" ht="13" spans="1:53">
      <c r="A69" s="81"/>
      <c r="B69" s="82"/>
      <c r="F69" s="84"/>
      <c r="G69" s="84"/>
      <c r="H69" s="86"/>
      <c r="I69" s="86"/>
      <c r="J69" s="90"/>
      <c r="K69" s="91"/>
      <c r="L69" s="91"/>
      <c r="M69" s="129"/>
      <c r="N69" s="82"/>
      <c r="O69" s="84"/>
      <c r="P69" s="82"/>
      <c r="Q69" s="82"/>
      <c r="R69" s="82"/>
      <c r="S69" s="82"/>
      <c r="T69" s="82"/>
      <c r="U69" s="82"/>
      <c r="V69" s="82"/>
      <c r="W69" s="82"/>
      <c r="X69" s="82"/>
      <c r="Y69" s="82"/>
      <c r="Z69" s="82"/>
      <c r="AA69" s="82"/>
      <c r="AB69" s="82"/>
      <c r="AC69" s="82"/>
      <c r="AD69" s="82"/>
      <c r="AE69" s="82"/>
      <c r="AF69" s="82"/>
      <c r="AG69" s="82"/>
      <c r="AH69" s="82"/>
      <c r="AI69" s="82"/>
      <c r="AJ69" s="82"/>
      <c r="AK69" s="82"/>
      <c r="AL69" s="82"/>
      <c r="AM69" s="82"/>
      <c r="AN69" s="82"/>
      <c r="AO69" s="82"/>
      <c r="AP69" s="82"/>
      <c r="AQ69" s="82"/>
      <c r="AR69" s="82"/>
      <c r="AS69" s="82"/>
      <c r="AT69" s="82"/>
      <c r="AU69" s="82"/>
      <c r="AV69" s="105"/>
      <c r="AW69" s="105"/>
      <c r="AX69" s="106"/>
      <c r="AY69" s="105"/>
      <c r="AZ69" s="105"/>
      <c r="BA69" s="108"/>
    </row>
    <row r="70" s="67" customFormat="1" ht="13" spans="1:53">
      <c r="A70" s="81"/>
      <c r="B70" s="82"/>
      <c r="F70" s="84"/>
      <c r="G70" s="84"/>
      <c r="H70" s="86"/>
      <c r="I70" s="86"/>
      <c r="J70" s="90"/>
      <c r="K70" s="91"/>
      <c r="L70" s="91"/>
      <c r="M70" s="129"/>
      <c r="N70" s="82"/>
      <c r="O70" s="84"/>
      <c r="P70" s="82"/>
      <c r="Q70" s="82"/>
      <c r="R70" s="82"/>
      <c r="S70" s="82"/>
      <c r="T70" s="82"/>
      <c r="U70" s="82"/>
      <c r="V70" s="82"/>
      <c r="W70" s="82"/>
      <c r="X70" s="82"/>
      <c r="Y70" s="82"/>
      <c r="Z70" s="82"/>
      <c r="AA70" s="82"/>
      <c r="AB70" s="82"/>
      <c r="AC70" s="82"/>
      <c r="AD70" s="82"/>
      <c r="AE70" s="82"/>
      <c r="AF70" s="82"/>
      <c r="AG70" s="82"/>
      <c r="AH70" s="82"/>
      <c r="AI70" s="82"/>
      <c r="AJ70" s="82"/>
      <c r="AK70" s="82"/>
      <c r="AL70" s="82"/>
      <c r="AM70" s="82"/>
      <c r="AN70" s="82"/>
      <c r="AO70" s="82"/>
      <c r="AP70" s="82"/>
      <c r="AQ70" s="82"/>
      <c r="AR70" s="82"/>
      <c r="AS70" s="82"/>
      <c r="AT70" s="82"/>
      <c r="AU70" s="82"/>
      <c r="AV70" s="105"/>
      <c r="AW70" s="105"/>
      <c r="AX70" s="106"/>
      <c r="AY70" s="105"/>
      <c r="AZ70" s="105"/>
      <c r="BA70" s="108"/>
    </row>
    <row r="71" s="67" customFormat="1" ht="13" spans="1:53">
      <c r="A71" s="81"/>
      <c r="B71" s="82"/>
      <c r="F71" s="84"/>
      <c r="G71" s="84"/>
      <c r="H71" s="86"/>
      <c r="I71" s="86"/>
      <c r="J71" s="90"/>
      <c r="K71" s="91"/>
      <c r="L71" s="91"/>
      <c r="M71" s="129"/>
      <c r="N71" s="82"/>
      <c r="O71" s="84"/>
      <c r="P71" s="82"/>
      <c r="Q71" s="82"/>
      <c r="R71" s="82"/>
      <c r="S71" s="82"/>
      <c r="T71" s="82"/>
      <c r="U71" s="82"/>
      <c r="V71" s="82"/>
      <c r="W71" s="82"/>
      <c r="X71" s="82"/>
      <c r="Y71" s="82"/>
      <c r="Z71" s="82"/>
      <c r="AA71" s="82"/>
      <c r="AB71" s="82"/>
      <c r="AC71" s="82"/>
      <c r="AD71" s="82"/>
      <c r="AE71" s="82"/>
      <c r="AF71" s="82"/>
      <c r="AG71" s="82"/>
      <c r="AH71" s="82"/>
      <c r="AI71" s="82"/>
      <c r="AJ71" s="82"/>
      <c r="AK71" s="82"/>
      <c r="AL71" s="82"/>
      <c r="AM71" s="82"/>
      <c r="AN71" s="82"/>
      <c r="AO71" s="82"/>
      <c r="AP71" s="82"/>
      <c r="AQ71" s="82"/>
      <c r="AR71" s="82"/>
      <c r="AS71" s="82"/>
      <c r="AT71" s="82"/>
      <c r="AU71" s="82"/>
      <c r="AV71" s="105"/>
      <c r="AW71" s="105"/>
      <c r="AX71" s="106"/>
      <c r="AY71" s="105"/>
      <c r="AZ71" s="105"/>
      <c r="BA71" s="108"/>
    </row>
    <row r="72" s="67" customFormat="1" ht="13" spans="1:53">
      <c r="A72" s="81"/>
      <c r="B72" s="82"/>
      <c r="F72" s="84"/>
      <c r="G72" s="84"/>
      <c r="H72" s="86"/>
      <c r="I72" s="86"/>
      <c r="J72" s="90"/>
      <c r="K72" s="91"/>
      <c r="L72" s="91"/>
      <c r="M72" s="129"/>
      <c r="N72" s="82"/>
      <c r="O72" s="84"/>
      <c r="P72" s="82"/>
      <c r="Q72" s="82"/>
      <c r="R72" s="82"/>
      <c r="S72" s="82"/>
      <c r="T72" s="82"/>
      <c r="U72" s="82"/>
      <c r="V72" s="82"/>
      <c r="W72" s="82"/>
      <c r="X72" s="82"/>
      <c r="Y72" s="82"/>
      <c r="Z72" s="82"/>
      <c r="AA72" s="82"/>
      <c r="AB72" s="82"/>
      <c r="AC72" s="82"/>
      <c r="AD72" s="82"/>
      <c r="AE72" s="82"/>
      <c r="AF72" s="82"/>
      <c r="AG72" s="82"/>
      <c r="AH72" s="82"/>
      <c r="AI72" s="82"/>
      <c r="AJ72" s="82"/>
      <c r="AK72" s="82"/>
      <c r="AL72" s="82"/>
      <c r="AM72" s="82"/>
      <c r="AN72" s="82"/>
      <c r="AO72" s="82"/>
      <c r="AP72" s="82"/>
      <c r="AQ72" s="82"/>
      <c r="AR72" s="82"/>
      <c r="AS72" s="82"/>
      <c r="AT72" s="82"/>
      <c r="AU72" s="82"/>
      <c r="AV72" s="105"/>
      <c r="AW72" s="105"/>
      <c r="AX72" s="106"/>
      <c r="AY72" s="105"/>
      <c r="AZ72" s="105"/>
      <c r="BA72" s="108"/>
    </row>
    <row r="73" s="67" customFormat="1" ht="13" spans="1:53">
      <c r="A73" s="81"/>
      <c r="B73" s="82"/>
      <c r="F73" s="84"/>
      <c r="G73" s="84"/>
      <c r="H73" s="86"/>
      <c r="I73" s="86"/>
      <c r="J73" s="90"/>
      <c r="K73" s="91"/>
      <c r="L73" s="91"/>
      <c r="M73" s="129"/>
      <c r="N73" s="82"/>
      <c r="O73" s="84"/>
      <c r="P73" s="82"/>
      <c r="Q73" s="82"/>
      <c r="R73" s="82"/>
      <c r="S73" s="82"/>
      <c r="T73" s="82"/>
      <c r="U73" s="82"/>
      <c r="V73" s="82"/>
      <c r="W73" s="82"/>
      <c r="X73" s="82"/>
      <c r="Y73" s="82"/>
      <c r="Z73" s="82"/>
      <c r="AA73" s="82"/>
      <c r="AB73" s="82"/>
      <c r="AC73" s="82"/>
      <c r="AD73" s="82"/>
      <c r="AE73" s="82"/>
      <c r="AF73" s="82"/>
      <c r="AG73" s="82"/>
      <c r="AH73" s="82"/>
      <c r="AI73" s="82"/>
      <c r="AJ73" s="82"/>
      <c r="AK73" s="82"/>
      <c r="AL73" s="82"/>
      <c r="AM73" s="82"/>
      <c r="AN73" s="82"/>
      <c r="AO73" s="82"/>
      <c r="AP73" s="82"/>
      <c r="AQ73" s="82"/>
      <c r="AR73" s="82"/>
      <c r="AS73" s="82"/>
      <c r="AT73" s="82"/>
      <c r="AU73" s="82"/>
      <c r="AV73" s="105"/>
      <c r="AW73" s="105"/>
      <c r="AX73" s="106"/>
      <c r="AY73" s="105"/>
      <c r="AZ73" s="105"/>
      <c r="BA73" s="108"/>
    </row>
    <row r="74" s="67" customFormat="1" ht="13" spans="1:53">
      <c r="A74" s="81"/>
      <c r="B74" s="82"/>
      <c r="F74" s="84"/>
      <c r="G74" s="84"/>
      <c r="H74" s="86"/>
      <c r="I74" s="86"/>
      <c r="J74" s="90"/>
      <c r="K74" s="91"/>
      <c r="L74" s="91"/>
      <c r="M74" s="129"/>
      <c r="N74" s="82"/>
      <c r="O74" s="84"/>
      <c r="P74" s="82"/>
      <c r="Q74" s="82"/>
      <c r="R74" s="82"/>
      <c r="S74" s="82"/>
      <c r="T74" s="82"/>
      <c r="U74" s="82"/>
      <c r="V74" s="82"/>
      <c r="W74" s="82"/>
      <c r="X74" s="82"/>
      <c r="Y74" s="82"/>
      <c r="Z74" s="82"/>
      <c r="AA74" s="82"/>
      <c r="AB74" s="82"/>
      <c r="AC74" s="82"/>
      <c r="AD74" s="82"/>
      <c r="AE74" s="82"/>
      <c r="AF74" s="82"/>
      <c r="AG74" s="82"/>
      <c r="AH74" s="82"/>
      <c r="AI74" s="82"/>
      <c r="AJ74" s="82"/>
      <c r="AK74" s="82"/>
      <c r="AL74" s="82"/>
      <c r="AM74" s="82"/>
      <c r="AN74" s="82"/>
      <c r="AO74" s="82"/>
      <c r="AP74" s="82"/>
      <c r="AQ74" s="82"/>
      <c r="AR74" s="82"/>
      <c r="AS74" s="82"/>
      <c r="AT74" s="82"/>
      <c r="AU74" s="82"/>
      <c r="AV74" s="105"/>
      <c r="AW74" s="105"/>
      <c r="AX74" s="106"/>
      <c r="AY74" s="105"/>
      <c r="AZ74" s="105"/>
      <c r="BA74" s="108"/>
    </row>
    <row r="75" s="67" customFormat="1" ht="13" spans="1:53">
      <c r="A75" s="81"/>
      <c r="B75" s="82"/>
      <c r="F75" s="84"/>
      <c r="G75" s="84"/>
      <c r="H75" s="86"/>
      <c r="I75" s="86"/>
      <c r="J75" s="90"/>
      <c r="K75" s="91"/>
      <c r="L75" s="91"/>
      <c r="M75" s="129"/>
      <c r="N75" s="82"/>
      <c r="O75" s="84"/>
      <c r="P75" s="82"/>
      <c r="Q75" s="82"/>
      <c r="R75" s="82"/>
      <c r="S75" s="82"/>
      <c r="T75" s="82"/>
      <c r="U75" s="82"/>
      <c r="V75" s="82"/>
      <c r="W75" s="82"/>
      <c r="X75" s="82"/>
      <c r="Y75" s="82"/>
      <c r="Z75" s="82"/>
      <c r="AA75" s="82"/>
      <c r="AB75" s="82"/>
      <c r="AC75" s="82"/>
      <c r="AD75" s="82"/>
      <c r="AE75" s="82"/>
      <c r="AF75" s="82"/>
      <c r="AG75" s="82"/>
      <c r="AH75" s="82"/>
      <c r="AI75" s="82"/>
      <c r="AJ75" s="82"/>
      <c r="AK75" s="82"/>
      <c r="AL75" s="82"/>
      <c r="AM75" s="82"/>
      <c r="AN75" s="82"/>
      <c r="AO75" s="82"/>
      <c r="AP75" s="82"/>
      <c r="AQ75" s="82"/>
      <c r="AR75" s="82"/>
      <c r="AS75" s="82"/>
      <c r="AT75" s="82"/>
      <c r="AU75" s="82"/>
      <c r="AV75" s="105"/>
      <c r="AW75" s="105"/>
      <c r="AX75" s="106"/>
      <c r="AY75" s="105"/>
      <c r="AZ75" s="105"/>
      <c r="BA75" s="108"/>
    </row>
    <row r="76" s="67" customFormat="1" ht="13" spans="1:53">
      <c r="A76" s="81"/>
      <c r="B76" s="82"/>
      <c r="F76" s="84"/>
      <c r="G76" s="84"/>
      <c r="H76" s="86"/>
      <c r="I76" s="86"/>
      <c r="J76" s="90"/>
      <c r="K76" s="91"/>
      <c r="L76" s="91"/>
      <c r="M76" s="129"/>
      <c r="N76" s="82"/>
      <c r="O76" s="84"/>
      <c r="P76" s="82"/>
      <c r="Q76" s="82"/>
      <c r="R76" s="82"/>
      <c r="S76" s="82"/>
      <c r="T76" s="82"/>
      <c r="U76" s="82"/>
      <c r="V76" s="82"/>
      <c r="W76" s="82"/>
      <c r="X76" s="82"/>
      <c r="Y76" s="82"/>
      <c r="Z76" s="82"/>
      <c r="AA76" s="82"/>
      <c r="AB76" s="82"/>
      <c r="AC76" s="82"/>
      <c r="AD76" s="82"/>
      <c r="AE76" s="82"/>
      <c r="AF76" s="82"/>
      <c r="AG76" s="82"/>
      <c r="AH76" s="82"/>
      <c r="AI76" s="82"/>
      <c r="AJ76" s="82"/>
      <c r="AK76" s="82"/>
      <c r="AL76" s="82"/>
      <c r="AM76" s="82"/>
      <c r="AN76" s="82"/>
      <c r="AO76" s="82"/>
      <c r="AP76" s="82"/>
      <c r="AQ76" s="82"/>
      <c r="AR76" s="82"/>
      <c r="AS76" s="82"/>
      <c r="AT76" s="82"/>
      <c r="AU76" s="82"/>
      <c r="AV76" s="105"/>
      <c r="AW76" s="105"/>
      <c r="AX76" s="106"/>
      <c r="AY76" s="105"/>
      <c r="AZ76" s="105"/>
      <c r="BA76" s="108"/>
    </row>
    <row r="77" s="67" customFormat="1" ht="13" spans="1:53">
      <c r="A77" s="81"/>
      <c r="B77" s="82"/>
      <c r="F77" s="84"/>
      <c r="G77" s="84"/>
      <c r="H77" s="86"/>
      <c r="I77" s="86"/>
      <c r="J77" s="90"/>
      <c r="K77" s="91"/>
      <c r="L77" s="91"/>
      <c r="M77" s="129"/>
      <c r="N77" s="82"/>
      <c r="O77" s="84"/>
      <c r="P77" s="82"/>
      <c r="Q77" s="82"/>
      <c r="R77" s="82"/>
      <c r="S77" s="82"/>
      <c r="T77" s="82"/>
      <c r="U77" s="82"/>
      <c r="V77" s="82"/>
      <c r="W77" s="82"/>
      <c r="X77" s="82"/>
      <c r="Y77" s="82"/>
      <c r="Z77" s="82"/>
      <c r="AA77" s="82"/>
      <c r="AB77" s="82"/>
      <c r="AC77" s="82"/>
      <c r="AD77" s="82"/>
      <c r="AE77" s="82"/>
      <c r="AF77" s="82"/>
      <c r="AG77" s="82"/>
      <c r="AH77" s="82"/>
      <c r="AI77" s="82"/>
      <c r="AJ77" s="82"/>
      <c r="AK77" s="82"/>
      <c r="AL77" s="82"/>
      <c r="AM77" s="82"/>
      <c r="AN77" s="82"/>
      <c r="AO77" s="82"/>
      <c r="AP77" s="82"/>
      <c r="AQ77" s="82"/>
      <c r="AR77" s="82"/>
      <c r="AS77" s="82"/>
      <c r="AT77" s="82"/>
      <c r="AU77" s="82"/>
      <c r="AV77" s="105"/>
      <c r="AW77" s="105"/>
      <c r="AX77" s="106"/>
      <c r="AY77" s="105"/>
      <c r="AZ77" s="105"/>
      <c r="BA77" s="108"/>
    </row>
    <row r="78" s="67" customFormat="1" ht="13" spans="1:53">
      <c r="A78" s="81"/>
      <c r="B78" s="82"/>
      <c r="F78" s="84"/>
      <c r="G78" s="84"/>
      <c r="H78" s="86"/>
      <c r="I78" s="86"/>
      <c r="J78" s="90"/>
      <c r="K78" s="91"/>
      <c r="L78" s="91"/>
      <c r="M78" s="129"/>
      <c r="N78" s="82"/>
      <c r="O78" s="84"/>
      <c r="P78" s="82"/>
      <c r="Q78" s="82"/>
      <c r="R78" s="82"/>
      <c r="S78" s="82"/>
      <c r="T78" s="82"/>
      <c r="U78" s="82"/>
      <c r="V78" s="82"/>
      <c r="W78" s="82"/>
      <c r="X78" s="82"/>
      <c r="Y78" s="82"/>
      <c r="Z78" s="82"/>
      <c r="AA78" s="82"/>
      <c r="AB78" s="82"/>
      <c r="AC78" s="82"/>
      <c r="AD78" s="82"/>
      <c r="AE78" s="82"/>
      <c r="AF78" s="82"/>
      <c r="AG78" s="82"/>
      <c r="AH78" s="82"/>
      <c r="AI78" s="82"/>
      <c r="AJ78" s="82"/>
      <c r="AK78" s="82"/>
      <c r="AL78" s="82"/>
      <c r="AM78" s="82"/>
      <c r="AN78" s="82"/>
      <c r="AO78" s="82"/>
      <c r="AP78" s="82"/>
      <c r="AQ78" s="82"/>
      <c r="AR78" s="82"/>
      <c r="AS78" s="82"/>
      <c r="AT78" s="82"/>
      <c r="AU78" s="82"/>
      <c r="AV78" s="105"/>
      <c r="AW78" s="105"/>
      <c r="AX78" s="106"/>
      <c r="AY78" s="105"/>
      <c r="AZ78" s="105"/>
      <c r="BA78" s="108"/>
    </row>
    <row r="79" s="67" customFormat="1" ht="13" spans="1:53">
      <c r="A79" s="81"/>
      <c r="B79" s="82"/>
      <c r="F79" s="84"/>
      <c r="G79" s="84"/>
      <c r="H79" s="86"/>
      <c r="I79" s="86"/>
      <c r="J79" s="90"/>
      <c r="K79" s="91"/>
      <c r="L79" s="91"/>
      <c r="M79" s="129"/>
      <c r="N79" s="82"/>
      <c r="O79" s="84"/>
      <c r="P79" s="82"/>
      <c r="Q79" s="82"/>
      <c r="R79" s="82"/>
      <c r="S79" s="82"/>
      <c r="T79" s="82"/>
      <c r="U79" s="82"/>
      <c r="V79" s="82"/>
      <c r="W79" s="82"/>
      <c r="X79" s="82"/>
      <c r="Y79" s="82"/>
      <c r="Z79" s="82"/>
      <c r="AA79" s="82"/>
      <c r="AB79" s="82"/>
      <c r="AC79" s="82"/>
      <c r="AD79" s="82"/>
      <c r="AE79" s="82"/>
      <c r="AF79" s="82"/>
      <c r="AG79" s="82"/>
      <c r="AH79" s="82"/>
      <c r="AI79" s="82"/>
      <c r="AJ79" s="82"/>
      <c r="AK79" s="82"/>
      <c r="AL79" s="82"/>
      <c r="AM79" s="82"/>
      <c r="AN79" s="82"/>
      <c r="AO79" s="82"/>
      <c r="AP79" s="82"/>
      <c r="AQ79" s="82"/>
      <c r="AR79" s="82"/>
      <c r="AS79" s="82"/>
      <c r="AT79" s="82"/>
      <c r="AU79" s="82"/>
      <c r="AV79" s="105"/>
      <c r="AW79" s="105"/>
      <c r="AX79" s="106"/>
      <c r="AY79" s="105"/>
      <c r="AZ79" s="105"/>
      <c r="BA79" s="108"/>
    </row>
    <row r="80" s="67" customFormat="1" ht="13" spans="1:53">
      <c r="A80" s="81"/>
      <c r="B80" s="82"/>
      <c r="F80" s="84"/>
      <c r="G80" s="84"/>
      <c r="H80" s="86"/>
      <c r="I80" s="86"/>
      <c r="J80" s="90"/>
      <c r="K80" s="91"/>
      <c r="L80" s="91"/>
      <c r="M80" s="129"/>
      <c r="N80" s="82"/>
      <c r="O80" s="84"/>
      <c r="P80" s="82"/>
      <c r="Q80" s="82"/>
      <c r="R80" s="82"/>
      <c r="S80" s="82"/>
      <c r="T80" s="82"/>
      <c r="U80" s="82"/>
      <c r="V80" s="82"/>
      <c r="W80" s="82"/>
      <c r="X80" s="82"/>
      <c r="Y80" s="82"/>
      <c r="Z80" s="82"/>
      <c r="AA80" s="82"/>
      <c r="AB80" s="82"/>
      <c r="AC80" s="82"/>
      <c r="AD80" s="82"/>
      <c r="AE80" s="82"/>
      <c r="AF80" s="82"/>
      <c r="AG80" s="82"/>
      <c r="AH80" s="82"/>
      <c r="AI80" s="82"/>
      <c r="AJ80" s="82"/>
      <c r="AK80" s="82"/>
      <c r="AL80" s="82"/>
      <c r="AM80" s="82"/>
      <c r="AN80" s="82"/>
      <c r="AO80" s="82"/>
      <c r="AP80" s="82"/>
      <c r="AQ80" s="82"/>
      <c r="AR80" s="82"/>
      <c r="AS80" s="82"/>
      <c r="AT80" s="82"/>
      <c r="AU80" s="82"/>
      <c r="AV80" s="105"/>
      <c r="AW80" s="105"/>
      <c r="AX80" s="106"/>
      <c r="AY80" s="105"/>
      <c r="AZ80" s="105"/>
      <c r="BA80" s="108"/>
    </row>
    <row r="81" s="67" customFormat="1" ht="13" spans="1:53">
      <c r="A81" s="81"/>
      <c r="B81" s="82"/>
      <c r="F81" s="84"/>
      <c r="G81" s="84"/>
      <c r="H81" s="86"/>
      <c r="I81" s="86"/>
      <c r="J81" s="90"/>
      <c r="K81" s="91"/>
      <c r="L81" s="91"/>
      <c r="M81" s="129"/>
      <c r="N81" s="82"/>
      <c r="O81" s="84"/>
      <c r="P81" s="82"/>
      <c r="Q81" s="82"/>
      <c r="R81" s="82"/>
      <c r="S81" s="82"/>
      <c r="T81" s="82"/>
      <c r="U81" s="82"/>
      <c r="V81" s="82"/>
      <c r="W81" s="82"/>
      <c r="X81" s="82"/>
      <c r="Y81" s="82"/>
      <c r="Z81" s="82"/>
      <c r="AA81" s="82"/>
      <c r="AB81" s="82"/>
      <c r="AC81" s="82"/>
      <c r="AD81" s="82"/>
      <c r="AE81" s="82"/>
      <c r="AF81" s="82"/>
      <c r="AG81" s="82"/>
      <c r="AH81" s="82"/>
      <c r="AI81" s="82"/>
      <c r="AJ81" s="82"/>
      <c r="AK81" s="82"/>
      <c r="AL81" s="82"/>
      <c r="AM81" s="82"/>
      <c r="AN81" s="82"/>
      <c r="AO81" s="82"/>
      <c r="AP81" s="82"/>
      <c r="AQ81" s="82"/>
      <c r="AR81" s="82"/>
      <c r="AS81" s="82"/>
      <c r="AT81" s="82"/>
      <c r="AU81" s="82"/>
      <c r="AV81" s="105"/>
      <c r="AW81" s="105"/>
      <c r="AX81" s="106"/>
      <c r="AY81" s="105"/>
      <c r="AZ81" s="105"/>
      <c r="BA81" s="108"/>
    </row>
    <row r="82" s="67" customFormat="1" ht="13" spans="1:53">
      <c r="A82" s="81"/>
      <c r="B82" s="82"/>
      <c r="F82" s="84"/>
      <c r="G82" s="84"/>
      <c r="H82" s="86"/>
      <c r="I82" s="86"/>
      <c r="J82" s="90"/>
      <c r="K82" s="91"/>
      <c r="L82" s="91"/>
      <c r="M82" s="129"/>
      <c r="N82" s="82"/>
      <c r="O82" s="84"/>
      <c r="P82" s="82"/>
      <c r="Q82" s="82"/>
      <c r="R82" s="82"/>
      <c r="S82" s="82"/>
      <c r="T82" s="82"/>
      <c r="U82" s="82"/>
      <c r="V82" s="82"/>
      <c r="W82" s="82"/>
      <c r="X82" s="82"/>
      <c r="Y82" s="82"/>
      <c r="Z82" s="82"/>
      <c r="AA82" s="82"/>
      <c r="AB82" s="82"/>
      <c r="AC82" s="82"/>
      <c r="AD82" s="82"/>
      <c r="AE82" s="82"/>
      <c r="AF82" s="82"/>
      <c r="AG82" s="82"/>
      <c r="AH82" s="82"/>
      <c r="AI82" s="82"/>
      <c r="AJ82" s="82"/>
      <c r="AK82" s="82"/>
      <c r="AL82" s="82"/>
      <c r="AM82" s="82"/>
      <c r="AN82" s="82"/>
      <c r="AO82" s="82"/>
      <c r="AP82" s="82"/>
      <c r="AQ82" s="82"/>
      <c r="AR82" s="82"/>
      <c r="AS82" s="82"/>
      <c r="AT82" s="82"/>
      <c r="AU82" s="82"/>
      <c r="AV82" s="105"/>
      <c r="AW82" s="105"/>
      <c r="AX82" s="106"/>
      <c r="AY82" s="105"/>
      <c r="AZ82" s="105"/>
      <c r="BA82" s="108"/>
    </row>
    <row r="83" s="67" customFormat="1" ht="13" spans="1:53">
      <c r="A83" s="81"/>
      <c r="B83" s="82"/>
      <c r="F83" s="84"/>
      <c r="G83" s="84"/>
      <c r="H83" s="86"/>
      <c r="I83" s="86"/>
      <c r="J83" s="90"/>
      <c r="K83" s="91"/>
      <c r="L83" s="91"/>
      <c r="M83" s="129"/>
      <c r="N83" s="82"/>
      <c r="O83" s="84"/>
      <c r="P83" s="82"/>
      <c r="Q83" s="82"/>
      <c r="R83" s="82"/>
      <c r="S83" s="82"/>
      <c r="T83" s="82"/>
      <c r="U83" s="82"/>
      <c r="V83" s="82"/>
      <c r="W83" s="82"/>
      <c r="X83" s="82"/>
      <c r="Y83" s="82"/>
      <c r="Z83" s="82"/>
      <c r="AA83" s="82"/>
      <c r="AB83" s="82"/>
      <c r="AC83" s="82"/>
      <c r="AD83" s="82"/>
      <c r="AE83" s="82"/>
      <c r="AF83" s="82"/>
      <c r="AG83" s="82"/>
      <c r="AH83" s="82"/>
      <c r="AI83" s="82"/>
      <c r="AJ83" s="82"/>
      <c r="AK83" s="82"/>
      <c r="AL83" s="82"/>
      <c r="AM83" s="82"/>
      <c r="AN83" s="82"/>
      <c r="AO83" s="82"/>
      <c r="AP83" s="82"/>
      <c r="AQ83" s="82"/>
      <c r="AR83" s="82"/>
      <c r="AS83" s="82"/>
      <c r="AT83" s="82"/>
      <c r="AU83" s="82"/>
      <c r="AV83" s="105"/>
      <c r="AW83" s="105"/>
      <c r="AX83" s="106"/>
      <c r="AY83" s="105"/>
      <c r="AZ83" s="105"/>
      <c r="BA83" s="108"/>
    </row>
    <row r="84" s="67" customFormat="1" ht="13" spans="1:53">
      <c r="A84" s="81"/>
      <c r="B84" s="82"/>
      <c r="F84" s="84"/>
      <c r="G84" s="84"/>
      <c r="H84" s="86"/>
      <c r="I84" s="86"/>
      <c r="J84" s="90"/>
      <c r="K84" s="91"/>
      <c r="L84" s="91"/>
      <c r="M84" s="129"/>
      <c r="N84" s="82"/>
      <c r="O84" s="84"/>
      <c r="P84" s="82"/>
      <c r="Q84" s="82"/>
      <c r="R84" s="82"/>
      <c r="S84" s="82"/>
      <c r="T84" s="82"/>
      <c r="U84" s="82"/>
      <c r="V84" s="82"/>
      <c r="W84" s="82"/>
      <c r="X84" s="82"/>
      <c r="Y84" s="82"/>
      <c r="Z84" s="82"/>
      <c r="AA84" s="82"/>
      <c r="AB84" s="82"/>
      <c r="AC84" s="82"/>
      <c r="AD84" s="82"/>
      <c r="AE84" s="82"/>
      <c r="AF84" s="82"/>
      <c r="AG84" s="82"/>
      <c r="AH84" s="82"/>
      <c r="AI84" s="82"/>
      <c r="AJ84" s="82"/>
      <c r="AK84" s="82"/>
      <c r="AL84" s="82"/>
      <c r="AM84" s="82"/>
      <c r="AN84" s="82"/>
      <c r="AO84" s="82"/>
      <c r="AP84" s="82"/>
      <c r="AQ84" s="82"/>
      <c r="AR84" s="82"/>
      <c r="AS84" s="82"/>
      <c r="AT84" s="82"/>
      <c r="AU84" s="82"/>
      <c r="AV84" s="105"/>
      <c r="AW84" s="105"/>
      <c r="AX84" s="106"/>
      <c r="AY84" s="105"/>
      <c r="AZ84" s="105"/>
      <c r="BA84" s="108"/>
    </row>
    <row r="85" s="67" customFormat="1" ht="13" spans="1:53">
      <c r="A85" s="81"/>
      <c r="B85" s="82"/>
      <c r="F85" s="84"/>
      <c r="G85" s="84"/>
      <c r="H85" s="86"/>
      <c r="I85" s="86"/>
      <c r="J85" s="90"/>
      <c r="K85" s="91"/>
      <c r="L85" s="91"/>
      <c r="M85" s="129"/>
      <c r="N85" s="82"/>
      <c r="O85" s="84"/>
      <c r="P85" s="82"/>
      <c r="Q85" s="82"/>
      <c r="R85" s="82"/>
      <c r="S85" s="82"/>
      <c r="T85" s="82"/>
      <c r="U85" s="82"/>
      <c r="V85" s="82"/>
      <c r="W85" s="82"/>
      <c r="X85" s="82"/>
      <c r="Y85" s="82"/>
      <c r="Z85" s="82"/>
      <c r="AA85" s="82"/>
      <c r="AB85" s="82"/>
      <c r="AC85" s="82"/>
      <c r="AD85" s="82"/>
      <c r="AE85" s="82"/>
      <c r="AF85" s="82"/>
      <c r="AG85" s="82"/>
      <c r="AH85" s="82"/>
      <c r="AI85" s="82"/>
      <c r="AJ85" s="82"/>
      <c r="AK85" s="82"/>
      <c r="AL85" s="82"/>
      <c r="AM85" s="82"/>
      <c r="AN85" s="82"/>
      <c r="AO85" s="82"/>
      <c r="AP85" s="82"/>
      <c r="AQ85" s="82"/>
      <c r="AR85" s="82"/>
      <c r="AS85" s="82"/>
      <c r="AT85" s="82"/>
      <c r="AU85" s="82"/>
      <c r="AV85" s="105"/>
      <c r="AW85" s="105"/>
      <c r="AX85" s="106"/>
      <c r="AY85" s="105"/>
      <c r="AZ85" s="105"/>
      <c r="BA85" s="108"/>
    </row>
    <row r="86" s="67" customFormat="1" ht="13" spans="1:53">
      <c r="A86" s="81"/>
      <c r="B86" s="82"/>
      <c r="F86" s="84"/>
      <c r="G86" s="84"/>
      <c r="H86" s="86"/>
      <c r="I86" s="86"/>
      <c r="J86" s="90"/>
      <c r="K86" s="91"/>
      <c r="L86" s="91"/>
      <c r="M86" s="129"/>
      <c r="N86" s="82"/>
      <c r="O86" s="84"/>
      <c r="P86" s="82"/>
      <c r="Q86" s="82"/>
      <c r="R86" s="82"/>
      <c r="S86" s="82"/>
      <c r="T86" s="82"/>
      <c r="U86" s="82"/>
      <c r="V86" s="82"/>
      <c r="W86" s="82"/>
      <c r="X86" s="82"/>
      <c r="Y86" s="82"/>
      <c r="Z86" s="82"/>
      <c r="AA86" s="82"/>
      <c r="AB86" s="82"/>
      <c r="AC86" s="82"/>
      <c r="AD86" s="82"/>
      <c r="AE86" s="82"/>
      <c r="AF86" s="82"/>
      <c r="AG86" s="82"/>
      <c r="AH86" s="82"/>
      <c r="AI86" s="82"/>
      <c r="AJ86" s="82"/>
      <c r="AK86" s="82"/>
      <c r="AL86" s="82"/>
      <c r="AM86" s="82"/>
      <c r="AN86" s="82"/>
      <c r="AO86" s="82"/>
      <c r="AP86" s="82"/>
      <c r="AQ86" s="82"/>
      <c r="AR86" s="82"/>
      <c r="AS86" s="82"/>
      <c r="AT86" s="82"/>
      <c r="AU86" s="82"/>
      <c r="AV86" s="105"/>
      <c r="AW86" s="105"/>
      <c r="AX86" s="106"/>
      <c r="AY86" s="105"/>
      <c r="AZ86" s="105"/>
      <c r="BA86" s="108"/>
    </row>
    <row r="87" s="67" customFormat="1" ht="13" spans="1:53">
      <c r="A87" s="81"/>
      <c r="B87" s="82"/>
      <c r="F87" s="84"/>
      <c r="G87" s="84"/>
      <c r="H87" s="86"/>
      <c r="I87" s="86"/>
      <c r="J87" s="90"/>
      <c r="K87" s="91"/>
      <c r="L87" s="91"/>
      <c r="M87" s="129"/>
      <c r="N87" s="82"/>
      <c r="O87" s="84"/>
      <c r="P87" s="82"/>
      <c r="Q87" s="82"/>
      <c r="R87" s="82"/>
      <c r="S87" s="82"/>
      <c r="T87" s="82"/>
      <c r="U87" s="82"/>
      <c r="V87" s="82"/>
      <c r="W87" s="82"/>
      <c r="X87" s="82"/>
      <c r="Y87" s="82"/>
      <c r="Z87" s="82"/>
      <c r="AA87" s="82"/>
      <c r="AB87" s="82"/>
      <c r="AC87" s="82"/>
      <c r="AD87" s="82"/>
      <c r="AE87" s="82"/>
      <c r="AF87" s="82"/>
      <c r="AG87" s="82"/>
      <c r="AH87" s="82"/>
      <c r="AI87" s="82"/>
      <c r="AJ87" s="82"/>
      <c r="AK87" s="82"/>
      <c r="AL87" s="82"/>
      <c r="AM87" s="82"/>
      <c r="AN87" s="82"/>
      <c r="AO87" s="82"/>
      <c r="AP87" s="82"/>
      <c r="AQ87" s="82"/>
      <c r="AR87" s="82"/>
      <c r="AS87" s="82"/>
      <c r="AT87" s="82"/>
      <c r="AU87" s="82"/>
      <c r="AV87" s="105"/>
      <c r="AW87" s="105"/>
      <c r="AX87" s="106"/>
      <c r="AY87" s="105"/>
      <c r="AZ87" s="105"/>
      <c r="BA87" s="108"/>
    </row>
    <row r="88" s="67" customFormat="1" ht="13" spans="1:53">
      <c r="A88" s="81"/>
      <c r="B88" s="82"/>
      <c r="F88" s="84"/>
      <c r="G88" s="84"/>
      <c r="H88" s="86"/>
      <c r="I88" s="86"/>
      <c r="J88" s="90"/>
      <c r="K88" s="91"/>
      <c r="L88" s="91"/>
      <c r="M88" s="129"/>
      <c r="N88" s="82"/>
      <c r="O88" s="84"/>
      <c r="P88" s="82"/>
      <c r="Q88" s="82"/>
      <c r="R88" s="82"/>
      <c r="S88" s="82"/>
      <c r="T88" s="82"/>
      <c r="U88" s="82"/>
      <c r="V88" s="82"/>
      <c r="W88" s="82"/>
      <c r="X88" s="82"/>
      <c r="Y88" s="82"/>
      <c r="Z88" s="82"/>
      <c r="AA88" s="82"/>
      <c r="AB88" s="82"/>
      <c r="AC88" s="82"/>
      <c r="AD88" s="82"/>
      <c r="AE88" s="82"/>
      <c r="AF88" s="82"/>
      <c r="AG88" s="82"/>
      <c r="AH88" s="82"/>
      <c r="AI88" s="82"/>
      <c r="AJ88" s="82"/>
      <c r="AK88" s="82"/>
      <c r="AL88" s="82"/>
      <c r="AM88" s="82"/>
      <c r="AN88" s="82"/>
      <c r="AO88" s="82"/>
      <c r="AP88" s="82"/>
      <c r="AQ88" s="82"/>
      <c r="AR88" s="82"/>
      <c r="AS88" s="82"/>
      <c r="AT88" s="82"/>
      <c r="AU88" s="82"/>
      <c r="AV88" s="105"/>
      <c r="AW88" s="105"/>
      <c r="AX88" s="106"/>
      <c r="AY88" s="105"/>
      <c r="AZ88" s="105"/>
      <c r="BA88" s="108"/>
    </row>
    <row r="89" s="67" customFormat="1" ht="13" spans="1:53">
      <c r="A89" s="81"/>
      <c r="B89" s="82"/>
      <c r="F89" s="84"/>
      <c r="G89" s="84"/>
      <c r="H89" s="86"/>
      <c r="I89" s="86"/>
      <c r="J89" s="90"/>
      <c r="K89" s="91"/>
      <c r="L89" s="91"/>
      <c r="M89" s="129"/>
      <c r="N89" s="82"/>
      <c r="O89" s="84"/>
      <c r="P89" s="82"/>
      <c r="Q89" s="82"/>
      <c r="R89" s="82"/>
      <c r="S89" s="82"/>
      <c r="T89" s="82"/>
      <c r="U89" s="82"/>
      <c r="V89" s="82"/>
      <c r="W89" s="82"/>
      <c r="X89" s="82"/>
      <c r="Y89" s="82"/>
      <c r="Z89" s="82"/>
      <c r="AA89" s="82"/>
      <c r="AB89" s="82"/>
      <c r="AC89" s="82"/>
      <c r="AD89" s="82"/>
      <c r="AE89" s="82"/>
      <c r="AF89" s="82"/>
      <c r="AG89" s="82"/>
      <c r="AH89" s="82"/>
      <c r="AI89" s="82"/>
      <c r="AJ89" s="82"/>
      <c r="AK89" s="82"/>
      <c r="AL89" s="82"/>
      <c r="AM89" s="82"/>
      <c r="AN89" s="82"/>
      <c r="AO89" s="82"/>
      <c r="AP89" s="82"/>
      <c r="AQ89" s="82"/>
      <c r="AR89" s="82"/>
      <c r="AS89" s="82"/>
      <c r="AT89" s="82"/>
      <c r="AU89" s="82"/>
      <c r="AV89" s="105"/>
      <c r="AW89" s="105"/>
      <c r="AX89" s="106"/>
      <c r="AY89" s="105"/>
      <c r="AZ89" s="105"/>
      <c r="BA89" s="108"/>
    </row>
    <row r="90" s="67" customFormat="1" ht="13" spans="1:53">
      <c r="A90" s="81"/>
      <c r="B90" s="82"/>
      <c r="F90" s="84"/>
      <c r="G90" s="84"/>
      <c r="H90" s="86"/>
      <c r="I90" s="86"/>
      <c r="J90" s="90"/>
      <c r="K90" s="91"/>
      <c r="L90" s="91"/>
      <c r="M90" s="129"/>
      <c r="N90" s="82"/>
      <c r="O90" s="84"/>
      <c r="P90" s="82"/>
      <c r="Q90" s="82"/>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105"/>
      <c r="AW90" s="105"/>
      <c r="AX90" s="106"/>
      <c r="AY90" s="105"/>
      <c r="AZ90" s="105"/>
      <c r="BA90" s="108"/>
    </row>
    <row r="91" s="67" customFormat="1" ht="13" spans="1:53">
      <c r="A91" s="81"/>
      <c r="B91" s="82"/>
      <c r="F91" s="84"/>
      <c r="G91" s="84"/>
      <c r="H91" s="86"/>
      <c r="I91" s="86"/>
      <c r="J91" s="90"/>
      <c r="K91" s="91"/>
      <c r="L91" s="91"/>
      <c r="M91" s="129"/>
      <c r="N91" s="82"/>
      <c r="O91" s="84"/>
      <c r="P91" s="82"/>
      <c r="Q91" s="82"/>
      <c r="R91" s="82"/>
      <c r="S91" s="82"/>
      <c r="T91" s="82"/>
      <c r="U91" s="82"/>
      <c r="V91" s="82"/>
      <c r="W91" s="82"/>
      <c r="X91" s="82"/>
      <c r="Y91" s="82"/>
      <c r="Z91" s="82"/>
      <c r="AA91" s="82"/>
      <c r="AB91" s="82"/>
      <c r="AC91" s="82"/>
      <c r="AD91" s="82"/>
      <c r="AE91" s="82"/>
      <c r="AF91" s="82"/>
      <c r="AG91" s="82"/>
      <c r="AH91" s="82"/>
      <c r="AI91" s="82"/>
      <c r="AJ91" s="82"/>
      <c r="AK91" s="82"/>
      <c r="AL91" s="82"/>
      <c r="AM91" s="82"/>
      <c r="AN91" s="82"/>
      <c r="AO91" s="82"/>
      <c r="AP91" s="82"/>
      <c r="AQ91" s="82"/>
      <c r="AR91" s="82"/>
      <c r="AS91" s="82"/>
      <c r="AT91" s="82"/>
      <c r="AU91" s="82"/>
      <c r="AV91" s="105"/>
      <c r="AW91" s="105"/>
      <c r="AX91" s="106"/>
      <c r="AY91" s="105"/>
      <c r="AZ91" s="105"/>
      <c r="BA91" s="108"/>
    </row>
    <row r="92" s="67" customFormat="1" ht="13" spans="1:53">
      <c r="A92" s="81"/>
      <c r="B92" s="82"/>
      <c r="F92" s="84"/>
      <c r="G92" s="84"/>
      <c r="H92" s="86"/>
      <c r="I92" s="86"/>
      <c r="J92" s="90"/>
      <c r="K92" s="91"/>
      <c r="L92" s="91"/>
      <c r="M92" s="129"/>
      <c r="N92" s="82"/>
      <c r="O92" s="84"/>
      <c r="P92" s="82"/>
      <c r="Q92" s="82"/>
      <c r="R92" s="82"/>
      <c r="S92" s="82"/>
      <c r="T92" s="82"/>
      <c r="U92" s="82"/>
      <c r="V92" s="82"/>
      <c r="W92" s="82"/>
      <c r="X92" s="82"/>
      <c r="Y92" s="82"/>
      <c r="Z92" s="82"/>
      <c r="AA92" s="82"/>
      <c r="AB92" s="82"/>
      <c r="AC92" s="82"/>
      <c r="AD92" s="82"/>
      <c r="AE92" s="82"/>
      <c r="AF92" s="82"/>
      <c r="AG92" s="82"/>
      <c r="AH92" s="82"/>
      <c r="AI92" s="82"/>
      <c r="AJ92" s="82"/>
      <c r="AK92" s="82"/>
      <c r="AL92" s="82"/>
      <c r="AM92" s="82"/>
      <c r="AN92" s="82"/>
      <c r="AO92" s="82"/>
      <c r="AP92" s="82"/>
      <c r="AQ92" s="82"/>
      <c r="AR92" s="82"/>
      <c r="AS92" s="82"/>
      <c r="AT92" s="82"/>
      <c r="AU92" s="82"/>
      <c r="AV92" s="105"/>
      <c r="AW92" s="105"/>
      <c r="AX92" s="106"/>
      <c r="AY92" s="105"/>
      <c r="AZ92" s="105"/>
      <c r="BA92" s="108"/>
    </row>
    <row r="93" s="67" customFormat="1" ht="13" spans="1:53">
      <c r="A93" s="81"/>
      <c r="B93" s="82"/>
      <c r="F93" s="84"/>
      <c r="G93" s="84"/>
      <c r="H93" s="86"/>
      <c r="I93" s="86"/>
      <c r="J93" s="90"/>
      <c r="K93" s="91"/>
      <c r="L93" s="91"/>
      <c r="M93" s="129"/>
      <c r="N93" s="82"/>
      <c r="O93" s="84"/>
      <c r="P93" s="82"/>
      <c r="Q93" s="82"/>
      <c r="R93" s="82"/>
      <c r="S93" s="82"/>
      <c r="T93" s="82"/>
      <c r="U93" s="82"/>
      <c r="V93" s="82"/>
      <c r="W93" s="82"/>
      <c r="X93" s="82"/>
      <c r="Y93" s="82"/>
      <c r="Z93" s="82"/>
      <c r="AA93" s="82"/>
      <c r="AB93" s="82"/>
      <c r="AC93" s="82"/>
      <c r="AD93" s="82"/>
      <c r="AE93" s="82"/>
      <c r="AF93" s="82"/>
      <c r="AG93" s="82"/>
      <c r="AH93" s="82"/>
      <c r="AI93" s="82"/>
      <c r="AJ93" s="82"/>
      <c r="AK93" s="82"/>
      <c r="AL93" s="82"/>
      <c r="AM93" s="82"/>
      <c r="AN93" s="82"/>
      <c r="AO93" s="82"/>
      <c r="AP93" s="82"/>
      <c r="AQ93" s="82"/>
      <c r="AR93" s="82"/>
      <c r="AS93" s="82"/>
      <c r="AT93" s="82"/>
      <c r="AU93" s="82"/>
      <c r="AV93" s="105"/>
      <c r="AW93" s="105"/>
      <c r="AX93" s="106"/>
      <c r="AY93" s="105"/>
      <c r="AZ93" s="105"/>
      <c r="BA93" s="108"/>
    </row>
    <row r="94" s="67" customFormat="1" ht="13" spans="1:53">
      <c r="A94" s="81"/>
      <c r="B94" s="82"/>
      <c r="F94" s="84"/>
      <c r="G94" s="84"/>
      <c r="H94" s="86"/>
      <c r="I94" s="86"/>
      <c r="J94" s="90"/>
      <c r="K94" s="91"/>
      <c r="L94" s="91"/>
      <c r="M94" s="129"/>
      <c r="N94" s="82"/>
      <c r="O94" s="84"/>
      <c r="P94" s="82"/>
      <c r="Q94" s="82"/>
      <c r="R94" s="82"/>
      <c r="S94" s="82"/>
      <c r="T94" s="82"/>
      <c r="U94" s="82"/>
      <c r="V94" s="82"/>
      <c r="W94" s="82"/>
      <c r="X94" s="82"/>
      <c r="Y94" s="82"/>
      <c r="Z94" s="82"/>
      <c r="AA94" s="82"/>
      <c r="AB94" s="82"/>
      <c r="AC94" s="82"/>
      <c r="AD94" s="82"/>
      <c r="AE94" s="82"/>
      <c r="AF94" s="82"/>
      <c r="AG94" s="82"/>
      <c r="AH94" s="82"/>
      <c r="AI94" s="82"/>
      <c r="AJ94" s="82"/>
      <c r="AK94" s="82"/>
      <c r="AL94" s="82"/>
      <c r="AM94" s="82"/>
      <c r="AN94" s="82"/>
      <c r="AO94" s="82"/>
      <c r="AP94" s="82"/>
      <c r="AQ94" s="82"/>
      <c r="AR94" s="82"/>
      <c r="AS94" s="82"/>
      <c r="AT94" s="82"/>
      <c r="AU94" s="82"/>
      <c r="AV94" s="105"/>
      <c r="AW94" s="105"/>
      <c r="AX94" s="106"/>
      <c r="AY94" s="105"/>
      <c r="AZ94" s="105"/>
      <c r="BA94" s="108"/>
    </row>
    <row r="95" s="67" customFormat="1" ht="13" spans="1:53">
      <c r="A95" s="81"/>
      <c r="B95" s="82"/>
      <c r="F95" s="84"/>
      <c r="G95" s="84"/>
      <c r="H95" s="86"/>
      <c r="I95" s="86"/>
      <c r="J95" s="90"/>
      <c r="K95" s="91"/>
      <c r="L95" s="91"/>
      <c r="M95" s="129"/>
      <c r="N95" s="82"/>
      <c r="O95" s="84"/>
      <c r="P95" s="82"/>
      <c r="Q95" s="82"/>
      <c r="R95" s="82"/>
      <c r="S95" s="82"/>
      <c r="T95" s="82"/>
      <c r="U95" s="82"/>
      <c r="V95" s="82"/>
      <c r="W95" s="82"/>
      <c r="X95" s="82"/>
      <c r="Y95" s="82"/>
      <c r="Z95" s="82"/>
      <c r="AA95" s="82"/>
      <c r="AB95" s="82"/>
      <c r="AC95" s="82"/>
      <c r="AD95" s="82"/>
      <c r="AE95" s="82"/>
      <c r="AF95" s="82"/>
      <c r="AG95" s="82"/>
      <c r="AH95" s="82"/>
      <c r="AI95" s="82"/>
      <c r="AJ95" s="82"/>
      <c r="AK95" s="82"/>
      <c r="AL95" s="82"/>
      <c r="AM95" s="82"/>
      <c r="AN95" s="82"/>
      <c r="AO95" s="82"/>
      <c r="AP95" s="82"/>
      <c r="AQ95" s="82"/>
      <c r="AR95" s="82"/>
      <c r="AS95" s="82"/>
      <c r="AT95" s="82"/>
      <c r="AU95" s="82"/>
      <c r="AV95" s="105"/>
      <c r="AW95" s="105"/>
      <c r="AX95" s="106"/>
      <c r="AY95" s="105"/>
      <c r="AZ95" s="105"/>
      <c r="BA95" s="108"/>
    </row>
    <row r="96" s="67" customFormat="1" ht="13" spans="1:53">
      <c r="A96" s="81"/>
      <c r="B96" s="82"/>
      <c r="F96" s="84"/>
      <c r="G96" s="84"/>
      <c r="H96" s="86"/>
      <c r="I96" s="86"/>
      <c r="J96" s="90"/>
      <c r="K96" s="91"/>
      <c r="L96" s="91"/>
      <c r="M96" s="129"/>
      <c r="N96" s="82"/>
      <c r="O96" s="84"/>
      <c r="P96" s="82"/>
      <c r="Q96" s="82"/>
      <c r="R96" s="82"/>
      <c r="S96" s="82"/>
      <c r="T96" s="82"/>
      <c r="U96" s="82"/>
      <c r="V96" s="82"/>
      <c r="W96" s="82"/>
      <c r="X96" s="82"/>
      <c r="Y96" s="82"/>
      <c r="Z96" s="82"/>
      <c r="AA96" s="82"/>
      <c r="AB96" s="82"/>
      <c r="AC96" s="82"/>
      <c r="AD96" s="82"/>
      <c r="AE96" s="82"/>
      <c r="AF96" s="82"/>
      <c r="AG96" s="82"/>
      <c r="AH96" s="82"/>
      <c r="AI96" s="82"/>
      <c r="AJ96" s="82"/>
      <c r="AK96" s="82"/>
      <c r="AL96" s="82"/>
      <c r="AM96" s="82"/>
      <c r="AN96" s="82"/>
      <c r="AO96" s="82"/>
      <c r="AP96" s="82"/>
      <c r="AQ96" s="82"/>
      <c r="AR96" s="82"/>
      <c r="AS96" s="82"/>
      <c r="AT96" s="82"/>
      <c r="AU96" s="82"/>
      <c r="AV96" s="105"/>
      <c r="AW96" s="105"/>
      <c r="AX96" s="106"/>
      <c r="AY96" s="105"/>
      <c r="AZ96" s="105"/>
      <c r="BA96" s="108"/>
    </row>
    <row r="97" s="67" customFormat="1" ht="13" spans="1:53">
      <c r="A97" s="81"/>
      <c r="B97" s="82"/>
      <c r="F97" s="84"/>
      <c r="G97" s="84"/>
      <c r="H97" s="86"/>
      <c r="I97" s="86"/>
      <c r="J97" s="90"/>
      <c r="K97" s="91"/>
      <c r="L97" s="91"/>
      <c r="M97" s="129"/>
      <c r="N97" s="82"/>
      <c r="O97" s="84"/>
      <c r="P97" s="82"/>
      <c r="Q97" s="82"/>
      <c r="R97" s="82"/>
      <c r="S97" s="82"/>
      <c r="T97" s="82"/>
      <c r="U97" s="82"/>
      <c r="V97" s="82"/>
      <c r="W97" s="82"/>
      <c r="X97" s="82"/>
      <c r="Y97" s="82"/>
      <c r="Z97" s="82"/>
      <c r="AA97" s="82"/>
      <c r="AB97" s="82"/>
      <c r="AC97" s="82"/>
      <c r="AD97" s="82"/>
      <c r="AE97" s="82"/>
      <c r="AF97" s="82"/>
      <c r="AG97" s="82"/>
      <c r="AH97" s="82"/>
      <c r="AI97" s="82"/>
      <c r="AJ97" s="82"/>
      <c r="AK97" s="82"/>
      <c r="AL97" s="82"/>
      <c r="AM97" s="82"/>
      <c r="AN97" s="82"/>
      <c r="AO97" s="82"/>
      <c r="AP97" s="82"/>
      <c r="AQ97" s="82"/>
      <c r="AR97" s="82"/>
      <c r="AS97" s="82"/>
      <c r="AT97" s="82"/>
      <c r="AU97" s="82"/>
      <c r="AV97" s="105"/>
      <c r="AW97" s="105"/>
      <c r="AX97" s="106"/>
      <c r="AY97" s="105"/>
      <c r="AZ97" s="105"/>
      <c r="BA97" s="108"/>
    </row>
    <row r="98" s="67" customFormat="1" ht="13" spans="1:53">
      <c r="A98" s="81"/>
      <c r="B98" s="82"/>
      <c r="F98" s="84"/>
      <c r="G98" s="84"/>
      <c r="H98" s="86"/>
      <c r="I98" s="86"/>
      <c r="J98" s="90"/>
      <c r="K98" s="91"/>
      <c r="L98" s="91"/>
      <c r="M98" s="129"/>
      <c r="N98" s="82"/>
      <c r="O98" s="84"/>
      <c r="P98" s="82"/>
      <c r="Q98" s="82"/>
      <c r="R98" s="82"/>
      <c r="S98" s="82"/>
      <c r="T98" s="82"/>
      <c r="U98" s="82"/>
      <c r="V98" s="82"/>
      <c r="W98" s="82"/>
      <c r="X98" s="82"/>
      <c r="Y98" s="82"/>
      <c r="Z98" s="82"/>
      <c r="AA98" s="82"/>
      <c r="AB98" s="82"/>
      <c r="AC98" s="82"/>
      <c r="AD98" s="82"/>
      <c r="AE98" s="82"/>
      <c r="AF98" s="82"/>
      <c r="AG98" s="82"/>
      <c r="AH98" s="82"/>
      <c r="AI98" s="82"/>
      <c r="AJ98" s="82"/>
      <c r="AK98" s="82"/>
      <c r="AL98" s="82"/>
      <c r="AM98" s="82"/>
      <c r="AN98" s="82"/>
      <c r="AO98" s="82"/>
      <c r="AP98" s="82"/>
      <c r="AQ98" s="82"/>
      <c r="AR98" s="82"/>
      <c r="AS98" s="82"/>
      <c r="AT98" s="82"/>
      <c r="AU98" s="82"/>
      <c r="AV98" s="105"/>
      <c r="AW98" s="105"/>
      <c r="AX98" s="106"/>
      <c r="AY98" s="105"/>
      <c r="AZ98" s="105"/>
      <c r="BA98" s="108"/>
    </row>
    <row r="99" s="67" customFormat="1" ht="13" spans="1:53">
      <c r="A99" s="81"/>
      <c r="B99" s="82"/>
      <c r="F99" s="84"/>
      <c r="G99" s="84"/>
      <c r="H99" s="86"/>
      <c r="I99" s="86"/>
      <c r="J99" s="90"/>
      <c r="K99" s="91"/>
      <c r="L99" s="91"/>
      <c r="M99" s="129"/>
      <c r="N99" s="82"/>
      <c r="O99" s="84"/>
      <c r="P99" s="82"/>
      <c r="Q99" s="82"/>
      <c r="R99" s="82"/>
      <c r="S99" s="82"/>
      <c r="T99" s="82"/>
      <c r="U99" s="82"/>
      <c r="V99" s="82"/>
      <c r="W99" s="82"/>
      <c r="X99" s="82"/>
      <c r="Y99" s="82"/>
      <c r="Z99" s="82"/>
      <c r="AA99" s="82"/>
      <c r="AB99" s="82"/>
      <c r="AC99" s="82"/>
      <c r="AD99" s="82"/>
      <c r="AE99" s="82"/>
      <c r="AF99" s="82"/>
      <c r="AG99" s="82"/>
      <c r="AH99" s="82"/>
      <c r="AI99" s="82"/>
      <c r="AJ99" s="82"/>
      <c r="AK99" s="82"/>
      <c r="AL99" s="82"/>
      <c r="AM99" s="82"/>
      <c r="AN99" s="82"/>
      <c r="AO99" s="82"/>
      <c r="AP99" s="82"/>
      <c r="AQ99" s="82"/>
      <c r="AR99" s="82"/>
      <c r="AS99" s="82"/>
      <c r="AT99" s="82"/>
      <c r="AU99" s="82"/>
      <c r="AV99" s="105"/>
      <c r="AW99" s="105"/>
      <c r="AX99" s="106"/>
      <c r="AY99" s="105"/>
      <c r="AZ99" s="105"/>
      <c r="BA99" s="108"/>
    </row>
    <row r="100" s="67" customFormat="1" ht="13" spans="1:53">
      <c r="A100" s="81"/>
      <c r="B100" s="82"/>
      <c r="F100" s="84"/>
      <c r="G100" s="84"/>
      <c r="H100" s="86"/>
      <c r="I100" s="86"/>
      <c r="J100" s="90"/>
      <c r="K100" s="91"/>
      <c r="L100" s="91"/>
      <c r="M100" s="129"/>
      <c r="N100" s="82"/>
      <c r="O100" s="84"/>
      <c r="P100" s="82"/>
      <c r="Q100" s="82"/>
      <c r="R100" s="82"/>
      <c r="S100" s="82"/>
      <c r="T100" s="82"/>
      <c r="U100" s="82"/>
      <c r="V100" s="82"/>
      <c r="W100" s="82"/>
      <c r="X100" s="82"/>
      <c r="Y100" s="82"/>
      <c r="Z100" s="82"/>
      <c r="AA100" s="82"/>
      <c r="AB100" s="82"/>
      <c r="AC100" s="82"/>
      <c r="AD100" s="82"/>
      <c r="AE100" s="82"/>
      <c r="AF100" s="82"/>
      <c r="AG100" s="82"/>
      <c r="AH100" s="82"/>
      <c r="AI100" s="82"/>
      <c r="AJ100" s="82"/>
      <c r="AK100" s="82"/>
      <c r="AL100" s="82"/>
      <c r="AM100" s="82"/>
      <c r="AN100" s="82"/>
      <c r="AO100" s="82"/>
      <c r="AP100" s="82"/>
      <c r="AQ100" s="82"/>
      <c r="AR100" s="82"/>
      <c r="AS100" s="82"/>
      <c r="AT100" s="82"/>
      <c r="AU100" s="82"/>
      <c r="AV100" s="105"/>
      <c r="AW100" s="105"/>
      <c r="AX100" s="106"/>
      <c r="AY100" s="105"/>
      <c r="AZ100" s="105"/>
      <c r="BA100" s="108"/>
    </row>
    <row r="101" s="67" customFormat="1" ht="13" spans="1:53">
      <c r="A101" s="81"/>
      <c r="B101" s="82"/>
      <c r="F101" s="84"/>
      <c r="G101" s="84"/>
      <c r="H101" s="86"/>
      <c r="I101" s="86"/>
      <c r="J101" s="90"/>
      <c r="K101" s="91"/>
      <c r="L101" s="91"/>
      <c r="M101" s="129"/>
      <c r="N101" s="82"/>
      <c r="O101" s="84"/>
      <c r="P101" s="82"/>
      <c r="Q101" s="82"/>
      <c r="R101" s="82"/>
      <c r="S101" s="82"/>
      <c r="T101" s="82"/>
      <c r="U101" s="82"/>
      <c r="V101" s="82"/>
      <c r="W101" s="82"/>
      <c r="X101" s="82"/>
      <c r="Y101" s="82"/>
      <c r="Z101" s="82"/>
      <c r="AA101" s="82"/>
      <c r="AB101" s="82"/>
      <c r="AC101" s="82"/>
      <c r="AD101" s="82"/>
      <c r="AE101" s="82"/>
      <c r="AF101" s="82"/>
      <c r="AG101" s="82"/>
      <c r="AH101" s="82"/>
      <c r="AI101" s="82"/>
      <c r="AJ101" s="82"/>
      <c r="AK101" s="82"/>
      <c r="AL101" s="82"/>
      <c r="AM101" s="82"/>
      <c r="AN101" s="82"/>
      <c r="AO101" s="82"/>
      <c r="AP101" s="82"/>
      <c r="AQ101" s="82"/>
      <c r="AR101" s="82"/>
      <c r="AS101" s="82"/>
      <c r="AT101" s="82"/>
      <c r="AU101" s="82"/>
      <c r="AV101" s="105"/>
      <c r="AW101" s="105"/>
      <c r="AX101" s="106"/>
      <c r="AY101" s="105"/>
      <c r="AZ101" s="105"/>
      <c r="BA101" s="108"/>
    </row>
    <row r="102" s="67" customFormat="1" ht="13" spans="1:53">
      <c r="A102" s="81"/>
      <c r="B102" s="82"/>
      <c r="F102" s="84"/>
      <c r="G102" s="84"/>
      <c r="H102" s="86"/>
      <c r="I102" s="86"/>
      <c r="J102" s="90"/>
      <c r="K102" s="91"/>
      <c r="L102" s="91"/>
      <c r="M102" s="129"/>
      <c r="N102" s="82"/>
      <c r="O102" s="84"/>
      <c r="P102" s="82"/>
      <c r="Q102" s="82"/>
      <c r="R102" s="82"/>
      <c r="S102" s="82"/>
      <c r="T102" s="82"/>
      <c r="U102" s="82"/>
      <c r="V102" s="82"/>
      <c r="W102" s="82"/>
      <c r="X102" s="82"/>
      <c r="Y102" s="82"/>
      <c r="Z102" s="82"/>
      <c r="AA102" s="82"/>
      <c r="AB102" s="82"/>
      <c r="AC102" s="82"/>
      <c r="AD102" s="82"/>
      <c r="AE102" s="82"/>
      <c r="AF102" s="82"/>
      <c r="AG102" s="82"/>
      <c r="AH102" s="82"/>
      <c r="AI102" s="82"/>
      <c r="AJ102" s="82"/>
      <c r="AK102" s="82"/>
      <c r="AL102" s="82"/>
      <c r="AM102" s="82"/>
      <c r="AN102" s="82"/>
      <c r="AO102" s="82"/>
      <c r="AP102" s="82"/>
      <c r="AQ102" s="82"/>
      <c r="AR102" s="82"/>
      <c r="AS102" s="82"/>
      <c r="AT102" s="82"/>
      <c r="AU102" s="82"/>
      <c r="AV102" s="105"/>
      <c r="AW102" s="105"/>
      <c r="AX102" s="106"/>
      <c r="AY102" s="105"/>
      <c r="AZ102" s="105"/>
      <c r="BA102" s="108"/>
    </row>
    <row r="103" s="67" customFormat="1" ht="13" spans="1:53">
      <c r="A103" s="81"/>
      <c r="B103" s="82"/>
      <c r="F103" s="84"/>
      <c r="G103" s="84"/>
      <c r="H103" s="86"/>
      <c r="I103" s="86"/>
      <c r="J103" s="90"/>
      <c r="K103" s="91"/>
      <c r="L103" s="91"/>
      <c r="M103" s="129"/>
      <c r="N103" s="82"/>
      <c r="O103" s="84"/>
      <c r="P103" s="82"/>
      <c r="Q103" s="82"/>
      <c r="R103" s="82"/>
      <c r="S103" s="82"/>
      <c r="T103" s="82"/>
      <c r="U103" s="82"/>
      <c r="V103" s="82"/>
      <c r="W103" s="82"/>
      <c r="X103" s="82"/>
      <c r="Y103" s="82"/>
      <c r="Z103" s="82"/>
      <c r="AA103" s="82"/>
      <c r="AB103" s="82"/>
      <c r="AC103" s="82"/>
      <c r="AD103" s="82"/>
      <c r="AE103" s="82"/>
      <c r="AF103" s="82"/>
      <c r="AG103" s="82"/>
      <c r="AH103" s="82"/>
      <c r="AI103" s="82"/>
      <c r="AJ103" s="82"/>
      <c r="AK103" s="82"/>
      <c r="AL103" s="82"/>
      <c r="AM103" s="82"/>
      <c r="AN103" s="82"/>
      <c r="AO103" s="82"/>
      <c r="AP103" s="82"/>
      <c r="AQ103" s="82"/>
      <c r="AR103" s="82"/>
      <c r="AS103" s="82"/>
      <c r="AT103" s="82"/>
      <c r="AU103" s="82"/>
      <c r="AV103" s="105"/>
      <c r="AW103" s="105"/>
      <c r="AX103" s="106"/>
      <c r="AY103" s="105"/>
      <c r="AZ103" s="105"/>
      <c r="BA103" s="108"/>
    </row>
    <row r="104" s="67" customFormat="1" ht="13" spans="1:53">
      <c r="A104" s="81"/>
      <c r="B104" s="82"/>
      <c r="F104" s="84"/>
      <c r="G104" s="84"/>
      <c r="H104" s="86"/>
      <c r="I104" s="86"/>
      <c r="J104" s="90"/>
      <c r="K104" s="91"/>
      <c r="L104" s="91"/>
      <c r="M104" s="129"/>
      <c r="N104" s="82"/>
      <c r="O104" s="84"/>
      <c r="P104" s="82"/>
      <c r="Q104" s="82"/>
      <c r="R104" s="82"/>
      <c r="S104" s="82"/>
      <c r="T104" s="82"/>
      <c r="U104" s="82"/>
      <c r="V104" s="82"/>
      <c r="W104" s="82"/>
      <c r="X104" s="82"/>
      <c r="Y104" s="82"/>
      <c r="Z104" s="82"/>
      <c r="AA104" s="82"/>
      <c r="AB104" s="82"/>
      <c r="AC104" s="82"/>
      <c r="AD104" s="82"/>
      <c r="AE104" s="82"/>
      <c r="AF104" s="82"/>
      <c r="AG104" s="82"/>
      <c r="AH104" s="82"/>
      <c r="AI104" s="82"/>
      <c r="AJ104" s="82"/>
      <c r="AK104" s="82"/>
      <c r="AL104" s="82"/>
      <c r="AM104" s="82"/>
      <c r="AN104" s="82"/>
      <c r="AO104" s="82"/>
      <c r="AP104" s="82"/>
      <c r="AQ104" s="82"/>
      <c r="AR104" s="82"/>
      <c r="AS104" s="82"/>
      <c r="AT104" s="82"/>
      <c r="AU104" s="82"/>
      <c r="AV104" s="105"/>
      <c r="AW104" s="105"/>
      <c r="AX104" s="106"/>
      <c r="AY104" s="105"/>
      <c r="AZ104" s="105"/>
      <c r="BA104" s="108"/>
    </row>
    <row r="105" s="67" customFormat="1" ht="13" spans="1:53">
      <c r="A105" s="81"/>
      <c r="B105" s="82"/>
      <c r="F105" s="84"/>
      <c r="G105" s="84"/>
      <c r="H105" s="86"/>
      <c r="I105" s="86"/>
      <c r="J105" s="90"/>
      <c r="K105" s="91"/>
      <c r="L105" s="91"/>
      <c r="M105" s="129"/>
      <c r="N105" s="82"/>
      <c r="O105" s="84"/>
      <c r="P105" s="82"/>
      <c r="Q105" s="82"/>
      <c r="R105" s="82"/>
      <c r="S105" s="82"/>
      <c r="T105" s="82"/>
      <c r="U105" s="82"/>
      <c r="V105" s="82"/>
      <c r="W105" s="82"/>
      <c r="X105" s="82"/>
      <c r="Y105" s="82"/>
      <c r="Z105" s="82"/>
      <c r="AA105" s="82"/>
      <c r="AB105" s="82"/>
      <c r="AC105" s="82"/>
      <c r="AD105" s="82"/>
      <c r="AE105" s="82"/>
      <c r="AF105" s="82"/>
      <c r="AG105" s="82"/>
      <c r="AH105" s="82"/>
      <c r="AI105" s="82"/>
      <c r="AJ105" s="82"/>
      <c r="AK105" s="82"/>
      <c r="AL105" s="82"/>
      <c r="AM105" s="82"/>
      <c r="AN105" s="82"/>
      <c r="AO105" s="82"/>
      <c r="AP105" s="82"/>
      <c r="AQ105" s="82"/>
      <c r="AR105" s="82"/>
      <c r="AS105" s="82"/>
      <c r="AT105" s="82"/>
      <c r="AU105" s="82"/>
      <c r="AV105" s="105"/>
      <c r="AW105" s="105"/>
      <c r="AX105" s="106"/>
      <c r="AY105" s="105"/>
      <c r="AZ105" s="105"/>
      <c r="BA105" s="108"/>
    </row>
    <row r="106" s="67" customFormat="1" ht="13" spans="1:53">
      <c r="A106" s="81"/>
      <c r="B106" s="82"/>
      <c r="F106" s="84"/>
      <c r="G106" s="84"/>
      <c r="H106" s="86"/>
      <c r="I106" s="86"/>
      <c r="J106" s="90"/>
      <c r="K106" s="91"/>
      <c r="L106" s="91"/>
      <c r="M106" s="129"/>
      <c r="N106" s="82"/>
      <c r="O106" s="84"/>
      <c r="P106" s="82"/>
      <c r="Q106" s="82"/>
      <c r="R106" s="82"/>
      <c r="S106" s="82"/>
      <c r="T106" s="82"/>
      <c r="U106" s="82"/>
      <c r="V106" s="82"/>
      <c r="W106" s="82"/>
      <c r="X106" s="82"/>
      <c r="Y106" s="82"/>
      <c r="Z106" s="82"/>
      <c r="AA106" s="82"/>
      <c r="AB106" s="82"/>
      <c r="AC106" s="82"/>
      <c r="AD106" s="82"/>
      <c r="AE106" s="82"/>
      <c r="AF106" s="82"/>
      <c r="AG106" s="82"/>
      <c r="AH106" s="82"/>
      <c r="AI106" s="82"/>
      <c r="AJ106" s="82"/>
      <c r="AK106" s="82"/>
      <c r="AL106" s="82"/>
      <c r="AM106" s="82"/>
      <c r="AN106" s="82"/>
      <c r="AO106" s="82"/>
      <c r="AP106" s="82"/>
      <c r="AQ106" s="82"/>
      <c r="AR106" s="82"/>
      <c r="AS106" s="82"/>
      <c r="AT106" s="82"/>
      <c r="AU106" s="82"/>
      <c r="AV106" s="105"/>
      <c r="AW106" s="105"/>
      <c r="AX106" s="106"/>
      <c r="AY106" s="105"/>
      <c r="AZ106" s="105"/>
      <c r="BA106" s="108"/>
    </row>
    <row r="107" s="67" customFormat="1" ht="13" spans="1:53">
      <c r="A107" s="81"/>
      <c r="B107" s="82"/>
      <c r="F107" s="84"/>
      <c r="G107" s="84"/>
      <c r="H107" s="86"/>
      <c r="I107" s="86"/>
      <c r="J107" s="90"/>
      <c r="K107" s="91"/>
      <c r="L107" s="91"/>
      <c r="M107" s="129"/>
      <c r="N107" s="82"/>
      <c r="O107" s="84"/>
      <c r="P107" s="82"/>
      <c r="Q107" s="82"/>
      <c r="R107" s="82"/>
      <c r="S107" s="82"/>
      <c r="T107" s="82"/>
      <c r="U107" s="82"/>
      <c r="V107" s="82"/>
      <c r="W107" s="82"/>
      <c r="X107" s="82"/>
      <c r="Y107" s="82"/>
      <c r="Z107" s="82"/>
      <c r="AA107" s="82"/>
      <c r="AB107" s="82"/>
      <c r="AC107" s="82"/>
      <c r="AD107" s="82"/>
      <c r="AE107" s="82"/>
      <c r="AF107" s="82"/>
      <c r="AG107" s="82"/>
      <c r="AH107" s="82"/>
      <c r="AI107" s="82"/>
      <c r="AJ107" s="82"/>
      <c r="AK107" s="82"/>
      <c r="AL107" s="82"/>
      <c r="AM107" s="82"/>
      <c r="AN107" s="82"/>
      <c r="AO107" s="82"/>
      <c r="AP107" s="82"/>
      <c r="AQ107" s="82"/>
      <c r="AR107" s="82"/>
      <c r="AS107" s="82"/>
      <c r="AT107" s="82"/>
      <c r="AU107" s="82"/>
      <c r="AV107" s="105"/>
      <c r="AW107" s="105"/>
      <c r="AX107" s="106"/>
      <c r="AY107" s="105"/>
      <c r="AZ107" s="105"/>
      <c r="BA107" s="108"/>
    </row>
    <row r="108" s="67" customFormat="1" ht="13" spans="1:53">
      <c r="A108" s="81"/>
      <c r="B108" s="82"/>
      <c r="F108" s="84"/>
      <c r="G108" s="84"/>
      <c r="H108" s="86"/>
      <c r="I108" s="86"/>
      <c r="J108" s="90"/>
      <c r="K108" s="91"/>
      <c r="L108" s="91"/>
      <c r="M108" s="129"/>
      <c r="N108" s="82"/>
      <c r="O108" s="84"/>
      <c r="P108" s="82"/>
      <c r="Q108" s="82"/>
      <c r="R108" s="82"/>
      <c r="S108" s="82"/>
      <c r="T108" s="82"/>
      <c r="U108" s="82"/>
      <c r="V108" s="82"/>
      <c r="W108" s="82"/>
      <c r="X108" s="82"/>
      <c r="Y108" s="82"/>
      <c r="Z108" s="82"/>
      <c r="AA108" s="82"/>
      <c r="AB108" s="82"/>
      <c r="AC108" s="82"/>
      <c r="AD108" s="82"/>
      <c r="AE108" s="82"/>
      <c r="AF108" s="82"/>
      <c r="AG108" s="82"/>
      <c r="AH108" s="82"/>
      <c r="AI108" s="82"/>
      <c r="AJ108" s="82"/>
      <c r="AK108" s="82"/>
      <c r="AL108" s="82"/>
      <c r="AM108" s="82"/>
      <c r="AN108" s="82"/>
      <c r="AO108" s="82"/>
      <c r="AP108" s="82"/>
      <c r="AQ108" s="82"/>
      <c r="AR108" s="82"/>
      <c r="AS108" s="82"/>
      <c r="AT108" s="82"/>
      <c r="AU108" s="82"/>
      <c r="AV108" s="105"/>
      <c r="AW108" s="105"/>
      <c r="AX108" s="106"/>
      <c r="AY108" s="105"/>
      <c r="AZ108" s="105"/>
      <c r="BA108" s="108"/>
    </row>
    <row r="109" s="67" customFormat="1" ht="13" spans="1:53">
      <c r="A109" s="81"/>
      <c r="B109" s="82"/>
      <c r="F109" s="84"/>
      <c r="G109" s="84"/>
      <c r="H109" s="86"/>
      <c r="I109" s="86"/>
      <c r="J109" s="90"/>
      <c r="K109" s="91"/>
      <c r="L109" s="91"/>
      <c r="M109" s="129"/>
      <c r="N109" s="82"/>
      <c r="O109" s="84"/>
      <c r="P109" s="82"/>
      <c r="Q109" s="82"/>
      <c r="R109" s="82"/>
      <c r="S109" s="82"/>
      <c r="T109" s="82"/>
      <c r="U109" s="82"/>
      <c r="V109" s="82"/>
      <c r="W109" s="82"/>
      <c r="X109" s="82"/>
      <c r="Y109" s="82"/>
      <c r="Z109" s="82"/>
      <c r="AA109" s="82"/>
      <c r="AB109" s="82"/>
      <c r="AC109" s="82"/>
      <c r="AD109" s="82"/>
      <c r="AE109" s="82"/>
      <c r="AF109" s="82"/>
      <c r="AG109" s="82"/>
      <c r="AH109" s="82"/>
      <c r="AI109" s="82"/>
      <c r="AJ109" s="82"/>
      <c r="AK109" s="82"/>
      <c r="AL109" s="82"/>
      <c r="AM109" s="82"/>
      <c r="AN109" s="82"/>
      <c r="AO109" s="82"/>
      <c r="AP109" s="82"/>
      <c r="AQ109" s="82"/>
      <c r="AR109" s="82"/>
      <c r="AS109" s="82"/>
      <c r="AT109" s="82"/>
      <c r="AU109" s="82"/>
      <c r="AV109" s="105"/>
      <c r="AW109" s="105"/>
      <c r="AX109" s="106"/>
      <c r="AY109" s="105"/>
      <c r="AZ109" s="105"/>
      <c r="BA109" s="108"/>
    </row>
    <row r="110" s="67" customFormat="1" ht="13" spans="1:53">
      <c r="A110" s="81"/>
      <c r="B110" s="82"/>
      <c r="F110" s="84"/>
      <c r="G110" s="84"/>
      <c r="H110" s="86"/>
      <c r="I110" s="86"/>
      <c r="J110" s="90"/>
      <c r="K110" s="91"/>
      <c r="L110" s="91"/>
      <c r="M110" s="129"/>
      <c r="N110" s="82"/>
      <c r="O110" s="84"/>
      <c r="P110" s="82"/>
      <c r="Q110" s="82"/>
      <c r="R110" s="82"/>
      <c r="S110" s="82"/>
      <c r="T110" s="82"/>
      <c r="U110" s="82"/>
      <c r="V110" s="82"/>
      <c r="W110" s="82"/>
      <c r="X110" s="82"/>
      <c r="Y110" s="82"/>
      <c r="Z110" s="82"/>
      <c r="AA110" s="82"/>
      <c r="AB110" s="82"/>
      <c r="AC110" s="82"/>
      <c r="AD110" s="82"/>
      <c r="AE110" s="82"/>
      <c r="AF110" s="82"/>
      <c r="AG110" s="82"/>
      <c r="AH110" s="82"/>
      <c r="AI110" s="82"/>
      <c r="AJ110" s="82"/>
      <c r="AK110" s="82"/>
      <c r="AL110" s="82"/>
      <c r="AM110" s="82"/>
      <c r="AN110" s="82"/>
      <c r="AO110" s="82"/>
      <c r="AP110" s="82"/>
      <c r="AQ110" s="82"/>
      <c r="AR110" s="82"/>
      <c r="AS110" s="82"/>
      <c r="AT110" s="82"/>
      <c r="AU110" s="82"/>
      <c r="AV110" s="105"/>
      <c r="AW110" s="105"/>
      <c r="AX110" s="106"/>
      <c r="AY110" s="105"/>
      <c r="AZ110" s="105"/>
      <c r="BA110" s="108"/>
    </row>
    <row r="111" s="67" customFormat="1" ht="13" spans="1:53">
      <c r="A111" s="81"/>
      <c r="B111" s="82"/>
      <c r="F111" s="84"/>
      <c r="G111" s="84"/>
      <c r="H111" s="86"/>
      <c r="I111" s="86"/>
      <c r="J111" s="90"/>
      <c r="K111" s="91"/>
      <c r="L111" s="91"/>
      <c r="M111" s="129"/>
      <c r="N111" s="82"/>
      <c r="O111" s="84"/>
      <c r="P111" s="82"/>
      <c r="Q111" s="82"/>
      <c r="R111" s="82"/>
      <c r="S111" s="82"/>
      <c r="T111" s="82"/>
      <c r="U111" s="82"/>
      <c r="V111" s="82"/>
      <c r="W111" s="82"/>
      <c r="X111" s="82"/>
      <c r="Y111" s="82"/>
      <c r="Z111" s="82"/>
      <c r="AA111" s="82"/>
      <c r="AB111" s="82"/>
      <c r="AC111" s="82"/>
      <c r="AD111" s="82"/>
      <c r="AE111" s="82"/>
      <c r="AF111" s="82"/>
      <c r="AG111" s="82"/>
      <c r="AH111" s="82"/>
      <c r="AI111" s="82"/>
      <c r="AJ111" s="82"/>
      <c r="AK111" s="82"/>
      <c r="AL111" s="82"/>
      <c r="AM111" s="82"/>
      <c r="AN111" s="82"/>
      <c r="AO111" s="82"/>
      <c r="AP111" s="82"/>
      <c r="AQ111" s="82"/>
      <c r="AR111" s="82"/>
      <c r="AS111" s="82"/>
      <c r="AT111" s="82"/>
      <c r="AU111" s="82"/>
      <c r="AV111" s="105"/>
      <c r="AW111" s="105"/>
      <c r="AX111" s="106"/>
      <c r="AY111" s="105"/>
      <c r="AZ111" s="105"/>
      <c r="BA111" s="108"/>
    </row>
    <row r="112" s="67" customFormat="1" ht="13" spans="1:53">
      <c r="A112" s="81"/>
      <c r="B112" s="82"/>
      <c r="F112" s="84"/>
      <c r="G112" s="84"/>
      <c r="H112" s="86"/>
      <c r="I112" s="86"/>
      <c r="J112" s="90"/>
      <c r="K112" s="91"/>
      <c r="L112" s="91"/>
      <c r="M112" s="129"/>
      <c r="N112" s="82"/>
      <c r="O112" s="84"/>
      <c r="P112" s="82"/>
      <c r="Q112" s="82"/>
      <c r="R112" s="82"/>
      <c r="S112" s="82"/>
      <c r="T112" s="82"/>
      <c r="U112" s="82"/>
      <c r="V112" s="82"/>
      <c r="W112" s="82"/>
      <c r="X112" s="82"/>
      <c r="Y112" s="82"/>
      <c r="Z112" s="82"/>
      <c r="AA112" s="82"/>
      <c r="AB112" s="82"/>
      <c r="AC112" s="82"/>
      <c r="AD112" s="82"/>
      <c r="AE112" s="82"/>
      <c r="AF112" s="82"/>
      <c r="AG112" s="82"/>
      <c r="AH112" s="82"/>
      <c r="AI112" s="82"/>
      <c r="AJ112" s="82"/>
      <c r="AK112" s="82"/>
      <c r="AL112" s="82"/>
      <c r="AM112" s="82"/>
      <c r="AN112" s="82"/>
      <c r="AO112" s="82"/>
      <c r="AP112" s="82"/>
      <c r="AQ112" s="82"/>
      <c r="AR112" s="82"/>
      <c r="AS112" s="82"/>
      <c r="AT112" s="82"/>
      <c r="AU112" s="82"/>
      <c r="AV112" s="105"/>
      <c r="AW112" s="105"/>
      <c r="AX112" s="106"/>
      <c r="AY112" s="105"/>
      <c r="AZ112" s="105"/>
      <c r="BA112" s="108"/>
    </row>
    <row r="113" s="67" customFormat="1" ht="13" spans="1:53">
      <c r="A113" s="81"/>
      <c r="B113" s="82"/>
      <c r="F113" s="84"/>
      <c r="G113" s="84"/>
      <c r="H113" s="86"/>
      <c r="I113" s="86"/>
      <c r="J113" s="90"/>
      <c r="K113" s="91"/>
      <c r="L113" s="91"/>
      <c r="M113" s="129"/>
      <c r="N113" s="82"/>
      <c r="O113" s="84"/>
      <c r="P113" s="82"/>
      <c r="Q113" s="82"/>
      <c r="R113" s="82"/>
      <c r="S113" s="82"/>
      <c r="T113" s="82"/>
      <c r="U113" s="82"/>
      <c r="V113" s="82"/>
      <c r="W113" s="82"/>
      <c r="X113" s="82"/>
      <c r="Y113" s="82"/>
      <c r="Z113" s="82"/>
      <c r="AA113" s="82"/>
      <c r="AB113" s="82"/>
      <c r="AC113" s="82"/>
      <c r="AD113" s="82"/>
      <c r="AE113" s="82"/>
      <c r="AF113" s="82"/>
      <c r="AG113" s="82"/>
      <c r="AH113" s="82"/>
      <c r="AI113" s="82"/>
      <c r="AJ113" s="82"/>
      <c r="AK113" s="82"/>
      <c r="AL113" s="82"/>
      <c r="AM113" s="82"/>
      <c r="AN113" s="82"/>
      <c r="AO113" s="82"/>
      <c r="AP113" s="82"/>
      <c r="AQ113" s="82"/>
      <c r="AR113" s="82"/>
      <c r="AS113" s="82"/>
      <c r="AT113" s="82"/>
      <c r="AU113" s="82"/>
      <c r="AV113" s="105"/>
      <c r="AW113" s="105"/>
      <c r="AX113" s="106"/>
      <c r="AY113" s="105"/>
      <c r="AZ113" s="105"/>
      <c r="BA113" s="108"/>
    </row>
    <row r="114" s="67" customFormat="1" ht="13" spans="1:53">
      <c r="A114" s="81"/>
      <c r="B114" s="82"/>
      <c r="F114" s="84"/>
      <c r="G114" s="84"/>
      <c r="H114" s="86"/>
      <c r="I114" s="86"/>
      <c r="J114" s="90"/>
      <c r="K114" s="91"/>
      <c r="L114" s="91"/>
      <c r="M114" s="129"/>
      <c r="N114" s="82"/>
      <c r="O114" s="84"/>
      <c r="P114" s="82"/>
      <c r="Q114" s="82"/>
      <c r="R114" s="82"/>
      <c r="S114" s="82"/>
      <c r="T114" s="82"/>
      <c r="U114" s="82"/>
      <c r="V114" s="82"/>
      <c r="W114" s="82"/>
      <c r="X114" s="82"/>
      <c r="Y114" s="82"/>
      <c r="Z114" s="82"/>
      <c r="AA114" s="82"/>
      <c r="AB114" s="82"/>
      <c r="AC114" s="82"/>
      <c r="AD114" s="82"/>
      <c r="AE114" s="82"/>
      <c r="AF114" s="82"/>
      <c r="AG114" s="82"/>
      <c r="AH114" s="82"/>
      <c r="AI114" s="82"/>
      <c r="AJ114" s="82"/>
      <c r="AK114" s="82"/>
      <c r="AL114" s="82"/>
      <c r="AM114" s="82"/>
      <c r="AN114" s="82"/>
      <c r="AO114" s="82"/>
      <c r="AP114" s="82"/>
      <c r="AQ114" s="82"/>
      <c r="AR114" s="82"/>
      <c r="AS114" s="82"/>
      <c r="AT114" s="82"/>
      <c r="AU114" s="82"/>
      <c r="AV114" s="105"/>
      <c r="AW114" s="105"/>
      <c r="AX114" s="106"/>
      <c r="AY114" s="105"/>
      <c r="AZ114" s="105"/>
      <c r="BA114" s="108"/>
    </row>
    <row r="115" s="67" customFormat="1" ht="13" spans="1:53">
      <c r="A115" s="81"/>
      <c r="B115" s="82"/>
      <c r="F115" s="84"/>
      <c r="G115" s="84"/>
      <c r="H115" s="86"/>
      <c r="I115" s="86"/>
      <c r="J115" s="90"/>
      <c r="K115" s="91"/>
      <c r="L115" s="91"/>
      <c r="M115" s="129"/>
      <c r="N115" s="82"/>
      <c r="O115" s="84"/>
      <c r="P115" s="82"/>
      <c r="Q115" s="82"/>
      <c r="R115" s="82"/>
      <c r="S115" s="82"/>
      <c r="T115" s="82"/>
      <c r="U115" s="82"/>
      <c r="V115" s="82"/>
      <c r="W115" s="82"/>
      <c r="X115" s="82"/>
      <c r="Y115" s="82"/>
      <c r="Z115" s="82"/>
      <c r="AA115" s="82"/>
      <c r="AB115" s="82"/>
      <c r="AC115" s="82"/>
      <c r="AD115" s="82"/>
      <c r="AE115" s="82"/>
      <c r="AF115" s="82"/>
      <c r="AG115" s="82"/>
      <c r="AH115" s="82"/>
      <c r="AI115" s="82"/>
      <c r="AJ115" s="82"/>
      <c r="AK115" s="82"/>
      <c r="AL115" s="82"/>
      <c r="AM115" s="82"/>
      <c r="AN115" s="82"/>
      <c r="AO115" s="82"/>
      <c r="AP115" s="82"/>
      <c r="AQ115" s="82"/>
      <c r="AR115" s="82"/>
      <c r="AS115" s="82"/>
      <c r="AT115" s="82"/>
      <c r="AU115" s="82"/>
      <c r="AV115" s="105"/>
      <c r="AW115" s="105"/>
      <c r="AX115" s="106"/>
      <c r="AY115" s="105"/>
      <c r="AZ115" s="105"/>
      <c r="BA115" s="108"/>
    </row>
    <row r="116" s="67" customFormat="1" ht="13" spans="1:53">
      <c r="A116" s="81"/>
      <c r="B116" s="82"/>
      <c r="F116" s="84"/>
      <c r="G116" s="84"/>
      <c r="H116" s="86"/>
      <c r="I116" s="86"/>
      <c r="J116" s="90"/>
      <c r="K116" s="91"/>
      <c r="L116" s="91"/>
      <c r="M116" s="129"/>
      <c r="N116" s="82"/>
      <c r="O116" s="84"/>
      <c r="P116" s="82"/>
      <c r="Q116" s="82"/>
      <c r="R116" s="82"/>
      <c r="S116" s="82"/>
      <c r="T116" s="82"/>
      <c r="U116" s="82"/>
      <c r="V116" s="82"/>
      <c r="W116" s="82"/>
      <c r="X116" s="82"/>
      <c r="Y116" s="82"/>
      <c r="Z116" s="82"/>
      <c r="AA116" s="82"/>
      <c r="AB116" s="82"/>
      <c r="AC116" s="82"/>
      <c r="AD116" s="82"/>
      <c r="AE116" s="82"/>
      <c r="AF116" s="82"/>
      <c r="AG116" s="82"/>
      <c r="AH116" s="82"/>
      <c r="AI116" s="82"/>
      <c r="AJ116" s="82"/>
      <c r="AK116" s="82"/>
      <c r="AL116" s="82"/>
      <c r="AM116" s="82"/>
      <c r="AN116" s="82"/>
      <c r="AO116" s="82"/>
      <c r="AP116" s="82"/>
      <c r="AQ116" s="82"/>
      <c r="AR116" s="82"/>
      <c r="AS116" s="82"/>
      <c r="AT116" s="82"/>
      <c r="AU116" s="82"/>
      <c r="AV116" s="105"/>
      <c r="AW116" s="105"/>
      <c r="AX116" s="106"/>
      <c r="AY116" s="105"/>
      <c r="AZ116" s="105"/>
      <c r="BA116" s="108"/>
    </row>
    <row r="117" s="67" customFormat="1" ht="13" spans="1:53">
      <c r="A117" s="81"/>
      <c r="B117" s="82"/>
      <c r="F117" s="84"/>
      <c r="G117" s="84"/>
      <c r="H117" s="86"/>
      <c r="I117" s="86"/>
      <c r="J117" s="90"/>
      <c r="K117" s="91"/>
      <c r="L117" s="91"/>
      <c r="M117" s="129"/>
      <c r="N117" s="82"/>
      <c r="O117" s="84"/>
      <c r="P117" s="82"/>
      <c r="Q117" s="82"/>
      <c r="R117" s="82"/>
      <c r="S117" s="82"/>
      <c r="T117" s="82"/>
      <c r="U117" s="82"/>
      <c r="V117" s="82"/>
      <c r="W117" s="82"/>
      <c r="X117" s="82"/>
      <c r="Y117" s="82"/>
      <c r="Z117" s="82"/>
      <c r="AA117" s="82"/>
      <c r="AB117" s="82"/>
      <c r="AC117" s="82"/>
      <c r="AD117" s="82"/>
      <c r="AE117" s="82"/>
      <c r="AF117" s="82"/>
      <c r="AG117" s="82"/>
      <c r="AH117" s="82"/>
      <c r="AI117" s="82"/>
      <c r="AJ117" s="82"/>
      <c r="AK117" s="82"/>
      <c r="AL117" s="82"/>
      <c r="AM117" s="82"/>
      <c r="AN117" s="82"/>
      <c r="AO117" s="82"/>
      <c r="AP117" s="82"/>
      <c r="AQ117" s="82"/>
      <c r="AR117" s="82"/>
      <c r="AS117" s="82"/>
      <c r="AT117" s="82"/>
      <c r="AU117" s="82"/>
      <c r="AV117" s="105"/>
      <c r="AW117" s="105"/>
      <c r="AX117" s="106"/>
      <c r="AY117" s="105"/>
      <c r="AZ117" s="105"/>
      <c r="BA117" s="108"/>
    </row>
    <row r="118" s="67" customFormat="1" ht="13" spans="1:53">
      <c r="A118" s="81"/>
      <c r="B118" s="82"/>
      <c r="F118" s="84"/>
      <c r="G118" s="84"/>
      <c r="H118" s="86"/>
      <c r="I118" s="86"/>
      <c r="J118" s="90"/>
      <c r="K118" s="91"/>
      <c r="L118" s="91"/>
      <c r="M118" s="129"/>
      <c r="N118" s="82"/>
      <c r="O118" s="84"/>
      <c r="P118" s="82"/>
      <c r="Q118" s="82"/>
      <c r="R118" s="82"/>
      <c r="S118" s="82"/>
      <c r="T118" s="82"/>
      <c r="U118" s="82"/>
      <c r="V118" s="82"/>
      <c r="W118" s="82"/>
      <c r="X118" s="82"/>
      <c r="Y118" s="82"/>
      <c r="Z118" s="82"/>
      <c r="AA118" s="82"/>
      <c r="AB118" s="82"/>
      <c r="AC118" s="82"/>
      <c r="AD118" s="82"/>
      <c r="AE118" s="82"/>
      <c r="AF118" s="82"/>
      <c r="AG118" s="82"/>
      <c r="AH118" s="82"/>
      <c r="AI118" s="82"/>
      <c r="AJ118" s="82"/>
      <c r="AK118" s="82"/>
      <c r="AL118" s="82"/>
      <c r="AM118" s="82"/>
      <c r="AN118" s="82"/>
      <c r="AO118" s="82"/>
      <c r="AP118" s="82"/>
      <c r="AQ118" s="82"/>
      <c r="AR118" s="82"/>
      <c r="AS118" s="82"/>
      <c r="AT118" s="82"/>
      <c r="AU118" s="82"/>
      <c r="AV118" s="105"/>
      <c r="AW118" s="105"/>
      <c r="AX118" s="106"/>
      <c r="AY118" s="105"/>
      <c r="AZ118" s="105"/>
      <c r="BA118" s="108"/>
    </row>
    <row r="119" s="67" customFormat="1" ht="13" spans="1:53">
      <c r="A119" s="81"/>
      <c r="B119" s="82"/>
      <c r="F119" s="84"/>
      <c r="G119" s="84"/>
      <c r="H119" s="86"/>
      <c r="I119" s="86"/>
      <c r="J119" s="90"/>
      <c r="K119" s="91"/>
      <c r="L119" s="91"/>
      <c r="M119" s="129"/>
      <c r="N119" s="82"/>
      <c r="O119" s="84"/>
      <c r="P119" s="82"/>
      <c r="Q119" s="82"/>
      <c r="R119" s="82"/>
      <c r="S119" s="82"/>
      <c r="T119" s="82"/>
      <c r="U119" s="82"/>
      <c r="V119" s="82"/>
      <c r="W119" s="82"/>
      <c r="X119" s="82"/>
      <c r="Y119" s="82"/>
      <c r="Z119" s="82"/>
      <c r="AA119" s="82"/>
      <c r="AB119" s="82"/>
      <c r="AC119" s="82"/>
      <c r="AD119" s="82"/>
      <c r="AE119" s="82"/>
      <c r="AF119" s="82"/>
      <c r="AG119" s="82"/>
      <c r="AH119" s="82"/>
      <c r="AI119" s="82"/>
      <c r="AJ119" s="82"/>
      <c r="AK119" s="82"/>
      <c r="AL119" s="82"/>
      <c r="AM119" s="82"/>
      <c r="AN119" s="82"/>
      <c r="AO119" s="82"/>
      <c r="AP119" s="82"/>
      <c r="AQ119" s="82"/>
      <c r="AR119" s="82"/>
      <c r="AS119" s="82"/>
      <c r="AT119" s="82"/>
      <c r="AU119" s="82"/>
      <c r="AV119" s="105"/>
      <c r="AW119" s="105"/>
      <c r="AX119" s="106"/>
      <c r="AY119" s="105"/>
      <c r="AZ119" s="105"/>
      <c r="BA119" s="108"/>
    </row>
    <row r="120" s="67" customFormat="1" ht="13" spans="1:53">
      <c r="A120" s="81"/>
      <c r="B120" s="82"/>
      <c r="F120" s="84"/>
      <c r="G120" s="84"/>
      <c r="H120" s="86"/>
      <c r="I120" s="86"/>
      <c r="J120" s="90"/>
      <c r="K120" s="91"/>
      <c r="L120" s="91"/>
      <c r="M120" s="129"/>
      <c r="N120" s="82"/>
      <c r="O120" s="84"/>
      <c r="P120" s="82"/>
      <c r="Q120" s="82"/>
      <c r="R120" s="82"/>
      <c r="S120" s="82"/>
      <c r="T120" s="82"/>
      <c r="U120" s="82"/>
      <c r="V120" s="82"/>
      <c r="W120" s="82"/>
      <c r="X120" s="82"/>
      <c r="Y120" s="82"/>
      <c r="Z120" s="82"/>
      <c r="AA120" s="82"/>
      <c r="AB120" s="82"/>
      <c r="AC120" s="82"/>
      <c r="AD120" s="82"/>
      <c r="AE120" s="82"/>
      <c r="AF120" s="82"/>
      <c r="AG120" s="82"/>
      <c r="AH120" s="82"/>
      <c r="AI120" s="82"/>
      <c r="AJ120" s="82"/>
      <c r="AK120" s="82"/>
      <c r="AL120" s="82"/>
      <c r="AM120" s="82"/>
      <c r="AN120" s="82"/>
      <c r="AO120" s="82"/>
      <c r="AP120" s="82"/>
      <c r="AQ120" s="82"/>
      <c r="AR120" s="82"/>
      <c r="AS120" s="82"/>
      <c r="AT120" s="82"/>
      <c r="AU120" s="82"/>
      <c r="AV120" s="105"/>
      <c r="AW120" s="105"/>
      <c r="AX120" s="106"/>
      <c r="AY120" s="105"/>
      <c r="AZ120" s="105"/>
      <c r="BA120" s="108"/>
    </row>
    <row r="121" s="67" customFormat="1" ht="13" spans="1:53">
      <c r="A121" s="81"/>
      <c r="B121" s="82"/>
      <c r="F121" s="84"/>
      <c r="G121" s="84"/>
      <c r="H121" s="86"/>
      <c r="I121" s="86"/>
      <c r="J121" s="90"/>
      <c r="K121" s="91"/>
      <c r="L121" s="91"/>
      <c r="M121" s="129"/>
      <c r="N121" s="82"/>
      <c r="O121" s="84"/>
      <c r="P121" s="82"/>
      <c r="Q121" s="82"/>
      <c r="R121" s="82"/>
      <c r="S121" s="82"/>
      <c r="T121" s="82"/>
      <c r="U121" s="82"/>
      <c r="V121" s="82"/>
      <c r="W121" s="82"/>
      <c r="X121" s="82"/>
      <c r="Y121" s="82"/>
      <c r="Z121" s="82"/>
      <c r="AA121" s="82"/>
      <c r="AB121" s="82"/>
      <c r="AC121" s="82"/>
      <c r="AD121" s="82"/>
      <c r="AE121" s="82"/>
      <c r="AF121" s="82"/>
      <c r="AG121" s="82"/>
      <c r="AH121" s="82"/>
      <c r="AI121" s="82"/>
      <c r="AJ121" s="82"/>
      <c r="AK121" s="82"/>
      <c r="AL121" s="82"/>
      <c r="AM121" s="82"/>
      <c r="AN121" s="82"/>
      <c r="AO121" s="82"/>
      <c r="AP121" s="82"/>
      <c r="AQ121" s="82"/>
      <c r="AR121" s="82"/>
      <c r="AS121" s="82"/>
      <c r="AT121" s="82"/>
      <c r="AU121" s="82"/>
      <c r="AV121" s="105"/>
      <c r="AW121" s="105"/>
      <c r="AX121" s="106"/>
      <c r="AY121" s="105"/>
      <c r="AZ121" s="105"/>
      <c r="BA121" s="108"/>
    </row>
    <row r="122" s="67" customFormat="1" ht="13" spans="1:53">
      <c r="A122" s="81"/>
      <c r="B122" s="82"/>
      <c r="F122" s="84"/>
      <c r="G122" s="84"/>
      <c r="H122" s="86"/>
      <c r="I122" s="86"/>
      <c r="J122" s="90"/>
      <c r="K122" s="91"/>
      <c r="L122" s="91"/>
      <c r="M122" s="129"/>
      <c r="N122" s="82"/>
      <c r="O122" s="84"/>
      <c r="P122" s="82"/>
      <c r="Q122" s="82"/>
      <c r="R122" s="82"/>
      <c r="S122" s="82"/>
      <c r="T122" s="82"/>
      <c r="U122" s="82"/>
      <c r="V122" s="82"/>
      <c r="W122" s="82"/>
      <c r="X122" s="82"/>
      <c r="Y122" s="82"/>
      <c r="Z122" s="82"/>
      <c r="AA122" s="82"/>
      <c r="AB122" s="82"/>
      <c r="AC122" s="82"/>
      <c r="AD122" s="82"/>
      <c r="AE122" s="82"/>
      <c r="AF122" s="82"/>
      <c r="AG122" s="82"/>
      <c r="AH122" s="82"/>
      <c r="AI122" s="82"/>
      <c r="AJ122" s="82"/>
      <c r="AK122" s="82"/>
      <c r="AL122" s="82"/>
      <c r="AM122" s="82"/>
      <c r="AN122" s="82"/>
      <c r="AO122" s="82"/>
      <c r="AP122" s="82"/>
      <c r="AQ122" s="82"/>
      <c r="AR122" s="82"/>
      <c r="AS122" s="82"/>
      <c r="AT122" s="82"/>
      <c r="AU122" s="82"/>
      <c r="AV122" s="105"/>
      <c r="AW122" s="105"/>
      <c r="AX122" s="106"/>
      <c r="AY122" s="105"/>
      <c r="AZ122" s="105"/>
      <c r="BA122" s="108"/>
    </row>
    <row r="123" s="67" customFormat="1" ht="13" spans="1:53">
      <c r="A123" s="81"/>
      <c r="B123" s="82"/>
      <c r="F123" s="84"/>
      <c r="G123" s="84"/>
      <c r="H123" s="86"/>
      <c r="I123" s="86"/>
      <c r="J123" s="90"/>
      <c r="K123" s="91"/>
      <c r="L123" s="91"/>
      <c r="M123" s="129"/>
      <c r="N123" s="82"/>
      <c r="O123" s="84"/>
      <c r="P123" s="82"/>
      <c r="Q123" s="82"/>
      <c r="R123" s="82"/>
      <c r="S123" s="82"/>
      <c r="T123" s="82"/>
      <c r="U123" s="82"/>
      <c r="V123" s="82"/>
      <c r="W123" s="82"/>
      <c r="X123" s="82"/>
      <c r="Y123" s="82"/>
      <c r="Z123" s="82"/>
      <c r="AA123" s="82"/>
      <c r="AB123" s="82"/>
      <c r="AC123" s="82"/>
      <c r="AD123" s="82"/>
      <c r="AE123" s="82"/>
      <c r="AF123" s="82"/>
      <c r="AG123" s="82"/>
      <c r="AH123" s="82"/>
      <c r="AI123" s="82"/>
      <c r="AJ123" s="82"/>
      <c r="AK123" s="82"/>
      <c r="AL123" s="82"/>
      <c r="AM123" s="82"/>
      <c r="AN123" s="82"/>
      <c r="AO123" s="82"/>
      <c r="AP123" s="82"/>
      <c r="AQ123" s="82"/>
      <c r="AR123" s="82"/>
      <c r="AS123" s="82"/>
      <c r="AT123" s="82"/>
      <c r="AU123" s="82"/>
      <c r="AV123" s="105"/>
      <c r="AW123" s="105"/>
      <c r="AX123" s="106"/>
      <c r="AY123" s="105"/>
      <c r="AZ123" s="105"/>
      <c r="BA123" s="108"/>
    </row>
    <row r="124" s="67" customFormat="1" ht="13" spans="1:53">
      <c r="A124" s="81"/>
      <c r="B124" s="82"/>
      <c r="F124" s="84"/>
      <c r="G124" s="84"/>
      <c r="H124" s="86"/>
      <c r="I124" s="86"/>
      <c r="J124" s="90"/>
      <c r="K124" s="91"/>
      <c r="L124" s="91"/>
      <c r="M124" s="129"/>
      <c r="N124" s="82"/>
      <c r="O124" s="84"/>
      <c r="P124" s="82"/>
      <c r="Q124" s="82"/>
      <c r="R124" s="82"/>
      <c r="S124" s="82"/>
      <c r="T124" s="82"/>
      <c r="U124" s="82"/>
      <c r="V124" s="82"/>
      <c r="W124" s="82"/>
      <c r="X124" s="82"/>
      <c r="Y124" s="82"/>
      <c r="Z124" s="82"/>
      <c r="AA124" s="82"/>
      <c r="AB124" s="82"/>
      <c r="AC124" s="82"/>
      <c r="AD124" s="82"/>
      <c r="AE124" s="82"/>
      <c r="AF124" s="82"/>
      <c r="AG124" s="82"/>
      <c r="AH124" s="82"/>
      <c r="AI124" s="82"/>
      <c r="AJ124" s="82"/>
      <c r="AK124" s="82"/>
      <c r="AL124" s="82"/>
      <c r="AM124" s="82"/>
      <c r="AN124" s="82"/>
      <c r="AO124" s="82"/>
      <c r="AP124" s="82"/>
      <c r="AQ124" s="82"/>
      <c r="AR124" s="82"/>
      <c r="AS124" s="82"/>
      <c r="AT124" s="82"/>
      <c r="AU124" s="82"/>
      <c r="AV124" s="105"/>
      <c r="AW124" s="105"/>
      <c r="AX124" s="106"/>
      <c r="AY124" s="105"/>
      <c r="AZ124" s="105"/>
      <c r="BA124" s="108"/>
    </row>
    <row r="125" s="67" customFormat="1" ht="13" spans="1:53">
      <c r="A125" s="81"/>
      <c r="B125" s="82"/>
      <c r="F125" s="84"/>
      <c r="G125" s="84"/>
      <c r="H125" s="86"/>
      <c r="I125" s="86"/>
      <c r="J125" s="90"/>
      <c r="K125" s="91"/>
      <c r="L125" s="91"/>
      <c r="M125" s="129"/>
      <c r="N125" s="82"/>
      <c r="O125" s="84"/>
      <c r="P125" s="82"/>
      <c r="Q125" s="82"/>
      <c r="R125" s="82"/>
      <c r="S125" s="82"/>
      <c r="T125" s="82"/>
      <c r="U125" s="82"/>
      <c r="V125" s="82"/>
      <c r="W125" s="82"/>
      <c r="X125" s="82"/>
      <c r="Y125" s="82"/>
      <c r="Z125" s="82"/>
      <c r="AA125" s="82"/>
      <c r="AB125" s="82"/>
      <c r="AC125" s="82"/>
      <c r="AD125" s="82"/>
      <c r="AE125" s="82"/>
      <c r="AF125" s="82"/>
      <c r="AG125" s="82"/>
      <c r="AH125" s="82"/>
      <c r="AI125" s="82"/>
      <c r="AJ125" s="82"/>
      <c r="AK125" s="82"/>
      <c r="AL125" s="82"/>
      <c r="AM125" s="82"/>
      <c r="AN125" s="82"/>
      <c r="AO125" s="82"/>
      <c r="AP125" s="82"/>
      <c r="AQ125" s="82"/>
      <c r="AR125" s="82"/>
      <c r="AS125" s="82"/>
      <c r="AT125" s="82"/>
      <c r="AU125" s="82"/>
      <c r="AV125" s="105"/>
      <c r="AW125" s="105"/>
      <c r="AX125" s="106"/>
      <c r="AY125" s="105"/>
      <c r="AZ125" s="105"/>
      <c r="BA125" s="108"/>
    </row>
    <row r="126" s="67" customFormat="1" ht="13" spans="1:53">
      <c r="A126" s="81"/>
      <c r="B126" s="82"/>
      <c r="F126" s="84"/>
      <c r="G126" s="84"/>
      <c r="H126" s="86"/>
      <c r="I126" s="86"/>
      <c r="J126" s="90"/>
      <c r="K126" s="91"/>
      <c r="L126" s="91"/>
      <c r="M126" s="129"/>
      <c r="N126" s="82"/>
      <c r="O126" s="84"/>
      <c r="P126" s="82"/>
      <c r="Q126" s="82"/>
      <c r="R126" s="82"/>
      <c r="S126" s="82"/>
      <c r="T126" s="82"/>
      <c r="U126" s="82"/>
      <c r="V126" s="82"/>
      <c r="W126" s="82"/>
      <c r="X126" s="82"/>
      <c r="Y126" s="82"/>
      <c r="Z126" s="82"/>
      <c r="AA126" s="82"/>
      <c r="AB126" s="82"/>
      <c r="AC126" s="82"/>
      <c r="AD126" s="82"/>
      <c r="AE126" s="82"/>
      <c r="AF126" s="82"/>
      <c r="AG126" s="82"/>
      <c r="AH126" s="82"/>
      <c r="AI126" s="82"/>
      <c r="AJ126" s="82"/>
      <c r="AK126" s="82"/>
      <c r="AL126" s="82"/>
      <c r="AM126" s="82"/>
      <c r="AN126" s="82"/>
      <c r="AO126" s="82"/>
      <c r="AP126" s="82"/>
      <c r="AQ126" s="82"/>
      <c r="AR126" s="82"/>
      <c r="AS126" s="82"/>
      <c r="AT126" s="82"/>
      <c r="AU126" s="82"/>
      <c r="AV126" s="105"/>
      <c r="AW126" s="105"/>
      <c r="AX126" s="106"/>
      <c r="AY126" s="105"/>
      <c r="AZ126" s="105"/>
      <c r="BA126" s="108"/>
    </row>
    <row r="127" s="67" customFormat="1" ht="13" spans="1:53">
      <c r="A127" s="81"/>
      <c r="B127" s="82"/>
      <c r="F127" s="84"/>
      <c r="G127" s="84"/>
      <c r="H127" s="86"/>
      <c r="I127" s="86"/>
      <c r="J127" s="90"/>
      <c r="K127" s="91"/>
      <c r="L127" s="91"/>
      <c r="M127" s="129"/>
      <c r="N127" s="82"/>
      <c r="O127" s="84"/>
      <c r="P127" s="82"/>
      <c r="Q127" s="82"/>
      <c r="R127" s="82"/>
      <c r="S127" s="82"/>
      <c r="T127" s="82"/>
      <c r="U127" s="82"/>
      <c r="V127" s="82"/>
      <c r="W127" s="82"/>
      <c r="X127" s="82"/>
      <c r="Y127" s="82"/>
      <c r="Z127" s="82"/>
      <c r="AA127" s="82"/>
      <c r="AB127" s="82"/>
      <c r="AC127" s="82"/>
      <c r="AD127" s="82"/>
      <c r="AE127" s="82"/>
      <c r="AF127" s="82"/>
      <c r="AG127" s="82"/>
      <c r="AH127" s="82"/>
      <c r="AI127" s="82"/>
      <c r="AJ127" s="82"/>
      <c r="AK127" s="82"/>
      <c r="AL127" s="82"/>
      <c r="AM127" s="82"/>
      <c r="AN127" s="82"/>
      <c r="AO127" s="82"/>
      <c r="AP127" s="82"/>
      <c r="AQ127" s="82"/>
      <c r="AR127" s="82"/>
      <c r="AS127" s="82"/>
      <c r="AT127" s="82"/>
      <c r="AU127" s="82"/>
      <c r="AV127" s="105"/>
      <c r="AW127" s="105"/>
      <c r="AX127" s="106"/>
      <c r="AY127" s="105"/>
      <c r="AZ127" s="105"/>
      <c r="BA127" s="108"/>
    </row>
    <row r="128" s="67" customFormat="1" ht="13" spans="1:53">
      <c r="A128" s="81"/>
      <c r="B128" s="82"/>
      <c r="F128" s="84"/>
      <c r="G128" s="84"/>
      <c r="H128" s="86"/>
      <c r="I128" s="86"/>
      <c r="J128" s="90"/>
      <c r="K128" s="91"/>
      <c r="L128" s="91"/>
      <c r="M128" s="129"/>
      <c r="N128" s="82"/>
      <c r="O128" s="84"/>
      <c r="P128" s="82"/>
      <c r="Q128" s="82"/>
      <c r="R128" s="82"/>
      <c r="S128" s="82"/>
      <c r="T128" s="82"/>
      <c r="U128" s="82"/>
      <c r="V128" s="82"/>
      <c r="W128" s="82"/>
      <c r="X128" s="82"/>
      <c r="Y128" s="82"/>
      <c r="Z128" s="82"/>
      <c r="AA128" s="82"/>
      <c r="AB128" s="82"/>
      <c r="AC128" s="82"/>
      <c r="AD128" s="82"/>
      <c r="AE128" s="82"/>
      <c r="AF128" s="82"/>
      <c r="AG128" s="82"/>
      <c r="AH128" s="82"/>
      <c r="AI128" s="82"/>
      <c r="AJ128" s="82"/>
      <c r="AK128" s="82"/>
      <c r="AL128" s="82"/>
      <c r="AM128" s="82"/>
      <c r="AN128" s="82"/>
      <c r="AO128" s="82"/>
      <c r="AP128" s="82"/>
      <c r="AQ128" s="82"/>
      <c r="AR128" s="82"/>
      <c r="AS128" s="82"/>
      <c r="AT128" s="82"/>
      <c r="AU128" s="82"/>
      <c r="AV128" s="105"/>
      <c r="AW128" s="105"/>
      <c r="AX128" s="106"/>
      <c r="AY128" s="105"/>
      <c r="AZ128" s="105"/>
      <c r="BA128" s="108"/>
    </row>
    <row r="129" s="67" customFormat="1" ht="13" spans="1:53">
      <c r="A129" s="81"/>
      <c r="B129" s="82"/>
      <c r="F129" s="84"/>
      <c r="G129" s="84"/>
      <c r="H129" s="86"/>
      <c r="I129" s="86"/>
      <c r="J129" s="90"/>
      <c r="K129" s="91"/>
      <c r="L129" s="91"/>
      <c r="M129" s="129"/>
      <c r="N129" s="82"/>
      <c r="O129" s="84"/>
      <c r="P129" s="82"/>
      <c r="Q129" s="82"/>
      <c r="R129" s="82"/>
      <c r="S129" s="82"/>
      <c r="T129" s="82"/>
      <c r="U129" s="82"/>
      <c r="V129" s="82"/>
      <c r="W129" s="82"/>
      <c r="X129" s="82"/>
      <c r="Y129" s="82"/>
      <c r="Z129" s="82"/>
      <c r="AA129" s="82"/>
      <c r="AB129" s="82"/>
      <c r="AC129" s="82"/>
      <c r="AD129" s="82"/>
      <c r="AE129" s="82"/>
      <c r="AF129" s="82"/>
      <c r="AG129" s="82"/>
      <c r="AH129" s="82"/>
      <c r="AI129" s="82"/>
      <c r="AJ129" s="82"/>
      <c r="AK129" s="82"/>
      <c r="AL129" s="82"/>
      <c r="AM129" s="82"/>
      <c r="AN129" s="82"/>
      <c r="AO129" s="82"/>
      <c r="AP129" s="82"/>
      <c r="AQ129" s="82"/>
      <c r="AR129" s="82"/>
      <c r="AS129" s="82"/>
      <c r="AT129" s="82"/>
      <c r="AU129" s="82"/>
      <c r="AV129" s="105"/>
      <c r="AW129" s="105"/>
      <c r="AX129" s="106"/>
      <c r="AY129" s="105"/>
      <c r="AZ129" s="105"/>
      <c r="BA129" s="108"/>
    </row>
    <row r="130" s="67" customFormat="1" ht="13" spans="1:53">
      <c r="A130" s="81"/>
      <c r="B130" s="82"/>
      <c r="F130" s="84"/>
      <c r="G130" s="84"/>
      <c r="H130" s="86"/>
      <c r="I130" s="86"/>
      <c r="J130" s="90"/>
      <c r="K130" s="91"/>
      <c r="L130" s="91"/>
      <c r="M130" s="129"/>
      <c r="N130" s="82"/>
      <c r="O130" s="84"/>
      <c r="P130" s="82"/>
      <c r="Q130" s="82"/>
      <c r="R130" s="82"/>
      <c r="S130" s="82"/>
      <c r="T130" s="82"/>
      <c r="U130" s="82"/>
      <c r="V130" s="82"/>
      <c r="W130" s="82"/>
      <c r="X130" s="82"/>
      <c r="Y130" s="82"/>
      <c r="Z130" s="82"/>
      <c r="AA130" s="82"/>
      <c r="AB130" s="82"/>
      <c r="AC130" s="82"/>
      <c r="AD130" s="82"/>
      <c r="AE130" s="82"/>
      <c r="AF130" s="82"/>
      <c r="AG130" s="82"/>
      <c r="AH130" s="82"/>
      <c r="AI130" s="82"/>
      <c r="AJ130" s="82"/>
      <c r="AK130" s="82"/>
      <c r="AL130" s="82"/>
      <c r="AM130" s="82"/>
      <c r="AN130" s="82"/>
      <c r="AO130" s="82"/>
      <c r="AP130" s="82"/>
      <c r="AQ130" s="82"/>
      <c r="AR130" s="82"/>
      <c r="AS130" s="82"/>
      <c r="AT130" s="82"/>
      <c r="AU130" s="82"/>
      <c r="AV130" s="105"/>
      <c r="AW130" s="105"/>
      <c r="AX130" s="106"/>
      <c r="AY130" s="105"/>
      <c r="AZ130" s="105"/>
      <c r="BA130" s="108"/>
    </row>
    <row r="131" s="67" customFormat="1" ht="13" spans="1:53">
      <c r="A131" s="81"/>
      <c r="B131" s="82"/>
      <c r="F131" s="84"/>
      <c r="G131" s="84"/>
      <c r="H131" s="86"/>
      <c r="I131" s="86"/>
      <c r="J131" s="90"/>
      <c r="K131" s="91"/>
      <c r="L131" s="91"/>
      <c r="M131" s="129"/>
      <c r="N131" s="82"/>
      <c r="O131" s="84"/>
      <c r="P131" s="82"/>
      <c r="Q131" s="82"/>
      <c r="R131" s="82"/>
      <c r="S131" s="82"/>
      <c r="T131" s="82"/>
      <c r="U131" s="82"/>
      <c r="V131" s="82"/>
      <c r="W131" s="82"/>
      <c r="X131" s="82"/>
      <c r="Y131" s="82"/>
      <c r="Z131" s="82"/>
      <c r="AA131" s="82"/>
      <c r="AB131" s="82"/>
      <c r="AC131" s="82"/>
      <c r="AD131" s="82"/>
      <c r="AE131" s="82"/>
      <c r="AF131" s="82"/>
      <c r="AG131" s="82"/>
      <c r="AH131" s="82"/>
      <c r="AI131" s="82"/>
      <c r="AJ131" s="82"/>
      <c r="AK131" s="82"/>
      <c r="AL131" s="82"/>
      <c r="AM131" s="82"/>
      <c r="AN131" s="82"/>
      <c r="AO131" s="82"/>
      <c r="AP131" s="82"/>
      <c r="AQ131" s="82"/>
      <c r="AR131" s="82"/>
      <c r="AS131" s="82"/>
      <c r="AT131" s="82"/>
      <c r="AU131" s="82"/>
      <c r="AV131" s="105"/>
      <c r="AW131" s="105"/>
      <c r="AX131" s="106"/>
      <c r="AY131" s="105"/>
      <c r="AZ131" s="105"/>
      <c r="BA131" s="108"/>
    </row>
    <row r="132" s="67" customFormat="1" ht="13" spans="1:53">
      <c r="A132" s="81"/>
      <c r="B132" s="82"/>
      <c r="F132" s="84"/>
      <c r="G132" s="84"/>
      <c r="H132" s="86"/>
      <c r="I132" s="86"/>
      <c r="J132" s="90"/>
      <c r="K132" s="91"/>
      <c r="L132" s="91"/>
      <c r="M132" s="129"/>
      <c r="N132" s="82"/>
      <c r="O132" s="84"/>
      <c r="P132" s="82"/>
      <c r="Q132" s="82"/>
      <c r="R132" s="82"/>
      <c r="S132" s="82"/>
      <c r="T132" s="82"/>
      <c r="U132" s="82"/>
      <c r="V132" s="82"/>
      <c r="W132" s="82"/>
      <c r="X132" s="82"/>
      <c r="Y132" s="82"/>
      <c r="Z132" s="82"/>
      <c r="AA132" s="82"/>
      <c r="AB132" s="82"/>
      <c r="AC132" s="82"/>
      <c r="AD132" s="82"/>
      <c r="AE132" s="82"/>
      <c r="AF132" s="82"/>
      <c r="AG132" s="82"/>
      <c r="AH132" s="82"/>
      <c r="AI132" s="82"/>
      <c r="AJ132" s="82"/>
      <c r="AK132" s="82"/>
      <c r="AL132" s="82"/>
      <c r="AM132" s="82"/>
      <c r="AN132" s="82"/>
      <c r="AO132" s="82"/>
      <c r="AP132" s="82"/>
      <c r="AQ132" s="82"/>
      <c r="AR132" s="82"/>
      <c r="AS132" s="82"/>
      <c r="AT132" s="82"/>
      <c r="AU132" s="82"/>
      <c r="AV132" s="105"/>
      <c r="AW132" s="105"/>
      <c r="AX132" s="106"/>
      <c r="AY132" s="105"/>
      <c r="AZ132" s="105"/>
      <c r="BA132" s="108"/>
    </row>
    <row r="133" s="67" customFormat="1" ht="13" spans="1:53">
      <c r="A133" s="81"/>
      <c r="B133" s="82"/>
      <c r="F133" s="84"/>
      <c r="G133" s="84"/>
      <c r="H133" s="86"/>
      <c r="I133" s="86"/>
      <c r="J133" s="90"/>
      <c r="K133" s="91"/>
      <c r="L133" s="91"/>
      <c r="M133" s="129"/>
      <c r="N133" s="82"/>
      <c r="O133" s="84"/>
      <c r="P133" s="82"/>
      <c r="Q133" s="82"/>
      <c r="R133" s="82"/>
      <c r="S133" s="82"/>
      <c r="T133" s="82"/>
      <c r="U133" s="82"/>
      <c r="V133" s="82"/>
      <c r="W133" s="82"/>
      <c r="X133" s="82"/>
      <c r="Y133" s="82"/>
      <c r="Z133" s="82"/>
      <c r="AA133" s="82"/>
      <c r="AB133" s="82"/>
      <c r="AC133" s="82"/>
      <c r="AD133" s="82"/>
      <c r="AE133" s="82"/>
      <c r="AF133" s="82"/>
      <c r="AG133" s="82"/>
      <c r="AH133" s="82"/>
      <c r="AI133" s="82"/>
      <c r="AJ133" s="82"/>
      <c r="AK133" s="82"/>
      <c r="AL133" s="82"/>
      <c r="AM133" s="82"/>
      <c r="AN133" s="82"/>
      <c r="AO133" s="82"/>
      <c r="AP133" s="82"/>
      <c r="AQ133" s="82"/>
      <c r="AR133" s="82"/>
      <c r="AS133" s="82"/>
      <c r="AT133" s="82"/>
      <c r="AU133" s="82"/>
      <c r="AV133" s="105"/>
      <c r="AW133" s="105"/>
      <c r="AX133" s="106"/>
      <c r="AY133" s="105"/>
      <c r="AZ133" s="105"/>
      <c r="BA133" s="108"/>
    </row>
    <row r="134" s="67" customFormat="1" ht="13" spans="1:53">
      <c r="A134" s="81"/>
      <c r="B134" s="82"/>
      <c r="F134" s="84"/>
      <c r="G134" s="84"/>
      <c r="H134" s="86"/>
      <c r="I134" s="86"/>
      <c r="J134" s="90"/>
      <c r="K134" s="91"/>
      <c r="L134" s="91"/>
      <c r="M134" s="129"/>
      <c r="N134" s="82"/>
      <c r="O134" s="84"/>
      <c r="P134" s="82"/>
      <c r="Q134" s="82"/>
      <c r="R134" s="82"/>
      <c r="S134" s="82"/>
      <c r="T134" s="82"/>
      <c r="U134" s="82"/>
      <c r="V134" s="82"/>
      <c r="W134" s="82"/>
      <c r="X134" s="82"/>
      <c r="Y134" s="82"/>
      <c r="Z134" s="82"/>
      <c r="AA134" s="82"/>
      <c r="AB134" s="82"/>
      <c r="AC134" s="82"/>
      <c r="AD134" s="82"/>
      <c r="AE134" s="82"/>
      <c r="AF134" s="82"/>
      <c r="AG134" s="82"/>
      <c r="AH134" s="82"/>
      <c r="AI134" s="82"/>
      <c r="AJ134" s="82"/>
      <c r="AK134" s="82"/>
      <c r="AL134" s="82"/>
      <c r="AM134" s="82"/>
      <c r="AN134" s="82"/>
      <c r="AO134" s="82"/>
      <c r="AP134" s="82"/>
      <c r="AQ134" s="82"/>
      <c r="AR134" s="82"/>
      <c r="AS134" s="82"/>
      <c r="AT134" s="82"/>
      <c r="AU134" s="82"/>
      <c r="AV134" s="105"/>
      <c r="AW134" s="105"/>
      <c r="AX134" s="106"/>
      <c r="AY134" s="105"/>
      <c r="AZ134" s="105"/>
      <c r="BA134" s="108"/>
    </row>
    <row r="135" s="67" customFormat="1" ht="13" spans="1:53">
      <c r="A135" s="81"/>
      <c r="B135" s="82"/>
      <c r="F135" s="84"/>
      <c r="G135" s="84"/>
      <c r="H135" s="86"/>
      <c r="I135" s="86"/>
      <c r="J135" s="90"/>
      <c r="K135" s="91"/>
      <c r="L135" s="91"/>
      <c r="M135" s="129"/>
      <c r="N135" s="82"/>
      <c r="O135" s="84"/>
      <c r="P135" s="82"/>
      <c r="Q135" s="82"/>
      <c r="R135" s="82"/>
      <c r="S135" s="82"/>
      <c r="T135" s="82"/>
      <c r="U135" s="82"/>
      <c r="V135" s="82"/>
      <c r="W135" s="82"/>
      <c r="X135" s="82"/>
      <c r="Y135" s="82"/>
      <c r="Z135" s="82"/>
      <c r="AA135" s="82"/>
      <c r="AB135" s="82"/>
      <c r="AC135" s="82"/>
      <c r="AD135" s="82"/>
      <c r="AE135" s="82"/>
      <c r="AF135" s="82"/>
      <c r="AG135" s="82"/>
      <c r="AH135" s="82"/>
      <c r="AI135" s="82"/>
      <c r="AJ135" s="82"/>
      <c r="AK135" s="82"/>
      <c r="AL135" s="82"/>
      <c r="AM135" s="82"/>
      <c r="AN135" s="82"/>
      <c r="AO135" s="82"/>
      <c r="AP135" s="82"/>
      <c r="AQ135" s="82"/>
      <c r="AR135" s="82"/>
      <c r="AS135" s="82"/>
      <c r="AT135" s="82"/>
      <c r="AU135" s="82"/>
      <c r="AV135" s="105"/>
      <c r="AW135" s="105"/>
      <c r="AX135" s="106"/>
      <c r="AY135" s="105"/>
      <c r="AZ135" s="105"/>
      <c r="BA135" s="108"/>
    </row>
    <row r="136" s="67" customFormat="1" ht="13" spans="1:53">
      <c r="A136" s="81"/>
      <c r="B136" s="82"/>
      <c r="F136" s="84"/>
      <c r="G136" s="84"/>
      <c r="H136" s="86"/>
      <c r="I136" s="86"/>
      <c r="J136" s="90"/>
      <c r="K136" s="91"/>
      <c r="L136" s="91"/>
      <c r="M136" s="129"/>
      <c r="N136" s="82"/>
      <c r="O136" s="84"/>
      <c r="P136" s="82"/>
      <c r="Q136" s="82"/>
      <c r="R136" s="82"/>
      <c r="S136" s="82"/>
      <c r="T136" s="82"/>
      <c r="U136" s="82"/>
      <c r="V136" s="82"/>
      <c r="W136" s="82"/>
      <c r="X136" s="82"/>
      <c r="Y136" s="82"/>
      <c r="Z136" s="82"/>
      <c r="AA136" s="82"/>
      <c r="AB136" s="82"/>
      <c r="AC136" s="82"/>
      <c r="AD136" s="82"/>
      <c r="AE136" s="82"/>
      <c r="AF136" s="82"/>
      <c r="AG136" s="82"/>
      <c r="AH136" s="82"/>
      <c r="AI136" s="82"/>
      <c r="AJ136" s="82"/>
      <c r="AK136" s="82"/>
      <c r="AL136" s="82"/>
      <c r="AM136" s="82"/>
      <c r="AN136" s="82"/>
      <c r="AO136" s="82"/>
      <c r="AP136" s="82"/>
      <c r="AQ136" s="82"/>
      <c r="AR136" s="82"/>
      <c r="AS136" s="82"/>
      <c r="AT136" s="82"/>
      <c r="AU136" s="82"/>
      <c r="AV136" s="105"/>
      <c r="AW136" s="105"/>
      <c r="AX136" s="106"/>
      <c r="AY136" s="105"/>
      <c r="AZ136" s="105"/>
      <c r="BA136" s="108"/>
    </row>
    <row r="137" s="67" customFormat="1" ht="13" spans="1:53">
      <c r="A137" s="81"/>
      <c r="B137" s="82"/>
      <c r="F137" s="84"/>
      <c r="G137" s="84"/>
      <c r="H137" s="86"/>
      <c r="I137" s="86"/>
      <c r="J137" s="90"/>
      <c r="K137" s="91"/>
      <c r="L137" s="91"/>
      <c r="M137" s="129"/>
      <c r="N137" s="82"/>
      <c r="O137" s="84"/>
      <c r="P137" s="82"/>
      <c r="Q137" s="82"/>
      <c r="R137" s="82"/>
      <c r="S137" s="82"/>
      <c r="T137" s="82"/>
      <c r="U137" s="82"/>
      <c r="V137" s="82"/>
      <c r="W137" s="82"/>
      <c r="X137" s="82"/>
      <c r="Y137" s="82"/>
      <c r="Z137" s="82"/>
      <c r="AA137" s="82"/>
      <c r="AB137" s="82"/>
      <c r="AC137" s="82"/>
      <c r="AD137" s="82"/>
      <c r="AE137" s="82"/>
      <c r="AF137" s="82"/>
      <c r="AG137" s="82"/>
      <c r="AH137" s="82"/>
      <c r="AI137" s="82"/>
      <c r="AJ137" s="82"/>
      <c r="AK137" s="82"/>
      <c r="AL137" s="82"/>
      <c r="AM137" s="82"/>
      <c r="AN137" s="82"/>
      <c r="AO137" s="82"/>
      <c r="AP137" s="82"/>
      <c r="AQ137" s="82"/>
      <c r="AR137" s="82"/>
      <c r="AS137" s="82"/>
      <c r="AT137" s="82"/>
      <c r="AU137" s="82"/>
      <c r="AV137" s="105"/>
      <c r="AW137" s="105"/>
      <c r="AX137" s="106"/>
      <c r="AY137" s="105"/>
      <c r="AZ137" s="105"/>
      <c r="BA137" s="108"/>
    </row>
    <row r="138" s="67" customFormat="1" ht="13" spans="1:53">
      <c r="A138" s="81"/>
      <c r="B138" s="82"/>
      <c r="F138" s="84"/>
      <c r="G138" s="84"/>
      <c r="H138" s="86"/>
      <c r="I138" s="86"/>
      <c r="J138" s="90"/>
      <c r="K138" s="91"/>
      <c r="L138" s="91"/>
      <c r="M138" s="129"/>
      <c r="N138" s="82"/>
      <c r="O138" s="84"/>
      <c r="P138" s="82"/>
      <c r="Q138" s="82"/>
      <c r="R138" s="82"/>
      <c r="S138" s="82"/>
      <c r="T138" s="82"/>
      <c r="U138" s="82"/>
      <c r="V138" s="82"/>
      <c r="W138" s="82"/>
      <c r="X138" s="82"/>
      <c r="Y138" s="82"/>
      <c r="Z138" s="82"/>
      <c r="AA138" s="82"/>
      <c r="AB138" s="82"/>
      <c r="AC138" s="82"/>
      <c r="AD138" s="82"/>
      <c r="AE138" s="82"/>
      <c r="AF138" s="82"/>
      <c r="AG138" s="82"/>
      <c r="AH138" s="82"/>
      <c r="AI138" s="82"/>
      <c r="AJ138" s="82"/>
      <c r="AK138" s="82"/>
      <c r="AL138" s="82"/>
      <c r="AM138" s="82"/>
      <c r="AN138" s="82"/>
      <c r="AO138" s="82"/>
      <c r="AP138" s="82"/>
      <c r="AQ138" s="82"/>
      <c r="AR138" s="82"/>
      <c r="AS138" s="82"/>
      <c r="AT138" s="82"/>
      <c r="AU138" s="82"/>
      <c r="AV138" s="105"/>
      <c r="AW138" s="105"/>
      <c r="AX138" s="106"/>
      <c r="AY138" s="105"/>
      <c r="AZ138" s="105"/>
      <c r="BA138" s="108"/>
    </row>
    <row r="139" s="67" customFormat="1" ht="13" spans="1:53">
      <c r="A139" s="81"/>
      <c r="B139" s="82"/>
      <c r="F139" s="84"/>
      <c r="G139" s="84"/>
      <c r="H139" s="86"/>
      <c r="I139" s="86"/>
      <c r="J139" s="90"/>
      <c r="K139" s="91"/>
      <c r="L139" s="91"/>
      <c r="M139" s="129"/>
      <c r="N139" s="82"/>
      <c r="O139" s="84"/>
      <c r="P139" s="82"/>
      <c r="Q139" s="82"/>
      <c r="R139" s="82"/>
      <c r="S139" s="82"/>
      <c r="T139" s="82"/>
      <c r="U139" s="82"/>
      <c r="V139" s="82"/>
      <c r="W139" s="82"/>
      <c r="X139" s="82"/>
      <c r="Y139" s="82"/>
      <c r="Z139" s="82"/>
      <c r="AA139" s="82"/>
      <c r="AB139" s="82"/>
      <c r="AC139" s="82"/>
      <c r="AD139" s="82"/>
      <c r="AE139" s="82"/>
      <c r="AF139" s="82"/>
      <c r="AG139" s="82"/>
      <c r="AH139" s="82"/>
      <c r="AI139" s="82"/>
      <c r="AJ139" s="82"/>
      <c r="AK139" s="82"/>
      <c r="AL139" s="82"/>
      <c r="AM139" s="82"/>
      <c r="AN139" s="82"/>
      <c r="AO139" s="82"/>
      <c r="AP139" s="82"/>
      <c r="AQ139" s="82"/>
      <c r="AR139" s="82"/>
      <c r="AS139" s="82"/>
      <c r="AT139" s="82"/>
      <c r="AU139" s="82"/>
      <c r="AV139" s="105"/>
      <c r="AW139" s="105"/>
      <c r="AX139" s="106"/>
      <c r="AY139" s="105"/>
      <c r="AZ139" s="105"/>
      <c r="BA139" s="108"/>
    </row>
    <row r="140" s="67" customFormat="1" ht="13" spans="1:53">
      <c r="A140" s="81"/>
      <c r="B140" s="82"/>
      <c r="F140" s="84"/>
      <c r="G140" s="84"/>
      <c r="H140" s="86"/>
      <c r="I140" s="86"/>
      <c r="J140" s="90"/>
      <c r="K140" s="91"/>
      <c r="L140" s="91"/>
      <c r="M140" s="129"/>
      <c r="N140" s="82"/>
      <c r="O140" s="84"/>
      <c r="P140" s="82"/>
      <c r="Q140" s="82"/>
      <c r="R140" s="82"/>
      <c r="S140" s="82"/>
      <c r="T140" s="82"/>
      <c r="U140" s="82"/>
      <c r="V140" s="82"/>
      <c r="W140" s="82"/>
      <c r="X140" s="82"/>
      <c r="Y140" s="82"/>
      <c r="Z140" s="82"/>
      <c r="AA140" s="82"/>
      <c r="AB140" s="82"/>
      <c r="AC140" s="82"/>
      <c r="AD140" s="82"/>
      <c r="AE140" s="82"/>
      <c r="AF140" s="82"/>
      <c r="AG140" s="82"/>
      <c r="AH140" s="82"/>
      <c r="AI140" s="82"/>
      <c r="AJ140" s="82"/>
      <c r="AK140" s="82"/>
      <c r="AL140" s="82"/>
      <c r="AM140" s="82"/>
      <c r="AN140" s="82"/>
      <c r="AO140" s="82"/>
      <c r="AP140" s="82"/>
      <c r="AQ140" s="82"/>
      <c r="AR140" s="82"/>
      <c r="AS140" s="82"/>
      <c r="AT140" s="82"/>
      <c r="AU140" s="82"/>
      <c r="AV140" s="105"/>
      <c r="AW140" s="105"/>
      <c r="AX140" s="106"/>
      <c r="AY140" s="105"/>
      <c r="AZ140" s="105"/>
      <c r="BA140" s="108"/>
    </row>
    <row r="141" s="67" customFormat="1" ht="13" spans="1:53">
      <c r="A141" s="81"/>
      <c r="B141" s="82"/>
      <c r="F141" s="84"/>
      <c r="G141" s="84"/>
      <c r="H141" s="86"/>
      <c r="I141" s="86"/>
      <c r="J141" s="90"/>
      <c r="K141" s="91"/>
      <c r="L141" s="91"/>
      <c r="M141" s="129"/>
      <c r="N141" s="82"/>
      <c r="O141" s="84"/>
      <c r="P141" s="82"/>
      <c r="Q141" s="82"/>
      <c r="R141" s="82"/>
      <c r="S141" s="82"/>
      <c r="T141" s="82"/>
      <c r="U141" s="82"/>
      <c r="V141" s="82"/>
      <c r="W141" s="82"/>
      <c r="X141" s="82"/>
      <c r="Y141" s="82"/>
      <c r="Z141" s="82"/>
      <c r="AA141" s="82"/>
      <c r="AB141" s="82"/>
      <c r="AC141" s="82"/>
      <c r="AD141" s="82"/>
      <c r="AE141" s="82"/>
      <c r="AF141" s="82"/>
      <c r="AG141" s="82"/>
      <c r="AH141" s="82"/>
      <c r="AI141" s="82"/>
      <c r="AJ141" s="82"/>
      <c r="AK141" s="82"/>
      <c r="AL141" s="82"/>
      <c r="AM141" s="82"/>
      <c r="AN141" s="82"/>
      <c r="AO141" s="82"/>
      <c r="AP141" s="82"/>
      <c r="AQ141" s="82"/>
      <c r="AR141" s="82"/>
      <c r="AS141" s="82"/>
      <c r="AT141" s="82"/>
      <c r="AU141" s="82"/>
      <c r="AV141" s="105"/>
      <c r="AW141" s="105"/>
      <c r="AX141" s="106"/>
      <c r="AY141" s="105"/>
      <c r="AZ141" s="105"/>
      <c r="BA141" s="108"/>
    </row>
    <row r="142" s="67" customFormat="1" ht="13" spans="1:53">
      <c r="A142" s="81"/>
      <c r="B142" s="82"/>
      <c r="F142" s="84"/>
      <c r="G142" s="84"/>
      <c r="H142" s="86"/>
      <c r="I142" s="86"/>
      <c r="J142" s="90"/>
      <c r="K142" s="91"/>
      <c r="L142" s="91"/>
      <c r="M142" s="129"/>
      <c r="N142" s="82"/>
      <c r="O142" s="84"/>
      <c r="P142" s="82"/>
      <c r="Q142" s="82"/>
      <c r="R142" s="82"/>
      <c r="S142" s="82"/>
      <c r="T142" s="82"/>
      <c r="U142" s="82"/>
      <c r="V142" s="82"/>
      <c r="W142" s="82"/>
      <c r="X142" s="82"/>
      <c r="Y142" s="82"/>
      <c r="Z142" s="82"/>
      <c r="AA142" s="82"/>
      <c r="AB142" s="82"/>
      <c r="AC142" s="82"/>
      <c r="AD142" s="82"/>
      <c r="AE142" s="82"/>
      <c r="AF142" s="82"/>
      <c r="AG142" s="82"/>
      <c r="AH142" s="82"/>
      <c r="AI142" s="82"/>
      <c r="AJ142" s="82"/>
      <c r="AK142" s="82"/>
      <c r="AL142" s="82"/>
      <c r="AM142" s="82"/>
      <c r="AN142" s="82"/>
      <c r="AO142" s="82"/>
      <c r="AP142" s="82"/>
      <c r="AQ142" s="82"/>
      <c r="AR142" s="82"/>
      <c r="AS142" s="82"/>
      <c r="AT142" s="82"/>
      <c r="AU142" s="82"/>
      <c r="AV142" s="105"/>
      <c r="AW142" s="105"/>
      <c r="AX142" s="106"/>
      <c r="AY142" s="105"/>
      <c r="AZ142" s="105"/>
      <c r="BA142" s="108"/>
    </row>
    <row r="143" s="67" customFormat="1" ht="13" spans="1:53">
      <c r="A143" s="81"/>
      <c r="B143" s="82"/>
      <c r="F143" s="84"/>
      <c r="G143" s="84"/>
      <c r="H143" s="86"/>
      <c r="I143" s="86"/>
      <c r="J143" s="90"/>
      <c r="K143" s="91"/>
      <c r="L143" s="91"/>
      <c r="M143" s="129"/>
      <c r="N143" s="82"/>
      <c r="O143" s="84"/>
      <c r="P143" s="82"/>
      <c r="Q143" s="82"/>
      <c r="R143" s="82"/>
      <c r="S143" s="82"/>
      <c r="T143" s="82"/>
      <c r="U143" s="82"/>
      <c r="V143" s="82"/>
      <c r="W143" s="82"/>
      <c r="X143" s="82"/>
      <c r="Y143" s="82"/>
      <c r="Z143" s="82"/>
      <c r="AA143" s="82"/>
      <c r="AB143" s="82"/>
      <c r="AC143" s="82"/>
      <c r="AD143" s="82"/>
      <c r="AE143" s="82"/>
      <c r="AF143" s="82"/>
      <c r="AG143" s="82"/>
      <c r="AH143" s="82"/>
      <c r="AI143" s="82"/>
      <c r="AJ143" s="82"/>
      <c r="AK143" s="82"/>
      <c r="AL143" s="82"/>
      <c r="AM143" s="82"/>
      <c r="AN143" s="82"/>
      <c r="AO143" s="82"/>
      <c r="AP143" s="82"/>
      <c r="AQ143" s="82"/>
      <c r="AR143" s="82"/>
      <c r="AS143" s="82"/>
      <c r="AT143" s="82"/>
      <c r="AU143" s="82"/>
      <c r="AV143" s="105"/>
      <c r="AW143" s="105"/>
      <c r="AX143" s="106"/>
      <c r="AY143" s="105"/>
      <c r="AZ143" s="105"/>
      <c r="BA143" s="108"/>
    </row>
    <row r="144" s="67" customFormat="1" ht="13" spans="1:53">
      <c r="A144" s="81"/>
      <c r="B144" s="82"/>
      <c r="F144" s="84"/>
      <c r="G144" s="84"/>
      <c r="H144" s="86"/>
      <c r="I144" s="86"/>
      <c r="J144" s="90"/>
      <c r="K144" s="91"/>
      <c r="L144" s="91"/>
      <c r="M144" s="129"/>
      <c r="N144" s="82"/>
      <c r="O144" s="84"/>
      <c r="P144" s="82"/>
      <c r="Q144" s="82"/>
      <c r="R144" s="82"/>
      <c r="S144" s="82"/>
      <c r="T144" s="82"/>
      <c r="U144" s="82"/>
      <c r="V144" s="82"/>
      <c r="W144" s="82"/>
      <c r="X144" s="82"/>
      <c r="Y144" s="82"/>
      <c r="Z144" s="82"/>
      <c r="AA144" s="82"/>
      <c r="AB144" s="82"/>
      <c r="AC144" s="82"/>
      <c r="AD144" s="82"/>
      <c r="AE144" s="82"/>
      <c r="AF144" s="82"/>
      <c r="AG144" s="82"/>
      <c r="AH144" s="82"/>
      <c r="AI144" s="82"/>
      <c r="AJ144" s="82"/>
      <c r="AK144" s="82"/>
      <c r="AL144" s="82"/>
      <c r="AM144" s="82"/>
      <c r="AN144" s="82"/>
      <c r="AO144" s="82"/>
      <c r="AP144" s="82"/>
      <c r="AQ144" s="82"/>
      <c r="AR144" s="82"/>
      <c r="AS144" s="82"/>
      <c r="AT144" s="82"/>
      <c r="AU144" s="82"/>
      <c r="AV144" s="105"/>
      <c r="AW144" s="105"/>
      <c r="AX144" s="106"/>
      <c r="AY144" s="105"/>
      <c r="AZ144" s="105"/>
      <c r="BA144" s="108"/>
    </row>
    <row r="145" s="67" customFormat="1" ht="13" spans="1:53">
      <c r="A145" s="81"/>
      <c r="B145" s="82"/>
      <c r="F145" s="84"/>
      <c r="G145" s="84"/>
      <c r="H145" s="86"/>
      <c r="I145" s="86"/>
      <c r="J145" s="90"/>
      <c r="K145" s="91"/>
      <c r="L145" s="91"/>
      <c r="M145" s="129"/>
      <c r="N145" s="82"/>
      <c r="O145" s="84"/>
      <c r="P145" s="82"/>
      <c r="Q145" s="82"/>
      <c r="R145" s="82"/>
      <c r="S145" s="82"/>
      <c r="T145" s="82"/>
      <c r="U145" s="82"/>
      <c r="V145" s="82"/>
      <c r="W145" s="82"/>
      <c r="X145" s="82"/>
      <c r="Y145" s="82"/>
      <c r="Z145" s="82"/>
      <c r="AA145" s="82"/>
      <c r="AB145" s="82"/>
      <c r="AC145" s="82"/>
      <c r="AD145" s="82"/>
      <c r="AE145" s="82"/>
      <c r="AF145" s="82"/>
      <c r="AG145" s="82"/>
      <c r="AH145" s="82"/>
      <c r="AI145" s="82"/>
      <c r="AJ145" s="82"/>
      <c r="AK145" s="82"/>
      <c r="AL145" s="82"/>
      <c r="AM145" s="82"/>
      <c r="AN145" s="82"/>
      <c r="AO145" s="82"/>
      <c r="AP145" s="82"/>
      <c r="AQ145" s="82"/>
      <c r="AR145" s="82"/>
      <c r="AS145" s="82"/>
      <c r="AT145" s="82"/>
      <c r="AU145" s="82"/>
      <c r="AV145" s="105"/>
      <c r="AW145" s="105"/>
      <c r="AX145" s="106"/>
      <c r="AY145" s="105"/>
      <c r="AZ145" s="105"/>
      <c r="BA145" s="108"/>
    </row>
    <row r="146" s="67" customFormat="1" ht="13" spans="1:53">
      <c r="A146" s="81"/>
      <c r="B146" s="82"/>
      <c r="F146" s="84"/>
      <c r="G146" s="84"/>
      <c r="H146" s="86"/>
      <c r="I146" s="86"/>
      <c r="J146" s="90"/>
      <c r="K146" s="91"/>
      <c r="L146" s="91"/>
      <c r="M146" s="129"/>
      <c r="N146" s="82"/>
      <c r="O146" s="84"/>
      <c r="P146" s="82"/>
      <c r="Q146" s="82"/>
      <c r="R146" s="82"/>
      <c r="S146" s="82"/>
      <c r="T146" s="82"/>
      <c r="U146" s="82"/>
      <c r="V146" s="82"/>
      <c r="W146" s="82"/>
      <c r="X146" s="82"/>
      <c r="Y146" s="82"/>
      <c r="Z146" s="82"/>
      <c r="AA146" s="82"/>
      <c r="AB146" s="82"/>
      <c r="AC146" s="82"/>
      <c r="AD146" s="82"/>
      <c r="AE146" s="82"/>
      <c r="AF146" s="82"/>
      <c r="AG146" s="82"/>
      <c r="AH146" s="82"/>
      <c r="AI146" s="82"/>
      <c r="AJ146" s="82"/>
      <c r="AK146" s="82"/>
      <c r="AL146" s="82"/>
      <c r="AM146" s="82"/>
      <c r="AN146" s="82"/>
      <c r="AO146" s="82"/>
      <c r="AP146" s="82"/>
      <c r="AQ146" s="82"/>
      <c r="AR146" s="82"/>
      <c r="AS146" s="82"/>
      <c r="AT146" s="82"/>
      <c r="AU146" s="82"/>
      <c r="AV146" s="105"/>
      <c r="AW146" s="105"/>
      <c r="AX146" s="106"/>
      <c r="AY146" s="105"/>
      <c r="AZ146" s="105"/>
      <c r="BA146" s="108"/>
    </row>
    <row r="147" s="67" customFormat="1" ht="13" spans="1:53">
      <c r="A147" s="81"/>
      <c r="B147" s="82"/>
      <c r="F147" s="84"/>
      <c r="G147" s="84"/>
      <c r="H147" s="86"/>
      <c r="I147" s="86"/>
      <c r="J147" s="90"/>
      <c r="K147" s="91"/>
      <c r="L147" s="91"/>
      <c r="M147" s="129"/>
      <c r="N147" s="82"/>
      <c r="O147" s="84"/>
      <c r="P147" s="82"/>
      <c r="Q147" s="82"/>
      <c r="R147" s="82"/>
      <c r="S147" s="82"/>
      <c r="T147" s="82"/>
      <c r="U147" s="82"/>
      <c r="V147" s="82"/>
      <c r="W147" s="82"/>
      <c r="X147" s="82"/>
      <c r="Y147" s="82"/>
      <c r="Z147" s="82"/>
      <c r="AA147" s="82"/>
      <c r="AB147" s="82"/>
      <c r="AC147" s="82"/>
      <c r="AD147" s="82"/>
      <c r="AE147" s="82"/>
      <c r="AF147" s="82"/>
      <c r="AG147" s="82"/>
      <c r="AH147" s="82"/>
      <c r="AI147" s="82"/>
      <c r="AJ147" s="82"/>
      <c r="AK147" s="82"/>
      <c r="AL147" s="82"/>
      <c r="AM147" s="82"/>
      <c r="AN147" s="82"/>
      <c r="AO147" s="82"/>
      <c r="AP147" s="82"/>
      <c r="AQ147" s="82"/>
      <c r="AR147" s="82"/>
      <c r="AS147" s="82"/>
      <c r="AT147" s="82"/>
      <c r="AU147" s="82"/>
      <c r="AV147" s="105"/>
      <c r="AW147" s="105"/>
      <c r="AX147" s="106"/>
      <c r="AY147" s="105"/>
      <c r="AZ147" s="105"/>
      <c r="BA147" s="108"/>
    </row>
    <row r="148" s="67" customFormat="1" ht="13" spans="1:53">
      <c r="A148" s="81"/>
      <c r="B148" s="82"/>
      <c r="F148" s="84"/>
      <c r="G148" s="84"/>
      <c r="H148" s="86"/>
      <c r="I148" s="86"/>
      <c r="J148" s="90"/>
      <c r="K148" s="91"/>
      <c r="L148" s="91"/>
      <c r="M148" s="129"/>
      <c r="N148" s="82"/>
      <c r="O148" s="84"/>
      <c r="P148" s="82"/>
      <c r="Q148" s="82"/>
      <c r="R148" s="82"/>
      <c r="S148" s="82"/>
      <c r="T148" s="82"/>
      <c r="U148" s="82"/>
      <c r="V148" s="82"/>
      <c r="W148" s="82"/>
      <c r="X148" s="82"/>
      <c r="Y148" s="82"/>
      <c r="Z148" s="82"/>
      <c r="AA148" s="82"/>
      <c r="AB148" s="82"/>
      <c r="AC148" s="82"/>
      <c r="AD148" s="82"/>
      <c r="AE148" s="82"/>
      <c r="AF148" s="82"/>
      <c r="AG148" s="82"/>
      <c r="AH148" s="82"/>
      <c r="AI148" s="82"/>
      <c r="AJ148" s="82"/>
      <c r="AK148" s="82"/>
      <c r="AL148" s="82"/>
      <c r="AM148" s="82"/>
      <c r="AN148" s="82"/>
      <c r="AO148" s="82"/>
      <c r="AP148" s="82"/>
      <c r="AQ148" s="82"/>
      <c r="AR148" s="82"/>
      <c r="AS148" s="82"/>
      <c r="AT148" s="82"/>
      <c r="AU148" s="82"/>
      <c r="AV148" s="105"/>
      <c r="AW148" s="105"/>
      <c r="AX148" s="106"/>
      <c r="AY148" s="105"/>
      <c r="AZ148" s="105"/>
      <c r="BA148" s="108"/>
    </row>
    <row r="149" s="67" customFormat="1" ht="13" spans="1:53">
      <c r="A149" s="81"/>
      <c r="B149" s="82"/>
      <c r="F149" s="84"/>
      <c r="G149" s="84"/>
      <c r="H149" s="86"/>
      <c r="I149" s="86"/>
      <c r="J149" s="90"/>
      <c r="K149" s="91"/>
      <c r="L149" s="91"/>
      <c r="M149" s="129"/>
      <c r="N149" s="82"/>
      <c r="O149" s="84"/>
      <c r="P149" s="82"/>
      <c r="Q149" s="82"/>
      <c r="R149" s="82"/>
      <c r="S149" s="82"/>
      <c r="T149" s="82"/>
      <c r="U149" s="82"/>
      <c r="V149" s="82"/>
      <c r="W149" s="82"/>
      <c r="X149" s="82"/>
      <c r="Y149" s="82"/>
      <c r="Z149" s="82"/>
      <c r="AA149" s="82"/>
      <c r="AB149" s="82"/>
      <c r="AC149" s="82"/>
      <c r="AD149" s="82"/>
      <c r="AE149" s="82"/>
      <c r="AF149" s="82"/>
      <c r="AG149" s="82"/>
      <c r="AH149" s="82"/>
      <c r="AI149" s="82"/>
      <c r="AJ149" s="82"/>
      <c r="AK149" s="82"/>
      <c r="AL149" s="82"/>
      <c r="AM149" s="82"/>
      <c r="AN149" s="82"/>
      <c r="AO149" s="82"/>
      <c r="AP149" s="82"/>
      <c r="AQ149" s="82"/>
      <c r="AR149" s="82"/>
      <c r="AS149" s="82"/>
      <c r="AT149" s="82"/>
      <c r="AU149" s="82"/>
      <c r="AV149" s="105"/>
      <c r="AW149" s="105"/>
      <c r="AX149" s="106"/>
      <c r="AY149" s="105"/>
      <c r="AZ149" s="105"/>
      <c r="BA149" s="108"/>
    </row>
    <row r="150" s="67" customFormat="1" ht="13" spans="1:53">
      <c r="A150" s="81"/>
      <c r="B150" s="82"/>
      <c r="F150" s="84"/>
      <c r="G150" s="84"/>
      <c r="H150" s="86"/>
      <c r="I150" s="86"/>
      <c r="J150" s="90"/>
      <c r="K150" s="91"/>
      <c r="L150" s="91"/>
      <c r="M150" s="129"/>
      <c r="N150" s="82"/>
      <c r="O150" s="84"/>
      <c r="P150" s="82"/>
      <c r="Q150" s="82"/>
      <c r="R150" s="82"/>
      <c r="S150" s="82"/>
      <c r="T150" s="82"/>
      <c r="U150" s="82"/>
      <c r="V150" s="82"/>
      <c r="W150" s="82"/>
      <c r="X150" s="82"/>
      <c r="Y150" s="82"/>
      <c r="Z150" s="82"/>
      <c r="AA150" s="82"/>
      <c r="AB150" s="82"/>
      <c r="AC150" s="82"/>
      <c r="AD150" s="82"/>
      <c r="AE150" s="82"/>
      <c r="AF150" s="82"/>
      <c r="AG150" s="82"/>
      <c r="AH150" s="82"/>
      <c r="AI150" s="82"/>
      <c r="AJ150" s="82"/>
      <c r="AK150" s="82"/>
      <c r="AL150" s="82"/>
      <c r="AM150" s="82"/>
      <c r="AN150" s="82"/>
      <c r="AO150" s="82"/>
      <c r="AP150" s="82"/>
      <c r="AQ150" s="82"/>
      <c r="AR150" s="82"/>
      <c r="AS150" s="82"/>
      <c r="AT150" s="82"/>
      <c r="AU150" s="82"/>
      <c r="AV150" s="105"/>
      <c r="AW150" s="105"/>
      <c r="AX150" s="106"/>
      <c r="AY150" s="105"/>
      <c r="AZ150" s="105"/>
      <c r="BA150" s="108"/>
    </row>
    <row r="151" s="67" customFormat="1" ht="13" spans="1:53">
      <c r="A151" s="81"/>
      <c r="B151" s="82"/>
      <c r="F151" s="84"/>
      <c r="G151" s="84"/>
      <c r="H151" s="86"/>
      <c r="I151" s="86"/>
      <c r="J151" s="90"/>
      <c r="K151" s="91"/>
      <c r="L151" s="91"/>
      <c r="M151" s="129"/>
      <c r="N151" s="82"/>
      <c r="O151" s="84"/>
      <c r="P151" s="82"/>
      <c r="Q151" s="82"/>
      <c r="R151" s="82"/>
      <c r="S151" s="82"/>
      <c r="T151" s="82"/>
      <c r="U151" s="82"/>
      <c r="V151" s="82"/>
      <c r="W151" s="82"/>
      <c r="X151" s="82"/>
      <c r="Y151" s="82"/>
      <c r="Z151" s="82"/>
      <c r="AA151" s="82"/>
      <c r="AB151" s="82"/>
      <c r="AC151" s="82"/>
      <c r="AD151" s="82"/>
      <c r="AE151" s="82"/>
      <c r="AF151" s="82"/>
      <c r="AG151" s="82"/>
      <c r="AH151" s="82"/>
      <c r="AI151" s="82"/>
      <c r="AJ151" s="82"/>
      <c r="AK151" s="82"/>
      <c r="AL151" s="82"/>
      <c r="AM151" s="82"/>
      <c r="AN151" s="82"/>
      <c r="AO151" s="82"/>
      <c r="AP151" s="82"/>
      <c r="AQ151" s="82"/>
      <c r="AR151" s="82"/>
      <c r="AS151" s="82"/>
      <c r="AT151" s="82"/>
      <c r="AU151" s="82"/>
      <c r="AV151" s="105"/>
      <c r="AW151" s="105"/>
      <c r="AX151" s="106"/>
      <c r="AY151" s="105"/>
      <c r="AZ151" s="105"/>
      <c r="BA151" s="108"/>
    </row>
    <row r="152" s="67" customFormat="1" ht="13" spans="1:53">
      <c r="A152" s="81"/>
      <c r="B152" s="82"/>
      <c r="F152" s="84"/>
      <c r="G152" s="84"/>
      <c r="H152" s="86"/>
      <c r="I152" s="86"/>
      <c r="J152" s="90"/>
      <c r="K152" s="91"/>
      <c r="L152" s="91"/>
      <c r="M152" s="129"/>
      <c r="N152" s="82"/>
      <c r="O152" s="84"/>
      <c r="P152" s="82"/>
      <c r="Q152" s="82"/>
      <c r="R152" s="82"/>
      <c r="S152" s="82"/>
      <c r="T152" s="82"/>
      <c r="U152" s="82"/>
      <c r="V152" s="82"/>
      <c r="W152" s="82"/>
      <c r="X152" s="82"/>
      <c r="Y152" s="82"/>
      <c r="Z152" s="82"/>
      <c r="AA152" s="82"/>
      <c r="AB152" s="82"/>
      <c r="AC152" s="82"/>
      <c r="AD152" s="82"/>
      <c r="AE152" s="82"/>
      <c r="AF152" s="82"/>
      <c r="AG152" s="82"/>
      <c r="AH152" s="82"/>
      <c r="AI152" s="82"/>
      <c r="AJ152" s="82"/>
      <c r="AK152" s="82"/>
      <c r="AL152" s="82"/>
      <c r="AM152" s="82"/>
      <c r="AN152" s="82"/>
      <c r="AO152" s="82"/>
      <c r="AP152" s="82"/>
      <c r="AQ152" s="82"/>
      <c r="AR152" s="82"/>
      <c r="AS152" s="82"/>
      <c r="AT152" s="82"/>
      <c r="AU152" s="82"/>
      <c r="AV152" s="105"/>
      <c r="AW152" s="105"/>
      <c r="AX152" s="106"/>
      <c r="AY152" s="105"/>
      <c r="AZ152" s="105"/>
      <c r="BA152" s="108"/>
    </row>
    <row r="153" s="67" customFormat="1" ht="13" spans="1:53">
      <c r="A153" s="81"/>
      <c r="B153" s="82"/>
      <c r="F153" s="84"/>
      <c r="G153" s="84"/>
      <c r="H153" s="86"/>
      <c r="I153" s="86"/>
      <c r="J153" s="90"/>
      <c r="K153" s="91"/>
      <c r="L153" s="91"/>
      <c r="M153" s="129"/>
      <c r="N153" s="82"/>
      <c r="O153" s="84"/>
      <c r="P153" s="82"/>
      <c r="Q153" s="82"/>
      <c r="R153" s="82"/>
      <c r="S153" s="82"/>
      <c r="T153" s="82"/>
      <c r="U153" s="82"/>
      <c r="V153" s="82"/>
      <c r="W153" s="82"/>
      <c r="X153" s="82"/>
      <c r="Y153" s="82"/>
      <c r="Z153" s="82"/>
      <c r="AA153" s="82"/>
      <c r="AB153" s="82"/>
      <c r="AC153" s="82"/>
      <c r="AD153" s="82"/>
      <c r="AE153" s="82"/>
      <c r="AF153" s="82"/>
      <c r="AG153" s="82"/>
      <c r="AH153" s="82"/>
      <c r="AI153" s="82"/>
      <c r="AJ153" s="82"/>
      <c r="AK153" s="82"/>
      <c r="AL153" s="82"/>
      <c r="AM153" s="82"/>
      <c r="AN153" s="82"/>
      <c r="AO153" s="82"/>
      <c r="AP153" s="82"/>
      <c r="AQ153" s="82"/>
      <c r="AR153" s="82"/>
      <c r="AS153" s="82"/>
      <c r="AT153" s="82"/>
      <c r="AU153" s="82"/>
      <c r="AV153" s="105"/>
      <c r="AW153" s="105"/>
      <c r="AX153" s="106"/>
      <c r="AY153" s="105"/>
      <c r="AZ153" s="105"/>
      <c r="BA153" s="108"/>
    </row>
    <row r="154" s="67" customFormat="1" ht="13" spans="1:53">
      <c r="A154" s="81"/>
      <c r="B154" s="82"/>
      <c r="F154" s="84"/>
      <c r="G154" s="84"/>
      <c r="H154" s="86"/>
      <c r="I154" s="86"/>
      <c r="J154" s="90"/>
      <c r="K154" s="91"/>
      <c r="L154" s="91"/>
      <c r="M154" s="129"/>
      <c r="N154" s="82"/>
      <c r="O154" s="84"/>
      <c r="P154" s="82"/>
      <c r="Q154" s="82"/>
      <c r="R154" s="82"/>
      <c r="S154" s="82"/>
      <c r="T154" s="82"/>
      <c r="U154" s="82"/>
      <c r="V154" s="82"/>
      <c r="W154" s="82"/>
      <c r="X154" s="82"/>
      <c r="Y154" s="82"/>
      <c r="Z154" s="82"/>
      <c r="AA154" s="82"/>
      <c r="AB154" s="82"/>
      <c r="AC154" s="82"/>
      <c r="AD154" s="82"/>
      <c r="AE154" s="82"/>
      <c r="AF154" s="82"/>
      <c r="AG154" s="82"/>
      <c r="AH154" s="82"/>
      <c r="AI154" s="82"/>
      <c r="AJ154" s="82"/>
      <c r="AK154" s="82"/>
      <c r="AL154" s="82"/>
      <c r="AM154" s="82"/>
      <c r="AN154" s="82"/>
      <c r="AO154" s="82"/>
      <c r="AP154" s="82"/>
      <c r="AQ154" s="82"/>
      <c r="AR154" s="82"/>
      <c r="AS154" s="82"/>
      <c r="AT154" s="82"/>
      <c r="AU154" s="82"/>
      <c r="AV154" s="105"/>
      <c r="AW154" s="105"/>
      <c r="AX154" s="106"/>
      <c r="AY154" s="105"/>
      <c r="AZ154" s="105"/>
      <c r="BA154" s="108"/>
    </row>
    <row r="155" s="67" customFormat="1" ht="13" spans="1:53">
      <c r="A155" s="81"/>
      <c r="B155" s="82"/>
      <c r="F155" s="84"/>
      <c r="G155" s="84"/>
      <c r="H155" s="86"/>
      <c r="I155" s="86"/>
      <c r="J155" s="90"/>
      <c r="K155" s="91"/>
      <c r="L155" s="91"/>
      <c r="M155" s="129"/>
      <c r="N155" s="82"/>
      <c r="O155" s="84"/>
      <c r="P155" s="82"/>
      <c r="Q155" s="82"/>
      <c r="R155" s="82"/>
      <c r="S155" s="82"/>
      <c r="T155" s="82"/>
      <c r="U155" s="82"/>
      <c r="V155" s="82"/>
      <c r="W155" s="82"/>
      <c r="X155" s="82"/>
      <c r="Y155" s="82"/>
      <c r="Z155" s="82"/>
      <c r="AA155" s="82"/>
      <c r="AB155" s="82"/>
      <c r="AC155" s="82"/>
      <c r="AD155" s="82"/>
      <c r="AE155" s="82"/>
      <c r="AF155" s="82"/>
      <c r="AG155" s="82"/>
      <c r="AH155" s="82"/>
      <c r="AI155" s="82"/>
      <c r="AJ155" s="82"/>
      <c r="AK155" s="82"/>
      <c r="AL155" s="82"/>
      <c r="AM155" s="82"/>
      <c r="AN155" s="82"/>
      <c r="AO155" s="82"/>
      <c r="AP155" s="82"/>
      <c r="AQ155" s="82"/>
      <c r="AR155" s="82"/>
      <c r="AS155" s="82"/>
      <c r="AT155" s="82"/>
      <c r="AU155" s="82"/>
      <c r="AV155" s="105"/>
      <c r="AW155" s="105"/>
      <c r="AX155" s="106"/>
      <c r="AY155" s="105"/>
      <c r="AZ155" s="105"/>
      <c r="BA155" s="108"/>
    </row>
    <row r="156" s="67" customFormat="1" ht="13" spans="1:53">
      <c r="A156" s="81"/>
      <c r="B156" s="82"/>
      <c r="F156" s="84"/>
      <c r="G156" s="84"/>
      <c r="H156" s="86"/>
      <c r="I156" s="86"/>
      <c r="J156" s="90"/>
      <c r="K156" s="91"/>
      <c r="L156" s="91"/>
      <c r="M156" s="129"/>
      <c r="N156" s="82"/>
      <c r="O156" s="84"/>
      <c r="P156" s="82"/>
      <c r="Q156" s="82"/>
      <c r="R156" s="82"/>
      <c r="S156" s="82"/>
      <c r="T156" s="82"/>
      <c r="U156" s="82"/>
      <c r="V156" s="82"/>
      <c r="W156" s="82"/>
      <c r="X156" s="82"/>
      <c r="Y156" s="82"/>
      <c r="Z156" s="82"/>
      <c r="AA156" s="82"/>
      <c r="AB156" s="82"/>
      <c r="AC156" s="82"/>
      <c r="AD156" s="82"/>
      <c r="AE156" s="82"/>
      <c r="AF156" s="82"/>
      <c r="AG156" s="82"/>
      <c r="AH156" s="82"/>
      <c r="AI156" s="82"/>
      <c r="AJ156" s="82"/>
      <c r="AK156" s="82"/>
      <c r="AL156" s="82"/>
      <c r="AM156" s="82"/>
      <c r="AN156" s="82"/>
      <c r="AO156" s="82"/>
      <c r="AP156" s="82"/>
      <c r="AQ156" s="82"/>
      <c r="AR156" s="82"/>
      <c r="AS156" s="82"/>
      <c r="AT156" s="82"/>
      <c r="AU156" s="82"/>
      <c r="AV156" s="105"/>
      <c r="AW156" s="105"/>
      <c r="AX156" s="106"/>
      <c r="AY156" s="105"/>
      <c r="AZ156" s="105"/>
      <c r="BA156" s="108"/>
    </row>
    <row r="157" s="67" customFormat="1" ht="13" spans="1:53">
      <c r="A157" s="81"/>
      <c r="B157" s="82"/>
      <c r="F157" s="84"/>
      <c r="G157" s="84"/>
      <c r="H157" s="86"/>
      <c r="I157" s="86"/>
      <c r="J157" s="90"/>
      <c r="K157" s="91"/>
      <c r="L157" s="91"/>
      <c r="M157" s="129"/>
      <c r="N157" s="82"/>
      <c r="O157" s="84"/>
      <c r="P157" s="82"/>
      <c r="Q157" s="82"/>
      <c r="R157" s="82"/>
      <c r="S157" s="82"/>
      <c r="T157" s="82"/>
      <c r="U157" s="82"/>
      <c r="V157" s="82"/>
      <c r="W157" s="82"/>
      <c r="X157" s="82"/>
      <c r="Y157" s="82"/>
      <c r="Z157" s="82"/>
      <c r="AA157" s="82"/>
      <c r="AB157" s="82"/>
      <c r="AC157" s="82"/>
      <c r="AD157" s="82"/>
      <c r="AE157" s="82"/>
      <c r="AF157" s="82"/>
      <c r="AG157" s="82"/>
      <c r="AH157" s="82"/>
      <c r="AI157" s="82"/>
      <c r="AJ157" s="82"/>
      <c r="AK157" s="82"/>
      <c r="AL157" s="82"/>
      <c r="AM157" s="82"/>
      <c r="AN157" s="82"/>
      <c r="AO157" s="82"/>
      <c r="AP157" s="82"/>
      <c r="AQ157" s="82"/>
      <c r="AR157" s="82"/>
      <c r="AS157" s="82"/>
      <c r="AT157" s="82"/>
      <c r="AU157" s="82"/>
      <c r="AV157" s="105"/>
      <c r="AW157" s="105"/>
      <c r="AX157" s="106"/>
      <c r="AY157" s="105"/>
      <c r="AZ157" s="105"/>
      <c r="BA157" s="108"/>
    </row>
    <row r="158" s="67" customFormat="1" ht="13" spans="1:53">
      <c r="A158" s="81"/>
      <c r="B158" s="82"/>
      <c r="F158" s="84"/>
      <c r="G158" s="84"/>
      <c r="H158" s="86"/>
      <c r="I158" s="86"/>
      <c r="J158" s="90"/>
      <c r="K158" s="91"/>
      <c r="L158" s="91"/>
      <c r="M158" s="129"/>
      <c r="N158" s="82"/>
      <c r="O158" s="84"/>
      <c r="P158" s="82"/>
      <c r="Q158" s="82"/>
      <c r="R158" s="82"/>
      <c r="S158" s="82"/>
      <c r="T158" s="82"/>
      <c r="U158" s="82"/>
      <c r="V158" s="82"/>
      <c r="W158" s="82"/>
      <c r="X158" s="82"/>
      <c r="Y158" s="82"/>
      <c r="Z158" s="82"/>
      <c r="AA158" s="82"/>
      <c r="AB158" s="82"/>
      <c r="AC158" s="82"/>
      <c r="AD158" s="82"/>
      <c r="AE158" s="82"/>
      <c r="AF158" s="82"/>
      <c r="AG158" s="82"/>
      <c r="AH158" s="82"/>
      <c r="AI158" s="82"/>
      <c r="AJ158" s="82"/>
      <c r="AK158" s="82"/>
      <c r="AL158" s="82"/>
      <c r="AM158" s="82"/>
      <c r="AN158" s="82"/>
      <c r="AO158" s="82"/>
      <c r="AP158" s="82"/>
      <c r="AQ158" s="82"/>
      <c r="AR158" s="82"/>
      <c r="AS158" s="82"/>
      <c r="AT158" s="82"/>
      <c r="AU158" s="82"/>
      <c r="AV158" s="105"/>
      <c r="AW158" s="105"/>
      <c r="AX158" s="106"/>
      <c r="AY158" s="105"/>
      <c r="AZ158" s="105"/>
      <c r="BA158" s="108"/>
    </row>
    <row r="159" s="67" customFormat="1" ht="13" spans="1:53">
      <c r="A159" s="81"/>
      <c r="B159" s="82"/>
      <c r="F159" s="84"/>
      <c r="G159" s="84"/>
      <c r="H159" s="86"/>
      <c r="I159" s="86"/>
      <c r="J159" s="90"/>
      <c r="K159" s="91"/>
      <c r="L159" s="91"/>
      <c r="M159" s="129"/>
      <c r="N159" s="82"/>
      <c r="O159" s="84"/>
      <c r="P159" s="82"/>
      <c r="Q159" s="82"/>
      <c r="R159" s="82"/>
      <c r="S159" s="82"/>
      <c r="T159" s="82"/>
      <c r="U159" s="82"/>
      <c r="V159" s="82"/>
      <c r="W159" s="82"/>
      <c r="X159" s="82"/>
      <c r="Y159" s="82"/>
      <c r="Z159" s="82"/>
      <c r="AA159" s="82"/>
      <c r="AB159" s="82"/>
      <c r="AC159" s="82"/>
      <c r="AD159" s="82"/>
      <c r="AE159" s="82"/>
      <c r="AF159" s="82"/>
      <c r="AG159" s="82"/>
      <c r="AH159" s="82"/>
      <c r="AI159" s="82"/>
      <c r="AJ159" s="82"/>
      <c r="AK159" s="82"/>
      <c r="AL159" s="82"/>
      <c r="AM159" s="82"/>
      <c r="AN159" s="82"/>
      <c r="AO159" s="82"/>
      <c r="AP159" s="82"/>
      <c r="AQ159" s="82"/>
      <c r="AR159" s="82"/>
      <c r="AS159" s="82"/>
      <c r="AT159" s="82"/>
      <c r="AU159" s="82"/>
      <c r="AV159" s="105"/>
      <c r="AW159" s="105"/>
      <c r="AX159" s="106"/>
      <c r="AY159" s="105"/>
      <c r="AZ159" s="105"/>
      <c r="BA159" s="108"/>
    </row>
    <row r="160" s="67" customFormat="1" ht="13" spans="1:53">
      <c r="A160" s="81"/>
      <c r="B160" s="82"/>
      <c r="F160" s="84"/>
      <c r="G160" s="84"/>
      <c r="H160" s="86"/>
      <c r="I160" s="86"/>
      <c r="J160" s="90"/>
      <c r="K160" s="91"/>
      <c r="L160" s="91"/>
      <c r="M160" s="129"/>
      <c r="N160" s="82"/>
      <c r="O160" s="84"/>
      <c r="P160" s="82"/>
      <c r="Q160" s="82"/>
      <c r="R160" s="82"/>
      <c r="S160" s="82"/>
      <c r="T160" s="82"/>
      <c r="U160" s="82"/>
      <c r="V160" s="82"/>
      <c r="W160" s="82"/>
      <c r="X160" s="82"/>
      <c r="Y160" s="82"/>
      <c r="Z160" s="82"/>
      <c r="AA160" s="82"/>
      <c r="AB160" s="82"/>
      <c r="AC160" s="82"/>
      <c r="AD160" s="82"/>
      <c r="AE160" s="82"/>
      <c r="AF160" s="82"/>
      <c r="AG160" s="82"/>
      <c r="AH160" s="82"/>
      <c r="AI160" s="82"/>
      <c r="AJ160" s="82"/>
      <c r="AK160" s="82"/>
      <c r="AL160" s="82"/>
      <c r="AM160" s="82"/>
      <c r="AN160" s="82"/>
      <c r="AO160" s="82"/>
      <c r="AP160" s="82"/>
      <c r="AQ160" s="82"/>
      <c r="AR160" s="82"/>
      <c r="AS160" s="82"/>
      <c r="AT160" s="82"/>
      <c r="AU160" s="82"/>
      <c r="AV160" s="105"/>
      <c r="AW160" s="105"/>
      <c r="AX160" s="106"/>
      <c r="AY160" s="105"/>
      <c r="AZ160" s="105"/>
      <c r="BA160" s="108"/>
    </row>
    <row r="161" s="67" customFormat="1" ht="13" spans="1:53">
      <c r="A161" s="81"/>
      <c r="B161" s="82"/>
      <c r="F161" s="84"/>
      <c r="G161" s="84"/>
      <c r="H161" s="86"/>
      <c r="I161" s="86"/>
      <c r="J161" s="90"/>
      <c r="K161" s="91"/>
      <c r="L161" s="91"/>
      <c r="M161" s="129"/>
      <c r="N161" s="82"/>
      <c r="O161" s="84"/>
      <c r="P161" s="82"/>
      <c r="Q161" s="82"/>
      <c r="R161" s="82"/>
      <c r="S161" s="82"/>
      <c r="T161" s="82"/>
      <c r="U161" s="82"/>
      <c r="V161" s="82"/>
      <c r="W161" s="82"/>
      <c r="X161" s="82"/>
      <c r="Y161" s="82"/>
      <c r="Z161" s="82"/>
      <c r="AA161" s="82"/>
      <c r="AB161" s="82"/>
      <c r="AC161" s="82"/>
      <c r="AD161" s="82"/>
      <c r="AE161" s="82"/>
      <c r="AF161" s="82"/>
      <c r="AG161" s="82"/>
      <c r="AH161" s="82"/>
      <c r="AI161" s="82"/>
      <c r="AJ161" s="82"/>
      <c r="AK161" s="82"/>
      <c r="AL161" s="82"/>
      <c r="AM161" s="82"/>
      <c r="AN161" s="82"/>
      <c r="AO161" s="82"/>
      <c r="AP161" s="82"/>
      <c r="AQ161" s="82"/>
      <c r="AR161" s="82"/>
      <c r="AS161" s="82"/>
      <c r="AT161" s="82"/>
      <c r="AU161" s="82"/>
      <c r="AV161" s="105"/>
      <c r="AW161" s="105"/>
      <c r="AX161" s="106"/>
      <c r="AY161" s="105"/>
      <c r="AZ161" s="105"/>
      <c r="BA161" s="108"/>
    </row>
    <row r="162" s="67" customFormat="1" ht="13" spans="1:53">
      <c r="A162" s="81"/>
      <c r="B162" s="82"/>
      <c r="F162" s="84"/>
      <c r="G162" s="84"/>
      <c r="H162" s="86"/>
      <c r="I162" s="86"/>
      <c r="J162" s="90"/>
      <c r="K162" s="91"/>
      <c r="L162" s="91"/>
      <c r="M162" s="129"/>
      <c r="N162" s="82"/>
      <c r="O162" s="84"/>
      <c r="P162" s="82"/>
      <c r="Q162" s="82"/>
      <c r="R162" s="82"/>
      <c r="S162" s="82"/>
      <c r="T162" s="82"/>
      <c r="U162" s="82"/>
      <c r="V162" s="82"/>
      <c r="W162" s="82"/>
      <c r="X162" s="82"/>
      <c r="Y162" s="82"/>
      <c r="Z162" s="82"/>
      <c r="AA162" s="82"/>
      <c r="AB162" s="82"/>
      <c r="AC162" s="82"/>
      <c r="AD162" s="82"/>
      <c r="AE162" s="82"/>
      <c r="AF162" s="82"/>
      <c r="AG162" s="82"/>
      <c r="AH162" s="82"/>
      <c r="AI162" s="82"/>
      <c r="AJ162" s="82"/>
      <c r="AK162" s="82"/>
      <c r="AL162" s="82"/>
      <c r="AM162" s="82"/>
      <c r="AN162" s="82"/>
      <c r="AO162" s="82"/>
      <c r="AP162" s="82"/>
      <c r="AQ162" s="82"/>
      <c r="AR162" s="82"/>
      <c r="AS162" s="82"/>
      <c r="AT162" s="82"/>
      <c r="AU162" s="82"/>
      <c r="AV162" s="105"/>
      <c r="AW162" s="105"/>
      <c r="AX162" s="106"/>
      <c r="AY162" s="105"/>
      <c r="AZ162" s="105"/>
      <c r="BA162" s="108"/>
    </row>
    <row r="163" s="67" customFormat="1" ht="13" spans="1:53">
      <c r="A163" s="81"/>
      <c r="B163" s="82"/>
      <c r="F163" s="84"/>
      <c r="G163" s="84"/>
      <c r="H163" s="86"/>
      <c r="I163" s="86"/>
      <c r="J163" s="90"/>
      <c r="K163" s="91"/>
      <c r="L163" s="91"/>
      <c r="M163" s="129"/>
      <c r="N163" s="82"/>
      <c r="O163" s="84"/>
      <c r="P163" s="82"/>
      <c r="Q163" s="82"/>
      <c r="R163" s="82"/>
      <c r="S163" s="82"/>
      <c r="T163" s="82"/>
      <c r="U163" s="82"/>
      <c r="V163" s="82"/>
      <c r="W163" s="82"/>
      <c r="X163" s="82"/>
      <c r="Y163" s="82"/>
      <c r="Z163" s="82"/>
      <c r="AA163" s="82"/>
      <c r="AB163" s="82"/>
      <c r="AC163" s="82"/>
      <c r="AD163" s="82"/>
      <c r="AE163" s="82"/>
      <c r="AF163" s="82"/>
      <c r="AG163" s="82"/>
      <c r="AH163" s="82"/>
      <c r="AI163" s="82"/>
      <c r="AJ163" s="82"/>
      <c r="AK163" s="82"/>
      <c r="AL163" s="82"/>
      <c r="AM163" s="82"/>
      <c r="AN163" s="82"/>
      <c r="AO163" s="82"/>
      <c r="AP163" s="82"/>
      <c r="AQ163" s="82"/>
      <c r="AR163" s="82"/>
      <c r="AS163" s="82"/>
      <c r="AT163" s="82"/>
      <c r="AU163" s="82"/>
      <c r="AV163" s="105"/>
      <c r="AW163" s="105"/>
      <c r="AX163" s="106"/>
      <c r="AY163" s="105"/>
      <c r="AZ163" s="105"/>
      <c r="BA163" s="108"/>
    </row>
    <row r="164" s="67" customFormat="1" ht="13" spans="1:53">
      <c r="A164" s="81"/>
      <c r="B164" s="82"/>
      <c r="F164" s="84"/>
      <c r="G164" s="84"/>
      <c r="H164" s="86"/>
      <c r="I164" s="86"/>
      <c r="J164" s="90"/>
      <c r="K164" s="91"/>
      <c r="L164" s="91"/>
      <c r="M164" s="129"/>
      <c r="N164" s="82"/>
      <c r="O164" s="84"/>
      <c r="P164" s="82"/>
      <c r="Q164" s="82"/>
      <c r="R164" s="82"/>
      <c r="S164" s="82"/>
      <c r="T164" s="82"/>
      <c r="U164" s="82"/>
      <c r="V164" s="82"/>
      <c r="W164" s="82"/>
      <c r="X164" s="82"/>
      <c r="Y164" s="82"/>
      <c r="Z164" s="82"/>
      <c r="AA164" s="82"/>
      <c r="AB164" s="82"/>
      <c r="AC164" s="82"/>
      <c r="AD164" s="82"/>
      <c r="AE164" s="82"/>
      <c r="AF164" s="82"/>
      <c r="AG164" s="82"/>
      <c r="AH164" s="82"/>
      <c r="AI164" s="82"/>
      <c r="AJ164" s="82"/>
      <c r="AK164" s="82"/>
      <c r="AL164" s="82"/>
      <c r="AM164" s="82"/>
      <c r="AN164" s="82"/>
      <c r="AO164" s="82"/>
      <c r="AP164" s="82"/>
      <c r="AQ164" s="82"/>
      <c r="AR164" s="82"/>
      <c r="AS164" s="82"/>
      <c r="AT164" s="82"/>
      <c r="AU164" s="82"/>
      <c r="AV164" s="105"/>
      <c r="AW164" s="105"/>
      <c r="AX164" s="106"/>
      <c r="AY164" s="105"/>
      <c r="AZ164" s="105"/>
      <c r="BA164" s="108"/>
    </row>
    <row r="165" s="67" customFormat="1" ht="13" spans="1:53">
      <c r="A165" s="81"/>
      <c r="B165" s="82"/>
      <c r="F165" s="84"/>
      <c r="G165" s="84"/>
      <c r="H165" s="86"/>
      <c r="I165" s="86"/>
      <c r="J165" s="90"/>
      <c r="K165" s="91"/>
      <c r="L165" s="91"/>
      <c r="M165" s="129"/>
      <c r="N165" s="82"/>
      <c r="O165" s="84"/>
      <c r="P165" s="82"/>
      <c r="Q165" s="82"/>
      <c r="R165" s="82"/>
      <c r="S165" s="82"/>
      <c r="T165" s="82"/>
      <c r="U165" s="82"/>
      <c r="V165" s="82"/>
      <c r="W165" s="82"/>
      <c r="X165" s="82"/>
      <c r="Y165" s="82"/>
      <c r="Z165" s="82"/>
      <c r="AA165" s="82"/>
      <c r="AB165" s="82"/>
      <c r="AC165" s="82"/>
      <c r="AD165" s="82"/>
      <c r="AE165" s="82"/>
      <c r="AF165" s="82"/>
      <c r="AG165" s="82"/>
      <c r="AH165" s="82"/>
      <c r="AI165" s="82"/>
      <c r="AJ165" s="82"/>
      <c r="AK165" s="82"/>
      <c r="AL165" s="82"/>
      <c r="AM165" s="82"/>
      <c r="AN165" s="82"/>
      <c r="AO165" s="82"/>
      <c r="AP165" s="82"/>
      <c r="AQ165" s="82"/>
      <c r="AR165" s="82"/>
      <c r="AS165" s="82"/>
      <c r="AT165" s="82"/>
      <c r="AU165" s="82"/>
      <c r="AV165" s="105"/>
      <c r="AW165" s="105"/>
      <c r="AX165" s="106"/>
      <c r="AY165" s="105"/>
      <c r="AZ165" s="105"/>
      <c r="BA165" s="108"/>
    </row>
    <row r="166" s="67" customFormat="1" ht="13" spans="1:53">
      <c r="A166" s="81"/>
      <c r="B166" s="82"/>
      <c r="F166" s="84"/>
      <c r="G166" s="84"/>
      <c r="H166" s="86"/>
      <c r="I166" s="86"/>
      <c r="J166" s="90"/>
      <c r="K166" s="91"/>
      <c r="L166" s="91"/>
      <c r="M166" s="129"/>
      <c r="N166" s="82"/>
      <c r="O166" s="84"/>
      <c r="P166" s="82"/>
      <c r="Q166" s="82"/>
      <c r="R166" s="82"/>
      <c r="S166" s="82"/>
      <c r="T166" s="82"/>
      <c r="U166" s="82"/>
      <c r="V166" s="82"/>
      <c r="W166" s="82"/>
      <c r="X166" s="82"/>
      <c r="Y166" s="82"/>
      <c r="Z166" s="82"/>
      <c r="AA166" s="82"/>
      <c r="AB166" s="82"/>
      <c r="AC166" s="82"/>
      <c r="AD166" s="82"/>
      <c r="AE166" s="82"/>
      <c r="AF166" s="82"/>
      <c r="AG166" s="82"/>
      <c r="AH166" s="82"/>
      <c r="AI166" s="82"/>
      <c r="AJ166" s="82"/>
      <c r="AK166" s="82"/>
      <c r="AL166" s="82"/>
      <c r="AM166" s="82"/>
      <c r="AN166" s="82"/>
      <c r="AO166" s="82"/>
      <c r="AP166" s="82"/>
      <c r="AQ166" s="82"/>
      <c r="AR166" s="82"/>
      <c r="AS166" s="82"/>
      <c r="AT166" s="82"/>
      <c r="AU166" s="82"/>
      <c r="AV166" s="105"/>
      <c r="AW166" s="105"/>
      <c r="AX166" s="106"/>
      <c r="AY166" s="105"/>
      <c r="AZ166" s="105"/>
      <c r="BA166" s="108"/>
    </row>
    <row r="167" s="67" customFormat="1" ht="13" spans="1:53">
      <c r="A167" s="81"/>
      <c r="B167" s="82"/>
      <c r="F167" s="84"/>
      <c r="G167" s="84"/>
      <c r="H167" s="86"/>
      <c r="I167" s="86"/>
      <c r="J167" s="90"/>
      <c r="K167" s="91"/>
      <c r="L167" s="91"/>
      <c r="M167" s="129"/>
      <c r="N167" s="82"/>
      <c r="O167" s="84"/>
      <c r="P167" s="82"/>
      <c r="Q167" s="82"/>
      <c r="R167" s="82"/>
      <c r="S167" s="82"/>
      <c r="T167" s="82"/>
      <c r="U167" s="82"/>
      <c r="V167" s="82"/>
      <c r="W167" s="82"/>
      <c r="X167" s="82"/>
      <c r="Y167" s="82"/>
      <c r="Z167" s="82"/>
      <c r="AA167" s="82"/>
      <c r="AB167" s="82"/>
      <c r="AC167" s="82"/>
      <c r="AD167" s="82"/>
      <c r="AE167" s="82"/>
      <c r="AF167" s="82"/>
      <c r="AG167" s="82"/>
      <c r="AH167" s="82"/>
      <c r="AI167" s="82"/>
      <c r="AJ167" s="82"/>
      <c r="AK167" s="82"/>
      <c r="AL167" s="82"/>
      <c r="AM167" s="82"/>
      <c r="AN167" s="82"/>
      <c r="AO167" s="82"/>
      <c r="AP167" s="82"/>
      <c r="AQ167" s="82"/>
      <c r="AR167" s="82"/>
      <c r="AS167" s="82"/>
      <c r="AT167" s="82"/>
      <c r="AU167" s="82"/>
      <c r="AV167" s="105"/>
      <c r="AW167" s="105"/>
      <c r="AX167" s="106"/>
      <c r="AY167" s="105"/>
      <c r="AZ167" s="105"/>
      <c r="BA167" s="108"/>
    </row>
    <row r="168" s="67" customFormat="1" ht="13" spans="1:53">
      <c r="A168" s="81"/>
      <c r="B168" s="82"/>
      <c r="F168" s="84"/>
      <c r="G168" s="84"/>
      <c r="H168" s="86"/>
      <c r="I168" s="86"/>
      <c r="J168" s="90"/>
      <c r="K168" s="91"/>
      <c r="L168" s="91"/>
      <c r="M168" s="129"/>
      <c r="N168" s="82"/>
      <c r="O168" s="84"/>
      <c r="P168" s="82"/>
      <c r="Q168" s="82"/>
      <c r="R168" s="82"/>
      <c r="S168" s="82"/>
      <c r="T168" s="82"/>
      <c r="U168" s="82"/>
      <c r="V168" s="82"/>
      <c r="W168" s="82"/>
      <c r="X168" s="82"/>
      <c r="Y168" s="82"/>
      <c r="Z168" s="82"/>
      <c r="AA168" s="82"/>
      <c r="AB168" s="82"/>
      <c r="AC168" s="82"/>
      <c r="AD168" s="82"/>
      <c r="AE168" s="82"/>
      <c r="AF168" s="82"/>
      <c r="AG168" s="82"/>
      <c r="AH168" s="82"/>
      <c r="AI168" s="82"/>
      <c r="AJ168" s="82"/>
      <c r="AK168" s="82"/>
      <c r="AL168" s="82"/>
      <c r="AM168" s="82"/>
      <c r="AN168" s="82"/>
      <c r="AO168" s="82"/>
      <c r="AP168" s="82"/>
      <c r="AQ168" s="82"/>
      <c r="AR168" s="82"/>
      <c r="AS168" s="82"/>
      <c r="AT168" s="82"/>
      <c r="AU168" s="82"/>
      <c r="AV168" s="105"/>
      <c r="AW168" s="105"/>
      <c r="AX168" s="106"/>
      <c r="AY168" s="105"/>
      <c r="AZ168" s="105"/>
      <c r="BA168" s="108"/>
    </row>
    <row r="169" s="67" customFormat="1" ht="13" spans="1:53">
      <c r="A169" s="81"/>
      <c r="B169" s="82"/>
      <c r="F169" s="84"/>
      <c r="G169" s="84"/>
      <c r="H169" s="86"/>
      <c r="I169" s="86"/>
      <c r="J169" s="90"/>
      <c r="K169" s="91"/>
      <c r="L169" s="91"/>
      <c r="M169" s="129"/>
      <c r="N169" s="82"/>
      <c r="O169" s="84"/>
      <c r="P169" s="82"/>
      <c r="Q169" s="82"/>
      <c r="R169" s="82"/>
      <c r="S169" s="82"/>
      <c r="T169" s="82"/>
      <c r="U169" s="82"/>
      <c r="V169" s="82"/>
      <c r="W169" s="82"/>
      <c r="X169" s="82"/>
      <c r="Y169" s="82"/>
      <c r="Z169" s="82"/>
      <c r="AA169" s="82"/>
      <c r="AB169" s="82"/>
      <c r="AC169" s="82"/>
      <c r="AD169" s="82"/>
      <c r="AE169" s="82"/>
      <c r="AF169" s="82"/>
      <c r="AG169" s="82"/>
      <c r="AH169" s="82"/>
      <c r="AI169" s="82"/>
      <c r="AJ169" s="82"/>
      <c r="AK169" s="82"/>
      <c r="AL169" s="82"/>
      <c r="AM169" s="82"/>
      <c r="AN169" s="82"/>
      <c r="AO169" s="82"/>
      <c r="AP169" s="82"/>
      <c r="AQ169" s="82"/>
      <c r="AR169" s="82"/>
      <c r="AS169" s="82"/>
      <c r="AT169" s="82"/>
      <c r="AU169" s="82"/>
      <c r="AV169" s="105"/>
      <c r="AW169" s="105"/>
      <c r="AX169" s="106"/>
      <c r="AY169" s="105"/>
      <c r="AZ169" s="105"/>
      <c r="BA169" s="108"/>
    </row>
    <row r="170" s="67" customFormat="1" ht="13" spans="1:53">
      <c r="A170" s="81"/>
      <c r="B170" s="82"/>
      <c r="F170" s="84"/>
      <c r="G170" s="84"/>
      <c r="H170" s="86"/>
      <c r="I170" s="86"/>
      <c r="J170" s="90"/>
      <c r="K170" s="91"/>
      <c r="L170" s="91"/>
      <c r="M170" s="129"/>
      <c r="N170" s="82"/>
      <c r="O170" s="84"/>
      <c r="P170" s="82"/>
      <c r="Q170" s="82"/>
      <c r="R170" s="82"/>
      <c r="S170" s="82"/>
      <c r="T170" s="82"/>
      <c r="U170" s="82"/>
      <c r="V170" s="82"/>
      <c r="W170" s="82"/>
      <c r="X170" s="82"/>
      <c r="Y170" s="82"/>
      <c r="Z170" s="82"/>
      <c r="AA170" s="82"/>
      <c r="AB170" s="82"/>
      <c r="AC170" s="82"/>
      <c r="AD170" s="82"/>
      <c r="AE170" s="82"/>
      <c r="AF170" s="82"/>
      <c r="AG170" s="82"/>
      <c r="AH170" s="82"/>
      <c r="AI170" s="82"/>
      <c r="AJ170" s="82"/>
      <c r="AK170" s="82"/>
      <c r="AL170" s="82"/>
      <c r="AM170" s="82"/>
      <c r="AN170" s="82"/>
      <c r="AO170" s="82"/>
      <c r="AP170" s="82"/>
      <c r="AQ170" s="82"/>
      <c r="AR170" s="82"/>
      <c r="AS170" s="82"/>
      <c r="AT170" s="82"/>
      <c r="AU170" s="82"/>
      <c r="AV170" s="105"/>
      <c r="AW170" s="105"/>
      <c r="AX170" s="106"/>
      <c r="AY170" s="105"/>
      <c r="AZ170" s="105"/>
      <c r="BA170" s="108"/>
    </row>
    <row r="171" s="67" customFormat="1" ht="13" spans="1:53">
      <c r="A171" s="81"/>
      <c r="B171" s="82"/>
      <c r="F171" s="84"/>
      <c r="G171" s="84"/>
      <c r="H171" s="86"/>
      <c r="I171" s="86"/>
      <c r="J171" s="90"/>
      <c r="K171" s="91"/>
      <c r="L171" s="91"/>
      <c r="M171" s="129"/>
      <c r="N171" s="82"/>
      <c r="O171" s="84"/>
      <c r="P171" s="82"/>
      <c r="Q171" s="82"/>
      <c r="R171" s="82"/>
      <c r="S171" s="82"/>
      <c r="T171" s="82"/>
      <c r="U171" s="82"/>
      <c r="V171" s="82"/>
      <c r="W171" s="82"/>
      <c r="X171" s="82"/>
      <c r="Y171" s="82"/>
      <c r="Z171" s="82"/>
      <c r="AA171" s="82"/>
      <c r="AB171" s="82"/>
      <c r="AC171" s="82"/>
      <c r="AD171" s="82"/>
      <c r="AE171" s="82"/>
      <c r="AF171" s="82"/>
      <c r="AG171" s="82"/>
      <c r="AH171" s="82"/>
      <c r="AI171" s="82"/>
      <c r="AJ171" s="82"/>
      <c r="AK171" s="82"/>
      <c r="AL171" s="82"/>
      <c r="AM171" s="82"/>
      <c r="AN171" s="82"/>
      <c r="AO171" s="82"/>
      <c r="AP171" s="82"/>
      <c r="AQ171" s="82"/>
      <c r="AR171" s="82"/>
      <c r="AS171" s="82"/>
      <c r="AT171" s="82"/>
      <c r="AU171" s="82"/>
      <c r="AV171" s="105"/>
      <c r="AW171" s="105"/>
      <c r="AX171" s="106"/>
      <c r="AY171" s="105"/>
      <c r="AZ171" s="105"/>
      <c r="BA171" s="108"/>
    </row>
    <row r="172" s="67" customFormat="1" ht="13" spans="1:53">
      <c r="A172" s="81"/>
      <c r="B172" s="82"/>
      <c r="F172" s="84"/>
      <c r="G172" s="84"/>
      <c r="H172" s="86"/>
      <c r="I172" s="86"/>
      <c r="J172" s="90"/>
      <c r="K172" s="91"/>
      <c r="L172" s="91"/>
      <c r="M172" s="129"/>
      <c r="N172" s="82"/>
      <c r="O172" s="84"/>
      <c r="P172" s="82"/>
      <c r="Q172" s="82"/>
      <c r="R172" s="82"/>
      <c r="S172" s="82"/>
      <c r="T172" s="82"/>
      <c r="U172" s="82"/>
      <c r="V172" s="82"/>
      <c r="W172" s="82"/>
      <c r="X172" s="82"/>
      <c r="Y172" s="82"/>
      <c r="Z172" s="82"/>
      <c r="AA172" s="82"/>
      <c r="AB172" s="82"/>
      <c r="AC172" s="82"/>
      <c r="AD172" s="82"/>
      <c r="AE172" s="82"/>
      <c r="AF172" s="82"/>
      <c r="AG172" s="82"/>
      <c r="AH172" s="82"/>
      <c r="AI172" s="82"/>
      <c r="AJ172" s="82"/>
      <c r="AK172" s="82"/>
      <c r="AL172" s="82"/>
      <c r="AM172" s="82"/>
      <c r="AN172" s="82"/>
      <c r="AO172" s="82"/>
      <c r="AP172" s="82"/>
      <c r="AQ172" s="82"/>
      <c r="AR172" s="82"/>
      <c r="AS172" s="82"/>
      <c r="AT172" s="82"/>
      <c r="AU172" s="82"/>
      <c r="AV172" s="105"/>
      <c r="AW172" s="105"/>
      <c r="AX172" s="106"/>
      <c r="AY172" s="105"/>
      <c r="AZ172" s="105"/>
      <c r="BA172" s="108"/>
    </row>
    <row r="173" s="67" customFormat="1" ht="13" spans="1:53">
      <c r="A173" s="81"/>
      <c r="B173" s="82"/>
      <c r="F173" s="84"/>
      <c r="G173" s="84"/>
      <c r="H173" s="86"/>
      <c r="I173" s="86"/>
      <c r="J173" s="90"/>
      <c r="K173" s="91"/>
      <c r="L173" s="91"/>
      <c r="M173" s="129"/>
      <c r="N173" s="82"/>
      <c r="O173" s="84"/>
      <c r="P173" s="82"/>
      <c r="Q173" s="82"/>
      <c r="R173" s="82"/>
      <c r="S173" s="82"/>
      <c r="T173" s="82"/>
      <c r="U173" s="82"/>
      <c r="V173" s="82"/>
      <c r="W173" s="82"/>
      <c r="X173" s="82"/>
      <c r="Y173" s="82"/>
      <c r="Z173" s="82"/>
      <c r="AA173" s="82"/>
      <c r="AB173" s="82"/>
      <c r="AC173" s="82"/>
      <c r="AD173" s="82"/>
      <c r="AE173" s="82"/>
      <c r="AF173" s="82"/>
      <c r="AG173" s="82"/>
      <c r="AH173" s="82"/>
      <c r="AI173" s="82"/>
      <c r="AJ173" s="82"/>
      <c r="AK173" s="82"/>
      <c r="AL173" s="82"/>
      <c r="AM173" s="82"/>
      <c r="AN173" s="82"/>
      <c r="AO173" s="82"/>
      <c r="AP173" s="82"/>
      <c r="AQ173" s="82"/>
      <c r="AR173" s="82"/>
      <c r="AS173" s="82"/>
      <c r="AT173" s="82"/>
      <c r="AU173" s="82"/>
      <c r="AV173" s="105"/>
      <c r="AW173" s="105"/>
      <c r="AX173" s="106"/>
      <c r="AY173" s="105"/>
      <c r="AZ173" s="105"/>
      <c r="BA173" s="108"/>
    </row>
    <row r="174" s="67" customFormat="1" ht="13" spans="1:53">
      <c r="A174" s="81"/>
      <c r="B174" s="82"/>
      <c r="F174" s="84"/>
      <c r="G174" s="84"/>
      <c r="H174" s="86"/>
      <c r="I174" s="86"/>
      <c r="J174" s="90"/>
      <c r="K174" s="91"/>
      <c r="L174" s="91"/>
      <c r="M174" s="129"/>
      <c r="N174" s="82"/>
      <c r="O174" s="84"/>
      <c r="P174" s="82"/>
      <c r="Q174" s="82"/>
      <c r="R174" s="82"/>
      <c r="S174" s="82"/>
      <c r="T174" s="82"/>
      <c r="U174" s="82"/>
      <c r="V174" s="82"/>
      <c r="W174" s="82"/>
      <c r="X174" s="82"/>
      <c r="Y174" s="82"/>
      <c r="Z174" s="82"/>
      <c r="AA174" s="82"/>
      <c r="AB174" s="82"/>
      <c r="AC174" s="82"/>
      <c r="AD174" s="82"/>
      <c r="AE174" s="82"/>
      <c r="AF174" s="82"/>
      <c r="AG174" s="82"/>
      <c r="AH174" s="82"/>
      <c r="AI174" s="82"/>
      <c r="AJ174" s="82"/>
      <c r="AK174" s="82"/>
      <c r="AL174" s="82"/>
      <c r="AM174" s="82"/>
      <c r="AN174" s="82"/>
      <c r="AO174" s="82"/>
      <c r="AP174" s="82"/>
      <c r="AQ174" s="82"/>
      <c r="AR174" s="82"/>
      <c r="AS174" s="82"/>
      <c r="AT174" s="82"/>
      <c r="AU174" s="82"/>
      <c r="AV174" s="105"/>
      <c r="AW174" s="105"/>
      <c r="AX174" s="106"/>
      <c r="AY174" s="105"/>
      <c r="AZ174" s="105"/>
      <c r="BA174" s="108"/>
    </row>
    <row r="175" s="67" customFormat="1" ht="13" spans="1:53">
      <c r="A175" s="81"/>
      <c r="B175" s="82"/>
      <c r="F175" s="84"/>
      <c r="G175" s="84"/>
      <c r="H175" s="86"/>
      <c r="I175" s="86"/>
      <c r="J175" s="90"/>
      <c r="K175" s="91"/>
      <c r="L175" s="91"/>
      <c r="M175" s="129"/>
      <c r="N175" s="82"/>
      <c r="O175" s="84"/>
      <c r="P175" s="82"/>
      <c r="Q175" s="82"/>
      <c r="R175" s="82"/>
      <c r="S175" s="82"/>
      <c r="T175" s="82"/>
      <c r="U175" s="82"/>
      <c r="V175" s="82"/>
      <c r="W175" s="82"/>
      <c r="X175" s="82"/>
      <c r="Y175" s="82"/>
      <c r="Z175" s="82"/>
      <c r="AA175" s="82"/>
      <c r="AB175" s="82"/>
      <c r="AC175" s="82"/>
      <c r="AD175" s="82"/>
      <c r="AE175" s="82"/>
      <c r="AF175" s="82"/>
      <c r="AG175" s="82"/>
      <c r="AH175" s="82"/>
      <c r="AI175" s="82"/>
      <c r="AJ175" s="82"/>
      <c r="AK175" s="82"/>
      <c r="AL175" s="82"/>
      <c r="AM175" s="82"/>
      <c r="AN175" s="82"/>
      <c r="AO175" s="82"/>
      <c r="AP175" s="82"/>
      <c r="AQ175" s="82"/>
      <c r="AR175" s="82"/>
      <c r="AS175" s="82"/>
      <c r="AT175" s="82"/>
      <c r="AU175" s="82"/>
      <c r="AV175" s="105"/>
      <c r="AW175" s="105"/>
      <c r="AX175" s="106"/>
      <c r="AY175" s="105"/>
      <c r="AZ175" s="105"/>
      <c r="BA175" s="108"/>
    </row>
    <row r="176" s="67" customFormat="1" ht="13" spans="1:53">
      <c r="A176" s="81"/>
      <c r="B176" s="82"/>
      <c r="F176" s="84"/>
      <c r="G176" s="84"/>
      <c r="H176" s="86"/>
      <c r="I176" s="86"/>
      <c r="J176" s="90"/>
      <c r="K176" s="91"/>
      <c r="L176" s="91"/>
      <c r="M176" s="129"/>
      <c r="N176" s="82"/>
      <c r="O176" s="84"/>
      <c r="P176" s="82"/>
      <c r="Q176" s="82"/>
      <c r="R176" s="82"/>
      <c r="S176" s="82"/>
      <c r="T176" s="82"/>
      <c r="U176" s="82"/>
      <c r="V176" s="82"/>
      <c r="W176" s="82"/>
      <c r="X176" s="82"/>
      <c r="Y176" s="82"/>
      <c r="Z176" s="82"/>
      <c r="AA176" s="82"/>
      <c r="AB176" s="82"/>
      <c r="AC176" s="82"/>
      <c r="AD176" s="82"/>
      <c r="AE176" s="82"/>
      <c r="AF176" s="82"/>
      <c r="AG176" s="82"/>
      <c r="AH176" s="82"/>
      <c r="AI176" s="82"/>
      <c r="AJ176" s="82"/>
      <c r="AK176" s="82"/>
      <c r="AL176" s="82"/>
      <c r="AM176" s="82"/>
      <c r="AN176" s="82"/>
      <c r="AO176" s="82"/>
      <c r="AP176" s="82"/>
      <c r="AQ176" s="82"/>
      <c r="AR176" s="82"/>
      <c r="AS176" s="82"/>
      <c r="AT176" s="82"/>
      <c r="AU176" s="82"/>
      <c r="AV176" s="105"/>
      <c r="AW176" s="105"/>
      <c r="AX176" s="106"/>
      <c r="AY176" s="105"/>
      <c r="AZ176" s="105"/>
      <c r="BA176" s="108"/>
    </row>
    <row r="177" s="67" customFormat="1" ht="13" spans="1:53">
      <c r="A177" s="81"/>
      <c r="B177" s="82"/>
      <c r="F177" s="84"/>
      <c r="G177" s="84"/>
      <c r="H177" s="86"/>
      <c r="I177" s="86"/>
      <c r="J177" s="90"/>
      <c r="K177" s="91"/>
      <c r="L177" s="91"/>
      <c r="M177" s="129"/>
      <c r="N177" s="82"/>
      <c r="O177" s="84"/>
      <c r="P177" s="82"/>
      <c r="Q177" s="82"/>
      <c r="R177" s="82"/>
      <c r="S177" s="82"/>
      <c r="T177" s="82"/>
      <c r="U177" s="82"/>
      <c r="V177" s="82"/>
      <c r="W177" s="82"/>
      <c r="X177" s="82"/>
      <c r="Y177" s="82"/>
      <c r="Z177" s="82"/>
      <c r="AA177" s="82"/>
      <c r="AB177" s="82"/>
      <c r="AC177" s="82"/>
      <c r="AD177" s="82"/>
      <c r="AE177" s="82"/>
      <c r="AF177" s="82"/>
      <c r="AG177" s="82"/>
      <c r="AH177" s="82"/>
      <c r="AI177" s="82"/>
      <c r="AJ177" s="82"/>
      <c r="AK177" s="82"/>
      <c r="AL177" s="82"/>
      <c r="AM177" s="82"/>
      <c r="AN177" s="82"/>
      <c r="AO177" s="82"/>
      <c r="AP177" s="82"/>
      <c r="AQ177" s="82"/>
      <c r="AR177" s="82"/>
      <c r="AS177" s="82"/>
      <c r="AT177" s="82"/>
      <c r="AU177" s="82"/>
      <c r="AV177" s="105"/>
      <c r="AW177" s="105"/>
      <c r="AX177" s="106"/>
      <c r="AY177" s="105"/>
      <c r="AZ177" s="105"/>
      <c r="BA177" s="108"/>
    </row>
    <row r="178" s="67" customFormat="1" ht="13" spans="1:53">
      <c r="A178" s="81"/>
      <c r="B178" s="82"/>
      <c r="F178" s="84"/>
      <c r="G178" s="84"/>
      <c r="H178" s="86"/>
      <c r="I178" s="86"/>
      <c r="J178" s="90"/>
      <c r="K178" s="91"/>
      <c r="L178" s="91"/>
      <c r="M178" s="129"/>
      <c r="N178" s="82"/>
      <c r="O178" s="84"/>
      <c r="P178" s="82"/>
      <c r="Q178" s="82"/>
      <c r="R178" s="82"/>
      <c r="S178" s="82"/>
      <c r="T178" s="82"/>
      <c r="U178" s="82"/>
      <c r="V178" s="82"/>
      <c r="W178" s="82"/>
      <c r="X178" s="82"/>
      <c r="Y178" s="82"/>
      <c r="Z178" s="82"/>
      <c r="AA178" s="82"/>
      <c r="AB178" s="82"/>
      <c r="AC178" s="82"/>
      <c r="AD178" s="82"/>
      <c r="AE178" s="82"/>
      <c r="AF178" s="82"/>
      <c r="AG178" s="82"/>
      <c r="AH178" s="82"/>
      <c r="AI178" s="82"/>
      <c r="AJ178" s="82"/>
      <c r="AK178" s="82"/>
      <c r="AL178" s="82"/>
      <c r="AM178" s="82"/>
      <c r="AN178" s="82"/>
      <c r="AO178" s="82"/>
      <c r="AP178" s="82"/>
      <c r="AQ178" s="82"/>
      <c r="AR178" s="82"/>
      <c r="AS178" s="82"/>
      <c r="AT178" s="82"/>
      <c r="AU178" s="82"/>
      <c r="AV178" s="105"/>
      <c r="AW178" s="105"/>
      <c r="AX178" s="106"/>
      <c r="AY178" s="105"/>
      <c r="AZ178" s="105"/>
      <c r="BA178" s="108"/>
    </row>
    <row r="179" s="67" customFormat="1" ht="13" spans="1:53">
      <c r="A179" s="81"/>
      <c r="B179" s="82"/>
      <c r="F179" s="84"/>
      <c r="G179" s="84"/>
      <c r="H179" s="86"/>
      <c r="I179" s="86"/>
      <c r="J179" s="90"/>
      <c r="K179" s="91"/>
      <c r="L179" s="91"/>
      <c r="M179" s="129"/>
      <c r="N179" s="82"/>
      <c r="O179" s="84"/>
      <c r="P179" s="82"/>
      <c r="Q179" s="82"/>
      <c r="R179" s="82"/>
      <c r="S179" s="82"/>
      <c r="T179" s="82"/>
      <c r="U179" s="82"/>
      <c r="V179" s="82"/>
      <c r="W179" s="82"/>
      <c r="X179" s="82"/>
      <c r="Y179" s="82"/>
      <c r="Z179" s="82"/>
      <c r="AA179" s="82"/>
      <c r="AB179" s="82"/>
      <c r="AC179" s="82"/>
      <c r="AD179" s="82"/>
      <c r="AE179" s="82"/>
      <c r="AF179" s="82"/>
      <c r="AG179" s="82"/>
      <c r="AH179" s="82"/>
      <c r="AI179" s="82"/>
      <c r="AJ179" s="82"/>
      <c r="AK179" s="82"/>
      <c r="AL179" s="82"/>
      <c r="AM179" s="82"/>
      <c r="AN179" s="82"/>
      <c r="AO179" s="82"/>
      <c r="AP179" s="82"/>
      <c r="AQ179" s="82"/>
      <c r="AR179" s="82"/>
      <c r="AS179" s="82"/>
      <c r="AT179" s="82"/>
      <c r="AU179" s="82"/>
      <c r="AV179" s="105"/>
      <c r="AW179" s="105"/>
      <c r="AX179" s="106"/>
      <c r="AY179" s="105"/>
      <c r="AZ179" s="105"/>
      <c r="BA179" s="108"/>
    </row>
    <row r="180" s="67" customFormat="1" ht="13" spans="1:53">
      <c r="A180" s="81"/>
      <c r="B180" s="82"/>
      <c r="F180" s="84"/>
      <c r="G180" s="84"/>
      <c r="H180" s="86"/>
      <c r="I180" s="86"/>
      <c r="J180" s="90"/>
      <c r="K180" s="91"/>
      <c r="L180" s="91"/>
      <c r="M180" s="129"/>
      <c r="N180" s="82"/>
      <c r="O180" s="84"/>
      <c r="P180" s="82"/>
      <c r="Q180" s="82"/>
      <c r="R180" s="82"/>
      <c r="S180" s="82"/>
      <c r="T180" s="82"/>
      <c r="U180" s="82"/>
      <c r="V180" s="82"/>
      <c r="W180" s="82"/>
      <c r="X180" s="82"/>
      <c r="Y180" s="82"/>
      <c r="Z180" s="82"/>
      <c r="AA180" s="82"/>
      <c r="AB180" s="82"/>
      <c r="AC180" s="82"/>
      <c r="AD180" s="82"/>
      <c r="AE180" s="82"/>
      <c r="AF180" s="82"/>
      <c r="AG180" s="82"/>
      <c r="AH180" s="82"/>
      <c r="AI180" s="82"/>
      <c r="AJ180" s="82"/>
      <c r="AK180" s="82"/>
      <c r="AL180" s="82"/>
      <c r="AM180" s="82"/>
      <c r="AN180" s="82"/>
      <c r="AO180" s="82"/>
      <c r="AP180" s="82"/>
      <c r="AQ180" s="82"/>
      <c r="AR180" s="82"/>
      <c r="AS180" s="82"/>
      <c r="AT180" s="82"/>
      <c r="AU180" s="82"/>
      <c r="AV180" s="105"/>
      <c r="AW180" s="105"/>
      <c r="AX180" s="106"/>
      <c r="AY180" s="105"/>
      <c r="AZ180" s="105"/>
      <c r="BA180" s="108"/>
    </row>
    <row r="181" s="67" customFormat="1" ht="13" spans="1:53">
      <c r="A181" s="81"/>
      <c r="B181" s="82"/>
      <c r="F181" s="84"/>
      <c r="G181" s="84"/>
      <c r="H181" s="86"/>
      <c r="I181" s="86"/>
      <c r="J181" s="90"/>
      <c r="K181" s="91"/>
      <c r="L181" s="91"/>
      <c r="M181" s="129"/>
      <c r="N181" s="82"/>
      <c r="O181" s="84"/>
      <c r="P181" s="82"/>
      <c r="Q181" s="82"/>
      <c r="R181" s="82"/>
      <c r="S181" s="82"/>
      <c r="T181" s="82"/>
      <c r="U181" s="82"/>
      <c r="V181" s="82"/>
      <c r="W181" s="82"/>
      <c r="X181" s="82"/>
      <c r="Y181" s="82"/>
      <c r="Z181" s="82"/>
      <c r="AA181" s="82"/>
      <c r="AB181" s="82"/>
      <c r="AC181" s="82"/>
      <c r="AD181" s="82"/>
      <c r="AE181" s="82"/>
      <c r="AF181" s="82"/>
      <c r="AG181" s="82"/>
      <c r="AH181" s="82"/>
      <c r="AI181" s="82"/>
      <c r="AJ181" s="82"/>
      <c r="AK181" s="82"/>
      <c r="AL181" s="82"/>
      <c r="AM181" s="82"/>
      <c r="AN181" s="82"/>
      <c r="AO181" s="82"/>
      <c r="AP181" s="82"/>
      <c r="AQ181" s="82"/>
      <c r="AR181" s="82"/>
      <c r="AS181" s="82"/>
      <c r="AT181" s="82"/>
      <c r="AU181" s="82"/>
      <c r="AV181" s="105"/>
      <c r="AW181" s="105"/>
      <c r="AX181" s="106"/>
      <c r="AY181" s="105"/>
      <c r="AZ181" s="105"/>
      <c r="BA181" s="108"/>
    </row>
    <row r="182" s="67" customFormat="1" ht="13" spans="1:53">
      <c r="A182" s="81"/>
      <c r="B182" s="82"/>
      <c r="F182" s="84"/>
      <c r="G182" s="84"/>
      <c r="H182" s="86"/>
      <c r="I182" s="86"/>
      <c r="J182" s="90"/>
      <c r="K182" s="91"/>
      <c r="L182" s="91"/>
      <c r="M182" s="129"/>
      <c r="N182" s="82"/>
      <c r="O182" s="84"/>
      <c r="P182" s="82"/>
      <c r="Q182" s="82"/>
      <c r="R182" s="82"/>
      <c r="S182" s="82"/>
      <c r="T182" s="82"/>
      <c r="U182" s="82"/>
      <c r="V182" s="82"/>
      <c r="W182" s="82"/>
      <c r="X182" s="82"/>
      <c r="Y182" s="82"/>
      <c r="Z182" s="82"/>
      <c r="AA182" s="82"/>
      <c r="AB182" s="82"/>
      <c r="AC182" s="82"/>
      <c r="AD182" s="82"/>
      <c r="AE182" s="82"/>
      <c r="AF182" s="82"/>
      <c r="AG182" s="82"/>
      <c r="AH182" s="82"/>
      <c r="AI182" s="82"/>
      <c r="AJ182" s="82"/>
      <c r="AK182" s="82"/>
      <c r="AL182" s="82"/>
      <c r="AM182" s="82"/>
      <c r="AN182" s="82"/>
      <c r="AO182" s="82"/>
      <c r="AP182" s="82"/>
      <c r="AQ182" s="82"/>
      <c r="AR182" s="82"/>
      <c r="AS182" s="82"/>
      <c r="AT182" s="82"/>
      <c r="AU182" s="82"/>
      <c r="AV182" s="105"/>
      <c r="AW182" s="105"/>
      <c r="AX182" s="106"/>
      <c r="AY182" s="105"/>
      <c r="AZ182" s="105"/>
      <c r="BA182" s="108"/>
    </row>
    <row r="183" s="67" customFormat="1" ht="13" spans="1:53">
      <c r="A183" s="81"/>
      <c r="B183" s="82"/>
      <c r="F183" s="84"/>
      <c r="G183" s="84"/>
      <c r="H183" s="86"/>
      <c r="I183" s="86"/>
      <c r="J183" s="90"/>
      <c r="K183" s="91"/>
      <c r="L183" s="91"/>
      <c r="M183" s="129"/>
      <c r="N183" s="82"/>
      <c r="O183" s="84"/>
      <c r="P183" s="82"/>
      <c r="Q183" s="82"/>
      <c r="R183" s="82"/>
      <c r="S183" s="82"/>
      <c r="T183" s="82"/>
      <c r="U183" s="82"/>
      <c r="V183" s="82"/>
      <c r="W183" s="82"/>
      <c r="X183" s="82"/>
      <c r="Y183" s="82"/>
      <c r="Z183" s="82"/>
      <c r="AA183" s="82"/>
      <c r="AB183" s="82"/>
      <c r="AC183" s="82"/>
      <c r="AD183" s="82"/>
      <c r="AE183" s="82"/>
      <c r="AF183" s="82"/>
      <c r="AG183" s="82"/>
      <c r="AH183" s="82"/>
      <c r="AI183" s="82"/>
      <c r="AJ183" s="82"/>
      <c r="AK183" s="82"/>
      <c r="AL183" s="82"/>
      <c r="AM183" s="82"/>
      <c r="AN183" s="82"/>
      <c r="AO183" s="82"/>
      <c r="AP183" s="82"/>
      <c r="AQ183" s="82"/>
      <c r="AR183" s="82"/>
      <c r="AS183" s="82"/>
      <c r="AT183" s="82"/>
      <c r="AU183" s="82"/>
      <c r="AV183" s="105"/>
      <c r="AW183" s="105"/>
      <c r="AX183" s="106"/>
      <c r="AY183" s="105"/>
      <c r="AZ183" s="105"/>
      <c r="BA183" s="108"/>
    </row>
    <row r="184" s="67" customFormat="1" ht="13" spans="1:53">
      <c r="A184" s="81"/>
      <c r="B184" s="82"/>
      <c r="F184" s="84"/>
      <c r="G184" s="84"/>
      <c r="H184" s="86"/>
      <c r="I184" s="86"/>
      <c r="J184" s="90"/>
      <c r="K184" s="91"/>
      <c r="L184" s="91"/>
      <c r="M184" s="129"/>
      <c r="N184" s="82"/>
      <c r="O184" s="84"/>
      <c r="P184" s="82"/>
      <c r="Q184" s="82"/>
      <c r="R184" s="82"/>
      <c r="S184" s="82"/>
      <c r="T184" s="82"/>
      <c r="U184" s="82"/>
      <c r="V184" s="82"/>
      <c r="W184" s="82"/>
      <c r="X184" s="82"/>
      <c r="Y184" s="82"/>
      <c r="Z184" s="82"/>
      <c r="AA184" s="82"/>
      <c r="AB184" s="82"/>
      <c r="AC184" s="82"/>
      <c r="AD184" s="82"/>
      <c r="AE184" s="82"/>
      <c r="AF184" s="82"/>
      <c r="AG184" s="82"/>
      <c r="AH184" s="82"/>
      <c r="AI184" s="82"/>
      <c r="AJ184" s="82"/>
      <c r="AK184" s="82"/>
      <c r="AL184" s="82"/>
      <c r="AM184" s="82"/>
      <c r="AN184" s="82"/>
      <c r="AO184" s="82"/>
      <c r="AP184" s="82"/>
      <c r="AQ184" s="82"/>
      <c r="AR184" s="82"/>
      <c r="AS184" s="82"/>
      <c r="AT184" s="82"/>
      <c r="AU184" s="82"/>
      <c r="AV184" s="105"/>
      <c r="AW184" s="105"/>
      <c r="AX184" s="106"/>
      <c r="AY184" s="105"/>
      <c r="AZ184" s="105"/>
      <c r="BA184" s="108"/>
    </row>
    <row r="185" s="67" customFormat="1" ht="13" spans="1:53">
      <c r="A185" s="81"/>
      <c r="B185" s="82"/>
      <c r="F185" s="84"/>
      <c r="G185" s="84"/>
      <c r="H185" s="86"/>
      <c r="I185" s="86"/>
      <c r="J185" s="90"/>
      <c r="K185" s="91"/>
      <c r="L185" s="91"/>
      <c r="M185" s="129"/>
      <c r="N185" s="82"/>
      <c r="O185" s="84"/>
      <c r="P185" s="82"/>
      <c r="Q185" s="82"/>
      <c r="R185" s="82"/>
      <c r="S185" s="82"/>
      <c r="T185" s="82"/>
      <c r="U185" s="82"/>
      <c r="V185" s="82"/>
      <c r="W185" s="82"/>
      <c r="X185" s="82"/>
      <c r="Y185" s="82"/>
      <c r="Z185" s="82"/>
      <c r="AA185" s="82"/>
      <c r="AB185" s="82"/>
      <c r="AC185" s="82"/>
      <c r="AD185" s="82"/>
      <c r="AE185" s="82"/>
      <c r="AF185" s="82"/>
      <c r="AG185" s="82"/>
      <c r="AH185" s="82"/>
      <c r="AI185" s="82"/>
      <c r="AJ185" s="82"/>
      <c r="AK185" s="82"/>
      <c r="AL185" s="82"/>
      <c r="AM185" s="82"/>
      <c r="AN185" s="82"/>
      <c r="AO185" s="82"/>
      <c r="AP185" s="82"/>
      <c r="AQ185" s="82"/>
      <c r="AR185" s="82"/>
      <c r="AS185" s="82"/>
      <c r="AT185" s="82"/>
      <c r="AU185" s="82"/>
      <c r="AV185" s="105"/>
      <c r="AW185" s="105"/>
      <c r="AX185" s="106"/>
      <c r="AY185" s="105"/>
      <c r="AZ185" s="105"/>
      <c r="BA185" s="108"/>
    </row>
    <row r="186" s="67" customFormat="1" ht="13" spans="1:53">
      <c r="A186" s="81"/>
      <c r="B186" s="82"/>
      <c r="F186" s="84"/>
      <c r="G186" s="84"/>
      <c r="H186" s="86"/>
      <c r="I186" s="86"/>
      <c r="J186" s="90"/>
      <c r="K186" s="91"/>
      <c r="L186" s="91"/>
      <c r="M186" s="129"/>
      <c r="N186" s="82"/>
      <c r="O186" s="84"/>
      <c r="P186" s="82"/>
      <c r="Q186" s="82"/>
      <c r="R186" s="82"/>
      <c r="S186" s="82"/>
      <c r="T186" s="82"/>
      <c r="U186" s="82"/>
      <c r="V186" s="82"/>
      <c r="W186" s="82"/>
      <c r="X186" s="82"/>
      <c r="Y186" s="82"/>
      <c r="Z186" s="82"/>
      <c r="AA186" s="82"/>
      <c r="AB186" s="82"/>
      <c r="AC186" s="82"/>
      <c r="AD186" s="82"/>
      <c r="AE186" s="82"/>
      <c r="AF186" s="82"/>
      <c r="AG186" s="82"/>
      <c r="AH186" s="82"/>
      <c r="AI186" s="82"/>
      <c r="AJ186" s="82"/>
      <c r="AK186" s="82"/>
      <c r="AL186" s="82"/>
      <c r="AM186" s="82"/>
      <c r="AN186" s="82"/>
      <c r="AO186" s="82"/>
      <c r="AP186" s="82"/>
      <c r="AQ186" s="82"/>
      <c r="AR186" s="82"/>
      <c r="AS186" s="82"/>
      <c r="AT186" s="82"/>
      <c r="AU186" s="82"/>
      <c r="AV186" s="105"/>
      <c r="AW186" s="105"/>
      <c r="AX186" s="106"/>
      <c r="AY186" s="105"/>
      <c r="AZ186" s="105"/>
      <c r="BA186" s="108"/>
    </row>
    <row r="187" s="67" customFormat="1" ht="13" spans="1:53">
      <c r="A187" s="81"/>
      <c r="B187" s="82"/>
      <c r="F187" s="84"/>
      <c r="G187" s="84"/>
      <c r="H187" s="86"/>
      <c r="I187" s="86"/>
      <c r="J187" s="90"/>
      <c r="K187" s="91"/>
      <c r="L187" s="91"/>
      <c r="M187" s="129"/>
      <c r="N187" s="82"/>
      <c r="O187" s="84"/>
      <c r="P187" s="82"/>
      <c r="Q187" s="82"/>
      <c r="R187" s="82"/>
      <c r="S187" s="82"/>
      <c r="T187" s="82"/>
      <c r="U187" s="82"/>
      <c r="V187" s="82"/>
      <c r="W187" s="82"/>
      <c r="X187" s="82"/>
      <c r="Y187" s="82"/>
      <c r="Z187" s="82"/>
      <c r="AA187" s="82"/>
      <c r="AB187" s="82"/>
      <c r="AC187" s="82"/>
      <c r="AD187" s="82"/>
      <c r="AE187" s="82"/>
      <c r="AF187" s="82"/>
      <c r="AG187" s="82"/>
      <c r="AH187" s="82"/>
      <c r="AI187" s="82"/>
      <c r="AJ187" s="82"/>
      <c r="AK187" s="82"/>
      <c r="AL187" s="82"/>
      <c r="AM187" s="82"/>
      <c r="AN187" s="82"/>
      <c r="AO187" s="82"/>
      <c r="AP187" s="82"/>
      <c r="AQ187" s="82"/>
      <c r="AR187" s="82"/>
      <c r="AS187" s="82"/>
      <c r="AT187" s="82"/>
      <c r="AU187" s="82"/>
      <c r="AV187" s="105"/>
      <c r="AW187" s="105"/>
      <c r="AX187" s="106"/>
      <c r="AY187" s="105"/>
      <c r="AZ187" s="105"/>
      <c r="BA187" s="108"/>
    </row>
    <row r="188" s="67" customFormat="1" ht="13" spans="1:53">
      <c r="A188" s="81"/>
      <c r="B188" s="82"/>
      <c r="F188" s="84"/>
      <c r="G188" s="84"/>
      <c r="H188" s="86"/>
      <c r="I188" s="86"/>
      <c r="J188" s="90"/>
      <c r="K188" s="91"/>
      <c r="L188" s="91"/>
      <c r="M188" s="129"/>
      <c r="N188" s="82"/>
      <c r="O188" s="84"/>
      <c r="P188" s="82"/>
      <c r="Q188" s="82"/>
      <c r="R188" s="82"/>
      <c r="S188" s="82"/>
      <c r="T188" s="82"/>
      <c r="U188" s="82"/>
      <c r="V188" s="82"/>
      <c r="W188" s="82"/>
      <c r="X188" s="82"/>
      <c r="Y188" s="82"/>
      <c r="Z188" s="82"/>
      <c r="AA188" s="82"/>
      <c r="AB188" s="82"/>
      <c r="AC188" s="82"/>
      <c r="AD188" s="82"/>
      <c r="AE188" s="82"/>
      <c r="AF188" s="82"/>
      <c r="AG188" s="82"/>
      <c r="AH188" s="82"/>
      <c r="AI188" s="82"/>
      <c r="AJ188" s="82"/>
      <c r="AK188" s="82"/>
      <c r="AL188" s="82"/>
      <c r="AM188" s="82"/>
      <c r="AN188" s="82"/>
      <c r="AO188" s="82"/>
      <c r="AP188" s="82"/>
      <c r="AQ188" s="82"/>
      <c r="AR188" s="82"/>
      <c r="AS188" s="82"/>
      <c r="AT188" s="82"/>
      <c r="AU188" s="82"/>
      <c r="AV188" s="105"/>
      <c r="AW188" s="105"/>
      <c r="AX188" s="106"/>
      <c r="AY188" s="105"/>
      <c r="AZ188" s="105"/>
      <c r="BA188" s="108"/>
    </row>
    <row r="189" s="67" customFormat="1" ht="13" spans="1:53">
      <c r="A189" s="81"/>
      <c r="B189" s="82"/>
      <c r="F189" s="84"/>
      <c r="G189" s="84"/>
      <c r="H189" s="86"/>
      <c r="I189" s="86"/>
      <c r="J189" s="90"/>
      <c r="K189" s="91"/>
      <c r="L189" s="91"/>
      <c r="M189" s="129"/>
      <c r="N189" s="82"/>
      <c r="O189" s="84"/>
      <c r="P189" s="82"/>
      <c r="Q189" s="82"/>
      <c r="R189" s="82"/>
      <c r="S189" s="82"/>
      <c r="T189" s="82"/>
      <c r="U189" s="82"/>
      <c r="V189" s="82"/>
      <c r="W189" s="82"/>
      <c r="X189" s="82"/>
      <c r="Y189" s="82"/>
      <c r="Z189" s="82"/>
      <c r="AA189" s="82"/>
      <c r="AB189" s="82"/>
      <c r="AC189" s="82"/>
      <c r="AD189" s="82"/>
      <c r="AE189" s="82"/>
      <c r="AF189" s="82"/>
      <c r="AG189" s="82"/>
      <c r="AH189" s="82"/>
      <c r="AI189" s="82"/>
      <c r="AJ189" s="82"/>
      <c r="AK189" s="82"/>
      <c r="AL189" s="82"/>
      <c r="AM189" s="82"/>
      <c r="AN189" s="82"/>
      <c r="AO189" s="82"/>
      <c r="AP189" s="82"/>
      <c r="AQ189" s="82"/>
      <c r="AR189" s="82"/>
      <c r="AS189" s="82"/>
      <c r="AT189" s="82"/>
      <c r="AU189" s="82"/>
      <c r="AV189" s="105"/>
      <c r="AW189" s="105"/>
      <c r="AX189" s="106"/>
      <c r="AY189" s="105"/>
      <c r="AZ189" s="105"/>
      <c r="BA189" s="108"/>
    </row>
    <row r="190" s="67" customFormat="1" ht="13" spans="1:53">
      <c r="A190" s="81"/>
      <c r="B190" s="82"/>
      <c r="F190" s="84"/>
      <c r="G190" s="84"/>
      <c r="H190" s="86"/>
      <c r="I190" s="86"/>
      <c r="J190" s="90"/>
      <c r="K190" s="91"/>
      <c r="L190" s="91"/>
      <c r="M190" s="129"/>
      <c r="N190" s="82"/>
      <c r="O190" s="84"/>
      <c r="P190" s="82"/>
      <c r="Q190" s="82"/>
      <c r="R190" s="82"/>
      <c r="S190" s="82"/>
      <c r="T190" s="82"/>
      <c r="U190" s="82"/>
      <c r="V190" s="82"/>
      <c r="W190" s="82"/>
      <c r="X190" s="82"/>
      <c r="Y190" s="82"/>
      <c r="Z190" s="82"/>
      <c r="AA190" s="82"/>
      <c r="AB190" s="82"/>
      <c r="AC190" s="82"/>
      <c r="AD190" s="82"/>
      <c r="AE190" s="82"/>
      <c r="AF190" s="82"/>
      <c r="AG190" s="82"/>
      <c r="AH190" s="82"/>
      <c r="AI190" s="82"/>
      <c r="AJ190" s="82"/>
      <c r="AK190" s="82"/>
      <c r="AL190" s="82"/>
      <c r="AM190" s="82"/>
      <c r="AN190" s="82"/>
      <c r="AO190" s="82"/>
      <c r="AP190" s="82"/>
      <c r="AQ190" s="82"/>
      <c r="AR190" s="82"/>
      <c r="AS190" s="82"/>
      <c r="AT190" s="82"/>
      <c r="AU190" s="82"/>
      <c r="AV190" s="105"/>
      <c r="AW190" s="105"/>
      <c r="AX190" s="106"/>
      <c r="AY190" s="105"/>
      <c r="AZ190" s="105"/>
      <c r="BA190" s="108"/>
    </row>
    <row r="191" s="67" customFormat="1" ht="13" spans="1:53">
      <c r="A191" s="81"/>
      <c r="B191" s="82"/>
      <c r="F191" s="84"/>
      <c r="G191" s="84"/>
      <c r="H191" s="86"/>
      <c r="I191" s="86"/>
      <c r="J191" s="90"/>
      <c r="K191" s="91"/>
      <c r="L191" s="91"/>
      <c r="M191" s="129"/>
      <c r="N191" s="82"/>
      <c r="O191" s="84"/>
      <c r="P191" s="82"/>
      <c r="Q191" s="82"/>
      <c r="R191" s="82"/>
      <c r="S191" s="82"/>
      <c r="T191" s="82"/>
      <c r="U191" s="82"/>
      <c r="V191" s="82"/>
      <c r="W191" s="82"/>
      <c r="X191" s="82"/>
      <c r="Y191" s="82"/>
      <c r="Z191" s="82"/>
      <c r="AA191" s="82"/>
      <c r="AB191" s="82"/>
      <c r="AC191" s="82"/>
      <c r="AD191" s="82"/>
      <c r="AE191" s="82"/>
      <c r="AF191" s="82"/>
      <c r="AG191" s="82"/>
      <c r="AH191" s="82"/>
      <c r="AI191" s="82"/>
      <c r="AJ191" s="82"/>
      <c r="AK191" s="82"/>
      <c r="AL191" s="82"/>
      <c r="AM191" s="82"/>
      <c r="AN191" s="82"/>
      <c r="AO191" s="82"/>
      <c r="AP191" s="82"/>
      <c r="AQ191" s="82"/>
      <c r="AR191" s="82"/>
      <c r="AS191" s="82"/>
      <c r="AT191" s="82"/>
      <c r="AU191" s="82"/>
      <c r="AV191" s="105"/>
      <c r="AW191" s="105"/>
      <c r="AX191" s="106"/>
      <c r="AY191" s="105"/>
      <c r="AZ191" s="105"/>
      <c r="BA191" s="108"/>
    </row>
    <row r="192" s="67" customFormat="1" ht="13" spans="1:53">
      <c r="A192" s="81"/>
      <c r="B192" s="82"/>
      <c r="F192" s="84"/>
      <c r="G192" s="84"/>
      <c r="H192" s="86"/>
      <c r="I192" s="86"/>
      <c r="J192" s="90"/>
      <c r="K192" s="91"/>
      <c r="L192" s="91"/>
      <c r="M192" s="129"/>
      <c r="N192" s="82"/>
      <c r="O192" s="84"/>
      <c r="P192" s="82"/>
      <c r="Q192" s="82"/>
      <c r="R192" s="82"/>
      <c r="S192" s="82"/>
      <c r="T192" s="82"/>
      <c r="U192" s="82"/>
      <c r="V192" s="82"/>
      <c r="W192" s="82"/>
      <c r="X192" s="82"/>
      <c r="Y192" s="82"/>
      <c r="Z192" s="82"/>
      <c r="AA192" s="82"/>
      <c r="AB192" s="82"/>
      <c r="AC192" s="82"/>
      <c r="AD192" s="82"/>
      <c r="AE192" s="82"/>
      <c r="AF192" s="82"/>
      <c r="AG192" s="82"/>
      <c r="AH192" s="82"/>
      <c r="AI192" s="82"/>
      <c r="AJ192" s="82"/>
      <c r="AK192" s="82"/>
      <c r="AL192" s="82"/>
      <c r="AM192" s="82"/>
      <c r="AN192" s="82"/>
      <c r="AO192" s="82"/>
      <c r="AP192" s="82"/>
      <c r="AQ192" s="82"/>
      <c r="AR192" s="82"/>
      <c r="AS192" s="82"/>
      <c r="AT192" s="82"/>
      <c r="AU192" s="82"/>
      <c r="AV192" s="105"/>
      <c r="AW192" s="105"/>
      <c r="AX192" s="106"/>
      <c r="AY192" s="105"/>
      <c r="AZ192" s="105"/>
      <c r="BA192" s="108"/>
    </row>
    <row r="193" s="67" customFormat="1" ht="13" spans="1:53">
      <c r="A193" s="81"/>
      <c r="B193" s="82"/>
      <c r="F193" s="84"/>
      <c r="G193" s="84"/>
      <c r="H193" s="86"/>
      <c r="I193" s="86"/>
      <c r="J193" s="90"/>
      <c r="K193" s="91"/>
      <c r="L193" s="91"/>
      <c r="M193" s="129"/>
      <c r="N193" s="82"/>
      <c r="O193" s="84"/>
      <c r="P193" s="82"/>
      <c r="Q193" s="82"/>
      <c r="R193" s="82"/>
      <c r="S193" s="82"/>
      <c r="T193" s="82"/>
      <c r="U193" s="82"/>
      <c r="V193" s="82"/>
      <c r="W193" s="82"/>
      <c r="X193" s="82"/>
      <c r="Y193" s="82"/>
      <c r="Z193" s="82"/>
      <c r="AA193" s="82"/>
      <c r="AB193" s="82"/>
      <c r="AC193" s="82"/>
      <c r="AD193" s="82"/>
      <c r="AE193" s="82"/>
      <c r="AF193" s="82"/>
      <c r="AG193" s="82"/>
      <c r="AH193" s="82"/>
      <c r="AI193" s="82"/>
      <c r="AJ193" s="82"/>
      <c r="AK193" s="82"/>
      <c r="AL193" s="82"/>
      <c r="AM193" s="82"/>
      <c r="AN193" s="82"/>
      <c r="AO193" s="82"/>
      <c r="AP193" s="82"/>
      <c r="AQ193" s="82"/>
      <c r="AR193" s="82"/>
      <c r="AS193" s="82"/>
      <c r="AT193" s="82"/>
      <c r="AU193" s="82"/>
      <c r="AV193" s="105"/>
      <c r="AW193" s="105"/>
      <c r="AX193" s="106"/>
      <c r="AY193" s="105"/>
      <c r="AZ193" s="105"/>
      <c r="BA193" s="108"/>
    </row>
    <row r="194" s="67" customFormat="1" ht="13" spans="1:53">
      <c r="A194" s="81"/>
      <c r="B194" s="82"/>
      <c r="F194" s="84"/>
      <c r="G194" s="84"/>
      <c r="H194" s="86"/>
      <c r="I194" s="86"/>
      <c r="J194" s="90"/>
      <c r="K194" s="91"/>
      <c r="L194" s="91"/>
      <c r="M194" s="129"/>
      <c r="N194" s="82"/>
      <c r="O194" s="84"/>
      <c r="P194" s="82"/>
      <c r="Q194" s="82"/>
      <c r="R194" s="82"/>
      <c r="S194" s="82"/>
      <c r="T194" s="82"/>
      <c r="U194" s="82"/>
      <c r="V194" s="82"/>
      <c r="W194" s="82"/>
      <c r="X194" s="82"/>
      <c r="Y194" s="82"/>
      <c r="Z194" s="82"/>
      <c r="AA194" s="82"/>
      <c r="AB194" s="82"/>
      <c r="AC194" s="82"/>
      <c r="AD194" s="82"/>
      <c r="AE194" s="82"/>
      <c r="AF194" s="82"/>
      <c r="AG194" s="82"/>
      <c r="AH194" s="82"/>
      <c r="AI194" s="82"/>
      <c r="AJ194" s="82"/>
      <c r="AK194" s="82"/>
      <c r="AL194" s="82"/>
      <c r="AM194" s="82"/>
      <c r="AN194" s="82"/>
      <c r="AO194" s="82"/>
      <c r="AP194" s="82"/>
      <c r="AQ194" s="82"/>
      <c r="AR194" s="82"/>
      <c r="AS194" s="82"/>
      <c r="AT194" s="82"/>
      <c r="AU194" s="82"/>
      <c r="AV194" s="105"/>
      <c r="AW194" s="105"/>
      <c r="AX194" s="106"/>
      <c r="AY194" s="105"/>
      <c r="AZ194" s="105"/>
      <c r="BA194" s="108"/>
    </row>
    <row r="195" s="67" customFormat="1" ht="13" spans="1:53">
      <c r="A195" s="81"/>
      <c r="B195" s="82"/>
      <c r="F195" s="84"/>
      <c r="G195" s="84"/>
      <c r="H195" s="86"/>
      <c r="I195" s="86"/>
      <c r="J195" s="90"/>
      <c r="K195" s="91"/>
      <c r="L195" s="91"/>
      <c r="M195" s="129"/>
      <c r="N195" s="82"/>
      <c r="O195" s="84"/>
      <c r="P195" s="82"/>
      <c r="Q195" s="82"/>
      <c r="R195" s="82"/>
      <c r="S195" s="82"/>
      <c r="T195" s="82"/>
      <c r="U195" s="82"/>
      <c r="V195" s="82"/>
      <c r="W195" s="82"/>
      <c r="X195" s="82"/>
      <c r="Y195" s="82"/>
      <c r="Z195" s="82"/>
      <c r="AA195" s="82"/>
      <c r="AB195" s="82"/>
      <c r="AC195" s="82"/>
      <c r="AD195" s="82"/>
      <c r="AE195" s="82"/>
      <c r="AF195" s="82"/>
      <c r="AG195" s="82"/>
      <c r="AH195" s="82"/>
      <c r="AI195" s="82"/>
      <c r="AJ195" s="82"/>
      <c r="AK195" s="82"/>
      <c r="AL195" s="82"/>
      <c r="AM195" s="82"/>
      <c r="AN195" s="82"/>
      <c r="AO195" s="82"/>
      <c r="AP195" s="82"/>
      <c r="AQ195" s="82"/>
      <c r="AR195" s="82"/>
      <c r="AS195" s="82"/>
      <c r="AT195" s="82"/>
      <c r="AU195" s="82"/>
      <c r="AV195" s="105"/>
      <c r="AW195" s="105"/>
      <c r="AX195" s="106"/>
      <c r="AY195" s="105"/>
      <c r="AZ195" s="105"/>
      <c r="BA195" s="108"/>
    </row>
    <row r="196" s="67" customFormat="1" ht="13" spans="1:53">
      <c r="A196" s="81"/>
      <c r="B196" s="82"/>
      <c r="F196" s="84"/>
      <c r="G196" s="84"/>
      <c r="H196" s="86"/>
      <c r="I196" s="86"/>
      <c r="J196" s="90"/>
      <c r="K196" s="91"/>
      <c r="L196" s="91"/>
      <c r="M196" s="129"/>
      <c r="N196" s="82"/>
      <c r="O196" s="84"/>
      <c r="P196" s="82"/>
      <c r="Q196" s="82"/>
      <c r="R196" s="82"/>
      <c r="S196" s="82"/>
      <c r="T196" s="82"/>
      <c r="U196" s="82"/>
      <c r="V196" s="82"/>
      <c r="W196" s="82"/>
      <c r="X196" s="82"/>
      <c r="Y196" s="82"/>
      <c r="Z196" s="82"/>
      <c r="AA196" s="82"/>
      <c r="AB196" s="82"/>
      <c r="AC196" s="82"/>
      <c r="AD196" s="82"/>
      <c r="AE196" s="82"/>
      <c r="AF196" s="82"/>
      <c r="AG196" s="82"/>
      <c r="AH196" s="82"/>
      <c r="AI196" s="82"/>
      <c r="AJ196" s="82"/>
      <c r="AK196" s="82"/>
      <c r="AL196" s="82"/>
      <c r="AM196" s="82"/>
      <c r="AN196" s="82"/>
      <c r="AO196" s="82"/>
      <c r="AP196" s="82"/>
      <c r="AQ196" s="82"/>
      <c r="AR196" s="82"/>
      <c r="AS196" s="82"/>
      <c r="AT196" s="82"/>
      <c r="AU196" s="82"/>
      <c r="AV196" s="105"/>
      <c r="AW196" s="105"/>
      <c r="AX196" s="106"/>
      <c r="AY196" s="105"/>
      <c r="AZ196" s="105"/>
      <c r="BA196" s="108"/>
    </row>
    <row r="197" s="67" customFormat="1" ht="13" spans="1:53">
      <c r="A197" s="81"/>
      <c r="B197" s="82"/>
      <c r="F197" s="84"/>
      <c r="G197" s="84"/>
      <c r="H197" s="86"/>
      <c r="I197" s="86"/>
      <c r="J197" s="90"/>
      <c r="K197" s="91"/>
      <c r="L197" s="91"/>
      <c r="M197" s="129"/>
      <c r="N197" s="82"/>
      <c r="O197" s="84"/>
      <c r="P197" s="82"/>
      <c r="Q197" s="82"/>
      <c r="R197" s="82"/>
      <c r="S197" s="82"/>
      <c r="T197" s="82"/>
      <c r="U197" s="82"/>
      <c r="V197" s="82"/>
      <c r="W197" s="82"/>
      <c r="X197" s="82"/>
      <c r="Y197" s="82"/>
      <c r="Z197" s="82"/>
      <c r="AA197" s="82"/>
      <c r="AB197" s="82"/>
      <c r="AC197" s="82"/>
      <c r="AD197" s="82"/>
      <c r="AE197" s="82"/>
      <c r="AF197" s="82"/>
      <c r="AG197" s="82"/>
      <c r="AH197" s="82"/>
      <c r="AI197" s="82"/>
      <c r="AJ197" s="82"/>
      <c r="AK197" s="82"/>
      <c r="AL197" s="82"/>
      <c r="AM197" s="82"/>
      <c r="AN197" s="82"/>
      <c r="AO197" s="82"/>
      <c r="AP197" s="82"/>
      <c r="AQ197" s="82"/>
      <c r="AR197" s="82"/>
      <c r="AS197" s="82"/>
      <c r="AT197" s="82"/>
      <c r="AU197" s="82"/>
      <c r="AV197" s="105"/>
      <c r="AW197" s="105"/>
      <c r="AX197" s="106"/>
      <c r="AY197" s="105"/>
      <c r="AZ197" s="105"/>
      <c r="BA197" s="108"/>
    </row>
    <row r="198" s="67" customFormat="1" ht="13" spans="1:53">
      <c r="A198" s="81"/>
      <c r="B198" s="82"/>
      <c r="F198" s="84"/>
      <c r="G198" s="84"/>
      <c r="H198" s="86"/>
      <c r="I198" s="86"/>
      <c r="J198" s="90"/>
      <c r="K198" s="91"/>
      <c r="L198" s="91"/>
      <c r="M198" s="129"/>
      <c r="N198" s="82"/>
      <c r="O198" s="84"/>
      <c r="P198" s="82"/>
      <c r="Q198" s="82"/>
      <c r="R198" s="82"/>
      <c r="S198" s="82"/>
      <c r="T198" s="82"/>
      <c r="U198" s="82"/>
      <c r="V198" s="82"/>
      <c r="W198" s="82"/>
      <c r="X198" s="82"/>
      <c r="Y198" s="82"/>
      <c r="Z198" s="82"/>
      <c r="AA198" s="82"/>
      <c r="AB198" s="82"/>
      <c r="AC198" s="82"/>
      <c r="AD198" s="82"/>
      <c r="AE198" s="82"/>
      <c r="AF198" s="82"/>
      <c r="AG198" s="82"/>
      <c r="AH198" s="82"/>
      <c r="AI198" s="82"/>
      <c r="AJ198" s="82"/>
      <c r="AK198" s="82"/>
      <c r="AL198" s="82"/>
      <c r="AM198" s="82"/>
      <c r="AN198" s="82"/>
      <c r="AO198" s="82"/>
      <c r="AP198" s="82"/>
      <c r="AQ198" s="82"/>
      <c r="AR198" s="82"/>
      <c r="AS198" s="82"/>
      <c r="AT198" s="82"/>
      <c r="AU198" s="82"/>
      <c r="AV198" s="105"/>
      <c r="AW198" s="105"/>
      <c r="AX198" s="106"/>
      <c r="AY198" s="105"/>
      <c r="AZ198" s="105"/>
      <c r="BA198" s="108"/>
    </row>
    <row r="199" s="67" customFormat="1" ht="13" spans="1:53">
      <c r="A199" s="81"/>
      <c r="B199" s="82"/>
      <c r="F199" s="84"/>
      <c r="G199" s="84"/>
      <c r="H199" s="86"/>
      <c r="I199" s="86"/>
      <c r="J199" s="90"/>
      <c r="K199" s="91"/>
      <c r="L199" s="91"/>
      <c r="M199" s="129"/>
      <c r="N199" s="82"/>
      <c r="O199" s="84"/>
      <c r="P199" s="82"/>
      <c r="Q199" s="82"/>
      <c r="R199" s="82"/>
      <c r="S199" s="82"/>
      <c r="T199" s="82"/>
      <c r="U199" s="82"/>
      <c r="V199" s="82"/>
      <c r="W199" s="82"/>
      <c r="X199" s="82"/>
      <c r="Y199" s="82"/>
      <c r="Z199" s="82"/>
      <c r="AA199" s="82"/>
      <c r="AB199" s="82"/>
      <c r="AC199" s="82"/>
      <c r="AD199" s="82"/>
      <c r="AE199" s="82"/>
      <c r="AF199" s="82"/>
      <c r="AG199" s="82"/>
      <c r="AH199" s="82"/>
      <c r="AI199" s="82"/>
      <c r="AJ199" s="82"/>
      <c r="AK199" s="82"/>
      <c r="AL199" s="82"/>
      <c r="AM199" s="82"/>
      <c r="AN199" s="82"/>
      <c r="AO199" s="82"/>
      <c r="AP199" s="82"/>
      <c r="AQ199" s="82"/>
      <c r="AR199" s="82"/>
      <c r="AS199" s="82"/>
      <c r="AT199" s="82"/>
      <c r="AU199" s="82"/>
      <c r="AV199" s="105"/>
      <c r="AW199" s="105"/>
      <c r="AX199" s="106"/>
      <c r="AY199" s="105"/>
      <c r="AZ199" s="105"/>
      <c r="BA199" s="108"/>
    </row>
    <row r="200" s="67" customFormat="1" ht="13" spans="1:53">
      <c r="A200" s="81"/>
      <c r="B200" s="82"/>
      <c r="F200" s="84"/>
      <c r="G200" s="84"/>
      <c r="H200" s="86"/>
      <c r="I200" s="86"/>
      <c r="J200" s="90"/>
      <c r="K200" s="91"/>
      <c r="L200" s="91"/>
      <c r="M200" s="129"/>
      <c r="N200" s="82"/>
      <c r="O200" s="84"/>
      <c r="P200" s="82"/>
      <c r="Q200" s="82"/>
      <c r="R200" s="82"/>
      <c r="S200" s="82"/>
      <c r="T200" s="82"/>
      <c r="U200" s="82"/>
      <c r="V200" s="82"/>
      <c r="W200" s="82"/>
      <c r="X200" s="82"/>
      <c r="Y200" s="82"/>
      <c r="Z200" s="82"/>
      <c r="AA200" s="82"/>
      <c r="AB200" s="82"/>
      <c r="AC200" s="82"/>
      <c r="AD200" s="82"/>
      <c r="AE200" s="82"/>
      <c r="AF200" s="82"/>
      <c r="AG200" s="82"/>
      <c r="AH200" s="82"/>
      <c r="AI200" s="82"/>
      <c r="AJ200" s="82"/>
      <c r="AK200" s="82"/>
      <c r="AL200" s="82"/>
      <c r="AM200" s="82"/>
      <c r="AN200" s="82"/>
      <c r="AO200" s="82"/>
      <c r="AP200" s="82"/>
      <c r="AQ200" s="82"/>
      <c r="AR200" s="82"/>
      <c r="AS200" s="82"/>
      <c r="AT200" s="82"/>
      <c r="AU200" s="82"/>
      <c r="AV200" s="105"/>
      <c r="AW200" s="105"/>
      <c r="AX200" s="106"/>
      <c r="AY200" s="105"/>
      <c r="AZ200" s="105"/>
      <c r="BA200" s="108"/>
    </row>
    <row r="201" s="67" customFormat="1" ht="13" spans="1:53">
      <c r="A201" s="81"/>
      <c r="B201" s="82"/>
      <c r="F201" s="84"/>
      <c r="G201" s="84"/>
      <c r="H201" s="86"/>
      <c r="I201" s="86"/>
      <c r="J201" s="90"/>
      <c r="K201" s="91"/>
      <c r="L201" s="91"/>
      <c r="M201" s="129"/>
      <c r="N201" s="82"/>
      <c r="O201" s="84"/>
      <c r="P201" s="82"/>
      <c r="Q201" s="82"/>
      <c r="R201" s="82"/>
      <c r="S201" s="82"/>
      <c r="T201" s="82"/>
      <c r="U201" s="82"/>
      <c r="V201" s="82"/>
      <c r="W201" s="82"/>
      <c r="X201" s="82"/>
      <c r="Y201" s="82"/>
      <c r="Z201" s="82"/>
      <c r="AA201" s="82"/>
      <c r="AB201" s="82"/>
      <c r="AC201" s="82"/>
      <c r="AD201" s="82"/>
      <c r="AE201" s="82"/>
      <c r="AF201" s="82"/>
      <c r="AG201" s="82"/>
      <c r="AH201" s="82"/>
      <c r="AI201" s="82"/>
      <c r="AJ201" s="82"/>
      <c r="AK201" s="82"/>
      <c r="AL201" s="82"/>
      <c r="AM201" s="82"/>
      <c r="AN201" s="82"/>
      <c r="AO201" s="82"/>
      <c r="AP201" s="82"/>
      <c r="AQ201" s="82"/>
      <c r="AR201" s="82"/>
      <c r="AS201" s="82"/>
      <c r="AT201" s="82"/>
      <c r="AU201" s="82"/>
      <c r="AV201" s="8"/>
      <c r="AW201" s="8"/>
      <c r="AX201" s="106"/>
      <c r="AY201" s="8"/>
      <c r="AZ201" s="8"/>
      <c r="BA201" s="108"/>
    </row>
    <row r="202" s="67" customFormat="1" ht="13.75" spans="1:53">
      <c r="A202" s="81"/>
      <c r="B202" s="82"/>
      <c r="F202" s="84"/>
      <c r="G202" s="84"/>
      <c r="H202" s="86"/>
      <c r="I202" s="86"/>
      <c r="J202" s="90"/>
      <c r="K202" s="91"/>
      <c r="L202" s="91"/>
      <c r="M202" s="129"/>
      <c r="N202" s="82"/>
      <c r="O202" s="84"/>
      <c r="P202" s="82"/>
      <c r="Q202" s="82"/>
      <c r="R202" s="82"/>
      <c r="S202" s="82"/>
      <c r="T202" s="82"/>
      <c r="U202" s="82"/>
      <c r="V202" s="82"/>
      <c r="W202" s="82"/>
      <c r="X202" s="82"/>
      <c r="Y202" s="82"/>
      <c r="Z202" s="82"/>
      <c r="AA202" s="114"/>
      <c r="AB202" s="114"/>
      <c r="AC202" s="114"/>
      <c r="AD202" s="114"/>
      <c r="AE202" s="114"/>
      <c r="AF202" s="114"/>
      <c r="AG202" s="114"/>
      <c r="AH202" s="114"/>
      <c r="AI202" s="114"/>
      <c r="AJ202" s="114"/>
      <c r="AK202" s="114"/>
      <c r="AL202" s="114"/>
      <c r="AM202" s="114"/>
      <c r="AN202" s="114"/>
      <c r="AO202" s="114"/>
      <c r="AP202" s="114"/>
      <c r="AQ202" s="114"/>
      <c r="AR202" s="82"/>
      <c r="AS202" s="114"/>
      <c r="AT202" s="114"/>
      <c r="AU202" s="114"/>
      <c r="AV202" s="8"/>
      <c r="AW202" s="8"/>
      <c r="AX202" s="115"/>
      <c r="AY202" s="8"/>
      <c r="AZ202" s="8"/>
      <c r="BA202" s="116"/>
    </row>
    <row r="203" ht="13.75" spans="1:53">
      <c r="A203" s="109"/>
      <c r="B203" s="109"/>
      <c r="C203" s="110"/>
      <c r="D203" s="110"/>
      <c r="E203" s="67"/>
      <c r="F203" s="111"/>
      <c r="G203" s="111"/>
      <c r="H203" s="110"/>
      <c r="I203" s="110"/>
      <c r="J203" s="110"/>
      <c r="K203" s="91"/>
      <c r="L203" s="91"/>
      <c r="M203" s="109"/>
      <c r="N203" s="109"/>
      <c r="O203" s="84"/>
      <c r="P203" s="109"/>
      <c r="Q203" s="109"/>
      <c r="R203" s="109"/>
      <c r="S203" s="109"/>
      <c r="T203" s="109"/>
      <c r="U203" s="109"/>
      <c r="V203" s="109"/>
      <c r="W203" s="109"/>
      <c r="X203" s="109"/>
      <c r="Y203" s="109"/>
      <c r="Z203" s="8"/>
      <c r="AA203" s="8"/>
      <c r="AB203" s="8"/>
      <c r="AC203" s="8"/>
      <c r="AD203" s="8"/>
      <c r="AE203" s="8"/>
      <c r="AF203" s="8"/>
      <c r="AG203" s="8"/>
      <c r="AH203" s="8"/>
      <c r="AI203" s="8"/>
      <c r="AJ203" s="8"/>
      <c r="AK203" s="8"/>
      <c r="AL203" s="8"/>
      <c r="AM203" s="8"/>
      <c r="AN203" s="8"/>
      <c r="AO203" s="8"/>
      <c r="AP203" s="8"/>
      <c r="AQ203" s="8"/>
      <c r="AR203" s="82"/>
      <c r="AS203" s="8"/>
      <c r="AT203" s="8"/>
      <c r="AU203" s="8"/>
      <c r="AV203" s="8"/>
      <c r="AW203" s="8"/>
      <c r="AX203" s="117"/>
      <c r="AY203" s="8"/>
      <c r="AZ203" s="8"/>
      <c r="BA203" s="117"/>
    </row>
    <row r="204" ht="13" spans="5:53">
      <c r="E204" s="67"/>
      <c r="F204" s="112"/>
      <c r="G204" s="112"/>
      <c r="H204" s="113"/>
      <c r="I204" s="113"/>
      <c r="K204" s="91"/>
      <c r="L204" s="91"/>
      <c r="M204" s="132"/>
      <c r="O204" s="84"/>
      <c r="Y204" s="8"/>
      <c r="Z204" s="8"/>
      <c r="AA204" s="8"/>
      <c r="AB204" s="8"/>
      <c r="AC204" s="8"/>
      <c r="AD204" s="8"/>
      <c r="AE204" s="8"/>
      <c r="AF204" s="8"/>
      <c r="AG204" s="8"/>
      <c r="AH204" s="8"/>
      <c r="AI204" s="8"/>
      <c r="AJ204" s="8"/>
      <c r="AK204" s="8"/>
      <c r="AL204" s="8"/>
      <c r="AM204" s="8"/>
      <c r="AN204" s="8"/>
      <c r="AO204" s="8"/>
      <c r="AP204" s="8"/>
      <c r="AQ204" s="8"/>
      <c r="AR204" s="82"/>
      <c r="AS204" s="8"/>
      <c r="AT204" s="8"/>
      <c r="AU204" s="8"/>
      <c r="AV204" s="8"/>
      <c r="AW204" s="8"/>
      <c r="AX204" s="117"/>
      <c r="AY204" s="8"/>
      <c r="AZ204" s="8"/>
      <c r="BA204" s="117"/>
    </row>
    <row r="205" ht="13" spans="5:53">
      <c r="E205" s="67"/>
      <c r="F205" s="112"/>
      <c r="G205" s="112"/>
      <c r="H205" s="113"/>
      <c r="I205" s="113"/>
      <c r="K205" s="91"/>
      <c r="L205" s="91"/>
      <c r="M205" s="132"/>
      <c r="O205" s="84"/>
      <c r="Y205" s="8"/>
      <c r="Z205" s="8"/>
      <c r="AA205" s="8"/>
      <c r="AB205" s="8"/>
      <c r="AC205" s="8"/>
      <c r="AD205" s="8"/>
      <c r="AE205" s="8"/>
      <c r="AF205" s="8"/>
      <c r="AG205" s="8"/>
      <c r="AH205" s="8"/>
      <c r="AI205" s="8"/>
      <c r="AJ205" s="8"/>
      <c r="AK205" s="8"/>
      <c r="AL205" s="8"/>
      <c r="AM205" s="8"/>
      <c r="AN205" s="8"/>
      <c r="AO205" s="8"/>
      <c r="AP205" s="8"/>
      <c r="AQ205" s="8"/>
      <c r="AR205" s="82"/>
      <c r="AS205" s="8"/>
      <c r="AT205" s="8"/>
      <c r="AU205" s="8"/>
      <c r="AV205" s="8"/>
      <c r="AW205" s="8"/>
      <c r="AX205" s="117"/>
      <c r="AY205" s="8"/>
      <c r="AZ205" s="8"/>
      <c r="BA205" s="117"/>
    </row>
    <row r="206" ht="13" spans="5:53">
      <c r="E206" s="67"/>
      <c r="F206" s="112"/>
      <c r="G206" s="112"/>
      <c r="H206" s="113"/>
      <c r="I206" s="113"/>
      <c r="K206" s="91"/>
      <c r="L206" s="91"/>
      <c r="M206" s="132"/>
      <c r="O206" s="84"/>
      <c r="Y206" s="8"/>
      <c r="Z206" s="8"/>
      <c r="AA206" s="8"/>
      <c r="AB206" s="8"/>
      <c r="AC206" s="8"/>
      <c r="AD206" s="8"/>
      <c r="AE206" s="8"/>
      <c r="AF206" s="8"/>
      <c r="AG206" s="8"/>
      <c r="AH206" s="8"/>
      <c r="AI206" s="8"/>
      <c r="AJ206" s="8"/>
      <c r="AK206" s="8"/>
      <c r="AL206" s="8"/>
      <c r="AM206" s="8"/>
      <c r="AN206" s="8"/>
      <c r="AO206" s="8"/>
      <c r="AP206" s="8"/>
      <c r="AQ206" s="8"/>
      <c r="AR206" s="82"/>
      <c r="AS206" s="8"/>
      <c r="AT206" s="8"/>
      <c r="AU206" s="8"/>
      <c r="AV206" s="8"/>
      <c r="AW206" s="8"/>
      <c r="AX206" s="117"/>
      <c r="AY206" s="8"/>
      <c r="AZ206" s="8"/>
      <c r="BA206" s="117"/>
    </row>
    <row r="207" ht="13" spans="5:53">
      <c r="E207" s="67"/>
      <c r="F207" s="112"/>
      <c r="G207" s="112"/>
      <c r="H207" s="113"/>
      <c r="I207" s="113"/>
      <c r="K207" s="91"/>
      <c r="L207" s="91"/>
      <c r="M207" s="132"/>
      <c r="O207" s="84"/>
      <c r="Y207" s="8"/>
      <c r="Z207" s="8"/>
      <c r="AA207" s="8"/>
      <c r="AB207" s="8"/>
      <c r="AC207" s="8"/>
      <c r="AD207" s="8"/>
      <c r="AE207" s="8"/>
      <c r="AF207" s="8"/>
      <c r="AG207" s="8"/>
      <c r="AH207" s="8"/>
      <c r="AI207" s="8"/>
      <c r="AJ207" s="8"/>
      <c r="AK207" s="8"/>
      <c r="AL207" s="8"/>
      <c r="AM207" s="8"/>
      <c r="AN207" s="8"/>
      <c r="AO207" s="8"/>
      <c r="AP207" s="8"/>
      <c r="AQ207" s="8"/>
      <c r="AR207" s="82"/>
      <c r="AS207" s="8"/>
      <c r="AT207" s="8"/>
      <c r="AU207" s="8"/>
      <c r="AV207" s="8"/>
      <c r="AW207" s="8"/>
      <c r="AX207" s="117"/>
      <c r="AY207" s="8"/>
      <c r="AZ207" s="8"/>
      <c r="BA207" s="117"/>
    </row>
    <row r="208" ht="13" spans="5:53">
      <c r="E208" s="67"/>
      <c r="F208" s="112"/>
      <c r="G208" s="112"/>
      <c r="H208" s="113"/>
      <c r="I208" s="113"/>
      <c r="K208" s="91"/>
      <c r="L208" s="91"/>
      <c r="M208" s="132"/>
      <c r="O208" s="84"/>
      <c r="Y208" s="8"/>
      <c r="Z208" s="8"/>
      <c r="AA208" s="8"/>
      <c r="AB208" s="8"/>
      <c r="AC208" s="8"/>
      <c r="AD208" s="8"/>
      <c r="AE208" s="8"/>
      <c r="AF208" s="8"/>
      <c r="AG208" s="8"/>
      <c r="AH208" s="8"/>
      <c r="AI208" s="8"/>
      <c r="AJ208" s="8"/>
      <c r="AK208" s="8"/>
      <c r="AL208" s="8"/>
      <c r="AM208" s="8"/>
      <c r="AN208" s="8"/>
      <c r="AO208" s="8"/>
      <c r="AP208" s="8"/>
      <c r="AQ208" s="8"/>
      <c r="AR208" s="82"/>
      <c r="AS208" s="8"/>
      <c r="AT208" s="8"/>
      <c r="AU208" s="8"/>
      <c r="AV208" s="8"/>
      <c r="AW208" s="8"/>
      <c r="AX208" s="117"/>
      <c r="AY208" s="8"/>
      <c r="AZ208" s="8"/>
      <c r="BA208" s="117"/>
    </row>
    <row r="209" ht="13" spans="5:53">
      <c r="E209" s="67"/>
      <c r="F209" s="112"/>
      <c r="G209" s="112"/>
      <c r="H209" s="113"/>
      <c r="I209" s="113"/>
      <c r="K209" s="91"/>
      <c r="L209" s="91"/>
      <c r="M209" s="132"/>
      <c r="O209" s="84"/>
      <c r="Y209" s="8"/>
      <c r="Z209" s="8"/>
      <c r="AA209" s="8"/>
      <c r="AB209" s="8"/>
      <c r="AC209" s="8"/>
      <c r="AD209" s="8"/>
      <c r="AE209" s="8"/>
      <c r="AF209" s="8"/>
      <c r="AG209" s="8"/>
      <c r="AH209" s="8"/>
      <c r="AI209" s="8"/>
      <c r="AJ209" s="8"/>
      <c r="AK209" s="8"/>
      <c r="AL209" s="8"/>
      <c r="AM209" s="8"/>
      <c r="AN209" s="8"/>
      <c r="AO209" s="8"/>
      <c r="AP209" s="8"/>
      <c r="AQ209" s="8"/>
      <c r="AR209" s="82"/>
      <c r="AS209" s="8"/>
      <c r="AT209" s="8"/>
      <c r="AU209" s="8"/>
      <c r="AV209" s="8"/>
      <c r="AW209" s="8"/>
      <c r="AX209" s="117"/>
      <c r="AY209" s="8"/>
      <c r="AZ209" s="8"/>
      <c r="BA209" s="117"/>
    </row>
    <row r="210" ht="13" spans="5:53">
      <c r="E210" s="67"/>
      <c r="F210" s="112"/>
      <c r="G210" s="112"/>
      <c r="H210" s="113"/>
      <c r="I210" s="113"/>
      <c r="K210" s="91"/>
      <c r="L210" s="91"/>
      <c r="M210" s="132"/>
      <c r="O210" s="84"/>
      <c r="Y210" s="8"/>
      <c r="Z210" s="8"/>
      <c r="AA210" s="8"/>
      <c r="AB210" s="8"/>
      <c r="AC210" s="8"/>
      <c r="AD210" s="8"/>
      <c r="AE210" s="8"/>
      <c r="AF210" s="8"/>
      <c r="AG210" s="8"/>
      <c r="AH210" s="8"/>
      <c r="AI210" s="8"/>
      <c r="AJ210" s="8"/>
      <c r="AK210" s="8"/>
      <c r="AL210" s="8"/>
      <c r="AM210" s="8"/>
      <c r="AN210" s="8"/>
      <c r="AO210" s="8"/>
      <c r="AP210" s="8"/>
      <c r="AQ210" s="8"/>
      <c r="AR210" s="82"/>
      <c r="AS210" s="8"/>
      <c r="AT210" s="8"/>
      <c r="AU210" s="8"/>
      <c r="AV210" s="8"/>
      <c r="AW210" s="8"/>
      <c r="AX210" s="117"/>
      <c r="AY210" s="8"/>
      <c r="AZ210" s="8"/>
      <c r="BA210" s="117"/>
    </row>
    <row r="211" ht="13" spans="5:53">
      <c r="E211" s="67"/>
      <c r="F211" s="112"/>
      <c r="G211" s="112"/>
      <c r="H211" s="113"/>
      <c r="I211" s="113"/>
      <c r="K211" s="91"/>
      <c r="L211" s="91"/>
      <c r="M211" s="132"/>
      <c r="O211" s="84"/>
      <c r="Y211" s="8"/>
      <c r="Z211" s="8"/>
      <c r="AA211" s="8"/>
      <c r="AB211" s="8"/>
      <c r="AC211" s="8"/>
      <c r="AD211" s="8"/>
      <c r="AE211" s="8"/>
      <c r="AF211" s="8"/>
      <c r="AG211" s="8"/>
      <c r="AH211" s="8"/>
      <c r="AI211" s="8"/>
      <c r="AJ211" s="8"/>
      <c r="AK211" s="8"/>
      <c r="AL211" s="8"/>
      <c r="AM211" s="8"/>
      <c r="AN211" s="8"/>
      <c r="AO211" s="8"/>
      <c r="AP211" s="8"/>
      <c r="AQ211" s="8"/>
      <c r="AR211" s="82"/>
      <c r="AS211" s="8"/>
      <c r="AT211" s="8"/>
      <c r="AU211" s="8"/>
      <c r="AV211" s="8"/>
      <c r="AW211" s="8"/>
      <c r="AX211" s="117"/>
      <c r="AY211" s="8"/>
      <c r="AZ211" s="8"/>
      <c r="BA211" s="117"/>
    </row>
    <row r="212" ht="13" spans="5:53">
      <c r="E212" s="67"/>
      <c r="F212" s="112"/>
      <c r="G212" s="112"/>
      <c r="H212" s="113"/>
      <c r="I212" s="113"/>
      <c r="K212" s="91"/>
      <c r="L212" s="91"/>
      <c r="M212" s="132"/>
      <c r="O212" s="84"/>
      <c r="Y212" s="8"/>
      <c r="Z212" s="8"/>
      <c r="AA212" s="8"/>
      <c r="AB212" s="8"/>
      <c r="AC212" s="8"/>
      <c r="AD212" s="8"/>
      <c r="AE212" s="8"/>
      <c r="AF212" s="8"/>
      <c r="AG212" s="8"/>
      <c r="AH212" s="8"/>
      <c r="AI212" s="8"/>
      <c r="AJ212" s="8"/>
      <c r="AK212" s="8"/>
      <c r="AL212" s="8"/>
      <c r="AM212" s="8"/>
      <c r="AN212" s="8"/>
      <c r="AO212" s="8"/>
      <c r="AP212" s="8"/>
      <c r="AQ212" s="8"/>
      <c r="AR212" s="82"/>
      <c r="AS212" s="8"/>
      <c r="AT212" s="8"/>
      <c r="AU212" s="8"/>
      <c r="AV212" s="8"/>
      <c r="AW212" s="8"/>
      <c r="AX212" s="117"/>
      <c r="AY212" s="8"/>
      <c r="AZ212" s="8"/>
      <c r="BA212" s="117"/>
    </row>
    <row r="213" ht="13" spans="5:53">
      <c r="E213" s="67"/>
      <c r="F213" s="112"/>
      <c r="G213" s="112"/>
      <c r="H213" s="113"/>
      <c r="I213" s="113"/>
      <c r="K213" s="91"/>
      <c r="L213" s="91"/>
      <c r="M213" s="132"/>
      <c r="O213" s="84"/>
      <c r="Y213" s="8"/>
      <c r="Z213" s="8"/>
      <c r="AA213" s="8"/>
      <c r="AB213" s="8"/>
      <c r="AC213" s="8"/>
      <c r="AD213" s="8"/>
      <c r="AE213" s="8"/>
      <c r="AF213" s="8"/>
      <c r="AG213" s="8"/>
      <c r="AH213" s="8"/>
      <c r="AI213" s="8"/>
      <c r="AJ213" s="8"/>
      <c r="AK213" s="8"/>
      <c r="AL213" s="8"/>
      <c r="AM213" s="8"/>
      <c r="AN213" s="8"/>
      <c r="AO213" s="8"/>
      <c r="AP213" s="8"/>
      <c r="AQ213" s="8"/>
      <c r="AR213" s="82"/>
      <c r="AS213" s="8"/>
      <c r="AT213" s="8"/>
      <c r="AU213" s="8"/>
      <c r="AV213" s="8"/>
      <c r="AW213" s="8"/>
      <c r="AX213" s="117"/>
      <c r="AY213" s="8"/>
      <c r="AZ213" s="8"/>
      <c r="BA213" s="117"/>
    </row>
    <row r="214" ht="13" spans="5:53">
      <c r="E214" s="67"/>
      <c r="F214" s="112"/>
      <c r="G214" s="112"/>
      <c r="H214" s="113"/>
      <c r="I214" s="113"/>
      <c r="K214" s="91"/>
      <c r="L214" s="91"/>
      <c r="M214" s="132"/>
      <c r="O214" s="84"/>
      <c r="Y214" s="8"/>
      <c r="Z214" s="8"/>
      <c r="AA214" s="8"/>
      <c r="AB214" s="8"/>
      <c r="AC214" s="8"/>
      <c r="AD214" s="8"/>
      <c r="AE214" s="8"/>
      <c r="AF214" s="8"/>
      <c r="AG214" s="8"/>
      <c r="AH214" s="8"/>
      <c r="AI214" s="8"/>
      <c r="AJ214" s="8"/>
      <c r="AK214" s="8"/>
      <c r="AL214" s="8"/>
      <c r="AM214" s="8"/>
      <c r="AN214" s="8"/>
      <c r="AO214" s="8"/>
      <c r="AP214" s="8"/>
      <c r="AQ214" s="8"/>
      <c r="AR214" s="82"/>
      <c r="AS214" s="8"/>
      <c r="AT214" s="8"/>
      <c r="AU214" s="8"/>
      <c r="AV214" s="8"/>
      <c r="AW214" s="8"/>
      <c r="AX214" s="117"/>
      <c r="AY214" s="8"/>
      <c r="AZ214" s="8"/>
      <c r="BA214" s="117"/>
    </row>
    <row r="215" ht="13" spans="5:53">
      <c r="E215" s="67"/>
      <c r="F215" s="112"/>
      <c r="G215" s="112"/>
      <c r="H215" s="113"/>
      <c r="I215" s="113"/>
      <c r="K215" s="91"/>
      <c r="L215" s="91"/>
      <c r="M215" s="132"/>
      <c r="O215" s="84"/>
      <c r="Y215" s="8"/>
      <c r="Z215" s="8"/>
      <c r="AA215" s="8"/>
      <c r="AB215" s="8"/>
      <c r="AC215" s="8"/>
      <c r="AD215" s="8"/>
      <c r="AE215" s="8"/>
      <c r="AF215" s="8"/>
      <c r="AG215" s="8"/>
      <c r="AH215" s="8"/>
      <c r="AI215" s="8"/>
      <c r="AJ215" s="8"/>
      <c r="AK215" s="8"/>
      <c r="AL215" s="8"/>
      <c r="AM215" s="8"/>
      <c r="AN215" s="8"/>
      <c r="AO215" s="8"/>
      <c r="AP215" s="8"/>
      <c r="AQ215" s="8"/>
      <c r="AR215" s="82"/>
      <c r="AS215" s="8"/>
      <c r="AT215" s="8"/>
      <c r="AU215" s="8"/>
      <c r="AV215" s="8"/>
      <c r="AW215" s="8"/>
      <c r="AX215" s="117"/>
      <c r="AY215" s="8"/>
      <c r="AZ215" s="8"/>
      <c r="BA215" s="117"/>
    </row>
    <row r="216" ht="13" spans="5:53">
      <c r="E216" s="67"/>
      <c r="F216" s="112"/>
      <c r="G216" s="112"/>
      <c r="H216" s="113"/>
      <c r="I216" s="113"/>
      <c r="K216" s="91"/>
      <c r="L216" s="91"/>
      <c r="M216" s="132"/>
      <c r="O216" s="84"/>
      <c r="Y216" s="8"/>
      <c r="Z216" s="8"/>
      <c r="AA216" s="8"/>
      <c r="AB216" s="8"/>
      <c r="AC216" s="8"/>
      <c r="AD216" s="8"/>
      <c r="AE216" s="8"/>
      <c r="AF216" s="8"/>
      <c r="AG216" s="8"/>
      <c r="AH216" s="8"/>
      <c r="AI216" s="8"/>
      <c r="AJ216" s="8"/>
      <c r="AK216" s="8"/>
      <c r="AL216" s="8"/>
      <c r="AM216" s="8"/>
      <c r="AN216" s="8"/>
      <c r="AO216" s="8"/>
      <c r="AP216" s="8"/>
      <c r="AQ216" s="8"/>
      <c r="AR216" s="82"/>
      <c r="AS216" s="8"/>
      <c r="AT216" s="8"/>
      <c r="AU216" s="8"/>
      <c r="AV216" s="8"/>
      <c r="AW216" s="8"/>
      <c r="AX216" s="117"/>
      <c r="AY216" s="8"/>
      <c r="AZ216" s="8"/>
      <c r="BA216" s="117"/>
    </row>
    <row r="217" ht="13" spans="5:53">
      <c r="E217" s="67"/>
      <c r="F217" s="112"/>
      <c r="G217" s="112"/>
      <c r="H217" s="113"/>
      <c r="I217" s="113"/>
      <c r="K217" s="91"/>
      <c r="L217" s="91"/>
      <c r="M217" s="132"/>
      <c r="O217" s="84"/>
      <c r="Y217" s="8"/>
      <c r="Z217" s="8"/>
      <c r="AA217" s="8"/>
      <c r="AB217" s="8"/>
      <c r="AC217" s="8"/>
      <c r="AD217" s="8"/>
      <c r="AE217" s="8"/>
      <c r="AF217" s="8"/>
      <c r="AG217" s="8"/>
      <c r="AH217" s="8"/>
      <c r="AI217" s="8"/>
      <c r="AJ217" s="8"/>
      <c r="AK217" s="8"/>
      <c r="AL217" s="8"/>
      <c r="AM217" s="8"/>
      <c r="AN217" s="8"/>
      <c r="AO217" s="8"/>
      <c r="AP217" s="8"/>
      <c r="AQ217" s="8"/>
      <c r="AR217" s="82"/>
      <c r="AS217" s="8"/>
      <c r="AT217" s="8"/>
      <c r="AU217" s="8"/>
      <c r="AV217" s="8"/>
      <c r="AW217" s="8"/>
      <c r="AX217" s="117"/>
      <c r="AY217" s="8"/>
      <c r="AZ217" s="8"/>
      <c r="BA217" s="117"/>
    </row>
    <row r="218" ht="13" spans="5:53">
      <c r="E218" s="67"/>
      <c r="F218" s="112"/>
      <c r="G218" s="112"/>
      <c r="H218" s="113"/>
      <c r="I218" s="113"/>
      <c r="K218" s="91"/>
      <c r="L218" s="91"/>
      <c r="M218" s="132"/>
      <c r="O218" s="84"/>
      <c r="Y218" s="8"/>
      <c r="Z218" s="8"/>
      <c r="AA218" s="8"/>
      <c r="AB218" s="8"/>
      <c r="AC218" s="8"/>
      <c r="AD218" s="8"/>
      <c r="AE218" s="8"/>
      <c r="AF218" s="8"/>
      <c r="AG218" s="8"/>
      <c r="AH218" s="8"/>
      <c r="AI218" s="8"/>
      <c r="AJ218" s="8"/>
      <c r="AK218" s="8"/>
      <c r="AL218" s="8"/>
      <c r="AM218" s="8"/>
      <c r="AN218" s="8"/>
      <c r="AO218" s="8"/>
      <c r="AP218" s="8"/>
      <c r="AQ218" s="8"/>
      <c r="AR218" s="82"/>
      <c r="AS218" s="8"/>
      <c r="AT218" s="8"/>
      <c r="AU218" s="8"/>
      <c r="AV218" s="8"/>
      <c r="AW218" s="8"/>
      <c r="AX218" s="117"/>
      <c r="AY218" s="8"/>
      <c r="AZ218" s="8"/>
      <c r="BA218" s="117"/>
    </row>
    <row r="219" ht="13" spans="5:53">
      <c r="E219" s="67"/>
      <c r="F219" s="112"/>
      <c r="G219" s="112"/>
      <c r="H219" s="113"/>
      <c r="I219" s="113"/>
      <c r="K219" s="91"/>
      <c r="L219" s="91"/>
      <c r="M219" s="132"/>
      <c r="O219" s="84"/>
      <c r="Y219" s="8"/>
      <c r="Z219" s="8"/>
      <c r="AA219" s="8"/>
      <c r="AB219" s="8"/>
      <c r="AC219" s="8"/>
      <c r="AD219" s="8"/>
      <c r="AE219" s="8"/>
      <c r="AF219" s="8"/>
      <c r="AG219" s="8"/>
      <c r="AH219" s="8"/>
      <c r="AI219" s="8"/>
      <c r="AJ219" s="8"/>
      <c r="AK219" s="8"/>
      <c r="AL219" s="8"/>
      <c r="AM219" s="8"/>
      <c r="AN219" s="8"/>
      <c r="AO219" s="8"/>
      <c r="AP219" s="8"/>
      <c r="AQ219" s="8"/>
      <c r="AR219" s="82"/>
      <c r="AS219" s="8"/>
      <c r="AT219" s="8"/>
      <c r="AU219" s="8"/>
      <c r="AV219" s="8"/>
      <c r="AW219" s="8"/>
      <c r="AX219" s="117"/>
      <c r="AY219" s="8"/>
      <c r="AZ219" s="8"/>
      <c r="BA219" s="117"/>
    </row>
    <row r="220" ht="13" spans="5:53">
      <c r="E220" s="67"/>
      <c r="F220" s="112"/>
      <c r="G220" s="112"/>
      <c r="H220" s="113"/>
      <c r="I220" s="113"/>
      <c r="K220" s="91"/>
      <c r="L220" s="91"/>
      <c r="M220" s="132"/>
      <c r="O220" s="84"/>
      <c r="Y220" s="8"/>
      <c r="Z220" s="8"/>
      <c r="AA220" s="8"/>
      <c r="AB220" s="8"/>
      <c r="AC220" s="8"/>
      <c r="AD220" s="8"/>
      <c r="AE220" s="8"/>
      <c r="AF220" s="8"/>
      <c r="AG220" s="8"/>
      <c r="AH220" s="8"/>
      <c r="AI220" s="8"/>
      <c r="AJ220" s="8"/>
      <c r="AK220" s="8"/>
      <c r="AL220" s="8"/>
      <c r="AM220" s="8"/>
      <c r="AN220" s="8"/>
      <c r="AO220" s="8"/>
      <c r="AP220" s="8"/>
      <c r="AQ220" s="8"/>
      <c r="AR220" s="82"/>
      <c r="AS220" s="8"/>
      <c r="AT220" s="8"/>
      <c r="AU220" s="8"/>
      <c r="AV220" s="8"/>
      <c r="AW220" s="8"/>
      <c r="AX220" s="117"/>
      <c r="AY220" s="8"/>
      <c r="AZ220" s="8"/>
      <c r="BA220" s="117"/>
    </row>
    <row r="221" ht="13" spans="5:53">
      <c r="E221" s="67"/>
      <c r="F221" s="112"/>
      <c r="G221" s="112"/>
      <c r="H221" s="113"/>
      <c r="I221" s="113"/>
      <c r="K221" s="91"/>
      <c r="L221" s="91"/>
      <c r="M221" s="132"/>
      <c r="O221" s="84"/>
      <c r="Y221" s="8"/>
      <c r="Z221" s="8"/>
      <c r="AA221" s="8"/>
      <c r="AB221" s="8"/>
      <c r="AC221" s="8"/>
      <c r="AD221" s="8"/>
      <c r="AE221" s="8"/>
      <c r="AF221" s="8"/>
      <c r="AG221" s="8"/>
      <c r="AH221" s="8"/>
      <c r="AI221" s="8"/>
      <c r="AJ221" s="8"/>
      <c r="AK221" s="8"/>
      <c r="AL221" s="8"/>
      <c r="AM221" s="8"/>
      <c r="AN221" s="8"/>
      <c r="AO221" s="8"/>
      <c r="AP221" s="8"/>
      <c r="AQ221" s="8"/>
      <c r="AR221" s="82"/>
      <c r="AS221" s="8"/>
      <c r="AT221" s="8"/>
      <c r="AU221" s="8"/>
      <c r="AV221" s="8"/>
      <c r="AW221" s="8"/>
      <c r="AX221" s="117"/>
      <c r="AY221" s="8"/>
      <c r="AZ221" s="8"/>
      <c r="BA221" s="117"/>
    </row>
    <row r="222" ht="13" spans="5:53">
      <c r="E222" s="67"/>
      <c r="F222" s="112"/>
      <c r="G222" s="112"/>
      <c r="H222" s="113"/>
      <c r="I222" s="113"/>
      <c r="K222" s="91"/>
      <c r="L222" s="91"/>
      <c r="M222" s="132"/>
      <c r="O222" s="84"/>
      <c r="Y222" s="8"/>
      <c r="Z222" s="8"/>
      <c r="AA222" s="8"/>
      <c r="AB222" s="8"/>
      <c r="AC222" s="8"/>
      <c r="AD222" s="8"/>
      <c r="AE222" s="8"/>
      <c r="AF222" s="8"/>
      <c r="AG222" s="8"/>
      <c r="AH222" s="8"/>
      <c r="AI222" s="8"/>
      <c r="AJ222" s="8"/>
      <c r="AK222" s="8"/>
      <c r="AL222" s="8"/>
      <c r="AM222" s="8"/>
      <c r="AN222" s="8"/>
      <c r="AO222" s="8"/>
      <c r="AP222" s="8"/>
      <c r="AQ222" s="8"/>
      <c r="AR222" s="82"/>
      <c r="AS222" s="8"/>
      <c r="AT222" s="8"/>
      <c r="AU222" s="8"/>
      <c r="AV222" s="8"/>
      <c r="AW222" s="8"/>
      <c r="AX222" s="117"/>
      <c r="AY222" s="8"/>
      <c r="AZ222" s="8"/>
      <c r="BA222" s="117"/>
    </row>
    <row r="223" ht="13" spans="5:53">
      <c r="E223" s="67"/>
      <c r="F223" s="112"/>
      <c r="G223" s="112"/>
      <c r="H223" s="113"/>
      <c r="I223" s="113"/>
      <c r="K223" s="91"/>
      <c r="L223" s="91"/>
      <c r="M223" s="132"/>
      <c r="O223" s="84"/>
      <c r="Y223" s="8"/>
      <c r="Z223" s="8"/>
      <c r="AA223" s="8"/>
      <c r="AB223" s="8"/>
      <c r="AC223" s="8"/>
      <c r="AD223" s="8"/>
      <c r="AE223" s="8"/>
      <c r="AF223" s="8"/>
      <c r="AG223" s="8"/>
      <c r="AH223" s="8"/>
      <c r="AI223" s="8"/>
      <c r="AJ223" s="8"/>
      <c r="AK223" s="8"/>
      <c r="AL223" s="8"/>
      <c r="AM223" s="8"/>
      <c r="AN223" s="8"/>
      <c r="AO223" s="8"/>
      <c r="AP223" s="8"/>
      <c r="AQ223" s="8"/>
      <c r="AR223" s="82"/>
      <c r="AS223" s="8"/>
      <c r="AT223" s="8"/>
      <c r="AU223" s="8"/>
      <c r="AV223" s="8"/>
      <c r="AW223" s="8"/>
      <c r="AX223" s="117"/>
      <c r="AY223" s="8"/>
      <c r="AZ223" s="8"/>
      <c r="BA223" s="117"/>
    </row>
    <row r="224" ht="13" spans="5:53">
      <c r="E224" s="67"/>
      <c r="F224" s="112"/>
      <c r="G224" s="112"/>
      <c r="H224" s="113"/>
      <c r="I224" s="113"/>
      <c r="K224" s="91"/>
      <c r="L224" s="91"/>
      <c r="M224" s="132"/>
      <c r="O224" s="84"/>
      <c r="Y224" s="8"/>
      <c r="Z224" s="8"/>
      <c r="AA224" s="8"/>
      <c r="AB224" s="8"/>
      <c r="AC224" s="8"/>
      <c r="AD224" s="8"/>
      <c r="AE224" s="8"/>
      <c r="AF224" s="8"/>
      <c r="AG224" s="8"/>
      <c r="AH224" s="8"/>
      <c r="AI224" s="8"/>
      <c r="AJ224" s="8"/>
      <c r="AK224" s="8"/>
      <c r="AL224" s="8"/>
      <c r="AM224" s="8"/>
      <c r="AN224" s="8"/>
      <c r="AO224" s="8"/>
      <c r="AP224" s="8"/>
      <c r="AQ224" s="8"/>
      <c r="AR224" s="82"/>
      <c r="AS224" s="8"/>
      <c r="AT224" s="8"/>
      <c r="AU224" s="8"/>
      <c r="AV224" s="8"/>
      <c r="AW224" s="8"/>
      <c r="AX224" s="117"/>
      <c r="AY224" s="8"/>
      <c r="AZ224" s="8"/>
      <c r="BA224" s="117"/>
    </row>
    <row r="225" ht="13" spans="5:53">
      <c r="E225" s="67"/>
      <c r="F225" s="112"/>
      <c r="G225" s="112"/>
      <c r="H225" s="113"/>
      <c r="I225" s="113"/>
      <c r="K225" s="91"/>
      <c r="L225" s="91"/>
      <c r="M225" s="132"/>
      <c r="O225" s="84"/>
      <c r="Y225" s="8"/>
      <c r="Z225" s="8"/>
      <c r="AA225" s="8"/>
      <c r="AB225" s="8"/>
      <c r="AC225" s="8"/>
      <c r="AD225" s="8"/>
      <c r="AE225" s="8"/>
      <c r="AF225" s="8"/>
      <c r="AG225" s="8"/>
      <c r="AH225" s="8"/>
      <c r="AI225" s="8"/>
      <c r="AJ225" s="8"/>
      <c r="AK225" s="8"/>
      <c r="AL225" s="8"/>
      <c r="AM225" s="8"/>
      <c r="AN225" s="8"/>
      <c r="AO225" s="8"/>
      <c r="AP225" s="8"/>
      <c r="AQ225" s="8"/>
      <c r="AR225" s="82"/>
      <c r="AS225" s="8"/>
      <c r="AT225" s="8"/>
      <c r="AU225" s="8"/>
      <c r="AV225" s="8"/>
      <c r="AW225" s="8"/>
      <c r="AX225" s="117"/>
      <c r="AY225" s="8"/>
      <c r="AZ225" s="8"/>
      <c r="BA225" s="117"/>
    </row>
    <row r="226" ht="13" spans="5:53">
      <c r="E226" s="67"/>
      <c r="F226" s="112"/>
      <c r="G226" s="112"/>
      <c r="H226" s="113"/>
      <c r="I226" s="113"/>
      <c r="K226" s="91"/>
      <c r="L226" s="91"/>
      <c r="M226" s="132"/>
      <c r="O226" s="84"/>
      <c r="Y226" s="8"/>
      <c r="Z226" s="8"/>
      <c r="AA226" s="8"/>
      <c r="AB226" s="8"/>
      <c r="AC226" s="8"/>
      <c r="AD226" s="8"/>
      <c r="AE226" s="8"/>
      <c r="AF226" s="8"/>
      <c r="AG226" s="8"/>
      <c r="AH226" s="8"/>
      <c r="AI226" s="8"/>
      <c r="AJ226" s="8"/>
      <c r="AK226" s="8"/>
      <c r="AL226" s="8"/>
      <c r="AM226" s="8"/>
      <c r="AN226" s="8"/>
      <c r="AO226" s="8"/>
      <c r="AP226" s="8"/>
      <c r="AQ226" s="8"/>
      <c r="AR226" s="82"/>
      <c r="AS226" s="8"/>
      <c r="AT226" s="8"/>
      <c r="AU226" s="8"/>
      <c r="AV226" s="8"/>
      <c r="AW226" s="8"/>
      <c r="AX226" s="117"/>
      <c r="AY226" s="8"/>
      <c r="AZ226" s="8"/>
      <c r="BA226" s="117"/>
    </row>
    <row r="227" ht="13" spans="5:53">
      <c r="E227" s="67"/>
      <c r="F227" s="112"/>
      <c r="G227" s="112"/>
      <c r="H227" s="113"/>
      <c r="I227" s="113"/>
      <c r="K227" s="91"/>
      <c r="L227" s="91"/>
      <c r="M227" s="132"/>
      <c r="O227" s="84"/>
      <c r="Y227" s="8"/>
      <c r="Z227" s="8"/>
      <c r="AA227" s="8"/>
      <c r="AB227" s="8"/>
      <c r="AC227" s="8"/>
      <c r="AD227" s="8"/>
      <c r="AE227" s="8"/>
      <c r="AF227" s="8"/>
      <c r="AG227" s="8"/>
      <c r="AH227" s="8"/>
      <c r="AI227" s="8"/>
      <c r="AJ227" s="8"/>
      <c r="AK227" s="8"/>
      <c r="AL227" s="8"/>
      <c r="AM227" s="8"/>
      <c r="AN227" s="8"/>
      <c r="AO227" s="8"/>
      <c r="AP227" s="8"/>
      <c r="AQ227" s="8"/>
      <c r="AR227" s="82"/>
      <c r="AS227" s="8"/>
      <c r="AT227" s="8"/>
      <c r="AU227" s="8"/>
      <c r="AV227" s="8"/>
      <c r="AW227" s="8"/>
      <c r="AX227" s="117"/>
      <c r="AY227" s="8"/>
      <c r="AZ227" s="8"/>
      <c r="BA227" s="117"/>
    </row>
    <row r="228" ht="13" spans="5:53">
      <c r="E228" s="67"/>
      <c r="F228" s="112"/>
      <c r="G228" s="112"/>
      <c r="H228" s="113"/>
      <c r="I228" s="113"/>
      <c r="K228" s="91"/>
      <c r="L228" s="91"/>
      <c r="M228" s="132"/>
      <c r="O228" s="84"/>
      <c r="Y228" s="8"/>
      <c r="Z228" s="8"/>
      <c r="AA228" s="8"/>
      <c r="AB228" s="8"/>
      <c r="AC228" s="8"/>
      <c r="AD228" s="8"/>
      <c r="AE228" s="8"/>
      <c r="AF228" s="8"/>
      <c r="AG228" s="8"/>
      <c r="AH228" s="8"/>
      <c r="AI228" s="8"/>
      <c r="AJ228" s="8"/>
      <c r="AK228" s="8"/>
      <c r="AL228" s="8"/>
      <c r="AM228" s="8"/>
      <c r="AN228" s="8"/>
      <c r="AO228" s="8"/>
      <c r="AP228" s="8"/>
      <c r="AQ228" s="8"/>
      <c r="AR228" s="82"/>
      <c r="AS228" s="8"/>
      <c r="AT228" s="8"/>
      <c r="AU228" s="8"/>
      <c r="AV228" s="8"/>
      <c r="AW228" s="8"/>
      <c r="AX228" s="117"/>
      <c r="AY228" s="8"/>
      <c r="AZ228" s="8"/>
      <c r="BA228" s="117"/>
    </row>
    <row r="229" ht="13" spans="5:53">
      <c r="E229" s="67"/>
      <c r="F229" s="112"/>
      <c r="G229" s="112"/>
      <c r="H229" s="113"/>
      <c r="I229" s="113"/>
      <c r="K229" s="91"/>
      <c r="L229" s="91"/>
      <c r="M229" s="132"/>
      <c r="O229" s="84"/>
      <c r="Y229" s="8"/>
      <c r="Z229" s="8"/>
      <c r="AA229" s="8"/>
      <c r="AB229" s="8"/>
      <c r="AC229" s="8"/>
      <c r="AD229" s="8"/>
      <c r="AE229" s="8"/>
      <c r="AF229" s="8"/>
      <c r="AG229" s="8"/>
      <c r="AH229" s="8"/>
      <c r="AI229" s="8"/>
      <c r="AJ229" s="8"/>
      <c r="AK229" s="8"/>
      <c r="AL229" s="8"/>
      <c r="AM229" s="8"/>
      <c r="AN229" s="8"/>
      <c r="AO229" s="8"/>
      <c r="AP229" s="8"/>
      <c r="AQ229" s="8"/>
      <c r="AR229" s="82"/>
      <c r="AS229" s="8"/>
      <c r="AT229" s="8"/>
      <c r="AU229" s="8"/>
      <c r="AV229" s="8"/>
      <c r="AW229" s="8"/>
      <c r="AX229" s="117"/>
      <c r="AY229" s="8"/>
      <c r="AZ229" s="8"/>
      <c r="BA229" s="117"/>
    </row>
    <row r="230" ht="13" spans="5:53">
      <c r="E230" s="67"/>
      <c r="F230" s="112"/>
      <c r="G230" s="112"/>
      <c r="H230" s="113"/>
      <c r="I230" s="113"/>
      <c r="K230" s="91"/>
      <c r="L230" s="91"/>
      <c r="M230" s="132"/>
      <c r="O230" s="84"/>
      <c r="Y230" s="8"/>
      <c r="Z230" s="8"/>
      <c r="AA230" s="8"/>
      <c r="AB230" s="8"/>
      <c r="AC230" s="8"/>
      <c r="AD230" s="8"/>
      <c r="AE230" s="8"/>
      <c r="AF230" s="8"/>
      <c r="AG230" s="8"/>
      <c r="AH230" s="8"/>
      <c r="AI230" s="8"/>
      <c r="AJ230" s="8"/>
      <c r="AK230" s="8"/>
      <c r="AL230" s="8"/>
      <c r="AM230" s="8"/>
      <c r="AN230" s="8"/>
      <c r="AO230" s="8"/>
      <c r="AP230" s="8"/>
      <c r="AQ230" s="8"/>
      <c r="AR230" s="82"/>
      <c r="AS230" s="8"/>
      <c r="AT230" s="8"/>
      <c r="AU230" s="8"/>
      <c r="AV230" s="8"/>
      <c r="AW230" s="8"/>
      <c r="AX230" s="117"/>
      <c r="AY230" s="8"/>
      <c r="AZ230" s="8"/>
      <c r="BA230" s="117"/>
    </row>
    <row r="231" ht="13" spans="5:53">
      <c r="E231" s="67"/>
      <c r="F231" s="112"/>
      <c r="G231" s="112"/>
      <c r="H231" s="113"/>
      <c r="I231" s="113"/>
      <c r="K231" s="91"/>
      <c r="L231" s="91"/>
      <c r="M231" s="132"/>
      <c r="O231" s="84"/>
      <c r="Y231" s="8"/>
      <c r="Z231" s="8"/>
      <c r="AA231" s="8"/>
      <c r="AB231" s="8"/>
      <c r="AC231" s="8"/>
      <c r="AD231" s="8"/>
      <c r="AE231" s="8"/>
      <c r="AF231" s="8"/>
      <c r="AG231" s="8"/>
      <c r="AH231" s="8"/>
      <c r="AI231" s="8"/>
      <c r="AJ231" s="8"/>
      <c r="AK231" s="8"/>
      <c r="AL231" s="8"/>
      <c r="AM231" s="8"/>
      <c r="AN231" s="8"/>
      <c r="AO231" s="8"/>
      <c r="AP231" s="8"/>
      <c r="AQ231" s="8"/>
      <c r="AR231" s="82"/>
      <c r="AS231" s="8"/>
      <c r="AT231" s="8"/>
      <c r="AU231" s="8"/>
      <c r="AV231" s="8"/>
      <c r="AW231" s="8"/>
      <c r="AX231" s="117"/>
      <c r="AY231" s="8"/>
      <c r="AZ231" s="8"/>
      <c r="BA231" s="117"/>
    </row>
    <row r="232" ht="13" spans="5:53">
      <c r="E232" s="67"/>
      <c r="F232" s="112"/>
      <c r="G232" s="112"/>
      <c r="H232" s="113"/>
      <c r="I232" s="113"/>
      <c r="K232" s="91"/>
      <c r="L232" s="91"/>
      <c r="M232" s="132"/>
      <c r="O232" s="84"/>
      <c r="Y232" s="8"/>
      <c r="Z232" s="8"/>
      <c r="AA232" s="8"/>
      <c r="AB232" s="8"/>
      <c r="AC232" s="8"/>
      <c r="AD232" s="8"/>
      <c r="AE232" s="8"/>
      <c r="AF232" s="8"/>
      <c r="AG232" s="8"/>
      <c r="AH232" s="8"/>
      <c r="AI232" s="8"/>
      <c r="AJ232" s="8"/>
      <c r="AK232" s="8"/>
      <c r="AL232" s="8"/>
      <c r="AM232" s="8"/>
      <c r="AN232" s="8"/>
      <c r="AO232" s="8"/>
      <c r="AP232" s="8"/>
      <c r="AQ232" s="8"/>
      <c r="AR232" s="82"/>
      <c r="AS232" s="8"/>
      <c r="AT232" s="8"/>
      <c r="AU232" s="8"/>
      <c r="AV232" s="8"/>
      <c r="AW232" s="8"/>
      <c r="AX232" s="117"/>
      <c r="AY232" s="8"/>
      <c r="AZ232" s="8"/>
      <c r="BA232" s="117"/>
    </row>
    <row r="233" ht="13" spans="5:53">
      <c r="E233" s="67"/>
      <c r="F233" s="112"/>
      <c r="G233" s="112"/>
      <c r="H233" s="113"/>
      <c r="I233" s="113"/>
      <c r="K233" s="91"/>
      <c r="L233" s="91"/>
      <c r="M233" s="132"/>
      <c r="O233" s="84"/>
      <c r="Y233" s="8"/>
      <c r="Z233" s="8"/>
      <c r="AA233" s="8"/>
      <c r="AB233" s="8"/>
      <c r="AC233" s="8"/>
      <c r="AD233" s="8"/>
      <c r="AE233" s="8"/>
      <c r="AF233" s="8"/>
      <c r="AG233" s="8"/>
      <c r="AH233" s="8"/>
      <c r="AI233" s="8"/>
      <c r="AJ233" s="8"/>
      <c r="AK233" s="8"/>
      <c r="AL233" s="8"/>
      <c r="AM233" s="8"/>
      <c r="AN233" s="8"/>
      <c r="AO233" s="8"/>
      <c r="AP233" s="8"/>
      <c r="AQ233" s="8"/>
      <c r="AR233" s="82"/>
      <c r="AS233" s="8"/>
      <c r="AT233" s="8"/>
      <c r="AU233" s="8"/>
      <c r="AV233" s="8"/>
      <c r="AW233" s="8"/>
      <c r="AX233" s="117"/>
      <c r="AY233" s="8"/>
      <c r="AZ233" s="8"/>
      <c r="BA233" s="117"/>
    </row>
    <row r="234" ht="13" spans="5:53">
      <c r="E234" s="67"/>
      <c r="F234" s="112"/>
      <c r="G234" s="112"/>
      <c r="H234" s="113"/>
      <c r="I234" s="113"/>
      <c r="K234" s="91"/>
      <c r="L234" s="91"/>
      <c r="M234" s="132"/>
      <c r="O234" s="84"/>
      <c r="Y234" s="8"/>
      <c r="Z234" s="8"/>
      <c r="AA234" s="8"/>
      <c r="AB234" s="8"/>
      <c r="AC234" s="8"/>
      <c r="AD234" s="8"/>
      <c r="AE234" s="8"/>
      <c r="AF234" s="8"/>
      <c r="AG234" s="8"/>
      <c r="AH234" s="8"/>
      <c r="AI234" s="8"/>
      <c r="AJ234" s="8"/>
      <c r="AK234" s="8"/>
      <c r="AL234" s="8"/>
      <c r="AM234" s="8"/>
      <c r="AN234" s="8"/>
      <c r="AO234" s="8"/>
      <c r="AP234" s="8"/>
      <c r="AQ234" s="8"/>
      <c r="AR234" s="82"/>
      <c r="AS234" s="8"/>
      <c r="AT234" s="8"/>
      <c r="AU234" s="8"/>
      <c r="AV234" s="8"/>
      <c r="AW234" s="8"/>
      <c r="AX234" s="117"/>
      <c r="AY234" s="8"/>
      <c r="AZ234" s="8"/>
      <c r="BA234" s="117"/>
    </row>
    <row r="235" ht="13" spans="5:53">
      <c r="E235" s="67"/>
      <c r="F235" s="112"/>
      <c r="G235" s="112"/>
      <c r="H235" s="113"/>
      <c r="I235" s="113"/>
      <c r="K235" s="91"/>
      <c r="L235" s="91"/>
      <c r="M235" s="132"/>
      <c r="O235" s="84"/>
      <c r="Y235" s="8"/>
      <c r="Z235" s="8"/>
      <c r="AA235" s="8"/>
      <c r="AB235" s="8"/>
      <c r="AC235" s="8"/>
      <c r="AD235" s="8"/>
      <c r="AE235" s="8"/>
      <c r="AF235" s="8"/>
      <c r="AG235" s="8"/>
      <c r="AH235" s="8"/>
      <c r="AI235" s="8"/>
      <c r="AJ235" s="8"/>
      <c r="AK235" s="8"/>
      <c r="AL235" s="8"/>
      <c r="AM235" s="8"/>
      <c r="AN235" s="8"/>
      <c r="AO235" s="8"/>
      <c r="AP235" s="8"/>
      <c r="AQ235" s="8"/>
      <c r="AR235" s="82"/>
      <c r="AS235" s="8"/>
      <c r="AT235" s="8"/>
      <c r="AU235" s="8"/>
      <c r="AV235" s="8"/>
      <c r="AW235" s="8"/>
      <c r="AX235" s="117"/>
      <c r="AY235" s="8"/>
      <c r="AZ235" s="8"/>
      <c r="BA235" s="117"/>
    </row>
    <row r="236" ht="13" spans="5:53">
      <c r="E236" s="67"/>
      <c r="F236" s="112"/>
      <c r="G236" s="112"/>
      <c r="H236" s="113"/>
      <c r="I236" s="113"/>
      <c r="K236" s="91"/>
      <c r="L236" s="91"/>
      <c r="M236" s="132"/>
      <c r="O236" s="84"/>
      <c r="Y236" s="8"/>
      <c r="Z236" s="8"/>
      <c r="AA236" s="8"/>
      <c r="AB236" s="8"/>
      <c r="AC236" s="8"/>
      <c r="AD236" s="8"/>
      <c r="AE236" s="8"/>
      <c r="AF236" s="8"/>
      <c r="AG236" s="8"/>
      <c r="AH236" s="8"/>
      <c r="AI236" s="8"/>
      <c r="AJ236" s="8"/>
      <c r="AK236" s="8"/>
      <c r="AL236" s="8"/>
      <c r="AM236" s="8"/>
      <c r="AN236" s="8"/>
      <c r="AO236" s="8"/>
      <c r="AP236" s="8"/>
      <c r="AQ236" s="8"/>
      <c r="AR236" s="82"/>
      <c r="AS236" s="8"/>
      <c r="AT236" s="8"/>
      <c r="AU236" s="8"/>
      <c r="AV236" s="8"/>
      <c r="AW236" s="8"/>
      <c r="AX236" s="117"/>
      <c r="AY236" s="8"/>
      <c r="AZ236" s="8"/>
      <c r="BA236" s="117"/>
    </row>
    <row r="237" ht="13" spans="5:53">
      <c r="E237" s="67"/>
      <c r="F237" s="112"/>
      <c r="G237" s="112"/>
      <c r="H237" s="113"/>
      <c r="I237" s="113"/>
      <c r="K237" s="91"/>
      <c r="L237" s="91"/>
      <c r="M237" s="132"/>
      <c r="O237" s="84"/>
      <c r="Y237" s="8"/>
      <c r="Z237" s="8"/>
      <c r="AA237" s="8"/>
      <c r="AB237" s="8"/>
      <c r="AC237" s="8"/>
      <c r="AD237" s="8"/>
      <c r="AE237" s="8"/>
      <c r="AF237" s="8"/>
      <c r="AG237" s="8"/>
      <c r="AH237" s="8"/>
      <c r="AI237" s="8"/>
      <c r="AJ237" s="8"/>
      <c r="AK237" s="8"/>
      <c r="AL237" s="8"/>
      <c r="AM237" s="8"/>
      <c r="AN237" s="8"/>
      <c r="AO237" s="8"/>
      <c r="AP237" s="8"/>
      <c r="AQ237" s="8"/>
      <c r="AR237" s="82"/>
      <c r="AS237" s="8"/>
      <c r="AT237" s="8"/>
      <c r="AU237" s="8"/>
      <c r="AV237" s="8"/>
      <c r="AW237" s="8"/>
      <c r="AX237" s="117"/>
      <c r="AY237" s="8"/>
      <c r="AZ237" s="8"/>
      <c r="BA237" s="117"/>
    </row>
    <row r="238" ht="13" spans="5:53">
      <c r="E238" s="67"/>
      <c r="F238" s="112"/>
      <c r="G238" s="112"/>
      <c r="H238" s="113"/>
      <c r="I238" s="113"/>
      <c r="K238" s="91"/>
      <c r="L238" s="91"/>
      <c r="M238" s="132"/>
      <c r="O238" s="84"/>
      <c r="Y238" s="8"/>
      <c r="Z238" s="8"/>
      <c r="AA238" s="8"/>
      <c r="AB238" s="8"/>
      <c r="AC238" s="8"/>
      <c r="AD238" s="8"/>
      <c r="AE238" s="8"/>
      <c r="AF238" s="8"/>
      <c r="AG238" s="8"/>
      <c r="AH238" s="8"/>
      <c r="AI238" s="8"/>
      <c r="AJ238" s="8"/>
      <c r="AK238" s="8"/>
      <c r="AL238" s="8"/>
      <c r="AM238" s="8"/>
      <c r="AN238" s="8"/>
      <c r="AO238" s="8"/>
      <c r="AP238" s="8"/>
      <c r="AQ238" s="8"/>
      <c r="AR238" s="82"/>
      <c r="AS238" s="8"/>
      <c r="AT238" s="8"/>
      <c r="AU238" s="8"/>
      <c r="AV238" s="8"/>
      <c r="AW238" s="8"/>
      <c r="AX238" s="117"/>
      <c r="AY238" s="8"/>
      <c r="AZ238" s="8"/>
      <c r="BA238" s="117"/>
    </row>
    <row r="239" ht="13" spans="5:53">
      <c r="E239" s="67"/>
      <c r="F239" s="112"/>
      <c r="G239" s="112"/>
      <c r="H239" s="113"/>
      <c r="I239" s="113"/>
      <c r="K239" s="91"/>
      <c r="L239" s="91"/>
      <c r="M239" s="132"/>
      <c r="O239" s="84"/>
      <c r="Y239" s="8"/>
      <c r="Z239" s="8"/>
      <c r="AA239" s="8"/>
      <c r="AB239" s="8"/>
      <c r="AC239" s="8"/>
      <c r="AD239" s="8"/>
      <c r="AE239" s="8"/>
      <c r="AF239" s="8"/>
      <c r="AG239" s="8"/>
      <c r="AH239" s="8"/>
      <c r="AI239" s="8"/>
      <c r="AJ239" s="8"/>
      <c r="AK239" s="8"/>
      <c r="AL239" s="8"/>
      <c r="AM239" s="8"/>
      <c r="AN239" s="8"/>
      <c r="AO239" s="8"/>
      <c r="AP239" s="8"/>
      <c r="AQ239" s="8"/>
      <c r="AR239" s="82"/>
      <c r="AS239" s="8"/>
      <c r="AT239" s="8"/>
      <c r="AU239" s="8"/>
      <c r="AV239" s="8"/>
      <c r="AW239" s="8"/>
      <c r="AX239" s="117"/>
      <c r="AY239" s="8"/>
      <c r="AZ239" s="8"/>
      <c r="BA239" s="117"/>
    </row>
    <row r="240" ht="13" spans="5:53">
      <c r="E240" s="67"/>
      <c r="F240" s="112"/>
      <c r="G240" s="112"/>
      <c r="H240" s="113"/>
      <c r="I240" s="113"/>
      <c r="K240" s="91"/>
      <c r="L240" s="91"/>
      <c r="M240" s="132"/>
      <c r="O240" s="84"/>
      <c r="Y240" s="8"/>
      <c r="Z240" s="8"/>
      <c r="AA240" s="8"/>
      <c r="AB240" s="8"/>
      <c r="AC240" s="8"/>
      <c r="AD240" s="8"/>
      <c r="AE240" s="8"/>
      <c r="AF240" s="8"/>
      <c r="AG240" s="8"/>
      <c r="AH240" s="8"/>
      <c r="AI240" s="8"/>
      <c r="AJ240" s="8"/>
      <c r="AK240" s="8"/>
      <c r="AL240" s="8"/>
      <c r="AM240" s="8"/>
      <c r="AN240" s="8"/>
      <c r="AO240" s="8"/>
      <c r="AP240" s="8"/>
      <c r="AQ240" s="8"/>
      <c r="AR240" s="82"/>
      <c r="AS240" s="8"/>
      <c r="AT240" s="8"/>
      <c r="AU240" s="8"/>
      <c r="AV240" s="8"/>
      <c r="AW240" s="8"/>
      <c r="AX240" s="117"/>
      <c r="AY240" s="8"/>
      <c r="AZ240" s="8"/>
      <c r="BA240" s="117"/>
    </row>
    <row r="241" ht="13" spans="5:53">
      <c r="E241" s="67"/>
      <c r="F241" s="112"/>
      <c r="G241" s="112"/>
      <c r="H241" s="113"/>
      <c r="I241" s="113"/>
      <c r="K241" s="91"/>
      <c r="L241" s="91"/>
      <c r="M241" s="132"/>
      <c r="O241" s="84"/>
      <c r="Y241" s="8"/>
      <c r="Z241" s="8"/>
      <c r="AA241" s="8"/>
      <c r="AB241" s="8"/>
      <c r="AC241" s="8"/>
      <c r="AD241" s="8"/>
      <c r="AE241" s="8"/>
      <c r="AF241" s="8"/>
      <c r="AG241" s="8"/>
      <c r="AH241" s="8"/>
      <c r="AI241" s="8"/>
      <c r="AJ241" s="8"/>
      <c r="AK241" s="8"/>
      <c r="AL241" s="8"/>
      <c r="AM241" s="8"/>
      <c r="AN241" s="8"/>
      <c r="AO241" s="8"/>
      <c r="AP241" s="8"/>
      <c r="AQ241" s="8"/>
      <c r="AR241" s="82"/>
      <c r="AS241" s="8"/>
      <c r="AT241" s="8"/>
      <c r="AU241" s="8"/>
      <c r="AV241" s="8"/>
      <c r="AW241" s="8"/>
      <c r="AX241" s="117"/>
      <c r="AY241" s="8"/>
      <c r="AZ241" s="8"/>
      <c r="BA241" s="117"/>
    </row>
    <row r="242" ht="13" spans="5:53">
      <c r="E242" s="67"/>
      <c r="F242" s="112"/>
      <c r="G242" s="112"/>
      <c r="H242" s="113"/>
      <c r="I242" s="113"/>
      <c r="K242" s="91"/>
      <c r="L242" s="91"/>
      <c r="M242" s="132"/>
      <c r="O242" s="84"/>
      <c r="Y242" s="8"/>
      <c r="Z242" s="8"/>
      <c r="AA242" s="8"/>
      <c r="AB242" s="8"/>
      <c r="AC242" s="8"/>
      <c r="AD242" s="8"/>
      <c r="AE242" s="8"/>
      <c r="AF242" s="8"/>
      <c r="AG242" s="8"/>
      <c r="AH242" s="8"/>
      <c r="AI242" s="8"/>
      <c r="AJ242" s="8"/>
      <c r="AK242" s="8"/>
      <c r="AL242" s="8"/>
      <c r="AM242" s="8"/>
      <c r="AN242" s="8"/>
      <c r="AO242" s="8"/>
      <c r="AP242" s="8"/>
      <c r="AQ242" s="8"/>
      <c r="AR242" s="82"/>
      <c r="AS242" s="8"/>
      <c r="AT242" s="8"/>
      <c r="AU242" s="8"/>
      <c r="AV242" s="8"/>
      <c r="AW242" s="8"/>
      <c r="AX242" s="117"/>
      <c r="AY242" s="8"/>
      <c r="AZ242" s="8"/>
      <c r="BA242" s="117"/>
    </row>
    <row r="243" ht="13" spans="5:53">
      <c r="E243" s="67"/>
      <c r="F243" s="112"/>
      <c r="G243" s="112"/>
      <c r="H243" s="113"/>
      <c r="I243" s="113"/>
      <c r="K243" s="91"/>
      <c r="L243" s="91"/>
      <c r="M243" s="132"/>
      <c r="O243" s="84"/>
      <c r="Y243" s="8"/>
      <c r="Z243" s="8"/>
      <c r="AA243" s="8"/>
      <c r="AB243" s="8"/>
      <c r="AC243" s="8"/>
      <c r="AD243" s="8"/>
      <c r="AE243" s="8"/>
      <c r="AF243" s="8"/>
      <c r="AG243" s="8"/>
      <c r="AH243" s="8"/>
      <c r="AI243" s="8"/>
      <c r="AJ243" s="8"/>
      <c r="AK243" s="8"/>
      <c r="AL243" s="8"/>
      <c r="AM243" s="8"/>
      <c r="AN243" s="8"/>
      <c r="AO243" s="8"/>
      <c r="AP243" s="8"/>
      <c r="AQ243" s="8"/>
      <c r="AR243" s="82"/>
      <c r="AS243" s="8"/>
      <c r="AT243" s="8"/>
      <c r="AU243" s="8"/>
      <c r="AV243" s="8"/>
      <c r="AW243" s="8"/>
      <c r="AX243" s="117"/>
      <c r="AY243" s="8"/>
      <c r="AZ243" s="8"/>
      <c r="BA243" s="117"/>
    </row>
    <row r="244" ht="13" spans="5:53">
      <c r="E244" s="67"/>
      <c r="F244" s="112"/>
      <c r="G244" s="112"/>
      <c r="H244" s="113"/>
      <c r="I244" s="113"/>
      <c r="K244" s="91"/>
      <c r="L244" s="91"/>
      <c r="M244" s="132"/>
      <c r="O244" s="84"/>
      <c r="Y244" s="8"/>
      <c r="Z244" s="8"/>
      <c r="AA244" s="8"/>
      <c r="AB244" s="8"/>
      <c r="AC244" s="8"/>
      <c r="AD244" s="8"/>
      <c r="AE244" s="8"/>
      <c r="AF244" s="8"/>
      <c r="AG244" s="8"/>
      <c r="AH244" s="8"/>
      <c r="AI244" s="8"/>
      <c r="AJ244" s="8"/>
      <c r="AK244" s="8"/>
      <c r="AL244" s="8"/>
      <c r="AM244" s="8"/>
      <c r="AN244" s="8"/>
      <c r="AO244" s="8"/>
      <c r="AP244" s="8"/>
      <c r="AQ244" s="8"/>
      <c r="AR244" s="82"/>
      <c r="AS244" s="8"/>
      <c r="AT244" s="8"/>
      <c r="AU244" s="8"/>
      <c r="AV244" s="8"/>
      <c r="AW244" s="8"/>
      <c r="AX244" s="117"/>
      <c r="AY244" s="8"/>
      <c r="AZ244" s="8"/>
      <c r="BA244" s="117"/>
    </row>
    <row r="245" ht="13" spans="5:53">
      <c r="E245" s="67"/>
      <c r="F245" s="112"/>
      <c r="G245" s="112"/>
      <c r="H245" s="113"/>
      <c r="I245" s="113"/>
      <c r="K245" s="91"/>
      <c r="L245" s="91"/>
      <c r="M245" s="132"/>
      <c r="O245" s="84"/>
      <c r="Y245" s="8"/>
      <c r="Z245" s="8"/>
      <c r="AA245" s="8"/>
      <c r="AB245" s="8"/>
      <c r="AC245" s="8"/>
      <c r="AD245" s="8"/>
      <c r="AE245" s="8"/>
      <c r="AF245" s="8"/>
      <c r="AG245" s="8"/>
      <c r="AH245" s="8"/>
      <c r="AI245" s="8"/>
      <c r="AJ245" s="8"/>
      <c r="AK245" s="8"/>
      <c r="AL245" s="8"/>
      <c r="AM245" s="8"/>
      <c r="AN245" s="8"/>
      <c r="AO245" s="8"/>
      <c r="AP245" s="8"/>
      <c r="AQ245" s="8"/>
      <c r="AR245" s="82"/>
      <c r="AS245" s="8"/>
      <c r="AT245" s="8"/>
      <c r="AU245" s="8"/>
      <c r="AV245" s="8"/>
      <c r="AW245" s="8"/>
      <c r="AX245" s="117"/>
      <c r="AY245" s="8"/>
      <c r="AZ245" s="8"/>
      <c r="BA245" s="117"/>
    </row>
    <row r="246" ht="13" spans="5:53">
      <c r="E246" s="67"/>
      <c r="F246" s="112"/>
      <c r="G246" s="112"/>
      <c r="H246" s="113"/>
      <c r="I246" s="113"/>
      <c r="K246" s="91"/>
      <c r="L246" s="91"/>
      <c r="M246" s="132"/>
      <c r="O246" s="84"/>
      <c r="Y246" s="8"/>
      <c r="Z246" s="8"/>
      <c r="AA246" s="8"/>
      <c r="AB246" s="8"/>
      <c r="AC246" s="8"/>
      <c r="AD246" s="8"/>
      <c r="AE246" s="8"/>
      <c r="AF246" s="8"/>
      <c r="AG246" s="8"/>
      <c r="AH246" s="8"/>
      <c r="AI246" s="8"/>
      <c r="AJ246" s="8"/>
      <c r="AK246" s="8"/>
      <c r="AL246" s="8"/>
      <c r="AM246" s="8"/>
      <c r="AN246" s="8"/>
      <c r="AO246" s="8"/>
      <c r="AP246" s="8"/>
      <c r="AQ246" s="8"/>
      <c r="AR246" s="82"/>
      <c r="AS246" s="8"/>
      <c r="AT246" s="8"/>
      <c r="AU246" s="8"/>
      <c r="AV246" s="8"/>
      <c r="AW246" s="8"/>
      <c r="AX246" s="117"/>
      <c r="AY246" s="8"/>
      <c r="AZ246" s="8"/>
      <c r="BA246" s="117"/>
    </row>
    <row r="247" ht="13" spans="5:53">
      <c r="E247" s="67"/>
      <c r="F247" s="112"/>
      <c r="G247" s="112"/>
      <c r="H247" s="113"/>
      <c r="I247" s="113"/>
      <c r="K247" s="91"/>
      <c r="L247" s="91"/>
      <c r="M247" s="132"/>
      <c r="O247" s="84"/>
      <c r="Y247" s="8"/>
      <c r="Z247" s="8"/>
      <c r="AA247" s="8"/>
      <c r="AB247" s="8"/>
      <c r="AC247" s="8"/>
      <c r="AD247" s="8"/>
      <c r="AE247" s="8"/>
      <c r="AF247" s="8"/>
      <c r="AG247" s="8"/>
      <c r="AH247" s="8"/>
      <c r="AI247" s="8"/>
      <c r="AJ247" s="8"/>
      <c r="AK247" s="8"/>
      <c r="AL247" s="8"/>
      <c r="AM247" s="8"/>
      <c r="AN247" s="8"/>
      <c r="AO247" s="8"/>
      <c r="AP247" s="8"/>
      <c r="AQ247" s="8"/>
      <c r="AR247" s="82"/>
      <c r="AS247" s="8"/>
      <c r="AT247" s="8"/>
      <c r="AU247" s="8"/>
      <c r="AV247" s="8"/>
      <c r="AW247" s="8"/>
      <c r="AX247" s="117"/>
      <c r="AY247" s="8"/>
      <c r="AZ247" s="8"/>
      <c r="BA247" s="117"/>
    </row>
    <row r="248" ht="13" spans="5:53">
      <c r="E248" s="67"/>
      <c r="F248" s="112"/>
      <c r="G248" s="112"/>
      <c r="H248" s="113"/>
      <c r="I248" s="113"/>
      <c r="K248" s="91"/>
      <c r="L248" s="91"/>
      <c r="M248" s="132"/>
      <c r="O248" s="84"/>
      <c r="Y248" s="8"/>
      <c r="Z248" s="8"/>
      <c r="AA248" s="8"/>
      <c r="AB248" s="8"/>
      <c r="AC248" s="8"/>
      <c r="AD248" s="8"/>
      <c r="AE248" s="8"/>
      <c r="AF248" s="8"/>
      <c r="AG248" s="8"/>
      <c r="AH248" s="8"/>
      <c r="AI248" s="8"/>
      <c r="AJ248" s="8"/>
      <c r="AK248" s="8"/>
      <c r="AL248" s="8"/>
      <c r="AM248" s="8"/>
      <c r="AN248" s="8"/>
      <c r="AO248" s="8"/>
      <c r="AP248" s="8"/>
      <c r="AQ248" s="8"/>
      <c r="AR248" s="82"/>
      <c r="AS248" s="8"/>
      <c r="AT248" s="8"/>
      <c r="AU248" s="8"/>
      <c r="AV248" s="8"/>
      <c r="AW248" s="8"/>
      <c r="AX248" s="117"/>
      <c r="AY248" s="8"/>
      <c r="AZ248" s="8"/>
      <c r="BA248" s="117"/>
    </row>
    <row r="249" ht="13" spans="5:53">
      <c r="E249" s="67"/>
      <c r="F249" s="112"/>
      <c r="G249" s="112"/>
      <c r="H249" s="113"/>
      <c r="I249" s="113"/>
      <c r="K249" s="91"/>
      <c r="L249" s="91"/>
      <c r="M249" s="132"/>
      <c r="O249" s="84"/>
      <c r="Y249" s="8"/>
      <c r="Z249" s="8"/>
      <c r="AA249" s="8"/>
      <c r="AB249" s="8"/>
      <c r="AC249" s="8"/>
      <c r="AD249" s="8"/>
      <c r="AE249" s="8"/>
      <c r="AF249" s="8"/>
      <c r="AG249" s="8"/>
      <c r="AH249" s="8"/>
      <c r="AI249" s="8"/>
      <c r="AJ249" s="8"/>
      <c r="AK249" s="8"/>
      <c r="AL249" s="8"/>
      <c r="AM249" s="8"/>
      <c r="AN249" s="8"/>
      <c r="AO249" s="8"/>
      <c r="AP249" s="8"/>
      <c r="AQ249" s="8"/>
      <c r="AR249" s="82"/>
      <c r="AS249" s="8"/>
      <c r="AT249" s="8"/>
      <c r="AU249" s="8"/>
      <c r="AV249" s="8"/>
      <c r="AW249" s="8"/>
      <c r="AX249" s="117"/>
      <c r="AY249" s="8"/>
      <c r="AZ249" s="8"/>
      <c r="BA249" s="117"/>
    </row>
    <row r="250" ht="13" spans="5:53">
      <c r="E250" s="67"/>
      <c r="F250" s="112"/>
      <c r="G250" s="112"/>
      <c r="H250" s="113"/>
      <c r="I250" s="113"/>
      <c r="K250" s="91"/>
      <c r="L250" s="91"/>
      <c r="M250" s="132"/>
      <c r="O250" s="84"/>
      <c r="Y250" s="8"/>
      <c r="Z250" s="8"/>
      <c r="AA250" s="8"/>
      <c r="AB250" s="8"/>
      <c r="AC250" s="8"/>
      <c r="AD250" s="8"/>
      <c r="AE250" s="8"/>
      <c r="AF250" s="8"/>
      <c r="AG250" s="8"/>
      <c r="AH250" s="8"/>
      <c r="AI250" s="8"/>
      <c r="AJ250" s="8"/>
      <c r="AK250" s="8"/>
      <c r="AL250" s="8"/>
      <c r="AM250" s="8"/>
      <c r="AN250" s="8"/>
      <c r="AO250" s="8"/>
      <c r="AP250" s="8"/>
      <c r="AQ250" s="8"/>
      <c r="AR250" s="82"/>
      <c r="AS250" s="8"/>
      <c r="AT250" s="8"/>
      <c r="AU250" s="8"/>
      <c r="AV250" s="8"/>
      <c r="AW250" s="8"/>
      <c r="AX250" s="117"/>
      <c r="AY250" s="8"/>
      <c r="AZ250" s="8"/>
      <c r="BA250" s="117"/>
    </row>
    <row r="251" ht="13" spans="5:53">
      <c r="E251" s="67"/>
      <c r="F251" s="112"/>
      <c r="G251" s="112"/>
      <c r="H251" s="113"/>
      <c r="I251" s="113"/>
      <c r="K251" s="91"/>
      <c r="L251" s="91"/>
      <c r="M251" s="132"/>
      <c r="O251" s="84"/>
      <c r="Y251" s="8"/>
      <c r="Z251" s="8"/>
      <c r="AA251" s="8"/>
      <c r="AB251" s="8"/>
      <c r="AC251" s="8"/>
      <c r="AD251" s="8"/>
      <c r="AE251" s="8"/>
      <c r="AF251" s="8"/>
      <c r="AG251" s="8"/>
      <c r="AH251" s="8"/>
      <c r="AI251" s="8"/>
      <c r="AJ251" s="8"/>
      <c r="AK251" s="8"/>
      <c r="AL251" s="8"/>
      <c r="AM251" s="8"/>
      <c r="AN251" s="8"/>
      <c r="AO251" s="8"/>
      <c r="AP251" s="8"/>
      <c r="AQ251" s="8"/>
      <c r="AR251" s="82"/>
      <c r="AS251" s="8"/>
      <c r="AT251" s="8"/>
      <c r="AU251" s="8"/>
      <c r="AV251" s="8"/>
      <c r="AW251" s="8"/>
      <c r="AX251" s="117"/>
      <c r="AY251" s="8"/>
      <c r="AZ251" s="8"/>
      <c r="BA251" s="117"/>
    </row>
    <row r="252" ht="13" spans="5:53">
      <c r="E252" s="67"/>
      <c r="F252" s="112"/>
      <c r="G252" s="112"/>
      <c r="H252" s="113"/>
      <c r="I252" s="113"/>
      <c r="K252" s="91"/>
      <c r="L252" s="91"/>
      <c r="M252" s="132"/>
      <c r="O252" s="84"/>
      <c r="Y252" s="8"/>
      <c r="Z252" s="8"/>
      <c r="AA252" s="8"/>
      <c r="AB252" s="8"/>
      <c r="AC252" s="8"/>
      <c r="AD252" s="8"/>
      <c r="AE252" s="8"/>
      <c r="AF252" s="8"/>
      <c r="AG252" s="8"/>
      <c r="AH252" s="8"/>
      <c r="AI252" s="8"/>
      <c r="AJ252" s="8"/>
      <c r="AK252" s="8"/>
      <c r="AL252" s="8"/>
      <c r="AM252" s="8"/>
      <c r="AN252" s="8"/>
      <c r="AO252" s="8"/>
      <c r="AP252" s="8"/>
      <c r="AQ252" s="8"/>
      <c r="AR252" s="82"/>
      <c r="AS252" s="8"/>
      <c r="AT252" s="8"/>
      <c r="AU252" s="8"/>
      <c r="AV252" s="8"/>
      <c r="AW252" s="8"/>
      <c r="AX252" s="117"/>
      <c r="AY252" s="8"/>
      <c r="AZ252" s="8"/>
      <c r="BA252" s="117"/>
    </row>
    <row r="253" ht="13" spans="5:53">
      <c r="E253" s="67"/>
      <c r="F253" s="112"/>
      <c r="G253" s="112"/>
      <c r="H253" s="113"/>
      <c r="I253" s="113"/>
      <c r="K253" s="91"/>
      <c r="L253" s="91"/>
      <c r="M253" s="132"/>
      <c r="O253" s="84"/>
      <c r="Y253" s="8"/>
      <c r="Z253" s="8"/>
      <c r="AA253" s="8"/>
      <c r="AB253" s="8"/>
      <c r="AC253" s="8"/>
      <c r="AD253" s="8"/>
      <c r="AE253" s="8"/>
      <c r="AF253" s="8"/>
      <c r="AG253" s="8"/>
      <c r="AH253" s="8"/>
      <c r="AI253" s="8"/>
      <c r="AJ253" s="8"/>
      <c r="AK253" s="8"/>
      <c r="AL253" s="8"/>
      <c r="AM253" s="8"/>
      <c r="AN253" s="8"/>
      <c r="AO253" s="8"/>
      <c r="AP253" s="8"/>
      <c r="AQ253" s="8"/>
      <c r="AR253" s="82"/>
      <c r="AS253" s="8"/>
      <c r="AT253" s="8"/>
      <c r="AU253" s="8"/>
      <c r="AV253" s="8"/>
      <c r="AW253" s="8"/>
      <c r="AX253" s="117"/>
      <c r="AY253" s="8"/>
      <c r="AZ253" s="8"/>
      <c r="BA253" s="117"/>
    </row>
    <row r="254" ht="13" spans="5:53">
      <c r="E254" s="67"/>
      <c r="F254" s="112"/>
      <c r="G254" s="112"/>
      <c r="H254" s="113"/>
      <c r="I254" s="113"/>
      <c r="K254" s="91"/>
      <c r="L254" s="91"/>
      <c r="M254" s="132"/>
      <c r="O254" s="84"/>
      <c r="Y254" s="8"/>
      <c r="Z254" s="8"/>
      <c r="AA254" s="8"/>
      <c r="AB254" s="8"/>
      <c r="AC254" s="8"/>
      <c r="AD254" s="8"/>
      <c r="AE254" s="8"/>
      <c r="AF254" s="8"/>
      <c r="AG254" s="8"/>
      <c r="AH254" s="8"/>
      <c r="AI254" s="8"/>
      <c r="AJ254" s="8"/>
      <c r="AK254" s="8"/>
      <c r="AL254" s="8"/>
      <c r="AM254" s="8"/>
      <c r="AN254" s="8"/>
      <c r="AO254" s="8"/>
      <c r="AP254" s="8"/>
      <c r="AQ254" s="8"/>
      <c r="AR254" s="82"/>
      <c r="AS254" s="8"/>
      <c r="AT254" s="8"/>
      <c r="AU254" s="8"/>
      <c r="AV254" s="8"/>
      <c r="AW254" s="8"/>
      <c r="AX254" s="117"/>
      <c r="AY254" s="8"/>
      <c r="AZ254" s="8"/>
      <c r="BA254" s="117"/>
    </row>
    <row r="255" ht="13" spans="5:53">
      <c r="E255" s="67"/>
      <c r="F255" s="112"/>
      <c r="G255" s="112"/>
      <c r="H255" s="113"/>
      <c r="I255" s="113"/>
      <c r="K255" s="91"/>
      <c r="L255" s="91"/>
      <c r="M255" s="132"/>
      <c r="O255" s="84"/>
      <c r="Y255" s="8"/>
      <c r="Z255" s="8"/>
      <c r="AA255" s="8"/>
      <c r="AB255" s="8"/>
      <c r="AC255" s="8"/>
      <c r="AD255" s="8"/>
      <c r="AE255" s="8"/>
      <c r="AF255" s="8"/>
      <c r="AG255" s="8"/>
      <c r="AH255" s="8"/>
      <c r="AI255" s="8"/>
      <c r="AJ255" s="8"/>
      <c r="AK255" s="8"/>
      <c r="AL255" s="8"/>
      <c r="AM255" s="8"/>
      <c r="AN255" s="8"/>
      <c r="AO255" s="8"/>
      <c r="AP255" s="8"/>
      <c r="AQ255" s="8"/>
      <c r="AR255" s="82"/>
      <c r="AS255" s="8"/>
      <c r="AT255" s="8"/>
      <c r="AU255" s="8"/>
      <c r="AV255" s="8"/>
      <c r="AW255" s="8"/>
      <c r="AX255" s="117"/>
      <c r="AY255" s="8"/>
      <c r="AZ255" s="8"/>
      <c r="BA255" s="117"/>
    </row>
    <row r="256" ht="13" spans="5:53">
      <c r="E256" s="67"/>
      <c r="F256" s="112"/>
      <c r="G256" s="112"/>
      <c r="H256" s="113"/>
      <c r="I256" s="113"/>
      <c r="K256" s="91"/>
      <c r="L256" s="91"/>
      <c r="M256" s="132"/>
      <c r="O256" s="84"/>
      <c r="Y256" s="8"/>
      <c r="Z256" s="8"/>
      <c r="AA256" s="8"/>
      <c r="AB256" s="8"/>
      <c r="AC256" s="8"/>
      <c r="AD256" s="8"/>
      <c r="AE256" s="8"/>
      <c r="AF256" s="8"/>
      <c r="AG256" s="8"/>
      <c r="AH256" s="8"/>
      <c r="AI256" s="8"/>
      <c r="AJ256" s="8"/>
      <c r="AK256" s="8"/>
      <c r="AL256" s="8"/>
      <c r="AM256" s="8"/>
      <c r="AN256" s="8"/>
      <c r="AO256" s="8"/>
      <c r="AP256" s="8"/>
      <c r="AQ256" s="8"/>
      <c r="AR256" s="82"/>
      <c r="AS256" s="8"/>
      <c r="AT256" s="8"/>
      <c r="AU256" s="8"/>
      <c r="AV256" s="8"/>
      <c r="AW256" s="8"/>
      <c r="AX256" s="117"/>
      <c r="AY256" s="8"/>
      <c r="AZ256" s="8"/>
      <c r="BA256" s="117"/>
    </row>
    <row r="257" ht="13" spans="5:53">
      <c r="E257" s="67"/>
      <c r="F257" s="112"/>
      <c r="G257" s="112"/>
      <c r="H257" s="113"/>
      <c r="I257" s="113"/>
      <c r="K257" s="91"/>
      <c r="L257" s="91"/>
      <c r="M257" s="132"/>
      <c r="O257" s="84"/>
      <c r="Y257" s="8"/>
      <c r="Z257" s="8"/>
      <c r="AA257" s="8"/>
      <c r="AB257" s="8"/>
      <c r="AC257" s="8"/>
      <c r="AD257" s="8"/>
      <c r="AE257" s="8"/>
      <c r="AF257" s="8"/>
      <c r="AG257" s="8"/>
      <c r="AH257" s="8"/>
      <c r="AI257" s="8"/>
      <c r="AJ257" s="8"/>
      <c r="AK257" s="8"/>
      <c r="AL257" s="8"/>
      <c r="AM257" s="8"/>
      <c r="AN257" s="8"/>
      <c r="AO257" s="8"/>
      <c r="AP257" s="8"/>
      <c r="AQ257" s="8"/>
      <c r="AR257" s="82"/>
      <c r="AS257" s="8"/>
      <c r="AT257" s="8"/>
      <c r="AU257" s="8"/>
      <c r="AV257" s="8"/>
      <c r="AW257" s="8"/>
      <c r="AX257" s="117"/>
      <c r="AY257" s="8"/>
      <c r="AZ257" s="8"/>
      <c r="BA257" s="117"/>
    </row>
    <row r="258" ht="13" spans="5:53">
      <c r="E258" s="67"/>
      <c r="F258" s="112"/>
      <c r="G258" s="112"/>
      <c r="H258" s="113"/>
      <c r="I258" s="113"/>
      <c r="K258" s="91"/>
      <c r="L258" s="91"/>
      <c r="M258" s="132"/>
      <c r="O258" s="84"/>
      <c r="Y258" s="8"/>
      <c r="Z258" s="8"/>
      <c r="AA258" s="8"/>
      <c r="AB258" s="8"/>
      <c r="AC258" s="8"/>
      <c r="AD258" s="8"/>
      <c r="AE258" s="8"/>
      <c r="AF258" s="8"/>
      <c r="AG258" s="8"/>
      <c r="AH258" s="8"/>
      <c r="AI258" s="8"/>
      <c r="AJ258" s="8"/>
      <c r="AK258" s="8"/>
      <c r="AL258" s="8"/>
      <c r="AM258" s="8"/>
      <c r="AN258" s="8"/>
      <c r="AO258" s="8"/>
      <c r="AP258" s="8"/>
      <c r="AQ258" s="8"/>
      <c r="AR258" s="82"/>
      <c r="AS258" s="8"/>
      <c r="AT258" s="8"/>
      <c r="AU258" s="8"/>
      <c r="AV258" s="8"/>
      <c r="AW258" s="8"/>
      <c r="AX258" s="117"/>
      <c r="AY258" s="8"/>
      <c r="AZ258" s="8"/>
      <c r="BA258" s="117"/>
    </row>
    <row r="259" ht="13" spans="5:53">
      <c r="E259" s="67"/>
      <c r="F259" s="112"/>
      <c r="G259" s="112"/>
      <c r="H259" s="113"/>
      <c r="I259" s="113"/>
      <c r="K259" s="91"/>
      <c r="L259" s="91"/>
      <c r="M259" s="132"/>
      <c r="O259" s="84"/>
      <c r="Y259" s="8"/>
      <c r="Z259" s="8"/>
      <c r="AA259" s="8"/>
      <c r="AB259" s="8"/>
      <c r="AC259" s="8"/>
      <c r="AD259" s="8"/>
      <c r="AE259" s="8"/>
      <c r="AF259" s="8"/>
      <c r="AG259" s="8"/>
      <c r="AH259" s="8"/>
      <c r="AI259" s="8"/>
      <c r="AJ259" s="8"/>
      <c r="AK259" s="8"/>
      <c r="AL259" s="8"/>
      <c r="AM259" s="8"/>
      <c r="AN259" s="8"/>
      <c r="AO259" s="8"/>
      <c r="AP259" s="8"/>
      <c r="AQ259" s="8"/>
      <c r="AR259" s="82"/>
      <c r="AS259" s="8"/>
      <c r="AT259" s="8"/>
      <c r="AU259" s="8"/>
      <c r="AV259" s="8"/>
      <c r="AW259" s="8"/>
      <c r="AX259" s="117"/>
      <c r="AY259" s="8"/>
      <c r="AZ259" s="8"/>
      <c r="BA259" s="117"/>
    </row>
    <row r="260" ht="13" spans="5:53">
      <c r="E260" s="67"/>
      <c r="F260" s="112"/>
      <c r="G260" s="112"/>
      <c r="H260" s="113"/>
      <c r="I260" s="113"/>
      <c r="K260" s="91"/>
      <c r="L260" s="91"/>
      <c r="M260" s="132"/>
      <c r="O260" s="84"/>
      <c r="Y260" s="8"/>
      <c r="Z260" s="8"/>
      <c r="AA260" s="8"/>
      <c r="AB260" s="8"/>
      <c r="AC260" s="8"/>
      <c r="AD260" s="8"/>
      <c r="AE260" s="8"/>
      <c r="AF260" s="8"/>
      <c r="AG260" s="8"/>
      <c r="AH260" s="8"/>
      <c r="AI260" s="8"/>
      <c r="AJ260" s="8"/>
      <c r="AK260" s="8"/>
      <c r="AL260" s="8"/>
      <c r="AM260" s="8"/>
      <c r="AN260" s="8"/>
      <c r="AO260" s="8"/>
      <c r="AP260" s="8"/>
      <c r="AQ260" s="8"/>
      <c r="AR260" s="82"/>
      <c r="AS260" s="8"/>
      <c r="AT260" s="8"/>
      <c r="AU260" s="8"/>
      <c r="AV260" s="8"/>
      <c r="AW260" s="8"/>
      <c r="AX260" s="117"/>
      <c r="AY260" s="8"/>
      <c r="AZ260" s="8"/>
      <c r="BA260" s="117"/>
    </row>
    <row r="261" ht="13" spans="5:53">
      <c r="E261" s="67"/>
      <c r="F261" s="112"/>
      <c r="G261" s="112"/>
      <c r="H261" s="113"/>
      <c r="I261" s="113"/>
      <c r="K261" s="91"/>
      <c r="L261" s="91"/>
      <c r="M261" s="132"/>
      <c r="O261" s="84"/>
      <c r="Y261" s="8"/>
      <c r="Z261" s="8"/>
      <c r="AA261" s="8"/>
      <c r="AB261" s="8"/>
      <c r="AC261" s="8"/>
      <c r="AD261" s="8"/>
      <c r="AE261" s="8"/>
      <c r="AF261" s="8"/>
      <c r="AG261" s="8"/>
      <c r="AH261" s="8"/>
      <c r="AI261" s="8"/>
      <c r="AJ261" s="8"/>
      <c r="AK261" s="8"/>
      <c r="AL261" s="8"/>
      <c r="AM261" s="8"/>
      <c r="AN261" s="8"/>
      <c r="AO261" s="8"/>
      <c r="AP261" s="8"/>
      <c r="AQ261" s="8"/>
      <c r="AR261" s="82"/>
      <c r="AS261" s="8"/>
      <c r="AT261" s="8"/>
      <c r="AU261" s="8"/>
      <c r="AV261" s="8"/>
      <c r="AW261" s="8"/>
      <c r="AX261" s="117"/>
      <c r="AY261" s="8"/>
      <c r="AZ261" s="8"/>
      <c r="BA261" s="117"/>
    </row>
    <row r="262" ht="13" spans="5:53">
      <c r="E262" s="67"/>
      <c r="F262" s="112"/>
      <c r="G262" s="112"/>
      <c r="H262" s="113"/>
      <c r="I262" s="113"/>
      <c r="K262" s="91"/>
      <c r="L262" s="91"/>
      <c r="M262" s="132"/>
      <c r="O262" s="84"/>
      <c r="Y262" s="8"/>
      <c r="Z262" s="8"/>
      <c r="AA262" s="8"/>
      <c r="AB262" s="8"/>
      <c r="AC262" s="8"/>
      <c r="AD262" s="8"/>
      <c r="AE262" s="8"/>
      <c r="AF262" s="8"/>
      <c r="AG262" s="8"/>
      <c r="AH262" s="8"/>
      <c r="AI262" s="8"/>
      <c r="AJ262" s="8"/>
      <c r="AK262" s="8"/>
      <c r="AL262" s="8"/>
      <c r="AM262" s="8"/>
      <c r="AN262" s="8"/>
      <c r="AO262" s="8"/>
      <c r="AP262" s="8"/>
      <c r="AQ262" s="8"/>
      <c r="AR262" s="82"/>
      <c r="AS262" s="8"/>
      <c r="AT262" s="8"/>
      <c r="AU262" s="8"/>
      <c r="AV262" s="8"/>
      <c r="AW262" s="8"/>
      <c r="AX262" s="117"/>
      <c r="AY262" s="8"/>
      <c r="AZ262" s="8"/>
      <c r="BA262" s="117"/>
    </row>
    <row r="263" ht="13" spans="5:53">
      <c r="E263" s="67"/>
      <c r="F263" s="112"/>
      <c r="G263" s="112"/>
      <c r="H263" s="113"/>
      <c r="I263" s="113"/>
      <c r="K263" s="91"/>
      <c r="L263" s="91"/>
      <c r="M263" s="132"/>
      <c r="O263" s="84"/>
      <c r="Y263" s="8"/>
      <c r="Z263" s="8"/>
      <c r="AA263" s="8"/>
      <c r="AB263" s="8"/>
      <c r="AC263" s="8"/>
      <c r="AD263" s="8"/>
      <c r="AE263" s="8"/>
      <c r="AF263" s="8"/>
      <c r="AG263" s="8"/>
      <c r="AH263" s="8"/>
      <c r="AI263" s="8"/>
      <c r="AJ263" s="8"/>
      <c r="AK263" s="8"/>
      <c r="AL263" s="8"/>
      <c r="AM263" s="8"/>
      <c r="AN263" s="8"/>
      <c r="AO263" s="8"/>
      <c r="AP263" s="8"/>
      <c r="AQ263" s="8"/>
      <c r="AR263" s="82"/>
      <c r="AS263" s="8"/>
      <c r="AT263" s="8"/>
      <c r="AU263" s="8"/>
      <c r="AV263" s="8"/>
      <c r="AW263" s="8"/>
      <c r="AX263" s="117"/>
      <c r="AY263" s="8"/>
      <c r="AZ263" s="8"/>
      <c r="BA263" s="117"/>
    </row>
    <row r="264" ht="13" spans="5:53">
      <c r="E264" s="67"/>
      <c r="F264" s="112"/>
      <c r="G264" s="112"/>
      <c r="H264" s="113"/>
      <c r="I264" s="113"/>
      <c r="K264" s="91"/>
      <c r="L264" s="91"/>
      <c r="M264" s="132"/>
      <c r="O264" s="84"/>
      <c r="Y264" s="8"/>
      <c r="Z264" s="8"/>
      <c r="AA264" s="8"/>
      <c r="AB264" s="8"/>
      <c r="AC264" s="8"/>
      <c r="AD264" s="8"/>
      <c r="AE264" s="8"/>
      <c r="AF264" s="8"/>
      <c r="AG264" s="8"/>
      <c r="AH264" s="8"/>
      <c r="AI264" s="8"/>
      <c r="AJ264" s="8"/>
      <c r="AK264" s="8"/>
      <c r="AL264" s="8"/>
      <c r="AM264" s="8"/>
      <c r="AN264" s="8"/>
      <c r="AO264" s="8"/>
      <c r="AP264" s="8"/>
      <c r="AQ264" s="8"/>
      <c r="AR264" s="82"/>
      <c r="AS264" s="8"/>
      <c r="AT264" s="8"/>
      <c r="AU264" s="8"/>
      <c r="AV264" s="8"/>
      <c r="AW264" s="8"/>
      <c r="AX264" s="117"/>
      <c r="AY264" s="8"/>
      <c r="AZ264" s="8"/>
      <c r="BA264" s="117"/>
    </row>
    <row r="265" ht="13" spans="5:53">
      <c r="E265" s="67"/>
      <c r="F265" s="112"/>
      <c r="G265" s="112"/>
      <c r="H265" s="113"/>
      <c r="I265" s="113"/>
      <c r="K265" s="91"/>
      <c r="L265" s="91"/>
      <c r="M265" s="132"/>
      <c r="O265" s="84"/>
      <c r="Y265" s="8"/>
      <c r="Z265" s="8"/>
      <c r="AA265" s="8"/>
      <c r="AB265" s="8"/>
      <c r="AC265" s="8"/>
      <c r="AD265" s="8"/>
      <c r="AE265" s="8"/>
      <c r="AF265" s="8"/>
      <c r="AG265" s="8"/>
      <c r="AH265" s="8"/>
      <c r="AI265" s="8"/>
      <c r="AJ265" s="8"/>
      <c r="AK265" s="8"/>
      <c r="AL265" s="8"/>
      <c r="AM265" s="8"/>
      <c r="AN265" s="8"/>
      <c r="AO265" s="8"/>
      <c r="AP265" s="8"/>
      <c r="AQ265" s="8"/>
      <c r="AR265" s="82"/>
      <c r="AS265" s="8"/>
      <c r="AT265" s="8"/>
      <c r="AU265" s="8"/>
      <c r="AV265" s="8"/>
      <c r="AW265" s="8"/>
      <c r="AX265" s="117"/>
      <c r="AY265" s="8"/>
      <c r="AZ265" s="8"/>
      <c r="BA265" s="117"/>
    </row>
    <row r="266" ht="13" spans="5:53">
      <c r="E266" s="67"/>
      <c r="F266" s="112"/>
      <c r="G266" s="112"/>
      <c r="H266" s="113"/>
      <c r="I266" s="113"/>
      <c r="K266" s="91"/>
      <c r="L266" s="91"/>
      <c r="M266" s="132"/>
      <c r="O266" s="84"/>
      <c r="Y266" s="8"/>
      <c r="Z266" s="8"/>
      <c r="AA266" s="8"/>
      <c r="AB266" s="8"/>
      <c r="AC266" s="8"/>
      <c r="AD266" s="8"/>
      <c r="AE266" s="8"/>
      <c r="AF266" s="8"/>
      <c r="AG266" s="8"/>
      <c r="AH266" s="8"/>
      <c r="AI266" s="8"/>
      <c r="AJ266" s="8"/>
      <c r="AK266" s="8"/>
      <c r="AL266" s="8"/>
      <c r="AM266" s="8"/>
      <c r="AN266" s="8"/>
      <c r="AO266" s="8"/>
      <c r="AP266" s="8"/>
      <c r="AQ266" s="8"/>
      <c r="AR266" s="82"/>
      <c r="AS266" s="8"/>
      <c r="AT266" s="8"/>
      <c r="AU266" s="8"/>
      <c r="AV266" s="8"/>
      <c r="AW266" s="8"/>
      <c r="AX266" s="117"/>
      <c r="AY266" s="8"/>
      <c r="AZ266" s="8"/>
      <c r="BA266" s="117"/>
    </row>
    <row r="267" ht="13" spans="5:53">
      <c r="E267" s="67"/>
      <c r="F267" s="112"/>
      <c r="G267" s="112"/>
      <c r="H267" s="113"/>
      <c r="I267" s="113"/>
      <c r="K267" s="91"/>
      <c r="L267" s="91"/>
      <c r="M267" s="132"/>
      <c r="O267" s="84"/>
      <c r="Y267" s="8"/>
      <c r="Z267" s="8"/>
      <c r="AA267" s="8"/>
      <c r="AB267" s="8"/>
      <c r="AC267" s="8"/>
      <c r="AD267" s="8"/>
      <c r="AE267" s="8"/>
      <c r="AF267" s="8"/>
      <c r="AG267" s="8"/>
      <c r="AH267" s="8"/>
      <c r="AI267" s="8"/>
      <c r="AJ267" s="8"/>
      <c r="AK267" s="8"/>
      <c r="AL267" s="8"/>
      <c r="AM267" s="8"/>
      <c r="AN267" s="8"/>
      <c r="AO267" s="8"/>
      <c r="AP267" s="8"/>
      <c r="AQ267" s="8"/>
      <c r="AR267" s="82"/>
      <c r="AS267" s="8"/>
      <c r="AT267" s="8"/>
      <c r="AU267" s="8"/>
      <c r="AV267" s="8"/>
      <c r="AW267" s="8"/>
      <c r="AX267" s="117"/>
      <c r="AY267" s="8"/>
      <c r="AZ267" s="8"/>
      <c r="BA267" s="117"/>
    </row>
    <row r="268" ht="13" spans="5:53">
      <c r="E268" s="67"/>
      <c r="F268" s="112"/>
      <c r="G268" s="112"/>
      <c r="H268" s="113"/>
      <c r="I268" s="113"/>
      <c r="K268" s="91"/>
      <c r="L268" s="91"/>
      <c r="M268" s="132"/>
      <c r="O268" s="84"/>
      <c r="Y268" s="8"/>
      <c r="Z268" s="8"/>
      <c r="AA268" s="8"/>
      <c r="AB268" s="8"/>
      <c r="AC268" s="8"/>
      <c r="AD268" s="8"/>
      <c r="AE268" s="8"/>
      <c r="AF268" s="8"/>
      <c r="AG268" s="8"/>
      <c r="AH268" s="8"/>
      <c r="AI268" s="8"/>
      <c r="AJ268" s="8"/>
      <c r="AK268" s="8"/>
      <c r="AL268" s="8"/>
      <c r="AM268" s="8"/>
      <c r="AN268" s="8"/>
      <c r="AO268" s="8"/>
      <c r="AP268" s="8"/>
      <c r="AQ268" s="8"/>
      <c r="AR268" s="82"/>
      <c r="AS268" s="8"/>
      <c r="AT268" s="8"/>
      <c r="AU268" s="8"/>
      <c r="AV268" s="8"/>
      <c r="AW268" s="8"/>
      <c r="AX268" s="117"/>
      <c r="AY268" s="8"/>
      <c r="AZ268" s="8"/>
      <c r="BA268" s="117"/>
    </row>
    <row r="269" ht="13" spans="5:53">
      <c r="E269" s="67"/>
      <c r="F269" s="112"/>
      <c r="G269" s="112"/>
      <c r="H269" s="113"/>
      <c r="I269" s="113"/>
      <c r="K269" s="91"/>
      <c r="L269" s="91"/>
      <c r="M269" s="132"/>
      <c r="O269" s="84"/>
      <c r="Y269" s="8"/>
      <c r="Z269" s="8"/>
      <c r="AA269" s="8"/>
      <c r="AB269" s="8"/>
      <c r="AC269" s="8"/>
      <c r="AD269" s="8"/>
      <c r="AE269" s="8"/>
      <c r="AF269" s="8"/>
      <c r="AG269" s="8"/>
      <c r="AH269" s="8"/>
      <c r="AI269" s="8"/>
      <c r="AJ269" s="8"/>
      <c r="AK269" s="8"/>
      <c r="AL269" s="8"/>
      <c r="AM269" s="8"/>
      <c r="AN269" s="8"/>
      <c r="AO269" s="8"/>
      <c r="AP269" s="8"/>
      <c r="AQ269" s="8"/>
      <c r="AR269" s="82"/>
      <c r="AS269" s="8"/>
      <c r="AT269" s="8"/>
      <c r="AU269" s="8"/>
      <c r="AV269" s="8"/>
      <c r="AW269" s="8"/>
      <c r="AX269" s="117"/>
      <c r="AY269" s="8"/>
      <c r="AZ269" s="8"/>
      <c r="BA269" s="117"/>
    </row>
    <row r="270" ht="13" spans="5:53">
      <c r="E270" s="67"/>
      <c r="F270" s="112"/>
      <c r="G270" s="112"/>
      <c r="H270" s="113"/>
      <c r="I270" s="113"/>
      <c r="K270" s="91"/>
      <c r="L270" s="91"/>
      <c r="M270" s="132"/>
      <c r="O270" s="84"/>
      <c r="Y270" s="8"/>
      <c r="Z270" s="8"/>
      <c r="AA270" s="8"/>
      <c r="AB270" s="8"/>
      <c r="AC270" s="8"/>
      <c r="AD270" s="8"/>
      <c r="AE270" s="8"/>
      <c r="AF270" s="8"/>
      <c r="AG270" s="8"/>
      <c r="AH270" s="8"/>
      <c r="AI270" s="8"/>
      <c r="AJ270" s="8"/>
      <c r="AK270" s="8"/>
      <c r="AL270" s="8"/>
      <c r="AM270" s="8"/>
      <c r="AN270" s="8"/>
      <c r="AO270" s="8"/>
      <c r="AP270" s="8"/>
      <c r="AQ270" s="8"/>
      <c r="AR270" s="82"/>
      <c r="AS270" s="8"/>
      <c r="AT270" s="8"/>
      <c r="AU270" s="8"/>
      <c r="AV270" s="8"/>
      <c r="AW270" s="8"/>
      <c r="AX270" s="117"/>
      <c r="AY270" s="8"/>
      <c r="AZ270" s="8"/>
      <c r="BA270" s="117"/>
    </row>
    <row r="271" ht="13" spans="5:53">
      <c r="E271" s="67"/>
      <c r="F271" s="112"/>
      <c r="G271" s="112"/>
      <c r="H271" s="113"/>
      <c r="I271" s="113"/>
      <c r="K271" s="91"/>
      <c r="L271" s="91"/>
      <c r="M271" s="132"/>
      <c r="O271" s="84"/>
      <c r="Y271" s="8"/>
      <c r="Z271" s="8"/>
      <c r="AA271" s="8"/>
      <c r="AB271" s="8"/>
      <c r="AC271" s="8"/>
      <c r="AD271" s="8"/>
      <c r="AE271" s="8"/>
      <c r="AF271" s="8"/>
      <c r="AG271" s="8"/>
      <c r="AH271" s="8"/>
      <c r="AI271" s="8"/>
      <c r="AJ271" s="8"/>
      <c r="AK271" s="8"/>
      <c r="AL271" s="8"/>
      <c r="AM271" s="8"/>
      <c r="AN271" s="8"/>
      <c r="AO271" s="8"/>
      <c r="AP271" s="8"/>
      <c r="AQ271" s="8"/>
      <c r="AR271" s="82"/>
      <c r="AS271" s="8"/>
      <c r="AT271" s="8"/>
      <c r="AU271" s="8"/>
      <c r="AV271" s="8"/>
      <c r="AW271" s="8"/>
      <c r="AX271" s="117"/>
      <c r="AY271" s="8"/>
      <c r="AZ271" s="8"/>
      <c r="BA271" s="117"/>
    </row>
    <row r="272" ht="13" spans="5:53">
      <c r="E272" s="67"/>
      <c r="F272" s="112"/>
      <c r="G272" s="112"/>
      <c r="H272" s="113"/>
      <c r="I272" s="113"/>
      <c r="K272" s="91"/>
      <c r="L272" s="91"/>
      <c r="M272" s="132"/>
      <c r="O272" s="84"/>
      <c r="Y272" s="8"/>
      <c r="Z272" s="8"/>
      <c r="AA272" s="8"/>
      <c r="AB272" s="8"/>
      <c r="AC272" s="8"/>
      <c r="AD272" s="8"/>
      <c r="AE272" s="8"/>
      <c r="AF272" s="8"/>
      <c r="AG272" s="8"/>
      <c r="AH272" s="8"/>
      <c r="AI272" s="8"/>
      <c r="AJ272" s="8"/>
      <c r="AK272" s="8"/>
      <c r="AL272" s="8"/>
      <c r="AM272" s="8"/>
      <c r="AN272" s="8"/>
      <c r="AO272" s="8"/>
      <c r="AP272" s="8"/>
      <c r="AQ272" s="8"/>
      <c r="AR272" s="82"/>
      <c r="AS272" s="8"/>
      <c r="AT272" s="8"/>
      <c r="AU272" s="8"/>
      <c r="AV272" s="8"/>
      <c r="AW272" s="8"/>
      <c r="AX272" s="117"/>
      <c r="AY272" s="8"/>
      <c r="AZ272" s="8"/>
      <c r="BA272" s="117"/>
    </row>
    <row r="273" ht="13" spans="5:53">
      <c r="E273" s="67"/>
      <c r="F273" s="112"/>
      <c r="G273" s="112"/>
      <c r="H273" s="113"/>
      <c r="I273" s="113"/>
      <c r="K273" s="91"/>
      <c r="L273" s="91"/>
      <c r="M273" s="132"/>
      <c r="O273" s="84"/>
      <c r="Y273" s="8"/>
      <c r="Z273" s="8"/>
      <c r="AA273" s="8"/>
      <c r="AB273" s="8"/>
      <c r="AC273" s="8"/>
      <c r="AD273" s="8"/>
      <c r="AE273" s="8"/>
      <c r="AF273" s="8"/>
      <c r="AG273" s="8"/>
      <c r="AH273" s="8"/>
      <c r="AI273" s="8"/>
      <c r="AJ273" s="8"/>
      <c r="AK273" s="8"/>
      <c r="AL273" s="8"/>
      <c r="AM273" s="8"/>
      <c r="AN273" s="8"/>
      <c r="AO273" s="8"/>
      <c r="AP273" s="8"/>
      <c r="AQ273" s="8"/>
      <c r="AR273" s="82"/>
      <c r="AS273" s="8"/>
      <c r="AT273" s="8"/>
      <c r="AU273" s="8"/>
      <c r="AV273" s="8"/>
      <c r="AW273" s="8"/>
      <c r="AX273" s="117"/>
      <c r="AY273" s="8"/>
      <c r="AZ273" s="8"/>
      <c r="BA273" s="117"/>
    </row>
    <row r="274" ht="13" spans="5:53">
      <c r="E274" s="67"/>
      <c r="F274" s="112"/>
      <c r="G274" s="112"/>
      <c r="H274" s="113"/>
      <c r="I274" s="113"/>
      <c r="K274" s="91"/>
      <c r="L274" s="91"/>
      <c r="M274" s="132"/>
      <c r="O274" s="84"/>
      <c r="Y274" s="8"/>
      <c r="Z274" s="8"/>
      <c r="AA274" s="8"/>
      <c r="AB274" s="8"/>
      <c r="AC274" s="8"/>
      <c r="AD274" s="8"/>
      <c r="AE274" s="8"/>
      <c r="AF274" s="8"/>
      <c r="AG274" s="8"/>
      <c r="AH274" s="8"/>
      <c r="AI274" s="8"/>
      <c r="AJ274" s="8"/>
      <c r="AK274" s="8"/>
      <c r="AL274" s="8"/>
      <c r="AM274" s="8"/>
      <c r="AN274" s="8"/>
      <c r="AO274" s="8"/>
      <c r="AP274" s="8"/>
      <c r="AQ274" s="8"/>
      <c r="AR274" s="82"/>
      <c r="AS274" s="8"/>
      <c r="AT274" s="8"/>
      <c r="AU274" s="8"/>
      <c r="AV274" s="8"/>
      <c r="AW274" s="8"/>
      <c r="AX274" s="117"/>
      <c r="AY274" s="8"/>
      <c r="AZ274" s="8"/>
      <c r="BA274" s="117"/>
    </row>
    <row r="275" ht="13" spans="5:53">
      <c r="E275" s="67"/>
      <c r="F275" s="112"/>
      <c r="G275" s="112"/>
      <c r="H275" s="113"/>
      <c r="I275" s="113"/>
      <c r="K275" s="91"/>
      <c r="L275" s="91"/>
      <c r="M275" s="132"/>
      <c r="O275" s="84"/>
      <c r="Y275" s="8"/>
      <c r="Z275" s="8"/>
      <c r="AA275" s="8"/>
      <c r="AB275" s="8"/>
      <c r="AC275" s="8"/>
      <c r="AD275" s="8"/>
      <c r="AE275" s="8"/>
      <c r="AF275" s="8"/>
      <c r="AG275" s="8"/>
      <c r="AH275" s="8"/>
      <c r="AI275" s="8"/>
      <c r="AJ275" s="8"/>
      <c r="AK275" s="8"/>
      <c r="AL275" s="8"/>
      <c r="AM275" s="8"/>
      <c r="AN275" s="8"/>
      <c r="AO275" s="8"/>
      <c r="AP275" s="8"/>
      <c r="AQ275" s="8"/>
      <c r="AR275" s="82"/>
      <c r="AS275" s="8"/>
      <c r="AT275" s="8"/>
      <c r="AU275" s="8"/>
      <c r="AV275" s="8"/>
      <c r="AW275" s="8"/>
      <c r="AX275" s="117"/>
      <c r="AY275" s="8"/>
      <c r="AZ275" s="8"/>
      <c r="BA275" s="117"/>
    </row>
    <row r="276" ht="13" spans="5:53">
      <c r="E276" s="67"/>
      <c r="F276" s="112"/>
      <c r="G276" s="112"/>
      <c r="H276" s="113"/>
      <c r="I276" s="113"/>
      <c r="K276" s="91"/>
      <c r="L276" s="91"/>
      <c r="M276" s="132"/>
      <c r="O276" s="84"/>
      <c r="Y276" s="8"/>
      <c r="Z276" s="8"/>
      <c r="AA276" s="8"/>
      <c r="AB276" s="8"/>
      <c r="AC276" s="8"/>
      <c r="AD276" s="8"/>
      <c r="AE276" s="8"/>
      <c r="AF276" s="8"/>
      <c r="AG276" s="8"/>
      <c r="AH276" s="8"/>
      <c r="AI276" s="8"/>
      <c r="AJ276" s="8"/>
      <c r="AK276" s="8"/>
      <c r="AL276" s="8"/>
      <c r="AM276" s="8"/>
      <c r="AN276" s="8"/>
      <c r="AO276" s="8"/>
      <c r="AP276" s="8"/>
      <c r="AQ276" s="8"/>
      <c r="AR276" s="82"/>
      <c r="AS276" s="8"/>
      <c r="AT276" s="8"/>
      <c r="AU276" s="8"/>
      <c r="AV276" s="8"/>
      <c r="AW276" s="8"/>
      <c r="AX276" s="117"/>
      <c r="AY276" s="8"/>
      <c r="AZ276" s="8"/>
      <c r="BA276" s="117"/>
    </row>
    <row r="277" ht="13" spans="5:53">
      <c r="E277" s="67"/>
      <c r="F277" s="112"/>
      <c r="G277" s="112"/>
      <c r="H277" s="113"/>
      <c r="I277" s="113"/>
      <c r="K277" s="91"/>
      <c r="L277" s="91"/>
      <c r="M277" s="132"/>
      <c r="O277" s="84"/>
      <c r="Y277" s="8"/>
      <c r="Z277" s="8"/>
      <c r="AA277" s="8"/>
      <c r="AB277" s="8"/>
      <c r="AC277" s="8"/>
      <c r="AD277" s="8"/>
      <c r="AE277" s="8"/>
      <c r="AF277" s="8"/>
      <c r="AG277" s="8"/>
      <c r="AH277" s="8"/>
      <c r="AI277" s="8"/>
      <c r="AJ277" s="8"/>
      <c r="AK277" s="8"/>
      <c r="AL277" s="8"/>
      <c r="AM277" s="8"/>
      <c r="AN277" s="8"/>
      <c r="AO277" s="8"/>
      <c r="AP277" s="8"/>
      <c r="AQ277" s="8"/>
      <c r="AR277" s="82"/>
      <c r="AS277" s="8"/>
      <c r="AT277" s="8"/>
      <c r="AU277" s="8"/>
      <c r="AV277" s="8"/>
      <c r="AW277" s="8"/>
      <c r="AX277" s="117"/>
      <c r="AY277" s="8"/>
      <c r="AZ277" s="8"/>
      <c r="BA277" s="117"/>
    </row>
    <row r="278" ht="13" spans="5:53">
      <c r="E278" s="67"/>
      <c r="F278" s="112"/>
      <c r="G278" s="112"/>
      <c r="H278" s="113"/>
      <c r="I278" s="113"/>
      <c r="K278" s="91"/>
      <c r="L278" s="91"/>
      <c r="M278" s="132"/>
      <c r="O278" s="84"/>
      <c r="Y278" s="8"/>
      <c r="Z278" s="8"/>
      <c r="AA278" s="8"/>
      <c r="AB278" s="8"/>
      <c r="AC278" s="8"/>
      <c r="AD278" s="8"/>
      <c r="AE278" s="8"/>
      <c r="AF278" s="8"/>
      <c r="AG278" s="8"/>
      <c r="AH278" s="8"/>
      <c r="AI278" s="8"/>
      <c r="AJ278" s="8"/>
      <c r="AK278" s="8"/>
      <c r="AL278" s="8"/>
      <c r="AM278" s="8"/>
      <c r="AN278" s="8"/>
      <c r="AO278" s="8"/>
      <c r="AP278" s="8"/>
      <c r="AQ278" s="8"/>
      <c r="AR278" s="82"/>
      <c r="AS278" s="8"/>
      <c r="AT278" s="8"/>
      <c r="AU278" s="8"/>
      <c r="AV278" s="8"/>
      <c r="AW278" s="8"/>
      <c r="AX278" s="117"/>
      <c r="AY278" s="8"/>
      <c r="AZ278" s="8"/>
      <c r="BA278" s="117"/>
    </row>
    <row r="279" ht="13" spans="5:53">
      <c r="E279" s="67"/>
      <c r="F279" s="112"/>
      <c r="G279" s="112"/>
      <c r="H279" s="113"/>
      <c r="I279" s="113"/>
      <c r="K279" s="91"/>
      <c r="L279" s="91"/>
      <c r="M279" s="132"/>
      <c r="O279" s="84"/>
      <c r="Y279" s="8"/>
      <c r="Z279" s="8"/>
      <c r="AA279" s="8"/>
      <c r="AB279" s="8"/>
      <c r="AC279" s="8"/>
      <c r="AD279" s="8"/>
      <c r="AE279" s="8"/>
      <c r="AF279" s="8"/>
      <c r="AG279" s="8"/>
      <c r="AH279" s="8"/>
      <c r="AI279" s="8"/>
      <c r="AJ279" s="8"/>
      <c r="AK279" s="8"/>
      <c r="AL279" s="8"/>
      <c r="AM279" s="8"/>
      <c r="AN279" s="8"/>
      <c r="AO279" s="8"/>
      <c r="AP279" s="8"/>
      <c r="AQ279" s="8"/>
      <c r="AR279" s="82"/>
      <c r="AS279" s="8"/>
      <c r="AT279" s="8"/>
      <c r="AU279" s="8"/>
      <c r="AV279" s="8"/>
      <c r="AW279" s="8"/>
      <c r="AX279" s="117"/>
      <c r="AY279" s="8"/>
      <c r="AZ279" s="8"/>
      <c r="BA279" s="117"/>
    </row>
    <row r="280" ht="13" spans="5:53">
      <c r="E280" s="67"/>
      <c r="F280" s="112"/>
      <c r="G280" s="112"/>
      <c r="H280" s="113"/>
      <c r="I280" s="113"/>
      <c r="K280" s="91"/>
      <c r="L280" s="91"/>
      <c r="M280" s="132"/>
      <c r="O280" s="84"/>
      <c r="Y280" s="8"/>
      <c r="Z280" s="8"/>
      <c r="AA280" s="8"/>
      <c r="AB280" s="8"/>
      <c r="AC280" s="8"/>
      <c r="AD280" s="8"/>
      <c r="AE280" s="8"/>
      <c r="AF280" s="8"/>
      <c r="AG280" s="8"/>
      <c r="AH280" s="8"/>
      <c r="AI280" s="8"/>
      <c r="AJ280" s="8"/>
      <c r="AK280" s="8"/>
      <c r="AL280" s="8"/>
      <c r="AM280" s="8"/>
      <c r="AN280" s="8"/>
      <c r="AO280" s="8"/>
      <c r="AP280" s="8"/>
      <c r="AQ280" s="8"/>
      <c r="AR280" s="82"/>
      <c r="AS280" s="8"/>
      <c r="AT280" s="8"/>
      <c r="AU280" s="8"/>
      <c r="AV280" s="8"/>
      <c r="AW280" s="8"/>
      <c r="AX280" s="117"/>
      <c r="AY280" s="8"/>
      <c r="AZ280" s="8"/>
      <c r="BA280" s="117"/>
    </row>
    <row r="281" ht="13" spans="5:53">
      <c r="E281" s="67"/>
      <c r="F281" s="112"/>
      <c r="G281" s="112"/>
      <c r="H281" s="113"/>
      <c r="I281" s="113"/>
      <c r="K281" s="91"/>
      <c r="L281" s="91"/>
      <c r="M281" s="132"/>
      <c r="O281" s="84"/>
      <c r="Y281" s="8"/>
      <c r="Z281" s="8"/>
      <c r="AA281" s="8"/>
      <c r="AB281" s="8"/>
      <c r="AC281" s="8"/>
      <c r="AD281" s="8"/>
      <c r="AE281" s="8"/>
      <c r="AF281" s="8"/>
      <c r="AG281" s="8"/>
      <c r="AH281" s="8"/>
      <c r="AI281" s="8"/>
      <c r="AJ281" s="8"/>
      <c r="AK281" s="8"/>
      <c r="AL281" s="8"/>
      <c r="AM281" s="8"/>
      <c r="AN281" s="8"/>
      <c r="AO281" s="8"/>
      <c r="AP281" s="8"/>
      <c r="AQ281" s="8"/>
      <c r="AR281" s="82"/>
      <c r="AS281" s="8"/>
      <c r="AT281" s="8"/>
      <c r="AU281" s="8"/>
      <c r="AV281" s="8"/>
      <c r="AW281" s="8"/>
      <c r="AX281" s="117"/>
      <c r="AY281" s="8"/>
      <c r="AZ281" s="8"/>
      <c r="BA281" s="117"/>
    </row>
    <row r="282" ht="13" spans="5:53">
      <c r="E282" s="67"/>
      <c r="F282" s="112"/>
      <c r="G282" s="112"/>
      <c r="H282" s="113"/>
      <c r="I282" s="113"/>
      <c r="K282" s="91"/>
      <c r="L282" s="91"/>
      <c r="M282" s="132"/>
      <c r="O282" s="84"/>
      <c r="Y282" s="8"/>
      <c r="Z282" s="8"/>
      <c r="AA282" s="8"/>
      <c r="AB282" s="8"/>
      <c r="AC282" s="8"/>
      <c r="AD282" s="8"/>
      <c r="AE282" s="8"/>
      <c r="AF282" s="8"/>
      <c r="AG282" s="8"/>
      <c r="AH282" s="8"/>
      <c r="AI282" s="8"/>
      <c r="AJ282" s="8"/>
      <c r="AK282" s="8"/>
      <c r="AL282" s="8"/>
      <c r="AM282" s="8"/>
      <c r="AN282" s="8"/>
      <c r="AO282" s="8"/>
      <c r="AP282" s="8"/>
      <c r="AQ282" s="8"/>
      <c r="AR282" s="82"/>
      <c r="AS282" s="8"/>
      <c r="AT282" s="8"/>
      <c r="AU282" s="8"/>
      <c r="AV282" s="8"/>
      <c r="AW282" s="8"/>
      <c r="AX282" s="117"/>
      <c r="AY282" s="8"/>
      <c r="AZ282" s="8"/>
      <c r="BA282" s="117"/>
    </row>
    <row r="283" ht="13" spans="5:53">
      <c r="E283" s="67"/>
      <c r="F283" s="112"/>
      <c r="G283" s="112"/>
      <c r="H283" s="113"/>
      <c r="I283" s="113"/>
      <c r="K283" s="91"/>
      <c r="L283" s="91"/>
      <c r="M283" s="132"/>
      <c r="O283" s="84"/>
      <c r="Y283" s="8"/>
      <c r="Z283" s="8"/>
      <c r="AA283" s="8"/>
      <c r="AB283" s="8"/>
      <c r="AC283" s="8"/>
      <c r="AD283" s="8"/>
      <c r="AE283" s="8"/>
      <c r="AF283" s="8"/>
      <c r="AG283" s="8"/>
      <c r="AH283" s="8"/>
      <c r="AI283" s="8"/>
      <c r="AJ283" s="8"/>
      <c r="AK283" s="8"/>
      <c r="AL283" s="8"/>
      <c r="AM283" s="8"/>
      <c r="AN283" s="8"/>
      <c r="AO283" s="8"/>
      <c r="AP283" s="8"/>
      <c r="AQ283" s="8"/>
      <c r="AR283" s="82"/>
      <c r="AS283" s="8"/>
      <c r="AT283" s="8"/>
      <c r="AU283" s="8"/>
      <c r="AV283" s="8"/>
      <c r="AW283" s="8"/>
      <c r="AX283" s="117"/>
      <c r="AY283" s="8"/>
      <c r="AZ283" s="8"/>
      <c r="BA283" s="117"/>
    </row>
    <row r="284" ht="13" spans="5:53">
      <c r="E284" s="67"/>
      <c r="F284" s="112"/>
      <c r="G284" s="112"/>
      <c r="H284" s="113"/>
      <c r="I284" s="113"/>
      <c r="K284" s="91"/>
      <c r="L284" s="91"/>
      <c r="M284" s="132"/>
      <c r="O284" s="84"/>
      <c r="Y284" s="8"/>
      <c r="Z284" s="8"/>
      <c r="AA284" s="8"/>
      <c r="AB284" s="8"/>
      <c r="AC284" s="8"/>
      <c r="AD284" s="8"/>
      <c r="AE284" s="8"/>
      <c r="AF284" s="8"/>
      <c r="AG284" s="8"/>
      <c r="AH284" s="8"/>
      <c r="AI284" s="8"/>
      <c r="AJ284" s="8"/>
      <c r="AK284" s="8"/>
      <c r="AL284" s="8"/>
      <c r="AM284" s="8"/>
      <c r="AN284" s="8"/>
      <c r="AO284" s="8"/>
      <c r="AP284" s="8"/>
      <c r="AQ284" s="8"/>
      <c r="AR284" s="82"/>
      <c r="AS284" s="8"/>
      <c r="AT284" s="8"/>
      <c r="AU284" s="8"/>
      <c r="AV284" s="8"/>
      <c r="AW284" s="8"/>
      <c r="AX284" s="117"/>
      <c r="AY284" s="8"/>
      <c r="AZ284" s="8"/>
      <c r="BA284" s="117"/>
    </row>
    <row r="285" ht="13" spans="5:53">
      <c r="E285" s="67"/>
      <c r="F285" s="112"/>
      <c r="G285" s="112"/>
      <c r="H285" s="113"/>
      <c r="I285" s="113"/>
      <c r="K285" s="91"/>
      <c r="L285" s="91"/>
      <c r="M285" s="132"/>
      <c r="O285" s="84"/>
      <c r="Y285" s="8"/>
      <c r="Z285" s="8"/>
      <c r="AA285" s="8"/>
      <c r="AB285" s="8"/>
      <c r="AC285" s="8"/>
      <c r="AD285" s="8"/>
      <c r="AE285" s="8"/>
      <c r="AF285" s="8"/>
      <c r="AG285" s="8"/>
      <c r="AH285" s="8"/>
      <c r="AI285" s="8"/>
      <c r="AJ285" s="8"/>
      <c r="AK285" s="8"/>
      <c r="AL285" s="8"/>
      <c r="AM285" s="8"/>
      <c r="AN285" s="8"/>
      <c r="AO285" s="8"/>
      <c r="AP285" s="8"/>
      <c r="AQ285" s="8"/>
      <c r="AR285" s="82"/>
      <c r="AS285" s="8"/>
      <c r="AT285" s="8"/>
      <c r="AU285" s="8"/>
      <c r="AV285" s="8"/>
      <c r="AW285" s="8"/>
      <c r="AX285" s="117"/>
      <c r="AY285" s="8"/>
      <c r="AZ285" s="8"/>
      <c r="BA285" s="117"/>
    </row>
    <row r="286" ht="13" spans="5:53">
      <c r="E286" s="67"/>
      <c r="F286" s="112"/>
      <c r="G286" s="112"/>
      <c r="H286" s="113"/>
      <c r="I286" s="113"/>
      <c r="K286" s="91"/>
      <c r="L286" s="91"/>
      <c r="M286" s="132"/>
      <c r="O286" s="84"/>
      <c r="Y286" s="8"/>
      <c r="Z286" s="8"/>
      <c r="AA286" s="8"/>
      <c r="AB286" s="8"/>
      <c r="AC286" s="8"/>
      <c r="AD286" s="8"/>
      <c r="AE286" s="8"/>
      <c r="AF286" s="8"/>
      <c r="AG286" s="8"/>
      <c r="AH286" s="8"/>
      <c r="AI286" s="8"/>
      <c r="AJ286" s="8"/>
      <c r="AK286" s="8"/>
      <c r="AL286" s="8"/>
      <c r="AM286" s="8"/>
      <c r="AN286" s="8"/>
      <c r="AO286" s="8"/>
      <c r="AP286" s="8"/>
      <c r="AQ286" s="8"/>
      <c r="AR286" s="82"/>
      <c r="AS286" s="8"/>
      <c r="AT286" s="8"/>
      <c r="AU286" s="8"/>
      <c r="AV286" s="8"/>
      <c r="AW286" s="8"/>
      <c r="AX286" s="117"/>
      <c r="AY286" s="8"/>
      <c r="AZ286" s="8"/>
      <c r="BA286" s="117"/>
    </row>
    <row r="287" ht="13" spans="5:53">
      <c r="E287" s="67"/>
      <c r="F287" s="112"/>
      <c r="G287" s="112"/>
      <c r="H287" s="113"/>
      <c r="I287" s="113"/>
      <c r="K287" s="91"/>
      <c r="L287" s="91"/>
      <c r="M287" s="132"/>
      <c r="O287" s="84"/>
      <c r="Y287" s="8"/>
      <c r="Z287" s="8"/>
      <c r="AA287" s="8"/>
      <c r="AB287" s="8"/>
      <c r="AC287" s="8"/>
      <c r="AD287" s="8"/>
      <c r="AE287" s="8"/>
      <c r="AF287" s="8"/>
      <c r="AG287" s="8"/>
      <c r="AH287" s="8"/>
      <c r="AI287" s="8"/>
      <c r="AJ287" s="8"/>
      <c r="AK287" s="8"/>
      <c r="AL287" s="8"/>
      <c r="AM287" s="8"/>
      <c r="AN287" s="8"/>
      <c r="AO287" s="8"/>
      <c r="AP287" s="8"/>
      <c r="AQ287" s="8"/>
      <c r="AR287" s="82"/>
      <c r="AS287" s="8"/>
      <c r="AT287" s="8"/>
      <c r="AU287" s="8"/>
      <c r="AV287" s="8"/>
      <c r="AW287" s="8"/>
      <c r="AX287" s="117"/>
      <c r="AY287" s="8"/>
      <c r="AZ287" s="8"/>
      <c r="BA287" s="117"/>
    </row>
    <row r="288" ht="13" spans="5:53">
      <c r="E288" s="67"/>
      <c r="F288" s="112"/>
      <c r="G288" s="112"/>
      <c r="H288" s="113"/>
      <c r="I288" s="113"/>
      <c r="K288" s="91"/>
      <c r="L288" s="91"/>
      <c r="M288" s="132"/>
      <c r="O288" s="84"/>
      <c r="Y288" s="8"/>
      <c r="Z288" s="8"/>
      <c r="AA288" s="8"/>
      <c r="AB288" s="8"/>
      <c r="AC288" s="8"/>
      <c r="AD288" s="8"/>
      <c r="AE288" s="8"/>
      <c r="AF288" s="8"/>
      <c r="AG288" s="8"/>
      <c r="AH288" s="8"/>
      <c r="AI288" s="8"/>
      <c r="AJ288" s="8"/>
      <c r="AK288" s="8"/>
      <c r="AL288" s="8"/>
      <c r="AM288" s="8"/>
      <c r="AN288" s="8"/>
      <c r="AO288" s="8"/>
      <c r="AP288" s="8"/>
      <c r="AQ288" s="8"/>
      <c r="AR288" s="82"/>
      <c r="AS288" s="8"/>
      <c r="AT288" s="8"/>
      <c r="AU288" s="8"/>
      <c r="AV288" s="8"/>
      <c r="AW288" s="8"/>
      <c r="AX288" s="117"/>
      <c r="AY288" s="8"/>
      <c r="AZ288" s="8"/>
      <c r="BA288" s="117"/>
    </row>
    <row r="289" ht="13" spans="5:53">
      <c r="E289" s="67"/>
      <c r="F289" s="112"/>
      <c r="G289" s="112"/>
      <c r="H289" s="113"/>
      <c r="I289" s="113"/>
      <c r="K289" s="91"/>
      <c r="L289" s="91"/>
      <c r="M289" s="132"/>
      <c r="O289" s="84"/>
      <c r="Y289" s="8"/>
      <c r="Z289" s="8"/>
      <c r="AA289" s="8"/>
      <c r="AB289" s="8"/>
      <c r="AC289" s="8"/>
      <c r="AD289" s="8"/>
      <c r="AE289" s="8"/>
      <c r="AF289" s="8"/>
      <c r="AG289" s="8"/>
      <c r="AH289" s="8"/>
      <c r="AI289" s="8"/>
      <c r="AJ289" s="8"/>
      <c r="AK289" s="8"/>
      <c r="AL289" s="8"/>
      <c r="AM289" s="8"/>
      <c r="AN289" s="8"/>
      <c r="AO289" s="8"/>
      <c r="AP289" s="8"/>
      <c r="AQ289" s="8"/>
      <c r="AR289" s="82"/>
      <c r="AS289" s="8"/>
      <c r="AT289" s="8"/>
      <c r="AU289" s="8"/>
      <c r="AV289" s="8"/>
      <c r="AW289" s="8"/>
      <c r="AX289" s="117"/>
      <c r="AY289" s="8"/>
      <c r="AZ289" s="8"/>
      <c r="BA289" s="117"/>
    </row>
    <row r="290" ht="13" spans="5:53">
      <c r="E290" s="67"/>
      <c r="F290" s="112"/>
      <c r="G290" s="112"/>
      <c r="H290" s="113"/>
      <c r="I290" s="113"/>
      <c r="K290" s="91"/>
      <c r="L290" s="91"/>
      <c r="M290" s="132"/>
      <c r="O290" s="84"/>
      <c r="Y290" s="8"/>
      <c r="Z290" s="8"/>
      <c r="AA290" s="8"/>
      <c r="AB290" s="8"/>
      <c r="AC290" s="8"/>
      <c r="AD290" s="8"/>
      <c r="AE290" s="8"/>
      <c r="AF290" s="8"/>
      <c r="AG290" s="8"/>
      <c r="AH290" s="8"/>
      <c r="AI290" s="8"/>
      <c r="AJ290" s="8"/>
      <c r="AK290" s="8"/>
      <c r="AL290" s="8"/>
      <c r="AM290" s="8"/>
      <c r="AN290" s="8"/>
      <c r="AO290" s="8"/>
      <c r="AP290" s="8"/>
      <c r="AQ290" s="8"/>
      <c r="AR290" s="82"/>
      <c r="AS290" s="8"/>
      <c r="AT290" s="8"/>
      <c r="AU290" s="8"/>
      <c r="AV290" s="8"/>
      <c r="AW290" s="8"/>
      <c r="AX290" s="117"/>
      <c r="AY290" s="8"/>
      <c r="AZ290" s="8"/>
      <c r="BA290" s="117"/>
    </row>
    <row r="291" ht="13" spans="5:53">
      <c r="E291" s="67"/>
      <c r="F291" s="112"/>
      <c r="G291" s="112"/>
      <c r="H291" s="113"/>
      <c r="I291" s="113"/>
      <c r="K291" s="91"/>
      <c r="L291" s="91"/>
      <c r="M291" s="132"/>
      <c r="O291" s="84"/>
      <c r="Y291" s="8"/>
      <c r="Z291" s="8"/>
      <c r="AA291" s="8"/>
      <c r="AB291" s="8"/>
      <c r="AC291" s="8"/>
      <c r="AD291" s="8"/>
      <c r="AE291" s="8"/>
      <c r="AF291" s="8"/>
      <c r="AG291" s="8"/>
      <c r="AH291" s="8"/>
      <c r="AI291" s="8"/>
      <c r="AJ291" s="8"/>
      <c r="AK291" s="8"/>
      <c r="AL291" s="8"/>
      <c r="AM291" s="8"/>
      <c r="AN291" s="8"/>
      <c r="AO291" s="8"/>
      <c r="AP291" s="8"/>
      <c r="AQ291" s="8"/>
      <c r="AR291" s="82"/>
      <c r="AS291" s="8"/>
      <c r="AT291" s="8"/>
      <c r="AU291" s="8"/>
      <c r="AV291" s="8"/>
      <c r="AW291" s="8"/>
      <c r="AX291" s="117"/>
      <c r="AY291" s="8"/>
      <c r="AZ291" s="8"/>
      <c r="BA291" s="117"/>
    </row>
    <row r="292" ht="13" spans="5:53">
      <c r="E292" s="67"/>
      <c r="F292" s="112"/>
      <c r="G292" s="112"/>
      <c r="H292" s="113"/>
      <c r="I292" s="113"/>
      <c r="K292" s="91"/>
      <c r="L292" s="91"/>
      <c r="M292" s="132"/>
      <c r="O292" s="84"/>
      <c r="Y292" s="8"/>
      <c r="Z292" s="8"/>
      <c r="AA292" s="8"/>
      <c r="AB292" s="8"/>
      <c r="AC292" s="8"/>
      <c r="AD292" s="8"/>
      <c r="AE292" s="8"/>
      <c r="AF292" s="8"/>
      <c r="AG292" s="8"/>
      <c r="AH292" s="8"/>
      <c r="AI292" s="8"/>
      <c r="AJ292" s="8"/>
      <c r="AK292" s="8"/>
      <c r="AL292" s="8"/>
      <c r="AM292" s="8"/>
      <c r="AN292" s="8"/>
      <c r="AO292" s="8"/>
      <c r="AP292" s="8"/>
      <c r="AQ292" s="8"/>
      <c r="AR292" s="82"/>
      <c r="AS292" s="8"/>
      <c r="AT292" s="8"/>
      <c r="AU292" s="8"/>
      <c r="AV292" s="8"/>
      <c r="AW292" s="8"/>
      <c r="AX292" s="117"/>
      <c r="AY292" s="8"/>
      <c r="AZ292" s="8"/>
      <c r="BA292" s="117"/>
    </row>
    <row r="293" ht="13" spans="5:53">
      <c r="E293" s="67"/>
      <c r="F293" s="112"/>
      <c r="G293" s="112"/>
      <c r="H293" s="113"/>
      <c r="I293" s="113"/>
      <c r="K293" s="91"/>
      <c r="L293" s="91"/>
      <c r="M293" s="132"/>
      <c r="O293" s="84"/>
      <c r="Y293" s="8"/>
      <c r="Z293" s="8"/>
      <c r="AA293" s="8"/>
      <c r="AB293" s="8"/>
      <c r="AC293" s="8"/>
      <c r="AD293" s="8"/>
      <c r="AE293" s="8"/>
      <c r="AF293" s="8"/>
      <c r="AG293" s="8"/>
      <c r="AH293" s="8"/>
      <c r="AI293" s="8"/>
      <c r="AJ293" s="8"/>
      <c r="AK293" s="8"/>
      <c r="AL293" s="8"/>
      <c r="AM293" s="8"/>
      <c r="AN293" s="8"/>
      <c r="AO293" s="8"/>
      <c r="AP293" s="8"/>
      <c r="AQ293" s="8"/>
      <c r="AR293" s="82"/>
      <c r="AS293" s="8"/>
      <c r="AT293" s="8"/>
      <c r="AU293" s="8"/>
      <c r="AV293" s="8"/>
      <c r="AW293" s="8"/>
      <c r="AX293" s="117"/>
      <c r="AY293" s="8"/>
      <c r="AZ293" s="8"/>
      <c r="BA293" s="117"/>
    </row>
    <row r="294" ht="13" spans="5:53">
      <c r="E294" s="67"/>
      <c r="F294" s="112"/>
      <c r="G294" s="112"/>
      <c r="H294" s="113"/>
      <c r="I294" s="113"/>
      <c r="K294" s="91"/>
      <c r="L294" s="91"/>
      <c r="M294" s="132"/>
      <c r="O294" s="84"/>
      <c r="Y294" s="8"/>
      <c r="Z294" s="8"/>
      <c r="AA294" s="8"/>
      <c r="AB294" s="8"/>
      <c r="AC294" s="8"/>
      <c r="AD294" s="8"/>
      <c r="AE294" s="8"/>
      <c r="AF294" s="8"/>
      <c r="AG294" s="8"/>
      <c r="AH294" s="8"/>
      <c r="AI294" s="8"/>
      <c r="AJ294" s="8"/>
      <c r="AK294" s="8"/>
      <c r="AL294" s="8"/>
      <c r="AM294" s="8"/>
      <c r="AN294" s="8"/>
      <c r="AO294" s="8"/>
      <c r="AP294" s="8"/>
      <c r="AQ294" s="8"/>
      <c r="AR294" s="82"/>
      <c r="AS294" s="8"/>
      <c r="AT294" s="8"/>
      <c r="AU294" s="8"/>
      <c r="AV294" s="8"/>
      <c r="AW294" s="8"/>
      <c r="AX294" s="117"/>
      <c r="AY294" s="8"/>
      <c r="AZ294" s="8"/>
      <c r="BA294" s="117"/>
    </row>
    <row r="295" ht="13" spans="5:53">
      <c r="E295" s="67"/>
      <c r="F295" s="112"/>
      <c r="G295" s="112"/>
      <c r="H295" s="113"/>
      <c r="I295" s="113"/>
      <c r="K295" s="91"/>
      <c r="L295" s="91"/>
      <c r="M295" s="132"/>
      <c r="O295" s="84"/>
      <c r="Y295" s="8"/>
      <c r="Z295" s="8"/>
      <c r="AA295" s="8"/>
      <c r="AB295" s="8"/>
      <c r="AC295" s="8"/>
      <c r="AD295" s="8"/>
      <c r="AE295" s="8"/>
      <c r="AF295" s="8"/>
      <c r="AG295" s="8"/>
      <c r="AH295" s="8"/>
      <c r="AI295" s="8"/>
      <c r="AJ295" s="8"/>
      <c r="AK295" s="8"/>
      <c r="AL295" s="8"/>
      <c r="AM295" s="8"/>
      <c r="AN295" s="8"/>
      <c r="AO295" s="8"/>
      <c r="AP295" s="8"/>
      <c r="AQ295" s="8"/>
      <c r="AR295" s="82"/>
      <c r="AS295" s="8"/>
      <c r="AT295" s="8"/>
      <c r="AU295" s="8"/>
      <c r="AV295" s="8"/>
      <c r="AW295" s="8"/>
      <c r="AX295" s="117"/>
      <c r="AY295" s="8"/>
      <c r="AZ295" s="8"/>
      <c r="BA295" s="117"/>
    </row>
    <row r="296" ht="13" spans="5:53">
      <c r="E296" s="67"/>
      <c r="F296" s="112"/>
      <c r="G296" s="112"/>
      <c r="H296" s="113"/>
      <c r="I296" s="113"/>
      <c r="K296" s="91"/>
      <c r="L296" s="91"/>
      <c r="M296" s="132"/>
      <c r="O296" s="84"/>
      <c r="Y296" s="8"/>
      <c r="Z296" s="8"/>
      <c r="AA296" s="8"/>
      <c r="AB296" s="8"/>
      <c r="AC296" s="8"/>
      <c r="AD296" s="8"/>
      <c r="AE296" s="8"/>
      <c r="AF296" s="8"/>
      <c r="AG296" s="8"/>
      <c r="AH296" s="8"/>
      <c r="AI296" s="8"/>
      <c r="AJ296" s="8"/>
      <c r="AK296" s="8"/>
      <c r="AL296" s="8"/>
      <c r="AM296" s="8"/>
      <c r="AN296" s="8"/>
      <c r="AO296" s="8"/>
      <c r="AP296" s="8"/>
      <c r="AQ296" s="8"/>
      <c r="AR296" s="82"/>
      <c r="AS296" s="8"/>
      <c r="AT296" s="8"/>
      <c r="AU296" s="8"/>
      <c r="AV296" s="8"/>
      <c r="AW296" s="8"/>
      <c r="AX296" s="117"/>
      <c r="AY296" s="8"/>
      <c r="AZ296" s="8"/>
      <c r="BA296" s="117"/>
    </row>
    <row r="297" ht="13" spans="5:53">
      <c r="E297" s="67"/>
      <c r="F297" s="112"/>
      <c r="G297" s="112"/>
      <c r="H297" s="113"/>
      <c r="I297" s="113"/>
      <c r="K297" s="91"/>
      <c r="L297" s="91"/>
      <c r="M297" s="132"/>
      <c r="O297" s="84"/>
      <c r="Y297" s="8"/>
      <c r="Z297" s="8"/>
      <c r="AA297" s="8"/>
      <c r="AB297" s="8"/>
      <c r="AC297" s="8"/>
      <c r="AD297" s="8"/>
      <c r="AE297" s="8"/>
      <c r="AF297" s="8"/>
      <c r="AG297" s="8"/>
      <c r="AH297" s="8"/>
      <c r="AI297" s="8"/>
      <c r="AJ297" s="8"/>
      <c r="AK297" s="8"/>
      <c r="AL297" s="8"/>
      <c r="AM297" s="8"/>
      <c r="AN297" s="8"/>
      <c r="AO297" s="8"/>
      <c r="AP297" s="8"/>
      <c r="AQ297" s="8"/>
      <c r="AR297" s="82"/>
      <c r="AS297" s="8"/>
      <c r="AT297" s="8"/>
      <c r="AU297" s="8"/>
      <c r="AV297" s="8"/>
      <c r="AW297" s="8"/>
      <c r="AX297" s="117"/>
      <c r="AY297" s="8"/>
      <c r="AZ297" s="8"/>
      <c r="BA297" s="117"/>
    </row>
    <row r="298" ht="13" spans="5:53">
      <c r="E298" s="67"/>
      <c r="F298" s="112"/>
      <c r="G298" s="112"/>
      <c r="H298" s="113"/>
      <c r="I298" s="113"/>
      <c r="K298" s="91"/>
      <c r="L298" s="91"/>
      <c r="M298" s="132"/>
      <c r="O298" s="84"/>
      <c r="Y298" s="8"/>
      <c r="Z298" s="8"/>
      <c r="AA298" s="8"/>
      <c r="AB298" s="8"/>
      <c r="AC298" s="8"/>
      <c r="AD298" s="8"/>
      <c r="AE298" s="8"/>
      <c r="AF298" s="8"/>
      <c r="AG298" s="8"/>
      <c r="AH298" s="8"/>
      <c r="AI298" s="8"/>
      <c r="AJ298" s="8"/>
      <c r="AK298" s="8"/>
      <c r="AL298" s="8"/>
      <c r="AM298" s="8"/>
      <c r="AN298" s="8"/>
      <c r="AO298" s="8"/>
      <c r="AP298" s="8"/>
      <c r="AQ298" s="8"/>
      <c r="AR298" s="82"/>
      <c r="AS298" s="8"/>
      <c r="AT298" s="8"/>
      <c r="AU298" s="8"/>
      <c r="AV298" s="8"/>
      <c r="AW298" s="8"/>
      <c r="AX298" s="117"/>
      <c r="AY298" s="8"/>
      <c r="AZ298" s="8"/>
      <c r="BA298" s="117"/>
    </row>
    <row r="299" ht="13" spans="5:53">
      <c r="E299" s="67"/>
      <c r="F299" s="112"/>
      <c r="G299" s="112"/>
      <c r="H299" s="113"/>
      <c r="I299" s="113"/>
      <c r="K299" s="91"/>
      <c r="L299" s="91"/>
      <c r="M299" s="132"/>
      <c r="O299" s="84"/>
      <c r="Y299" s="8"/>
      <c r="Z299" s="8"/>
      <c r="AA299" s="8"/>
      <c r="AB299" s="8"/>
      <c r="AC299" s="8"/>
      <c r="AD299" s="8"/>
      <c r="AE299" s="8"/>
      <c r="AF299" s="8"/>
      <c r="AG299" s="8"/>
      <c r="AH299" s="8"/>
      <c r="AI299" s="8"/>
      <c r="AJ299" s="8"/>
      <c r="AK299" s="8"/>
      <c r="AL299" s="8"/>
      <c r="AM299" s="8"/>
      <c r="AN299" s="8"/>
      <c r="AO299" s="8"/>
      <c r="AP299" s="8"/>
      <c r="AQ299" s="8"/>
      <c r="AR299" s="82"/>
      <c r="AS299" s="8"/>
      <c r="AT299" s="8"/>
      <c r="AU299" s="8"/>
      <c r="AV299" s="8"/>
      <c r="AW299" s="8"/>
      <c r="AX299" s="117"/>
      <c r="AY299" s="8"/>
      <c r="AZ299" s="8"/>
      <c r="BA299" s="117"/>
    </row>
    <row r="300" ht="13" spans="5:53">
      <c r="E300" s="67"/>
      <c r="F300" s="112"/>
      <c r="G300" s="112"/>
      <c r="H300" s="113"/>
      <c r="I300" s="113"/>
      <c r="K300" s="91"/>
      <c r="L300" s="91"/>
      <c r="M300" s="132"/>
      <c r="O300" s="84"/>
      <c r="Y300" s="8"/>
      <c r="Z300" s="8"/>
      <c r="AA300" s="8"/>
      <c r="AB300" s="8"/>
      <c r="AC300" s="8"/>
      <c r="AD300" s="8"/>
      <c r="AE300" s="8"/>
      <c r="AF300" s="8"/>
      <c r="AG300" s="8"/>
      <c r="AH300" s="8"/>
      <c r="AI300" s="8"/>
      <c r="AJ300" s="8"/>
      <c r="AK300" s="8"/>
      <c r="AL300" s="8"/>
      <c r="AM300" s="8"/>
      <c r="AN300" s="8"/>
      <c r="AO300" s="8"/>
      <c r="AP300" s="8"/>
      <c r="AQ300" s="8"/>
      <c r="AR300" s="82"/>
      <c r="AS300" s="8"/>
      <c r="AT300" s="8"/>
      <c r="AU300" s="8"/>
      <c r="AV300" s="8"/>
      <c r="AW300" s="8"/>
      <c r="AX300" s="117"/>
      <c r="AY300" s="8"/>
      <c r="AZ300" s="8"/>
      <c r="BA300" s="117"/>
    </row>
    <row r="301" ht="13" spans="5:53">
      <c r="E301" s="67"/>
      <c r="F301" s="112"/>
      <c r="G301" s="112"/>
      <c r="H301" s="113"/>
      <c r="I301" s="113"/>
      <c r="K301" s="91"/>
      <c r="L301" s="91"/>
      <c r="M301" s="132"/>
      <c r="O301" s="84"/>
      <c r="Y301" s="8"/>
      <c r="Z301" s="8"/>
      <c r="AA301" s="8"/>
      <c r="AB301" s="8"/>
      <c r="AC301" s="8"/>
      <c r="AD301" s="8"/>
      <c r="AE301" s="8"/>
      <c r="AF301" s="8"/>
      <c r="AG301" s="8"/>
      <c r="AH301" s="8"/>
      <c r="AI301" s="8"/>
      <c r="AJ301" s="8"/>
      <c r="AK301" s="8"/>
      <c r="AL301" s="8"/>
      <c r="AM301" s="8"/>
      <c r="AN301" s="8"/>
      <c r="AO301" s="8"/>
      <c r="AP301" s="8"/>
      <c r="AQ301" s="8"/>
      <c r="AR301" s="82"/>
      <c r="AS301" s="8"/>
      <c r="AT301" s="8"/>
      <c r="AU301" s="8"/>
      <c r="AX301" s="117"/>
      <c r="AY301" s="1"/>
      <c r="AZ301" s="1"/>
      <c r="BA301" s="117"/>
    </row>
    <row r="302" ht="13" spans="1:53">
      <c r="A302" s="8"/>
      <c r="B302" s="8"/>
      <c r="C302" s="118"/>
      <c r="D302" s="118"/>
      <c r="E302" s="67"/>
      <c r="F302" s="119"/>
      <c r="G302" s="119"/>
      <c r="H302" s="120"/>
      <c r="I302" s="120"/>
      <c r="J302" s="118"/>
      <c r="K302" s="91"/>
      <c r="L302" s="91"/>
      <c r="M302" s="134"/>
      <c r="N302" s="8"/>
      <c r="O302" s="84"/>
      <c r="P302" s="8"/>
      <c r="Q302" s="8"/>
      <c r="R302" s="8"/>
      <c r="S302" s="8"/>
      <c r="T302" s="8"/>
      <c r="U302" s="8"/>
      <c r="V302" s="8"/>
      <c r="W302" s="8"/>
      <c r="X302" s="8"/>
      <c r="Y302" s="8"/>
      <c r="Z302" s="8"/>
      <c r="AA302" s="8"/>
      <c r="AB302" s="8"/>
      <c r="AC302" s="8"/>
      <c r="AD302" s="8"/>
      <c r="AE302" s="8"/>
      <c r="AF302" s="8"/>
      <c r="AG302" s="8"/>
      <c r="AH302" s="8"/>
      <c r="AI302" s="8"/>
      <c r="AJ302" s="8"/>
      <c r="AK302" s="8"/>
      <c r="AL302" s="8"/>
      <c r="AM302" s="8"/>
      <c r="AN302" s="8"/>
      <c r="AO302" s="8"/>
      <c r="AP302" s="8"/>
      <c r="AQ302" s="8"/>
      <c r="AR302" s="82"/>
      <c r="AS302" s="8"/>
      <c r="AT302" s="8"/>
      <c r="AU302" s="8"/>
      <c r="AX302" s="117"/>
      <c r="AY302" s="1"/>
      <c r="AZ302" s="1"/>
      <c r="BA302" s="117"/>
    </row>
    <row r="303" ht="13" spans="1:53">
      <c r="A303" s="8"/>
      <c r="B303" s="8"/>
      <c r="C303" s="118"/>
      <c r="D303" s="118"/>
      <c r="E303" s="67"/>
      <c r="F303" s="121"/>
      <c r="G303" s="121"/>
      <c r="H303" s="118"/>
      <c r="I303" s="118"/>
      <c r="J303" s="118"/>
      <c r="K303" s="91"/>
      <c r="L303" s="91"/>
      <c r="M303" s="8"/>
      <c r="N303" s="8"/>
      <c r="O303" s="84"/>
      <c r="P303" s="8"/>
      <c r="Q303" s="8"/>
      <c r="R303" s="8"/>
      <c r="S303" s="8"/>
      <c r="T303" s="8"/>
      <c r="U303" s="8"/>
      <c r="V303" s="8"/>
      <c r="W303" s="8"/>
      <c r="X303" s="8"/>
      <c r="Y303" s="8"/>
      <c r="Z303" s="8"/>
      <c r="AA303" s="8"/>
      <c r="AB303" s="8"/>
      <c r="AC303" s="8"/>
      <c r="AD303" s="8"/>
      <c r="AE303" s="8"/>
      <c r="AF303" s="8"/>
      <c r="AG303" s="8"/>
      <c r="AH303" s="8"/>
      <c r="AI303" s="8"/>
      <c r="AJ303" s="8"/>
      <c r="AK303" s="8"/>
      <c r="AL303" s="8"/>
      <c r="AM303" s="8"/>
      <c r="AN303" s="8"/>
      <c r="AO303" s="8"/>
      <c r="AP303" s="8"/>
      <c r="AQ303" s="8"/>
      <c r="AR303" s="82"/>
      <c r="AS303" s="8"/>
      <c r="AT303" s="8"/>
      <c r="AU303" s="8"/>
      <c r="AX303" s="117"/>
      <c r="AY303" s="1"/>
      <c r="AZ303" s="1"/>
      <c r="BA303" s="117"/>
    </row>
    <row r="304" ht="13" spans="5:53">
      <c r="E304" s="67"/>
      <c r="K304" s="91"/>
      <c r="L304" s="91"/>
      <c r="O304" s="84"/>
      <c r="AR304" s="82"/>
      <c r="AX304" s="122"/>
      <c r="AY304" s="1"/>
      <c r="AZ304" s="1"/>
      <c r="BA304" s="122"/>
    </row>
    <row r="305" ht="13" spans="5:53">
      <c r="E305" s="67"/>
      <c r="K305" s="91"/>
      <c r="L305" s="91"/>
      <c r="O305" s="84"/>
      <c r="AR305" s="82"/>
      <c r="AX305" s="122"/>
      <c r="AY305" s="1"/>
      <c r="AZ305" s="1"/>
      <c r="BA305" s="122"/>
    </row>
    <row r="306" ht="13" spans="5:53">
      <c r="E306" s="67"/>
      <c r="K306" s="91"/>
      <c r="L306" s="91"/>
      <c r="O306" s="84"/>
      <c r="AR306" s="82"/>
      <c r="AX306" s="122"/>
      <c r="AY306" s="1"/>
      <c r="AZ306" s="1"/>
      <c r="BA306" s="122"/>
    </row>
    <row r="307" ht="13" spans="5:53">
      <c r="E307" s="67"/>
      <c r="K307" s="91"/>
      <c r="L307" s="91"/>
      <c r="O307" s="84"/>
      <c r="AR307" s="82"/>
      <c r="AX307" s="122"/>
      <c r="AY307" s="1"/>
      <c r="AZ307" s="1"/>
      <c r="BA307" s="122"/>
    </row>
    <row r="308" ht="13" spans="5:53">
      <c r="E308" s="67"/>
      <c r="K308" s="91"/>
      <c r="L308" s="91"/>
      <c r="O308" s="84"/>
      <c r="AR308" s="82"/>
      <c r="AX308" s="122"/>
      <c r="AY308" s="1"/>
      <c r="AZ308" s="1"/>
      <c r="BA308" s="122"/>
    </row>
    <row r="309" ht="13" spans="5:53">
      <c r="E309" s="67"/>
      <c r="K309" s="91"/>
      <c r="L309" s="91"/>
      <c r="O309" s="84"/>
      <c r="AR309" s="82"/>
      <c r="AX309" s="122"/>
      <c r="AY309" s="1"/>
      <c r="AZ309" s="1"/>
      <c r="BA309" s="122"/>
    </row>
    <row r="310" ht="13" spans="5:53">
      <c r="E310" s="67"/>
      <c r="K310" s="91"/>
      <c r="L310" s="91"/>
      <c r="O310" s="84"/>
      <c r="AR310" s="82"/>
      <c r="AX310" s="122"/>
      <c r="AY310" s="1"/>
      <c r="AZ310" s="1"/>
      <c r="BA310" s="122"/>
    </row>
    <row r="311" ht="13" spans="5:53">
      <c r="E311" s="67"/>
      <c r="K311" s="91"/>
      <c r="L311" s="91"/>
      <c r="O311" s="84"/>
      <c r="AR311" s="82"/>
      <c r="AX311" s="122"/>
      <c r="AY311" s="1"/>
      <c r="AZ311" s="1"/>
      <c r="BA311" s="122"/>
    </row>
    <row r="312" ht="13" spans="5:53">
      <c r="E312" s="67"/>
      <c r="K312" s="91"/>
      <c r="L312" s="91"/>
      <c r="O312" s="84"/>
      <c r="AR312" s="82"/>
      <c r="AX312" s="122"/>
      <c r="AY312" s="1"/>
      <c r="AZ312" s="1"/>
      <c r="BA312" s="122"/>
    </row>
    <row r="313" ht="13" spans="5:53">
      <c r="E313" s="67"/>
      <c r="K313" s="91"/>
      <c r="L313" s="91"/>
      <c r="O313" s="84"/>
      <c r="AR313" s="82"/>
      <c r="AX313" s="122"/>
      <c r="AY313" s="1"/>
      <c r="AZ313" s="1"/>
      <c r="BA313" s="122"/>
    </row>
    <row r="314" ht="13" spans="5:53">
      <c r="E314" s="67"/>
      <c r="K314" s="91"/>
      <c r="L314" s="91"/>
      <c r="O314" s="84"/>
      <c r="AR314" s="82"/>
      <c r="AX314" s="122"/>
      <c r="AY314" s="1"/>
      <c r="AZ314" s="1"/>
      <c r="BA314" s="122"/>
    </row>
    <row r="315" ht="13" spans="5:53">
      <c r="E315" s="67"/>
      <c r="K315" s="91"/>
      <c r="L315" s="91"/>
      <c r="O315" s="84"/>
      <c r="AR315" s="82"/>
      <c r="AX315" s="122"/>
      <c r="AY315" s="1"/>
      <c r="AZ315" s="1"/>
      <c r="BA315" s="122"/>
    </row>
    <row r="316" ht="13" spans="5:53">
      <c r="E316" s="67"/>
      <c r="K316" s="91"/>
      <c r="L316" s="91"/>
      <c r="O316" s="84"/>
      <c r="AR316" s="82"/>
      <c r="AX316" s="122"/>
      <c r="AY316" s="1"/>
      <c r="AZ316" s="1"/>
      <c r="BA316" s="122"/>
    </row>
    <row r="317" ht="13" spans="5:53">
      <c r="E317" s="67"/>
      <c r="K317" s="91"/>
      <c r="L317" s="91"/>
      <c r="O317" s="84"/>
      <c r="AR317" s="82"/>
      <c r="AX317" s="122"/>
      <c r="AY317" s="1"/>
      <c r="AZ317" s="1"/>
      <c r="BA317" s="122"/>
    </row>
    <row r="318" ht="13" spans="5:53">
      <c r="E318" s="67"/>
      <c r="K318" s="91"/>
      <c r="L318" s="91"/>
      <c r="O318" s="84"/>
      <c r="AR318" s="82"/>
      <c r="AX318" s="122"/>
      <c r="AY318" s="1"/>
      <c r="AZ318" s="1"/>
      <c r="BA318" s="122"/>
    </row>
    <row r="319" ht="13" spans="5:53">
      <c r="E319" s="67"/>
      <c r="K319" s="91"/>
      <c r="L319" s="91"/>
      <c r="O319" s="84"/>
      <c r="AR319" s="82"/>
      <c r="AX319" s="122"/>
      <c r="AY319" s="1"/>
      <c r="AZ319" s="1"/>
      <c r="BA319" s="122"/>
    </row>
    <row r="320" ht="13" spans="5:53">
      <c r="E320" s="67"/>
      <c r="K320" s="91"/>
      <c r="L320" s="91"/>
      <c r="O320" s="84"/>
      <c r="AR320" s="82"/>
      <c r="AX320" s="122"/>
      <c r="AY320" s="1"/>
      <c r="AZ320" s="1"/>
      <c r="BA320" s="122"/>
    </row>
    <row r="321" ht="13" spans="5:53">
      <c r="E321" s="67"/>
      <c r="K321" s="91"/>
      <c r="L321" s="91"/>
      <c r="O321" s="84"/>
      <c r="AR321" s="82"/>
      <c r="AX321" s="122"/>
      <c r="AY321" s="1"/>
      <c r="AZ321" s="1"/>
      <c r="BA321" s="122"/>
    </row>
    <row r="322" ht="13" spans="5:53">
      <c r="E322" s="67"/>
      <c r="K322" s="91"/>
      <c r="L322" s="91"/>
      <c r="O322" s="84"/>
      <c r="AR322" s="82"/>
      <c r="AX322" s="122"/>
      <c r="AY322" s="1"/>
      <c r="AZ322" s="1"/>
      <c r="BA322" s="122"/>
    </row>
    <row r="323" ht="13" spans="5:53">
      <c r="E323" s="67"/>
      <c r="K323" s="91"/>
      <c r="L323" s="91"/>
      <c r="O323" s="84"/>
      <c r="AR323" s="82"/>
      <c r="AX323" s="122"/>
      <c r="AY323" s="1"/>
      <c r="AZ323" s="1"/>
      <c r="BA323" s="122"/>
    </row>
    <row r="324" ht="13" spans="5:53">
      <c r="E324" s="67"/>
      <c r="K324" s="91"/>
      <c r="L324" s="91"/>
      <c r="O324" s="84"/>
      <c r="AR324" s="82"/>
      <c r="AX324" s="122"/>
      <c r="AY324" s="1"/>
      <c r="AZ324" s="1"/>
      <c r="BA324" s="122"/>
    </row>
    <row r="325" ht="13" spans="5:53">
      <c r="E325" s="67"/>
      <c r="K325" s="91"/>
      <c r="L325" s="91"/>
      <c r="O325" s="84"/>
      <c r="AR325" s="82"/>
      <c r="AX325" s="122"/>
      <c r="AY325" s="1"/>
      <c r="AZ325" s="1"/>
      <c r="BA325" s="122"/>
    </row>
    <row r="326" ht="13" spans="5:53">
      <c r="E326" s="67"/>
      <c r="K326" s="91"/>
      <c r="L326" s="91"/>
      <c r="O326" s="84"/>
      <c r="AR326" s="82"/>
      <c r="AX326" s="122"/>
      <c r="AY326" s="1"/>
      <c r="AZ326" s="1"/>
      <c r="BA326" s="122"/>
    </row>
    <row r="327" ht="13" spans="5:53">
      <c r="E327" s="67"/>
      <c r="K327" s="91"/>
      <c r="L327" s="91"/>
      <c r="O327" s="84"/>
      <c r="AR327" s="82"/>
      <c r="AX327" s="122"/>
      <c r="AY327" s="1"/>
      <c r="AZ327" s="1"/>
      <c r="BA327" s="122"/>
    </row>
    <row r="328" ht="13" spans="5:53">
      <c r="E328" s="67"/>
      <c r="K328" s="91"/>
      <c r="L328" s="91"/>
      <c r="O328" s="84"/>
      <c r="AR328" s="82"/>
      <c r="AX328" s="122"/>
      <c r="AY328" s="1"/>
      <c r="AZ328" s="1"/>
      <c r="BA328" s="122"/>
    </row>
    <row r="329" ht="13" spans="5:53">
      <c r="E329" s="67"/>
      <c r="K329" s="91"/>
      <c r="L329" s="91"/>
      <c r="O329" s="84"/>
      <c r="AR329" s="82"/>
      <c r="AX329" s="122"/>
      <c r="AY329" s="1"/>
      <c r="AZ329" s="1"/>
      <c r="BA329" s="122"/>
    </row>
    <row r="330" ht="13" spans="5:53">
      <c r="E330" s="67"/>
      <c r="K330" s="91"/>
      <c r="L330" s="91"/>
      <c r="O330" s="84"/>
      <c r="AR330" s="82"/>
      <c r="AX330" s="122"/>
      <c r="AY330" s="1"/>
      <c r="AZ330" s="1"/>
      <c r="BA330" s="122"/>
    </row>
    <row r="331" ht="13" spans="5:53">
      <c r="E331" s="67"/>
      <c r="K331" s="91"/>
      <c r="L331" s="91"/>
      <c r="O331" s="84"/>
      <c r="AR331" s="82"/>
      <c r="AX331" s="122"/>
      <c r="AY331" s="1"/>
      <c r="AZ331" s="1"/>
      <c r="BA331" s="122"/>
    </row>
    <row r="332" ht="13" spans="5:53">
      <c r="E332" s="67"/>
      <c r="K332" s="91"/>
      <c r="L332" s="91"/>
      <c r="O332" s="84"/>
      <c r="AR332" s="82"/>
      <c r="AX332" s="122"/>
      <c r="AY332" s="1"/>
      <c r="AZ332" s="1"/>
      <c r="BA332" s="122"/>
    </row>
    <row r="333" ht="13" spans="5:53">
      <c r="E333" s="67"/>
      <c r="K333" s="91"/>
      <c r="L333" s="91"/>
      <c r="O333" s="84"/>
      <c r="AR333" s="82"/>
      <c r="AX333" s="122"/>
      <c r="AY333" s="1"/>
      <c r="AZ333" s="1"/>
      <c r="BA333" s="122"/>
    </row>
    <row r="334" ht="13" spans="5:53">
      <c r="E334" s="67"/>
      <c r="K334" s="91"/>
      <c r="L334" s="91"/>
      <c r="O334" s="84"/>
      <c r="AR334" s="82"/>
      <c r="AX334" s="122"/>
      <c r="AY334" s="1"/>
      <c r="AZ334" s="1"/>
      <c r="BA334" s="122"/>
    </row>
    <row r="335" ht="13" spans="5:53">
      <c r="E335" s="67"/>
      <c r="K335" s="91"/>
      <c r="L335" s="91"/>
      <c r="O335" s="84"/>
      <c r="AR335" s="82"/>
      <c r="AX335" s="122"/>
      <c r="AY335" s="1"/>
      <c r="AZ335" s="1"/>
      <c r="BA335" s="122"/>
    </row>
    <row r="336" ht="13" spans="5:53">
      <c r="E336" s="67"/>
      <c r="K336" s="91"/>
      <c r="L336" s="91"/>
      <c r="O336" s="84"/>
      <c r="AR336" s="82"/>
      <c r="AX336" s="122"/>
      <c r="AY336" s="1"/>
      <c r="AZ336" s="1"/>
      <c r="BA336" s="122"/>
    </row>
    <row r="337" ht="13" spans="5:53">
      <c r="E337" s="67"/>
      <c r="K337" s="91"/>
      <c r="L337" s="91"/>
      <c r="O337" s="84"/>
      <c r="AR337" s="82"/>
      <c r="AX337" s="122"/>
      <c r="AY337" s="1"/>
      <c r="AZ337" s="1"/>
      <c r="BA337" s="122"/>
    </row>
    <row r="338" ht="13" spans="5:53">
      <c r="E338" s="67"/>
      <c r="K338" s="91"/>
      <c r="L338" s="91"/>
      <c r="O338" s="84"/>
      <c r="AR338" s="82"/>
      <c r="AX338" s="122"/>
      <c r="AY338" s="1"/>
      <c r="AZ338" s="1"/>
      <c r="BA338" s="122"/>
    </row>
    <row r="339" ht="13" spans="5:53">
      <c r="E339" s="67"/>
      <c r="K339" s="91"/>
      <c r="L339" s="91"/>
      <c r="O339" s="84"/>
      <c r="AR339" s="82"/>
      <c r="AX339" s="122"/>
      <c r="AY339" s="1"/>
      <c r="AZ339" s="1"/>
      <c r="BA339" s="122"/>
    </row>
    <row r="340" ht="13" spans="5:53">
      <c r="E340" s="67"/>
      <c r="K340" s="91"/>
      <c r="L340" s="91"/>
      <c r="O340" s="84"/>
      <c r="AR340" s="82"/>
      <c r="AX340" s="122"/>
      <c r="AY340" s="1"/>
      <c r="AZ340" s="1"/>
      <c r="BA340" s="122"/>
    </row>
    <row r="341" ht="13" spans="5:53">
      <c r="E341" s="67"/>
      <c r="K341" s="91"/>
      <c r="L341" s="91"/>
      <c r="O341" s="84"/>
      <c r="AR341" s="82"/>
      <c r="AX341" s="122"/>
      <c r="AY341" s="1"/>
      <c r="AZ341" s="1"/>
      <c r="BA341" s="122"/>
    </row>
    <row r="342" ht="13" spans="5:53">
      <c r="E342" s="67"/>
      <c r="K342" s="91"/>
      <c r="L342" s="91"/>
      <c r="O342" s="84"/>
      <c r="AR342" s="82"/>
      <c r="AX342" s="122"/>
      <c r="AY342" s="1"/>
      <c r="AZ342" s="1"/>
      <c r="BA342" s="122"/>
    </row>
    <row r="343" ht="13" spans="5:53">
      <c r="E343" s="67"/>
      <c r="K343" s="91"/>
      <c r="L343" s="91"/>
      <c r="O343" s="84"/>
      <c r="AR343" s="82"/>
      <c r="AX343" s="122"/>
      <c r="AY343" s="1"/>
      <c r="AZ343" s="1"/>
      <c r="BA343" s="122"/>
    </row>
    <row r="344" ht="13" spans="5:53">
      <c r="E344" s="67"/>
      <c r="K344" s="91"/>
      <c r="L344" s="91"/>
      <c r="O344" s="84"/>
      <c r="AR344" s="82"/>
      <c r="AX344" s="122"/>
      <c r="AY344" s="1"/>
      <c r="AZ344" s="1"/>
      <c r="BA344" s="122"/>
    </row>
    <row r="345" ht="13" spans="5:53">
      <c r="E345" s="67"/>
      <c r="K345" s="91"/>
      <c r="L345" s="91"/>
      <c r="O345" s="84"/>
      <c r="AR345" s="82"/>
      <c r="AX345" s="122"/>
      <c r="AY345" s="1"/>
      <c r="AZ345" s="1"/>
      <c r="BA345" s="122"/>
    </row>
    <row r="346" ht="13" spans="5:53">
      <c r="E346" s="67"/>
      <c r="K346" s="91"/>
      <c r="L346" s="91"/>
      <c r="O346" s="84"/>
      <c r="AR346" s="82"/>
      <c r="AX346" s="122"/>
      <c r="AY346" s="1"/>
      <c r="AZ346" s="1"/>
      <c r="BA346" s="122"/>
    </row>
    <row r="347" ht="13" spans="5:53">
      <c r="E347" s="67"/>
      <c r="K347" s="91"/>
      <c r="L347" s="91"/>
      <c r="O347" s="84"/>
      <c r="AR347" s="82"/>
      <c r="AX347" s="122"/>
      <c r="AY347" s="1"/>
      <c r="AZ347" s="1"/>
      <c r="BA347" s="122"/>
    </row>
    <row r="348" ht="13" spans="5:53">
      <c r="E348" s="67"/>
      <c r="K348" s="91"/>
      <c r="L348" s="91"/>
      <c r="O348" s="84"/>
      <c r="AR348" s="82"/>
      <c r="AX348" s="122"/>
      <c r="AY348" s="1"/>
      <c r="AZ348" s="1"/>
      <c r="BA348" s="122"/>
    </row>
    <row r="349" ht="13" spans="5:53">
      <c r="E349" s="67"/>
      <c r="K349" s="91"/>
      <c r="L349" s="91"/>
      <c r="O349" s="84"/>
      <c r="AR349" s="82"/>
      <c r="AX349" s="122"/>
      <c r="AY349" s="1"/>
      <c r="AZ349" s="1"/>
      <c r="BA349" s="122"/>
    </row>
    <row r="350" ht="13" spans="5:53">
      <c r="E350" s="67"/>
      <c r="K350" s="91"/>
      <c r="L350" s="91"/>
      <c r="O350" s="84"/>
      <c r="AR350" s="82"/>
      <c r="AX350" s="122"/>
      <c r="AY350" s="1"/>
      <c r="AZ350" s="1"/>
      <c r="BA350" s="122"/>
    </row>
    <row r="351" ht="13" spans="5:53">
      <c r="E351" s="67"/>
      <c r="K351" s="91"/>
      <c r="L351" s="91"/>
      <c r="O351" s="84"/>
      <c r="AR351" s="82"/>
      <c r="AX351" s="122"/>
      <c r="AY351" s="1"/>
      <c r="AZ351" s="1"/>
      <c r="BA351" s="122"/>
    </row>
    <row r="352" ht="13" spans="5:53">
      <c r="E352" s="67"/>
      <c r="K352" s="91"/>
      <c r="L352" s="91"/>
      <c r="O352" s="84"/>
      <c r="AR352" s="82"/>
      <c r="AX352" s="122"/>
      <c r="AY352" s="1"/>
      <c r="AZ352" s="1"/>
      <c r="BA352" s="122"/>
    </row>
    <row r="353" ht="13" spans="5:53">
      <c r="E353" s="67"/>
      <c r="K353" s="91"/>
      <c r="L353" s="91"/>
      <c r="O353" s="84"/>
      <c r="AR353" s="82"/>
      <c r="AX353" s="122"/>
      <c r="AY353" s="1"/>
      <c r="AZ353" s="1"/>
      <c r="BA353" s="122"/>
    </row>
    <row r="354" ht="13" spans="5:53">
      <c r="E354" s="67"/>
      <c r="K354" s="91"/>
      <c r="L354" s="91"/>
      <c r="O354" s="84"/>
      <c r="AR354" s="82"/>
      <c r="AX354" s="122"/>
      <c r="AY354" s="1"/>
      <c r="AZ354" s="1"/>
      <c r="BA354" s="122"/>
    </row>
    <row r="355" ht="13" spans="5:53">
      <c r="E355" s="67"/>
      <c r="K355" s="91"/>
      <c r="L355" s="91"/>
      <c r="O355" s="84"/>
      <c r="AR355" s="82"/>
      <c r="AX355" s="122"/>
      <c r="AY355" s="1"/>
      <c r="AZ355" s="1"/>
      <c r="BA355" s="122"/>
    </row>
    <row r="356" ht="13" spans="5:53">
      <c r="E356" s="67"/>
      <c r="K356" s="91"/>
      <c r="L356" s="91"/>
      <c r="O356" s="84"/>
      <c r="AR356" s="82"/>
      <c r="AX356" s="122"/>
      <c r="AY356" s="1"/>
      <c r="AZ356" s="1"/>
      <c r="BA356" s="122"/>
    </row>
    <row r="357" ht="13" spans="5:53">
      <c r="E357" s="67"/>
      <c r="K357" s="91"/>
      <c r="L357" s="91"/>
      <c r="O357" s="84"/>
      <c r="AR357" s="82"/>
      <c r="AX357" s="122"/>
      <c r="AY357" s="1"/>
      <c r="AZ357" s="1"/>
      <c r="BA357" s="122"/>
    </row>
    <row r="358" ht="13" spans="5:53">
      <c r="E358" s="67"/>
      <c r="K358" s="91"/>
      <c r="L358" s="91"/>
      <c r="O358" s="84"/>
      <c r="AR358" s="82"/>
      <c r="AX358" s="122"/>
      <c r="AY358" s="1"/>
      <c r="AZ358" s="1"/>
      <c r="BA358" s="122"/>
    </row>
    <row r="359" ht="13" spans="5:53">
      <c r="E359" s="67"/>
      <c r="K359" s="91"/>
      <c r="L359" s="91"/>
      <c r="O359" s="84"/>
      <c r="AR359" s="82"/>
      <c r="AX359" s="122"/>
      <c r="AY359" s="1"/>
      <c r="AZ359" s="1"/>
      <c r="BA359" s="122"/>
    </row>
    <row r="360" ht="13" spans="5:53">
      <c r="E360" s="67"/>
      <c r="K360" s="91"/>
      <c r="L360" s="91"/>
      <c r="O360" s="84"/>
      <c r="AR360" s="82"/>
      <c r="AX360" s="122"/>
      <c r="AY360" s="1"/>
      <c r="AZ360" s="1"/>
      <c r="BA360" s="122"/>
    </row>
    <row r="361" ht="13" spans="5:53">
      <c r="E361" s="67"/>
      <c r="K361" s="91"/>
      <c r="L361" s="91"/>
      <c r="O361" s="84"/>
      <c r="AR361" s="82"/>
      <c r="AX361" s="122"/>
      <c r="AY361" s="1"/>
      <c r="AZ361" s="1"/>
      <c r="BA361" s="122"/>
    </row>
    <row r="362" ht="13" spans="5:53">
      <c r="E362" s="67"/>
      <c r="K362" s="91"/>
      <c r="L362" s="91"/>
      <c r="O362" s="84"/>
      <c r="AR362" s="82"/>
      <c r="AX362" s="122"/>
      <c r="AY362" s="1"/>
      <c r="AZ362" s="1"/>
      <c r="BA362" s="122"/>
    </row>
    <row r="363" ht="13" spans="5:53">
      <c r="E363" s="67"/>
      <c r="K363" s="91"/>
      <c r="L363" s="91"/>
      <c r="O363" s="84"/>
      <c r="AR363" s="82"/>
      <c r="AX363" s="122"/>
      <c r="AY363" s="1"/>
      <c r="AZ363" s="1"/>
      <c r="BA363" s="122"/>
    </row>
    <row r="364" ht="13" spans="5:53">
      <c r="E364" s="67"/>
      <c r="K364" s="91"/>
      <c r="L364" s="91"/>
      <c r="O364" s="84"/>
      <c r="AR364" s="82"/>
      <c r="AX364" s="122"/>
      <c r="AY364" s="1"/>
      <c r="AZ364" s="1"/>
      <c r="BA364" s="122"/>
    </row>
    <row r="365" ht="13" spans="5:53">
      <c r="E365" s="67"/>
      <c r="K365" s="91"/>
      <c r="L365" s="91"/>
      <c r="O365" s="84"/>
      <c r="AR365" s="82"/>
      <c r="AX365" s="122"/>
      <c r="AY365" s="1"/>
      <c r="AZ365" s="1"/>
      <c r="BA365" s="122"/>
    </row>
    <row r="366" ht="13" spans="5:53">
      <c r="E366" s="67"/>
      <c r="K366" s="91"/>
      <c r="L366" s="91"/>
      <c r="O366" s="84"/>
      <c r="AR366" s="82"/>
      <c r="AX366" s="122"/>
      <c r="AY366" s="1"/>
      <c r="AZ366" s="1"/>
      <c r="BA366" s="122"/>
    </row>
    <row r="367" ht="13" spans="5:53">
      <c r="E367" s="67"/>
      <c r="K367" s="91"/>
      <c r="L367" s="91"/>
      <c r="O367" s="84"/>
      <c r="AR367" s="82"/>
      <c r="AX367" s="122"/>
      <c r="AY367" s="1"/>
      <c r="AZ367" s="1"/>
      <c r="BA367" s="122"/>
    </row>
    <row r="368" ht="13" spans="5:53">
      <c r="E368" s="67"/>
      <c r="K368" s="91"/>
      <c r="L368" s="91"/>
      <c r="O368" s="84"/>
      <c r="AR368" s="82"/>
      <c r="AX368" s="122"/>
      <c r="AY368" s="1"/>
      <c r="AZ368" s="1"/>
      <c r="BA368" s="122"/>
    </row>
    <row r="369" ht="13" spans="5:53">
      <c r="E369" s="67"/>
      <c r="K369" s="91"/>
      <c r="L369" s="91"/>
      <c r="O369" s="84"/>
      <c r="AR369" s="82"/>
      <c r="AX369" s="122"/>
      <c r="AY369" s="1"/>
      <c r="AZ369" s="1"/>
      <c r="BA369" s="122"/>
    </row>
    <row r="370" ht="13" spans="5:53">
      <c r="E370" s="67"/>
      <c r="K370" s="91"/>
      <c r="L370" s="91"/>
      <c r="O370" s="84"/>
      <c r="AR370" s="82"/>
      <c r="AX370" s="122"/>
      <c r="AY370" s="1"/>
      <c r="AZ370" s="1"/>
      <c r="BA370" s="122"/>
    </row>
    <row r="371" ht="13" spans="5:53">
      <c r="E371" s="67"/>
      <c r="K371" s="91"/>
      <c r="L371" s="91"/>
      <c r="O371" s="84"/>
      <c r="AR371" s="82"/>
      <c r="AX371" s="122"/>
      <c r="AY371" s="1"/>
      <c r="AZ371" s="1"/>
      <c r="BA371" s="122"/>
    </row>
    <row r="372" ht="13" spans="5:53">
      <c r="E372" s="67"/>
      <c r="K372" s="91"/>
      <c r="L372" s="91"/>
      <c r="O372" s="84"/>
      <c r="AR372" s="82"/>
      <c r="AX372" s="122"/>
      <c r="AY372" s="1"/>
      <c r="AZ372" s="1"/>
      <c r="BA372" s="122"/>
    </row>
    <row r="373" ht="13" spans="5:53">
      <c r="E373" s="67"/>
      <c r="K373" s="91"/>
      <c r="L373" s="91"/>
      <c r="O373" s="84"/>
      <c r="AR373" s="82"/>
      <c r="AX373" s="122"/>
      <c r="AY373" s="1"/>
      <c r="AZ373" s="1"/>
      <c r="BA373" s="122"/>
    </row>
    <row r="374" ht="13" spans="5:53">
      <c r="E374" s="67"/>
      <c r="K374" s="91"/>
      <c r="L374" s="91"/>
      <c r="O374" s="84"/>
      <c r="AR374" s="82"/>
      <c r="AX374" s="122"/>
      <c r="AY374" s="1"/>
      <c r="AZ374" s="1"/>
      <c r="BA374" s="122"/>
    </row>
    <row r="375" ht="13" spans="5:53">
      <c r="E375" s="67"/>
      <c r="K375" s="91"/>
      <c r="L375" s="91"/>
      <c r="O375" s="84"/>
      <c r="AR375" s="82"/>
      <c r="AX375" s="122"/>
      <c r="AY375" s="1"/>
      <c r="AZ375" s="1"/>
      <c r="BA375" s="122"/>
    </row>
    <row r="376" ht="13" spans="5:53">
      <c r="E376" s="67"/>
      <c r="K376" s="91"/>
      <c r="L376" s="91"/>
      <c r="O376" s="84"/>
      <c r="AR376" s="82"/>
      <c r="AX376" s="122"/>
      <c r="AY376" s="1"/>
      <c r="AZ376" s="1"/>
      <c r="BA376" s="122"/>
    </row>
    <row r="377" ht="13" spans="5:53">
      <c r="E377" s="67"/>
      <c r="K377" s="91"/>
      <c r="L377" s="91"/>
      <c r="O377" s="84"/>
      <c r="AR377" s="82"/>
      <c r="AX377" s="122"/>
      <c r="AY377" s="1"/>
      <c r="AZ377" s="1"/>
      <c r="BA377" s="122"/>
    </row>
    <row r="378" ht="13" spans="5:53">
      <c r="E378" s="67"/>
      <c r="K378" s="91"/>
      <c r="L378" s="91"/>
      <c r="O378" s="84"/>
      <c r="AR378" s="82"/>
      <c r="AX378" s="122"/>
      <c r="AY378" s="1"/>
      <c r="AZ378" s="1"/>
      <c r="BA378" s="122"/>
    </row>
    <row r="379" ht="13" spans="5:53">
      <c r="E379" s="67"/>
      <c r="K379" s="91"/>
      <c r="L379" s="91"/>
      <c r="O379" s="84"/>
      <c r="AR379" s="82"/>
      <c r="AX379" s="122"/>
      <c r="AY379" s="1"/>
      <c r="AZ379" s="1"/>
      <c r="BA379" s="122"/>
    </row>
    <row r="380" ht="13" spans="5:53">
      <c r="E380" s="67"/>
      <c r="K380" s="91"/>
      <c r="L380" s="91"/>
      <c r="O380" s="84"/>
      <c r="AR380" s="82"/>
      <c r="AX380" s="122"/>
      <c r="AY380" s="1"/>
      <c r="AZ380" s="1"/>
      <c r="BA380" s="122"/>
    </row>
    <row r="381" ht="13" spans="5:53">
      <c r="E381" s="67"/>
      <c r="K381" s="91"/>
      <c r="L381" s="91"/>
      <c r="O381" s="84"/>
      <c r="AR381" s="82"/>
      <c r="AX381" s="122"/>
      <c r="AY381" s="1"/>
      <c r="AZ381" s="1"/>
      <c r="BA381" s="122"/>
    </row>
    <row r="382" ht="13" spans="5:53">
      <c r="E382" s="67"/>
      <c r="K382" s="91"/>
      <c r="L382" s="91"/>
      <c r="O382" s="84"/>
      <c r="AR382" s="82"/>
      <c r="AX382" s="122"/>
      <c r="AY382" s="1"/>
      <c r="AZ382" s="1"/>
      <c r="BA382" s="122"/>
    </row>
    <row r="383" ht="13" spans="5:53">
      <c r="E383" s="67"/>
      <c r="K383" s="91"/>
      <c r="L383" s="91"/>
      <c r="O383" s="84"/>
      <c r="AR383" s="82"/>
      <c r="AX383" s="122"/>
      <c r="AY383" s="1"/>
      <c r="AZ383" s="1"/>
      <c r="BA383" s="122"/>
    </row>
    <row r="384" ht="13" spans="5:53">
      <c r="E384" s="67"/>
      <c r="K384" s="91"/>
      <c r="L384" s="91"/>
      <c r="O384" s="84"/>
      <c r="AR384" s="82"/>
      <c r="AX384" s="122"/>
      <c r="AY384" s="1"/>
      <c r="AZ384" s="1"/>
      <c r="BA384" s="122"/>
    </row>
    <row r="385" ht="13" spans="5:53">
      <c r="E385" s="67"/>
      <c r="K385" s="91"/>
      <c r="L385" s="91"/>
      <c r="O385" s="84"/>
      <c r="AR385" s="82"/>
      <c r="AX385" s="122"/>
      <c r="AY385" s="1"/>
      <c r="AZ385" s="1"/>
      <c r="BA385" s="122"/>
    </row>
    <row r="386" ht="13" spans="5:53">
      <c r="E386" s="67"/>
      <c r="K386" s="91"/>
      <c r="L386" s="91"/>
      <c r="O386" s="84"/>
      <c r="AR386" s="82"/>
      <c r="AX386" s="122"/>
      <c r="AY386" s="1"/>
      <c r="AZ386" s="1"/>
      <c r="BA386" s="122"/>
    </row>
    <row r="387" ht="13" spans="5:53">
      <c r="E387" s="67"/>
      <c r="K387" s="91"/>
      <c r="L387" s="91"/>
      <c r="O387" s="84"/>
      <c r="AR387" s="82"/>
      <c r="AX387" s="122"/>
      <c r="AY387" s="1"/>
      <c r="AZ387" s="1"/>
      <c r="BA387" s="122"/>
    </row>
    <row r="388" ht="13" spans="5:53">
      <c r="E388" s="67"/>
      <c r="K388" s="91"/>
      <c r="L388" s="91"/>
      <c r="O388" s="84"/>
      <c r="AR388" s="82"/>
      <c r="AX388" s="122"/>
      <c r="AY388" s="1"/>
      <c r="AZ388" s="1"/>
      <c r="BA388" s="122"/>
    </row>
    <row r="389" ht="13" spans="5:53">
      <c r="E389" s="67"/>
      <c r="K389" s="91"/>
      <c r="L389" s="91"/>
      <c r="O389" s="84"/>
      <c r="AR389" s="82"/>
      <c r="AX389" s="122"/>
      <c r="AY389" s="1"/>
      <c r="AZ389" s="1"/>
      <c r="BA389" s="122"/>
    </row>
    <row r="390" ht="13" spans="5:53">
      <c r="E390" s="67"/>
      <c r="K390" s="91"/>
      <c r="L390" s="91"/>
      <c r="O390" s="84"/>
      <c r="AR390" s="82"/>
      <c r="AX390" s="122"/>
      <c r="AY390" s="1"/>
      <c r="AZ390" s="1"/>
      <c r="BA390" s="122"/>
    </row>
    <row r="391" ht="13" spans="5:53">
      <c r="E391" s="67"/>
      <c r="K391" s="91"/>
      <c r="L391" s="91"/>
      <c r="O391" s="84"/>
      <c r="AR391" s="82"/>
      <c r="AX391" s="122"/>
      <c r="AY391" s="1"/>
      <c r="AZ391" s="1"/>
      <c r="BA391" s="122"/>
    </row>
    <row r="392" ht="13" spans="5:53">
      <c r="E392" s="67"/>
      <c r="K392" s="91"/>
      <c r="L392" s="91"/>
      <c r="O392" s="84"/>
      <c r="AR392" s="82"/>
      <c r="AX392" s="122"/>
      <c r="AY392" s="1"/>
      <c r="AZ392" s="1"/>
      <c r="BA392" s="122"/>
    </row>
    <row r="393" ht="13" spans="5:53">
      <c r="E393" s="67"/>
      <c r="K393" s="91"/>
      <c r="L393" s="91"/>
      <c r="O393" s="84"/>
      <c r="AR393" s="82"/>
      <c r="AX393" s="122"/>
      <c r="AY393" s="1"/>
      <c r="AZ393" s="1"/>
      <c r="BA393" s="122"/>
    </row>
    <row r="394" ht="13" spans="5:53">
      <c r="E394" s="67"/>
      <c r="K394" s="91"/>
      <c r="L394" s="91"/>
      <c r="O394" s="84"/>
      <c r="AR394" s="82"/>
      <c r="AX394" s="122"/>
      <c r="AY394" s="1"/>
      <c r="AZ394" s="1"/>
      <c r="BA394" s="122"/>
    </row>
    <row r="395" ht="13" spans="5:53">
      <c r="E395" s="67"/>
      <c r="K395" s="91"/>
      <c r="L395" s="91"/>
      <c r="O395" s="84"/>
      <c r="AR395" s="82"/>
      <c r="AX395" s="122"/>
      <c r="AY395" s="1"/>
      <c r="AZ395" s="1"/>
      <c r="BA395" s="122"/>
    </row>
    <row r="396" ht="13" spans="5:53">
      <c r="E396" s="67"/>
      <c r="K396" s="91"/>
      <c r="L396" s="91"/>
      <c r="O396" s="84"/>
      <c r="AR396" s="82"/>
      <c r="AX396" s="122"/>
      <c r="AY396" s="1"/>
      <c r="AZ396" s="1"/>
      <c r="BA396" s="122"/>
    </row>
    <row r="397" ht="13" spans="5:53">
      <c r="E397" s="67"/>
      <c r="K397" s="91"/>
      <c r="L397" s="91"/>
      <c r="O397" s="84"/>
      <c r="AR397" s="82"/>
      <c r="AX397" s="122"/>
      <c r="AY397" s="1"/>
      <c r="AZ397" s="1"/>
      <c r="BA397" s="122"/>
    </row>
    <row r="398" ht="13" spans="5:53">
      <c r="E398" s="67"/>
      <c r="K398" s="91"/>
      <c r="L398" s="91"/>
      <c r="O398" s="84"/>
      <c r="AR398" s="82"/>
      <c r="AX398" s="122"/>
      <c r="AY398" s="1"/>
      <c r="AZ398" s="1"/>
      <c r="BA398" s="122"/>
    </row>
    <row r="399" ht="13" spans="5:53">
      <c r="E399" s="67"/>
      <c r="K399" s="91"/>
      <c r="L399" s="91"/>
      <c r="O399" s="84"/>
      <c r="AR399" s="82"/>
      <c r="AX399" s="122"/>
      <c r="AY399" s="1"/>
      <c r="AZ399" s="1"/>
      <c r="BA399" s="122"/>
    </row>
    <row r="400" ht="13" spans="5:53">
      <c r="E400" s="67"/>
      <c r="K400" s="91"/>
      <c r="L400" s="91"/>
      <c r="O400" s="84"/>
      <c r="AR400" s="82"/>
      <c r="AX400" s="122"/>
      <c r="AY400" s="1"/>
      <c r="AZ400" s="1"/>
      <c r="BA400" s="122"/>
    </row>
    <row r="401" ht="13" spans="5:53">
      <c r="E401" s="67"/>
      <c r="K401" s="91"/>
      <c r="L401" s="91"/>
      <c r="O401" s="84"/>
      <c r="AR401" s="82"/>
      <c r="AX401" s="122"/>
      <c r="AY401" s="1"/>
      <c r="AZ401" s="1"/>
      <c r="BA401" s="122"/>
    </row>
    <row r="402" ht="13" spans="5:53">
      <c r="E402" s="67"/>
      <c r="K402" s="91"/>
      <c r="L402" s="91"/>
      <c r="O402" s="84"/>
      <c r="AR402" s="82"/>
      <c r="AX402" s="122"/>
      <c r="AY402" s="1"/>
      <c r="AZ402" s="1"/>
      <c r="BA402" s="122"/>
    </row>
    <row r="403" ht="13" spans="5:53">
      <c r="E403" s="67"/>
      <c r="K403" s="91"/>
      <c r="L403" s="91"/>
      <c r="O403" s="84"/>
      <c r="AR403" s="82"/>
      <c r="AX403" s="122"/>
      <c r="AY403" s="1"/>
      <c r="AZ403" s="1"/>
      <c r="BA403" s="122"/>
    </row>
    <row r="404" ht="13" spans="5:53">
      <c r="E404" s="67"/>
      <c r="K404" s="91"/>
      <c r="L404" s="91"/>
      <c r="O404" s="84"/>
      <c r="AR404" s="82"/>
      <c r="AX404" s="122"/>
      <c r="AY404" s="1"/>
      <c r="AZ404" s="1"/>
      <c r="BA404" s="122"/>
    </row>
    <row r="405" ht="13" spans="5:53">
      <c r="E405" s="67"/>
      <c r="K405" s="91"/>
      <c r="L405" s="91"/>
      <c r="O405" s="84"/>
      <c r="AR405" s="82"/>
      <c r="AX405" s="122"/>
      <c r="AY405" s="1"/>
      <c r="AZ405" s="1"/>
      <c r="BA405" s="122"/>
    </row>
    <row r="406" ht="13" spans="5:53">
      <c r="E406" s="67"/>
      <c r="K406" s="91"/>
      <c r="L406" s="91"/>
      <c r="O406" s="84"/>
      <c r="AR406" s="82"/>
      <c r="AX406" s="122"/>
      <c r="AY406" s="1"/>
      <c r="AZ406" s="1"/>
      <c r="BA406" s="122"/>
    </row>
    <row r="407" ht="13" spans="5:53">
      <c r="E407" s="67"/>
      <c r="K407" s="91"/>
      <c r="L407" s="91"/>
      <c r="O407" s="84"/>
      <c r="AR407" s="82"/>
      <c r="AX407" s="122"/>
      <c r="AY407" s="1"/>
      <c r="AZ407" s="1"/>
      <c r="BA407" s="122"/>
    </row>
    <row r="408" ht="13" spans="5:53">
      <c r="E408" s="67"/>
      <c r="K408" s="91"/>
      <c r="L408" s="91"/>
      <c r="O408" s="84"/>
      <c r="AR408" s="82"/>
      <c r="AX408" s="122"/>
      <c r="AY408" s="1"/>
      <c r="AZ408" s="1"/>
      <c r="BA408" s="122"/>
    </row>
    <row r="409" ht="13" spans="5:53">
      <c r="E409" s="67"/>
      <c r="K409" s="91"/>
      <c r="L409" s="91"/>
      <c r="O409" s="84"/>
      <c r="AR409" s="82"/>
      <c r="AX409" s="122"/>
      <c r="AY409" s="1"/>
      <c r="AZ409" s="1"/>
      <c r="BA409" s="122"/>
    </row>
    <row r="410" ht="13" spans="5:53">
      <c r="E410" s="67"/>
      <c r="K410" s="91"/>
      <c r="L410" s="91"/>
      <c r="O410" s="84"/>
      <c r="AR410" s="82"/>
      <c r="AX410" s="122"/>
      <c r="AY410" s="1"/>
      <c r="AZ410" s="1"/>
      <c r="BA410" s="122"/>
    </row>
    <row r="411" ht="13" spans="5:53">
      <c r="E411" s="67"/>
      <c r="K411" s="91"/>
      <c r="L411" s="91"/>
      <c r="O411" s="84"/>
      <c r="AR411" s="82"/>
      <c r="AX411" s="122"/>
      <c r="AY411" s="1"/>
      <c r="AZ411" s="1"/>
      <c r="BA411" s="122"/>
    </row>
    <row r="412" ht="13" spans="5:53">
      <c r="E412" s="67"/>
      <c r="K412" s="91"/>
      <c r="L412" s="91"/>
      <c r="O412" s="84"/>
      <c r="AR412" s="82"/>
      <c r="AX412" s="122"/>
      <c r="AY412" s="1"/>
      <c r="AZ412" s="1"/>
      <c r="BA412" s="122"/>
    </row>
    <row r="413" ht="13" spans="5:53">
      <c r="E413" s="67"/>
      <c r="K413" s="91"/>
      <c r="L413" s="91"/>
      <c r="O413" s="84"/>
      <c r="AR413" s="82"/>
      <c r="AX413" s="122"/>
      <c r="AY413" s="1"/>
      <c r="AZ413" s="1"/>
      <c r="BA413" s="122"/>
    </row>
    <row r="414" ht="13" spans="5:53">
      <c r="E414" s="67"/>
      <c r="K414" s="91"/>
      <c r="L414" s="91"/>
      <c r="O414" s="84"/>
      <c r="AR414" s="82"/>
      <c r="AX414" s="122"/>
      <c r="AY414" s="1"/>
      <c r="AZ414" s="1"/>
      <c r="BA414" s="122"/>
    </row>
    <row r="415" ht="13" spans="5:53">
      <c r="E415" s="67"/>
      <c r="K415" s="91"/>
      <c r="L415" s="91"/>
      <c r="O415" s="84"/>
      <c r="AR415" s="82"/>
      <c r="AX415" s="122"/>
      <c r="AY415" s="1"/>
      <c r="AZ415" s="1"/>
      <c r="BA415" s="122"/>
    </row>
    <row r="416" ht="13" spans="5:53">
      <c r="E416" s="67"/>
      <c r="K416" s="91"/>
      <c r="L416" s="91"/>
      <c r="O416" s="84"/>
      <c r="AR416" s="82"/>
      <c r="AX416" s="122"/>
      <c r="AY416" s="1"/>
      <c r="AZ416" s="1"/>
      <c r="BA416" s="122"/>
    </row>
    <row r="417" ht="13" spans="5:53">
      <c r="E417" s="67"/>
      <c r="K417" s="91"/>
      <c r="L417" s="91"/>
      <c r="O417" s="84"/>
      <c r="AR417" s="82"/>
      <c r="AX417" s="122"/>
      <c r="AY417" s="1"/>
      <c r="AZ417" s="1"/>
      <c r="BA417" s="122"/>
    </row>
    <row r="418" ht="13" spans="5:53">
      <c r="E418" s="67"/>
      <c r="K418" s="91"/>
      <c r="L418" s="91"/>
      <c r="O418" s="84"/>
      <c r="AR418" s="82"/>
      <c r="AX418" s="122"/>
      <c r="AY418" s="1"/>
      <c r="AZ418" s="1"/>
      <c r="BA418" s="122"/>
    </row>
    <row r="419" ht="13" spans="5:53">
      <c r="E419" s="67"/>
      <c r="K419" s="91"/>
      <c r="L419" s="91"/>
      <c r="O419" s="84"/>
      <c r="AR419" s="82"/>
      <c r="AX419" s="122"/>
      <c r="AY419" s="1"/>
      <c r="AZ419" s="1"/>
      <c r="BA419" s="122"/>
    </row>
    <row r="420" ht="13" spans="5:53">
      <c r="E420" s="67"/>
      <c r="K420" s="91"/>
      <c r="L420" s="91"/>
      <c r="O420" s="84"/>
      <c r="AR420" s="82"/>
      <c r="AX420" s="122"/>
      <c r="AY420" s="1"/>
      <c r="AZ420" s="1"/>
      <c r="BA420" s="122"/>
    </row>
    <row r="421" ht="13" spans="5:53">
      <c r="E421" s="67"/>
      <c r="K421" s="91"/>
      <c r="L421" s="91"/>
      <c r="O421" s="84"/>
      <c r="AR421" s="82"/>
      <c r="AX421" s="122"/>
      <c r="AY421" s="1"/>
      <c r="AZ421" s="1"/>
      <c r="BA421" s="122"/>
    </row>
    <row r="422" ht="13" spans="5:53">
      <c r="E422" s="67"/>
      <c r="K422" s="91"/>
      <c r="L422" s="91"/>
      <c r="O422" s="84"/>
      <c r="AR422" s="82"/>
      <c r="AX422" s="122"/>
      <c r="AY422" s="1"/>
      <c r="AZ422" s="1"/>
      <c r="BA422" s="122"/>
    </row>
    <row r="423" ht="13" spans="5:53">
      <c r="E423" s="67"/>
      <c r="K423" s="91"/>
      <c r="L423" s="91"/>
      <c r="O423" s="84"/>
      <c r="AR423" s="82"/>
      <c r="AX423" s="122"/>
      <c r="AY423" s="1"/>
      <c r="AZ423" s="1"/>
      <c r="BA423" s="122"/>
    </row>
    <row r="424" ht="13" spans="5:53">
      <c r="E424" s="67"/>
      <c r="K424" s="91"/>
      <c r="L424" s="91"/>
      <c r="O424" s="84"/>
      <c r="AR424" s="82"/>
      <c r="AX424" s="122"/>
      <c r="AY424" s="1"/>
      <c r="AZ424" s="1"/>
      <c r="BA424" s="122"/>
    </row>
    <row r="425" ht="13" spans="5:53">
      <c r="E425" s="67"/>
      <c r="K425" s="91"/>
      <c r="L425" s="91"/>
      <c r="O425" s="84"/>
      <c r="AR425" s="82"/>
      <c r="AX425" s="122"/>
      <c r="AY425" s="1"/>
      <c r="AZ425" s="1"/>
      <c r="BA425" s="122"/>
    </row>
    <row r="426" ht="13" spans="5:53">
      <c r="E426" s="67"/>
      <c r="K426" s="91"/>
      <c r="L426" s="91"/>
      <c r="O426" s="84"/>
      <c r="AR426" s="82"/>
      <c r="AX426" s="122"/>
      <c r="AY426" s="1"/>
      <c r="AZ426" s="1"/>
      <c r="BA426" s="122"/>
    </row>
    <row r="427" ht="13" spans="5:53">
      <c r="E427" s="67"/>
      <c r="K427" s="91"/>
      <c r="L427" s="91"/>
      <c r="O427" s="84"/>
      <c r="AR427" s="82"/>
      <c r="AX427" s="122"/>
      <c r="AY427" s="1"/>
      <c r="AZ427" s="1"/>
      <c r="BA427" s="122"/>
    </row>
    <row r="428" ht="13" spans="5:53">
      <c r="E428" s="67"/>
      <c r="K428" s="91"/>
      <c r="L428" s="91"/>
      <c r="O428" s="84"/>
      <c r="AR428" s="82"/>
      <c r="AX428" s="122"/>
      <c r="AY428" s="1"/>
      <c r="AZ428" s="1"/>
      <c r="BA428" s="122"/>
    </row>
    <row r="429" ht="13" spans="5:53">
      <c r="E429" s="67"/>
      <c r="K429" s="91"/>
      <c r="L429" s="91"/>
      <c r="O429" s="84"/>
      <c r="AR429" s="82"/>
      <c r="AX429" s="122"/>
      <c r="AY429" s="1"/>
      <c r="AZ429" s="1"/>
      <c r="BA429" s="122"/>
    </row>
    <row r="430" ht="13" spans="5:53">
      <c r="E430" s="67"/>
      <c r="K430" s="91"/>
      <c r="L430" s="91"/>
      <c r="O430" s="84"/>
      <c r="AR430" s="82"/>
      <c r="AX430" s="122"/>
      <c r="AY430" s="1"/>
      <c r="AZ430" s="1"/>
      <c r="BA430" s="122"/>
    </row>
    <row r="431" ht="13" spans="5:53">
      <c r="E431" s="67"/>
      <c r="K431" s="91"/>
      <c r="L431" s="91"/>
      <c r="O431" s="84"/>
      <c r="AR431" s="82"/>
      <c r="AX431" s="122"/>
      <c r="AY431" s="1"/>
      <c r="AZ431" s="1"/>
      <c r="BA431" s="122"/>
    </row>
    <row r="432" ht="13" spans="5:53">
      <c r="E432" s="67"/>
      <c r="K432" s="91"/>
      <c r="L432" s="91"/>
      <c r="O432" s="84"/>
      <c r="AR432" s="82"/>
      <c r="AX432" s="122"/>
      <c r="AY432" s="1"/>
      <c r="AZ432" s="1"/>
      <c r="BA432" s="122"/>
    </row>
    <row r="433" ht="13" spans="5:53">
      <c r="E433" s="67"/>
      <c r="K433" s="91"/>
      <c r="L433" s="91"/>
      <c r="O433" s="84"/>
      <c r="AR433" s="82"/>
      <c r="AX433" s="122"/>
      <c r="AY433" s="1"/>
      <c r="AZ433" s="1"/>
      <c r="BA433" s="122"/>
    </row>
    <row r="434" ht="13" spans="5:53">
      <c r="E434" s="67"/>
      <c r="K434" s="91"/>
      <c r="L434" s="91"/>
      <c r="O434" s="84"/>
      <c r="AR434" s="82"/>
      <c r="AX434" s="122"/>
      <c r="AY434" s="1"/>
      <c r="AZ434" s="1"/>
      <c r="BA434" s="122"/>
    </row>
    <row r="435" ht="13" spans="5:53">
      <c r="E435" s="67"/>
      <c r="K435" s="91"/>
      <c r="L435" s="91"/>
      <c r="O435" s="84"/>
      <c r="AR435" s="82"/>
      <c r="AX435" s="122"/>
      <c r="AY435" s="1"/>
      <c r="AZ435" s="1"/>
      <c r="BA435" s="122"/>
    </row>
    <row r="436" ht="13" spans="5:53">
      <c r="E436" s="67"/>
      <c r="K436" s="91"/>
      <c r="L436" s="91"/>
      <c r="O436" s="84"/>
      <c r="AR436" s="82"/>
      <c r="AX436" s="122"/>
      <c r="AY436" s="1"/>
      <c r="AZ436" s="1"/>
      <c r="BA436" s="122"/>
    </row>
    <row r="437" ht="13" spans="5:53">
      <c r="E437" s="67"/>
      <c r="K437" s="91"/>
      <c r="L437" s="91"/>
      <c r="O437" s="84"/>
      <c r="AR437" s="82"/>
      <c r="AX437" s="122"/>
      <c r="AY437" s="1"/>
      <c r="AZ437" s="1"/>
      <c r="BA437" s="122"/>
    </row>
    <row r="438" ht="13" spans="5:53">
      <c r="E438" s="67"/>
      <c r="K438" s="91"/>
      <c r="L438" s="91"/>
      <c r="O438" s="84"/>
      <c r="AR438" s="82"/>
      <c r="AX438" s="122"/>
      <c r="AY438" s="1"/>
      <c r="AZ438" s="1"/>
      <c r="BA438" s="122"/>
    </row>
    <row r="439" ht="13" spans="5:53">
      <c r="E439" s="67"/>
      <c r="K439" s="91"/>
      <c r="L439" s="91"/>
      <c r="O439" s="84"/>
      <c r="AR439" s="82"/>
      <c r="AX439" s="122"/>
      <c r="AY439" s="1"/>
      <c r="AZ439" s="1"/>
      <c r="BA439" s="122"/>
    </row>
    <row r="440" ht="13" spans="5:53">
      <c r="E440" s="67"/>
      <c r="K440" s="91"/>
      <c r="L440" s="91"/>
      <c r="O440" s="84"/>
      <c r="AR440" s="82"/>
      <c r="AX440" s="122"/>
      <c r="AY440" s="1"/>
      <c r="AZ440" s="1"/>
      <c r="BA440" s="122"/>
    </row>
    <row r="441" ht="13" spans="5:53">
      <c r="E441" s="67"/>
      <c r="K441" s="91"/>
      <c r="L441" s="91"/>
      <c r="O441" s="84"/>
      <c r="AR441" s="82"/>
      <c r="AX441" s="122"/>
      <c r="AY441" s="1"/>
      <c r="AZ441" s="1"/>
      <c r="BA441" s="122"/>
    </row>
    <row r="442" ht="13" spans="5:53">
      <c r="E442" s="67"/>
      <c r="K442" s="91"/>
      <c r="L442" s="91"/>
      <c r="O442" s="84"/>
      <c r="AR442" s="82"/>
      <c r="AX442" s="122"/>
      <c r="AY442" s="1"/>
      <c r="AZ442" s="1"/>
      <c r="BA442" s="122"/>
    </row>
    <row r="443" ht="13" spans="5:53">
      <c r="E443" s="67"/>
      <c r="K443" s="91"/>
      <c r="L443" s="91"/>
      <c r="O443" s="84"/>
      <c r="AR443" s="82"/>
      <c r="AX443" s="122"/>
      <c r="AY443" s="1"/>
      <c r="AZ443" s="1"/>
      <c r="BA443" s="122"/>
    </row>
    <row r="444" ht="13" spans="5:53">
      <c r="E444" s="67"/>
      <c r="K444" s="91"/>
      <c r="L444" s="91"/>
      <c r="O444" s="84"/>
      <c r="AR444" s="82"/>
      <c r="AX444" s="122"/>
      <c r="AY444" s="1"/>
      <c r="AZ444" s="1"/>
      <c r="BA444" s="122"/>
    </row>
    <row r="445" ht="13" spans="5:53">
      <c r="E445" s="67"/>
      <c r="K445" s="91"/>
      <c r="L445" s="91"/>
      <c r="O445" s="84"/>
      <c r="AR445" s="82"/>
      <c r="AX445" s="122"/>
      <c r="AY445" s="1"/>
      <c r="AZ445" s="1"/>
      <c r="BA445" s="122"/>
    </row>
    <row r="446" ht="13" spans="5:53">
      <c r="E446" s="67"/>
      <c r="K446" s="91"/>
      <c r="L446" s="91"/>
      <c r="O446" s="84"/>
      <c r="AR446" s="82"/>
      <c r="AX446" s="122"/>
      <c r="AY446" s="1"/>
      <c r="AZ446" s="1"/>
      <c r="BA446" s="122"/>
    </row>
    <row r="447" ht="13" spans="5:53">
      <c r="E447" s="67"/>
      <c r="K447" s="91"/>
      <c r="L447" s="91"/>
      <c r="O447" s="84"/>
      <c r="AR447" s="82"/>
      <c r="AX447" s="122"/>
      <c r="AY447" s="1"/>
      <c r="AZ447" s="1"/>
      <c r="BA447" s="122"/>
    </row>
    <row r="448" ht="13" spans="5:53">
      <c r="E448" s="67"/>
      <c r="K448" s="91"/>
      <c r="L448" s="91"/>
      <c r="O448" s="84"/>
      <c r="AR448" s="82"/>
      <c r="AX448" s="122"/>
      <c r="AY448" s="1"/>
      <c r="AZ448" s="1"/>
      <c r="BA448" s="122"/>
    </row>
    <row r="449" ht="13" spans="5:53">
      <c r="E449" s="67"/>
      <c r="K449" s="91"/>
      <c r="L449" s="91"/>
      <c r="O449" s="84"/>
      <c r="AR449" s="82"/>
      <c r="AX449" s="122"/>
      <c r="AY449" s="1"/>
      <c r="AZ449" s="1"/>
      <c r="BA449" s="122"/>
    </row>
    <row r="450" ht="13" spans="5:53">
      <c r="E450" s="67"/>
      <c r="K450" s="91"/>
      <c r="L450" s="91"/>
      <c r="O450" s="84"/>
      <c r="AR450" s="82"/>
      <c r="AX450" s="122"/>
      <c r="AY450" s="1"/>
      <c r="AZ450" s="1"/>
      <c r="BA450" s="122"/>
    </row>
    <row r="451" ht="13" spans="5:53">
      <c r="E451" s="67"/>
      <c r="K451" s="91"/>
      <c r="L451" s="91"/>
      <c r="O451" s="84"/>
      <c r="AR451" s="82"/>
      <c r="AX451" s="122"/>
      <c r="AY451" s="1"/>
      <c r="AZ451" s="1"/>
      <c r="BA451" s="122"/>
    </row>
    <row r="452" ht="13" spans="5:53">
      <c r="E452" s="67"/>
      <c r="K452" s="91"/>
      <c r="L452" s="91"/>
      <c r="O452" s="84"/>
      <c r="AR452" s="82"/>
      <c r="AX452" s="122"/>
      <c r="AY452" s="1"/>
      <c r="AZ452" s="1"/>
      <c r="BA452" s="122"/>
    </row>
    <row r="453" ht="13" spans="5:53">
      <c r="E453" s="67"/>
      <c r="K453" s="91"/>
      <c r="L453" s="91"/>
      <c r="O453" s="84"/>
      <c r="AR453" s="82"/>
      <c r="AX453" s="122"/>
      <c r="AY453" s="1"/>
      <c r="AZ453" s="1"/>
      <c r="BA453" s="122"/>
    </row>
    <row r="454" ht="13" spans="5:53">
      <c r="E454" s="67"/>
      <c r="K454" s="91"/>
      <c r="L454" s="91"/>
      <c r="O454" s="84"/>
      <c r="AR454" s="82"/>
      <c r="AX454" s="122"/>
      <c r="AY454" s="1"/>
      <c r="AZ454" s="1"/>
      <c r="BA454" s="122"/>
    </row>
    <row r="455" ht="13" spans="5:53">
      <c r="E455" s="67"/>
      <c r="K455" s="91"/>
      <c r="L455" s="91"/>
      <c r="O455" s="84"/>
      <c r="AR455" s="82"/>
      <c r="AX455" s="122"/>
      <c r="AY455" s="1"/>
      <c r="AZ455" s="1"/>
      <c r="BA455" s="122"/>
    </row>
    <row r="456" ht="13" spans="5:53">
      <c r="E456" s="67"/>
      <c r="K456" s="91"/>
      <c r="L456" s="91"/>
      <c r="O456" s="84"/>
      <c r="AR456" s="82"/>
      <c r="AX456" s="122"/>
      <c r="AY456" s="1"/>
      <c r="AZ456" s="1"/>
      <c r="BA456" s="122"/>
    </row>
    <row r="457" ht="13" spans="5:53">
      <c r="E457" s="67"/>
      <c r="K457" s="91"/>
      <c r="L457" s="91"/>
      <c r="O457" s="84"/>
      <c r="AR457" s="82"/>
      <c r="AX457" s="122"/>
      <c r="AY457" s="1"/>
      <c r="AZ457" s="1"/>
      <c r="BA457" s="122"/>
    </row>
    <row r="458" ht="13" spans="5:53">
      <c r="E458" s="67"/>
      <c r="K458" s="91"/>
      <c r="L458" s="91"/>
      <c r="O458" s="84"/>
      <c r="AR458" s="82"/>
      <c r="AX458" s="122"/>
      <c r="AY458" s="1"/>
      <c r="AZ458" s="1"/>
      <c r="BA458" s="122"/>
    </row>
    <row r="459" ht="13" spans="5:53">
      <c r="E459" s="67"/>
      <c r="K459" s="91"/>
      <c r="L459" s="91"/>
      <c r="O459" s="84"/>
      <c r="AR459" s="82"/>
      <c r="AX459" s="122"/>
      <c r="AY459" s="1"/>
      <c r="AZ459" s="1"/>
      <c r="BA459" s="122"/>
    </row>
    <row r="460" ht="13" spans="5:53">
      <c r="E460" s="67"/>
      <c r="K460" s="91"/>
      <c r="L460" s="91"/>
      <c r="O460" s="84"/>
      <c r="AR460" s="82"/>
      <c r="AX460" s="122"/>
      <c r="AY460" s="1"/>
      <c r="AZ460" s="1"/>
      <c r="BA460" s="122"/>
    </row>
    <row r="461" ht="13" spans="5:53">
      <c r="E461" s="67"/>
      <c r="K461" s="91"/>
      <c r="L461" s="91"/>
      <c r="O461" s="84"/>
      <c r="AR461" s="82"/>
      <c r="AX461" s="122"/>
      <c r="AY461" s="1"/>
      <c r="AZ461" s="1"/>
      <c r="BA461" s="122"/>
    </row>
    <row r="462" ht="13" spans="5:53">
      <c r="E462" s="67"/>
      <c r="K462" s="91"/>
      <c r="L462" s="91"/>
      <c r="O462" s="84"/>
      <c r="AR462" s="82"/>
      <c r="AX462" s="122"/>
      <c r="AY462" s="1"/>
      <c r="AZ462" s="1"/>
      <c r="BA462" s="122"/>
    </row>
    <row r="463" ht="13" spans="5:53">
      <c r="E463" s="67"/>
      <c r="K463" s="91"/>
      <c r="L463" s="91"/>
      <c r="O463" s="84"/>
      <c r="AR463" s="82"/>
      <c r="AX463" s="122"/>
      <c r="AY463" s="1"/>
      <c r="AZ463" s="1"/>
      <c r="BA463" s="122"/>
    </row>
    <row r="464" ht="13" spans="5:53">
      <c r="E464" s="67"/>
      <c r="K464" s="91"/>
      <c r="L464" s="91"/>
      <c r="O464" s="84"/>
      <c r="AR464" s="82"/>
      <c r="AX464" s="122"/>
      <c r="AY464" s="1"/>
      <c r="AZ464" s="1"/>
      <c r="BA464" s="122"/>
    </row>
    <row r="465" ht="13" spans="5:53">
      <c r="E465" s="67"/>
      <c r="K465" s="91"/>
      <c r="L465" s="91"/>
      <c r="O465" s="84"/>
      <c r="AR465" s="82"/>
      <c r="AX465" s="122"/>
      <c r="AY465" s="1"/>
      <c r="AZ465" s="1"/>
      <c r="BA465" s="122"/>
    </row>
    <row r="466" ht="13" spans="5:53">
      <c r="E466" s="67"/>
      <c r="K466" s="91"/>
      <c r="L466" s="91"/>
      <c r="O466" s="84"/>
      <c r="AR466" s="82"/>
      <c r="AX466" s="122"/>
      <c r="AY466" s="1"/>
      <c r="AZ466" s="1"/>
      <c r="BA466" s="122"/>
    </row>
    <row r="467" ht="13" spans="5:53">
      <c r="E467" s="67"/>
      <c r="K467" s="91"/>
      <c r="L467" s="91"/>
      <c r="O467" s="84"/>
      <c r="AR467" s="82"/>
      <c r="AX467" s="122"/>
      <c r="AY467" s="1"/>
      <c r="AZ467" s="1"/>
      <c r="BA467" s="122"/>
    </row>
    <row r="468" ht="13" spans="5:53">
      <c r="E468" s="67"/>
      <c r="K468" s="91"/>
      <c r="L468" s="91"/>
      <c r="O468" s="84"/>
      <c r="AR468" s="82"/>
      <c r="AX468" s="122"/>
      <c r="AY468" s="1"/>
      <c r="AZ468" s="1"/>
      <c r="BA468" s="122"/>
    </row>
    <row r="469" ht="13" spans="5:53">
      <c r="E469" s="67"/>
      <c r="K469" s="91"/>
      <c r="L469" s="91"/>
      <c r="O469" s="84"/>
      <c r="AR469" s="82"/>
      <c r="AX469" s="122"/>
      <c r="AY469" s="1"/>
      <c r="AZ469" s="1"/>
      <c r="BA469" s="122"/>
    </row>
    <row r="470" ht="13" spans="5:53">
      <c r="E470" s="67"/>
      <c r="K470" s="91"/>
      <c r="L470" s="91"/>
      <c r="O470" s="84"/>
      <c r="AR470" s="82"/>
      <c r="AX470" s="122"/>
      <c r="AY470" s="1"/>
      <c r="AZ470" s="1"/>
      <c r="BA470" s="122"/>
    </row>
    <row r="471" ht="13" spans="5:53">
      <c r="E471" s="67"/>
      <c r="K471" s="91"/>
      <c r="L471" s="91"/>
      <c r="O471" s="84"/>
      <c r="AR471" s="82"/>
      <c r="AX471" s="122"/>
      <c r="AY471" s="1"/>
      <c r="AZ471" s="1"/>
      <c r="BA471" s="122"/>
    </row>
    <row r="472" ht="13" spans="5:53">
      <c r="E472" s="67"/>
      <c r="K472" s="91"/>
      <c r="L472" s="91"/>
      <c r="O472" s="84"/>
      <c r="AR472" s="82"/>
      <c r="AX472" s="122"/>
      <c r="AY472" s="1"/>
      <c r="AZ472" s="1"/>
      <c r="BA472" s="122"/>
    </row>
    <row r="473" ht="13" spans="5:53">
      <c r="E473" s="67"/>
      <c r="K473" s="91"/>
      <c r="L473" s="91"/>
      <c r="O473" s="84"/>
      <c r="AR473" s="82"/>
      <c r="AX473" s="122"/>
      <c r="AY473" s="1"/>
      <c r="AZ473" s="1"/>
      <c r="BA473" s="122"/>
    </row>
    <row r="474" ht="13" spans="5:53">
      <c r="E474" s="67"/>
      <c r="K474" s="91"/>
      <c r="L474" s="91"/>
      <c r="O474" s="84"/>
      <c r="AR474" s="82"/>
      <c r="AX474" s="122"/>
      <c r="AY474" s="1"/>
      <c r="AZ474" s="1"/>
      <c r="BA474" s="122"/>
    </row>
    <row r="475" ht="13" spans="5:53">
      <c r="E475" s="67"/>
      <c r="K475" s="91"/>
      <c r="L475" s="91"/>
      <c r="O475" s="84"/>
      <c r="AR475" s="82"/>
      <c r="AX475" s="122"/>
      <c r="AY475" s="1"/>
      <c r="AZ475" s="1"/>
      <c r="BA475" s="122"/>
    </row>
    <row r="476" ht="13" spans="5:53">
      <c r="E476" s="67"/>
      <c r="K476" s="91"/>
      <c r="L476" s="91"/>
      <c r="O476" s="84"/>
      <c r="AR476" s="82"/>
      <c r="AX476" s="122"/>
      <c r="AY476" s="1"/>
      <c r="AZ476" s="1"/>
      <c r="BA476" s="122"/>
    </row>
    <row r="477" ht="13" spans="5:53">
      <c r="E477" s="67"/>
      <c r="K477" s="91"/>
      <c r="L477" s="91"/>
      <c r="O477" s="84"/>
      <c r="AR477" s="82"/>
      <c r="AX477" s="122"/>
      <c r="AY477" s="1"/>
      <c r="AZ477" s="1"/>
      <c r="BA477" s="122"/>
    </row>
    <row r="478" ht="13" spans="5:53">
      <c r="E478" s="67"/>
      <c r="K478" s="91"/>
      <c r="L478" s="91"/>
      <c r="O478" s="84"/>
      <c r="AR478" s="82"/>
      <c r="AX478" s="122"/>
      <c r="AY478" s="1"/>
      <c r="AZ478" s="1"/>
      <c r="BA478" s="122"/>
    </row>
    <row r="479" ht="13" spans="5:53">
      <c r="E479" s="67"/>
      <c r="K479" s="91"/>
      <c r="L479" s="91"/>
      <c r="O479" s="84"/>
      <c r="AR479" s="82"/>
      <c r="AX479" s="122"/>
      <c r="AY479" s="1"/>
      <c r="AZ479" s="1"/>
      <c r="BA479" s="122"/>
    </row>
    <row r="480" ht="13" spans="5:53">
      <c r="E480" s="67"/>
      <c r="K480" s="91"/>
      <c r="L480" s="91"/>
      <c r="O480" s="84"/>
      <c r="AR480" s="82"/>
      <c r="AX480" s="122"/>
      <c r="AY480" s="1"/>
      <c r="AZ480" s="1"/>
      <c r="BA480" s="122"/>
    </row>
    <row r="481" ht="13" spans="5:53">
      <c r="E481" s="67"/>
      <c r="K481" s="91"/>
      <c r="L481" s="91"/>
      <c r="O481" s="84"/>
      <c r="AR481" s="82"/>
      <c r="AX481" s="122"/>
      <c r="AY481" s="1"/>
      <c r="AZ481" s="1"/>
      <c r="BA481" s="122"/>
    </row>
    <row r="482" ht="13" spans="5:53">
      <c r="E482" s="67"/>
      <c r="K482" s="91"/>
      <c r="L482" s="91"/>
      <c r="O482" s="84"/>
      <c r="AR482" s="82"/>
      <c r="AX482" s="122"/>
      <c r="AY482" s="1"/>
      <c r="AZ482" s="1"/>
      <c r="BA482" s="122"/>
    </row>
    <row r="483" ht="13" spans="5:53">
      <c r="E483" s="67"/>
      <c r="K483" s="91"/>
      <c r="L483" s="91"/>
      <c r="O483" s="84"/>
      <c r="AR483" s="82"/>
      <c r="AX483" s="122"/>
      <c r="AY483" s="1"/>
      <c r="AZ483" s="1"/>
      <c r="BA483" s="122"/>
    </row>
    <row r="484" ht="13" spans="5:53">
      <c r="E484" s="67"/>
      <c r="K484" s="91"/>
      <c r="L484" s="91"/>
      <c r="O484" s="84"/>
      <c r="AR484" s="82"/>
      <c r="AX484" s="122"/>
      <c r="AY484" s="1"/>
      <c r="AZ484" s="1"/>
      <c r="BA484" s="122"/>
    </row>
    <row r="485" ht="13" spans="5:53">
      <c r="E485" s="67"/>
      <c r="K485" s="91"/>
      <c r="L485" s="91"/>
      <c r="O485" s="84"/>
      <c r="AR485" s="82"/>
      <c r="AX485" s="122"/>
      <c r="AY485" s="1"/>
      <c r="AZ485" s="1"/>
      <c r="BA485" s="122"/>
    </row>
    <row r="486" ht="13" spans="5:53">
      <c r="E486" s="67"/>
      <c r="K486" s="91"/>
      <c r="L486" s="91"/>
      <c r="O486" s="84"/>
      <c r="AR486" s="82"/>
      <c r="AX486" s="122"/>
      <c r="AY486" s="1"/>
      <c r="AZ486" s="1"/>
      <c r="BA486" s="122"/>
    </row>
    <row r="487" ht="13" spans="5:53">
      <c r="E487" s="67"/>
      <c r="K487" s="91"/>
      <c r="L487" s="91"/>
      <c r="O487" s="84"/>
      <c r="AR487" s="82"/>
      <c r="AX487" s="122"/>
      <c r="AY487" s="1"/>
      <c r="AZ487" s="1"/>
      <c r="BA487" s="122"/>
    </row>
    <row r="488" ht="13" spans="5:53">
      <c r="E488" s="67"/>
      <c r="K488" s="91"/>
      <c r="L488" s="91"/>
      <c r="O488" s="84"/>
      <c r="AR488" s="82"/>
      <c r="AX488" s="122"/>
      <c r="AY488" s="1"/>
      <c r="AZ488" s="1"/>
      <c r="BA488" s="122"/>
    </row>
    <row r="489" ht="13" spans="5:53">
      <c r="E489" s="67"/>
      <c r="K489" s="91"/>
      <c r="L489" s="91"/>
      <c r="O489" s="84"/>
      <c r="AR489" s="82"/>
      <c r="AX489" s="122"/>
      <c r="AY489" s="1"/>
      <c r="AZ489" s="1"/>
      <c r="BA489" s="122"/>
    </row>
    <row r="490" ht="13" spans="5:53">
      <c r="E490" s="67"/>
      <c r="K490" s="91"/>
      <c r="L490" s="91"/>
      <c r="O490" s="84"/>
      <c r="AR490" s="82"/>
      <c r="AX490" s="122"/>
      <c r="AY490" s="1"/>
      <c r="AZ490" s="1"/>
      <c r="BA490" s="122"/>
    </row>
    <row r="491" ht="13" spans="5:53">
      <c r="E491" s="67"/>
      <c r="K491" s="91"/>
      <c r="L491" s="91"/>
      <c r="O491" s="84"/>
      <c r="AR491" s="82"/>
      <c r="AX491" s="122"/>
      <c r="AY491" s="1"/>
      <c r="AZ491" s="1"/>
      <c r="BA491" s="122"/>
    </row>
    <row r="492" ht="13" spans="5:53">
      <c r="E492" s="67"/>
      <c r="K492" s="91"/>
      <c r="L492" s="91"/>
      <c r="O492" s="84"/>
      <c r="AR492" s="82"/>
      <c r="AX492" s="122"/>
      <c r="AY492" s="1"/>
      <c r="AZ492" s="1"/>
      <c r="BA492" s="122"/>
    </row>
    <row r="493" ht="13" spans="5:53">
      <c r="E493" s="67"/>
      <c r="K493" s="91"/>
      <c r="L493" s="91"/>
      <c r="O493" s="84"/>
      <c r="AR493" s="82"/>
      <c r="AX493" s="122"/>
      <c r="AY493" s="1"/>
      <c r="AZ493" s="1"/>
      <c r="BA493" s="122"/>
    </row>
    <row r="494" ht="13" spans="5:53">
      <c r="E494" s="67"/>
      <c r="K494" s="91"/>
      <c r="L494" s="91"/>
      <c r="O494" s="84"/>
      <c r="AR494" s="82"/>
      <c r="AX494" s="122"/>
      <c r="AY494" s="1"/>
      <c r="AZ494" s="1"/>
      <c r="BA494" s="122"/>
    </row>
    <row r="495" ht="13" spans="5:53">
      <c r="E495" s="67"/>
      <c r="K495" s="91"/>
      <c r="L495" s="91"/>
      <c r="O495" s="84"/>
      <c r="AR495" s="82"/>
      <c r="AX495" s="122"/>
      <c r="AY495" s="1"/>
      <c r="AZ495" s="1"/>
      <c r="BA495" s="122"/>
    </row>
    <row r="496" ht="13" spans="5:53">
      <c r="E496" s="67"/>
      <c r="K496" s="91"/>
      <c r="L496" s="91"/>
      <c r="O496" s="84"/>
      <c r="AR496" s="82"/>
      <c r="AX496" s="122"/>
      <c r="AY496" s="1"/>
      <c r="AZ496" s="1"/>
      <c r="BA496" s="122"/>
    </row>
    <row r="497" ht="13" spans="5:53">
      <c r="E497" s="67"/>
      <c r="K497" s="91"/>
      <c r="L497" s="91"/>
      <c r="O497" s="84"/>
      <c r="AR497" s="82"/>
      <c r="AX497" s="122"/>
      <c r="AY497" s="1"/>
      <c r="AZ497" s="1"/>
      <c r="BA497" s="122"/>
    </row>
    <row r="498" ht="13" spans="5:53">
      <c r="E498" s="67"/>
      <c r="K498" s="91"/>
      <c r="L498" s="91"/>
      <c r="O498" s="84"/>
      <c r="AR498" s="82"/>
      <c r="AX498" s="122"/>
      <c r="AY498" s="1"/>
      <c r="AZ498" s="1"/>
      <c r="BA498" s="122"/>
    </row>
    <row r="499" ht="13" spans="5:53">
      <c r="E499" s="67"/>
      <c r="K499" s="91"/>
      <c r="L499" s="91"/>
      <c r="O499" s="84"/>
      <c r="AR499" s="82"/>
      <c r="AX499" s="122"/>
      <c r="AY499" s="1"/>
      <c r="AZ499" s="1"/>
      <c r="BA499" s="122"/>
    </row>
    <row r="500" ht="13" spans="5:53">
      <c r="E500" s="67"/>
      <c r="K500" s="91"/>
      <c r="L500" s="91"/>
      <c r="O500" s="84"/>
      <c r="AR500" s="82"/>
      <c r="AX500" s="122"/>
      <c r="AY500" s="1"/>
      <c r="AZ500" s="1"/>
      <c r="BA500" s="122"/>
    </row>
    <row r="501" ht="13" spans="5:53">
      <c r="E501" s="67"/>
      <c r="K501" s="91"/>
      <c r="L501" s="91"/>
      <c r="O501" s="84"/>
      <c r="AR501" s="82"/>
      <c r="AX501" s="122"/>
      <c r="AY501" s="1"/>
      <c r="AZ501" s="1"/>
      <c r="BA501" s="122"/>
    </row>
    <row r="502" ht="13" spans="5:53">
      <c r="E502" s="67"/>
      <c r="K502" s="91"/>
      <c r="L502" s="91"/>
      <c r="O502" s="84"/>
      <c r="AR502" s="82"/>
      <c r="AX502" s="122"/>
      <c r="AY502" s="1"/>
      <c r="AZ502" s="1"/>
      <c r="BA502" s="122"/>
    </row>
    <row r="503" ht="13" spans="5:53">
      <c r="E503" s="67"/>
      <c r="K503" s="91"/>
      <c r="L503" s="91"/>
      <c r="O503" s="84"/>
      <c r="AR503" s="82"/>
      <c r="AX503" s="122"/>
      <c r="AY503" s="1"/>
      <c r="AZ503" s="1"/>
      <c r="BA503" s="122"/>
    </row>
    <row r="504" ht="13" spans="5:53">
      <c r="E504" s="67"/>
      <c r="K504" s="91"/>
      <c r="L504" s="91"/>
      <c r="O504" s="84"/>
      <c r="AR504" s="82"/>
      <c r="AX504" s="122"/>
      <c r="AY504" s="1"/>
      <c r="AZ504" s="1"/>
      <c r="BA504" s="122"/>
    </row>
    <row r="505" ht="13" spans="5:53">
      <c r="E505" s="67"/>
      <c r="K505" s="91"/>
      <c r="L505" s="91"/>
      <c r="O505" s="84"/>
      <c r="AR505" s="82"/>
      <c r="AX505" s="122"/>
      <c r="AY505" s="1"/>
      <c r="AZ505" s="1"/>
      <c r="BA505" s="122"/>
    </row>
    <row r="506" ht="13" spans="5:53">
      <c r="E506" s="67"/>
      <c r="K506" s="91"/>
      <c r="L506" s="91"/>
      <c r="O506" s="84"/>
      <c r="AR506" s="82"/>
      <c r="AX506" s="122"/>
      <c r="AY506" s="1"/>
      <c r="AZ506" s="1"/>
      <c r="BA506" s="122"/>
    </row>
    <row r="507" ht="13" spans="5:53">
      <c r="E507" s="67"/>
      <c r="K507" s="91"/>
      <c r="L507" s="91"/>
      <c r="O507" s="84"/>
      <c r="AR507" s="82"/>
      <c r="AX507" s="122"/>
      <c r="AY507" s="1"/>
      <c r="AZ507" s="1"/>
      <c r="BA507" s="122"/>
    </row>
    <row r="508" ht="13" spans="5:52">
      <c r="E508" s="67"/>
      <c r="K508" s="91"/>
      <c r="L508" s="91"/>
      <c r="O508" s="84"/>
      <c r="AR508" s="82"/>
      <c r="AY508" s="1"/>
      <c r="AZ508" s="1"/>
    </row>
    <row r="509" ht="13" spans="5:52">
      <c r="E509" s="67"/>
      <c r="K509" s="91"/>
      <c r="L509" s="91"/>
      <c r="O509" s="84"/>
      <c r="AR509" s="82"/>
      <c r="AY509" s="1"/>
      <c r="AZ509" s="1"/>
    </row>
    <row r="510" ht="13" spans="5:52">
      <c r="E510" s="67"/>
      <c r="K510" s="91"/>
      <c r="L510" s="91"/>
      <c r="O510" s="84"/>
      <c r="AR510" s="82"/>
      <c r="AY510" s="1"/>
      <c r="AZ510" s="1"/>
    </row>
    <row r="511" ht="13" spans="5:52">
      <c r="E511" s="67"/>
      <c r="K511" s="91"/>
      <c r="L511" s="91"/>
      <c r="O511" s="84"/>
      <c r="AR511" s="82"/>
      <c r="AY511" s="1"/>
      <c r="AZ511" s="1"/>
    </row>
    <row r="512" ht="13" spans="5:52">
      <c r="E512" s="67"/>
      <c r="K512" s="91"/>
      <c r="L512" s="91"/>
      <c r="O512" s="84"/>
      <c r="AR512" s="82"/>
      <c r="AY512" s="1"/>
      <c r="AZ512" s="1"/>
    </row>
    <row r="513" ht="13" spans="5:52">
      <c r="E513" s="67"/>
      <c r="K513" s="91"/>
      <c r="L513" s="91"/>
      <c r="O513" s="84"/>
      <c r="AR513" s="82"/>
      <c r="AY513" s="1"/>
      <c r="AZ513" s="1"/>
    </row>
    <row r="514" ht="13" spans="5:52">
      <c r="E514" s="67"/>
      <c r="K514" s="91"/>
      <c r="L514" s="91"/>
      <c r="O514" s="84"/>
      <c r="AR514" s="82"/>
      <c r="AY514" s="1"/>
      <c r="AZ514" s="1"/>
    </row>
    <row r="515" ht="13" spans="5:52">
      <c r="E515" s="67"/>
      <c r="K515" s="91"/>
      <c r="L515" s="91"/>
      <c r="O515" s="84"/>
      <c r="AR515" s="82"/>
      <c r="AY515" s="1"/>
      <c r="AZ515" s="1"/>
    </row>
    <row r="516" ht="13" spans="5:52">
      <c r="E516" s="67"/>
      <c r="K516" s="91"/>
      <c r="L516" s="91"/>
      <c r="O516" s="84"/>
      <c r="AR516" s="82"/>
      <c r="AY516" s="1"/>
      <c r="AZ516" s="1"/>
    </row>
    <row r="517" ht="13" spans="5:52">
      <c r="E517" s="67"/>
      <c r="K517" s="91"/>
      <c r="L517" s="91"/>
      <c r="O517" s="84"/>
      <c r="AR517" s="82"/>
      <c r="AY517" s="1"/>
      <c r="AZ517" s="1"/>
    </row>
    <row r="518" ht="13" spans="5:52">
      <c r="E518" s="67"/>
      <c r="K518" s="91"/>
      <c r="L518" s="91"/>
      <c r="O518" s="84"/>
      <c r="AR518" s="82"/>
      <c r="AY518" s="1"/>
      <c r="AZ518" s="1"/>
    </row>
    <row r="519" ht="13" spans="5:52">
      <c r="E519" s="67"/>
      <c r="K519" s="91"/>
      <c r="L519" s="91"/>
      <c r="O519" s="84"/>
      <c r="AR519" s="82"/>
      <c r="AY519" s="1"/>
      <c r="AZ519" s="1"/>
    </row>
    <row r="520" ht="13" spans="5:52">
      <c r="E520" s="67"/>
      <c r="K520" s="91"/>
      <c r="L520" s="91"/>
      <c r="O520" s="84"/>
      <c r="AR520" s="82"/>
      <c r="AY520" s="1"/>
      <c r="AZ520" s="1"/>
    </row>
    <row r="521" ht="13" spans="5:52">
      <c r="E521" s="67"/>
      <c r="K521" s="91"/>
      <c r="L521" s="91"/>
      <c r="O521" s="84"/>
      <c r="AR521" s="82"/>
      <c r="AY521" s="1"/>
      <c r="AZ521" s="1"/>
    </row>
    <row r="522" ht="13" spans="5:52">
      <c r="E522" s="67"/>
      <c r="K522" s="91"/>
      <c r="L522" s="91"/>
      <c r="O522" s="84"/>
      <c r="AR522" s="82"/>
      <c r="AY522" s="1"/>
      <c r="AZ522" s="1"/>
    </row>
    <row r="523" ht="13" spans="5:52">
      <c r="E523" s="67"/>
      <c r="K523" s="91"/>
      <c r="L523" s="91"/>
      <c r="O523" s="84"/>
      <c r="AR523" s="82"/>
      <c r="AY523" s="1"/>
      <c r="AZ523" s="1"/>
    </row>
    <row r="524" ht="13" spans="5:52">
      <c r="E524" s="67"/>
      <c r="K524" s="91"/>
      <c r="L524" s="91"/>
      <c r="O524" s="84"/>
      <c r="AR524" s="82"/>
      <c r="AY524" s="1"/>
      <c r="AZ524" s="1"/>
    </row>
    <row r="525" ht="13" spans="5:52">
      <c r="E525" s="67"/>
      <c r="K525" s="91"/>
      <c r="L525" s="91"/>
      <c r="O525" s="84"/>
      <c r="AR525" s="82"/>
      <c r="AY525" s="1"/>
      <c r="AZ525" s="1"/>
    </row>
    <row r="526" ht="13" spans="5:52">
      <c r="E526" s="67"/>
      <c r="K526" s="91"/>
      <c r="L526" s="91"/>
      <c r="O526" s="84"/>
      <c r="AR526" s="82"/>
      <c r="AY526" s="1"/>
      <c r="AZ526" s="1"/>
    </row>
    <row r="527" ht="13" spans="5:52">
      <c r="E527" s="67"/>
      <c r="K527" s="91"/>
      <c r="L527" s="91"/>
      <c r="O527" s="84"/>
      <c r="AR527" s="82"/>
      <c r="AY527" s="1"/>
      <c r="AZ527" s="1"/>
    </row>
    <row r="528" ht="13" spans="5:52">
      <c r="E528" s="67"/>
      <c r="K528" s="91"/>
      <c r="L528" s="91"/>
      <c r="O528" s="84"/>
      <c r="AR528" s="82"/>
      <c r="AY528" s="1"/>
      <c r="AZ528" s="1"/>
    </row>
    <row r="529" ht="13" spans="5:52">
      <c r="E529" s="67"/>
      <c r="K529" s="91"/>
      <c r="L529" s="91"/>
      <c r="O529" s="84"/>
      <c r="AR529" s="82"/>
      <c r="AY529" s="1"/>
      <c r="AZ529" s="1"/>
    </row>
    <row r="530" ht="13" spans="5:52">
      <c r="E530" s="67"/>
      <c r="K530" s="91"/>
      <c r="L530" s="91"/>
      <c r="O530" s="84"/>
      <c r="AR530" s="82"/>
      <c r="AY530" s="1"/>
      <c r="AZ530" s="1"/>
    </row>
    <row r="531" ht="13" spans="5:52">
      <c r="E531" s="67"/>
      <c r="K531" s="91"/>
      <c r="L531" s="91"/>
      <c r="O531" s="84"/>
      <c r="AR531" s="82"/>
      <c r="AY531" s="1"/>
      <c r="AZ531" s="1"/>
    </row>
    <row r="532" ht="13" spans="5:52">
      <c r="E532" s="67"/>
      <c r="K532" s="91"/>
      <c r="L532" s="91"/>
      <c r="O532" s="84"/>
      <c r="AR532" s="82"/>
      <c r="AY532" s="1"/>
      <c r="AZ532" s="1"/>
    </row>
    <row r="533" ht="13" spans="5:52">
      <c r="E533" s="67"/>
      <c r="K533" s="91"/>
      <c r="L533" s="91"/>
      <c r="O533" s="84"/>
      <c r="AR533" s="82"/>
      <c r="AY533" s="1"/>
      <c r="AZ533" s="1"/>
    </row>
    <row r="534" ht="13" spans="5:52">
      <c r="E534" s="67"/>
      <c r="K534" s="91"/>
      <c r="L534" s="91"/>
      <c r="O534" s="84"/>
      <c r="AR534" s="82"/>
      <c r="AY534" s="1"/>
      <c r="AZ534" s="1"/>
    </row>
    <row r="535" ht="13" spans="5:52">
      <c r="E535" s="67"/>
      <c r="K535" s="91"/>
      <c r="L535" s="91"/>
      <c r="O535" s="84"/>
      <c r="AR535" s="82"/>
      <c r="AY535" s="1"/>
      <c r="AZ535" s="1"/>
    </row>
    <row r="536" ht="13" spans="5:52">
      <c r="E536" s="67"/>
      <c r="K536" s="91"/>
      <c r="L536" s="91"/>
      <c r="O536" s="84"/>
      <c r="AR536" s="82"/>
      <c r="AY536" s="1"/>
      <c r="AZ536" s="1"/>
    </row>
    <row r="537" ht="13" spans="5:52">
      <c r="E537" s="67"/>
      <c r="K537" s="91"/>
      <c r="L537" s="91"/>
      <c r="O537" s="84"/>
      <c r="AR537" s="82"/>
      <c r="AY537" s="1"/>
      <c r="AZ537" s="1"/>
    </row>
    <row r="538" ht="13" spans="5:52">
      <c r="E538" s="67"/>
      <c r="K538" s="91"/>
      <c r="L538" s="91"/>
      <c r="O538" s="84"/>
      <c r="AR538" s="82"/>
      <c r="AY538" s="1"/>
      <c r="AZ538" s="1"/>
    </row>
    <row r="539" ht="13" spans="5:52">
      <c r="E539" s="67"/>
      <c r="K539" s="91"/>
      <c r="L539" s="91"/>
      <c r="O539" s="84"/>
      <c r="AR539" s="82"/>
      <c r="AY539" s="1"/>
      <c r="AZ539" s="1"/>
    </row>
    <row r="540" ht="13" spans="5:52">
      <c r="E540" s="67"/>
      <c r="K540" s="91"/>
      <c r="L540" s="91"/>
      <c r="O540" s="84"/>
      <c r="AR540" s="82"/>
      <c r="AY540" s="1"/>
      <c r="AZ540" s="1"/>
    </row>
    <row r="541" ht="13" spans="5:52">
      <c r="E541" s="67"/>
      <c r="K541" s="91"/>
      <c r="L541" s="91"/>
      <c r="O541" s="84"/>
      <c r="AR541" s="82"/>
      <c r="AY541" s="1"/>
      <c r="AZ541" s="1"/>
    </row>
    <row r="542" ht="13" spans="5:52">
      <c r="E542" s="67"/>
      <c r="K542" s="91"/>
      <c r="L542" s="91"/>
      <c r="O542" s="84"/>
      <c r="AR542" s="82"/>
      <c r="AY542" s="1"/>
      <c r="AZ542" s="1"/>
    </row>
    <row r="543" ht="13" spans="5:52">
      <c r="E543" s="67"/>
      <c r="K543" s="91"/>
      <c r="L543" s="91"/>
      <c r="O543" s="84"/>
      <c r="AR543" s="82"/>
      <c r="AY543" s="1"/>
      <c r="AZ543" s="1"/>
    </row>
    <row r="544" ht="13" spans="5:52">
      <c r="E544" s="67"/>
      <c r="K544" s="91"/>
      <c r="L544" s="91"/>
      <c r="O544" s="84"/>
      <c r="AR544" s="82"/>
      <c r="AY544" s="1"/>
      <c r="AZ544" s="1"/>
    </row>
    <row r="545" ht="13" spans="5:52">
      <c r="E545" s="67"/>
      <c r="K545" s="91"/>
      <c r="L545" s="91"/>
      <c r="O545" s="84"/>
      <c r="AR545" s="82"/>
      <c r="AY545" s="1"/>
      <c r="AZ545" s="1"/>
    </row>
    <row r="546" ht="13" spans="5:52">
      <c r="E546" s="67"/>
      <c r="K546" s="91"/>
      <c r="L546" s="91"/>
      <c r="O546" s="84"/>
      <c r="AR546" s="82"/>
      <c r="AY546" s="1"/>
      <c r="AZ546" s="1"/>
    </row>
    <row r="547" ht="13" spans="5:52">
      <c r="E547" s="67"/>
      <c r="K547" s="91"/>
      <c r="L547" s="91"/>
      <c r="O547" s="84"/>
      <c r="AR547" s="82"/>
      <c r="AY547" s="1"/>
      <c r="AZ547" s="1"/>
    </row>
    <row r="548" ht="13" spans="5:52">
      <c r="E548" s="67"/>
      <c r="K548" s="91"/>
      <c r="L548" s="91"/>
      <c r="O548" s="84"/>
      <c r="AR548" s="82"/>
      <c r="AY548" s="1"/>
      <c r="AZ548" s="1"/>
    </row>
    <row r="549" ht="13" spans="5:52">
      <c r="E549" s="67"/>
      <c r="K549" s="91"/>
      <c r="L549" s="91"/>
      <c r="O549" s="84"/>
      <c r="AR549" s="82"/>
      <c r="AY549" s="1"/>
      <c r="AZ549" s="1"/>
    </row>
    <row r="550" ht="13" spans="5:52">
      <c r="E550" s="67"/>
      <c r="K550" s="91"/>
      <c r="L550" s="91"/>
      <c r="O550" s="84"/>
      <c r="AR550" s="82"/>
      <c r="AY550" s="1"/>
      <c r="AZ550" s="1"/>
    </row>
    <row r="551" ht="13" spans="5:52">
      <c r="E551" s="67"/>
      <c r="K551" s="91"/>
      <c r="L551" s="91"/>
      <c r="O551" s="84"/>
      <c r="AR551" s="82"/>
      <c r="AY551" s="1"/>
      <c r="AZ551" s="1"/>
    </row>
    <row r="552" ht="13" spans="5:52">
      <c r="E552" s="67"/>
      <c r="K552" s="91"/>
      <c r="L552" s="91"/>
      <c r="O552" s="84"/>
      <c r="AR552" s="82"/>
      <c r="AY552" s="1"/>
      <c r="AZ552" s="1"/>
    </row>
    <row r="553" ht="13" spans="5:52">
      <c r="E553" s="67"/>
      <c r="K553" s="91"/>
      <c r="L553" s="91"/>
      <c r="O553" s="84"/>
      <c r="AR553" s="82"/>
      <c r="AY553" s="1"/>
      <c r="AZ553" s="1"/>
    </row>
    <row r="554" ht="13" spans="5:52">
      <c r="E554" s="67"/>
      <c r="K554" s="91"/>
      <c r="L554" s="91"/>
      <c r="O554" s="84"/>
      <c r="AR554" s="82"/>
      <c r="AY554" s="1"/>
      <c r="AZ554" s="1"/>
    </row>
    <row r="555" ht="13" spans="5:52">
      <c r="E555" s="67"/>
      <c r="K555" s="91"/>
      <c r="L555" s="91"/>
      <c r="O555" s="84"/>
      <c r="AR555" s="82"/>
      <c r="AY555" s="1"/>
      <c r="AZ555" s="1"/>
    </row>
    <row r="556" ht="13" spans="5:52">
      <c r="E556" s="67"/>
      <c r="K556" s="91"/>
      <c r="L556" s="91"/>
      <c r="O556" s="84"/>
      <c r="AR556" s="82"/>
      <c r="AY556" s="1"/>
      <c r="AZ556" s="1"/>
    </row>
    <row r="557" ht="13" spans="5:52">
      <c r="E557" s="67"/>
      <c r="K557" s="91"/>
      <c r="L557" s="91"/>
      <c r="O557" s="84"/>
      <c r="AR557" s="82"/>
      <c r="AY557" s="1"/>
      <c r="AZ557" s="1"/>
    </row>
    <row r="558" ht="13" spans="5:52">
      <c r="E558" s="67"/>
      <c r="K558" s="91"/>
      <c r="L558" s="91"/>
      <c r="O558" s="84"/>
      <c r="AR558" s="82"/>
      <c r="AY558" s="1"/>
      <c r="AZ558" s="1"/>
    </row>
    <row r="559" ht="13" spans="5:52">
      <c r="E559" s="67"/>
      <c r="K559" s="91"/>
      <c r="L559" s="91"/>
      <c r="O559" s="84"/>
      <c r="AR559" s="82"/>
      <c r="AY559" s="1"/>
      <c r="AZ559" s="1"/>
    </row>
    <row r="560" ht="13" spans="5:52">
      <c r="E560" s="67"/>
      <c r="K560" s="91"/>
      <c r="L560" s="91"/>
      <c r="O560" s="84"/>
      <c r="AR560" s="82"/>
      <c r="AY560" s="1"/>
      <c r="AZ560" s="1"/>
    </row>
    <row r="561" ht="13" spans="5:52">
      <c r="E561" s="67"/>
      <c r="K561" s="91"/>
      <c r="L561" s="91"/>
      <c r="O561" s="84"/>
      <c r="AR561" s="82"/>
      <c r="AY561" s="1"/>
      <c r="AZ561" s="1"/>
    </row>
    <row r="562" ht="13" spans="5:52">
      <c r="E562" s="67"/>
      <c r="K562" s="91"/>
      <c r="L562" s="91"/>
      <c r="O562" s="84"/>
      <c r="AR562" s="82"/>
      <c r="AY562" s="1"/>
      <c r="AZ562" s="1"/>
    </row>
    <row r="563" ht="13" spans="5:52">
      <c r="E563" s="67"/>
      <c r="K563" s="91"/>
      <c r="L563" s="91"/>
      <c r="O563" s="84"/>
      <c r="AR563" s="82"/>
      <c r="AY563" s="1"/>
      <c r="AZ563" s="1"/>
    </row>
    <row r="564" ht="13" spans="5:52">
      <c r="E564" s="67"/>
      <c r="K564" s="91"/>
      <c r="L564" s="91"/>
      <c r="O564" s="84"/>
      <c r="AR564" s="82"/>
      <c r="AY564" s="1"/>
      <c r="AZ564" s="1"/>
    </row>
    <row r="565" ht="13" spans="5:52">
      <c r="E565" s="67"/>
      <c r="K565" s="91"/>
      <c r="L565" s="91"/>
      <c r="O565" s="84"/>
      <c r="AR565" s="82"/>
      <c r="AY565" s="1"/>
      <c r="AZ565" s="1"/>
    </row>
    <row r="566" ht="13" spans="5:52">
      <c r="E566" s="67"/>
      <c r="K566" s="91"/>
      <c r="L566" s="91"/>
      <c r="O566" s="84"/>
      <c r="AR566" s="82"/>
      <c r="AY566" s="1"/>
      <c r="AZ566" s="1"/>
    </row>
    <row r="567" ht="13" spans="5:52">
      <c r="E567" s="67"/>
      <c r="K567" s="91"/>
      <c r="L567" s="91"/>
      <c r="O567" s="84"/>
      <c r="AR567" s="82"/>
      <c r="AY567" s="1"/>
      <c r="AZ567" s="1"/>
    </row>
    <row r="568" ht="13" spans="5:52">
      <c r="E568" s="67"/>
      <c r="K568" s="91"/>
      <c r="L568" s="91"/>
      <c r="O568" s="84"/>
      <c r="AR568" s="82"/>
      <c r="AY568" s="1"/>
      <c r="AZ568" s="1"/>
    </row>
    <row r="569" ht="13" spans="5:52">
      <c r="E569" s="67"/>
      <c r="K569" s="91"/>
      <c r="L569" s="91"/>
      <c r="O569" s="84"/>
      <c r="AR569" s="82"/>
      <c r="AY569" s="1"/>
      <c r="AZ569" s="1"/>
    </row>
    <row r="570" ht="13" spans="5:52">
      <c r="E570" s="67"/>
      <c r="K570" s="91"/>
      <c r="L570" s="91"/>
      <c r="O570" s="84"/>
      <c r="AR570" s="82"/>
      <c r="AY570" s="1"/>
      <c r="AZ570" s="1"/>
    </row>
    <row r="571" ht="13" spans="5:52">
      <c r="E571" s="67"/>
      <c r="K571" s="91"/>
      <c r="L571" s="91"/>
      <c r="O571" s="84"/>
      <c r="AR571" s="82"/>
      <c r="AY571" s="1"/>
      <c r="AZ571" s="1"/>
    </row>
    <row r="572" ht="13" spans="5:52">
      <c r="E572" s="67"/>
      <c r="K572" s="91"/>
      <c r="L572" s="91"/>
      <c r="O572" s="84"/>
      <c r="AR572" s="82"/>
      <c r="AY572" s="1"/>
      <c r="AZ572" s="1"/>
    </row>
    <row r="573" ht="13" spans="5:52">
      <c r="E573" s="67"/>
      <c r="K573" s="91"/>
      <c r="L573" s="91"/>
      <c r="O573" s="84"/>
      <c r="AR573" s="82"/>
      <c r="AY573" s="1"/>
      <c r="AZ573" s="1"/>
    </row>
    <row r="574" ht="13" spans="5:52">
      <c r="E574" s="67"/>
      <c r="K574" s="91"/>
      <c r="L574" s="91"/>
      <c r="O574" s="84"/>
      <c r="AR574" s="82"/>
      <c r="AY574" s="1"/>
      <c r="AZ574" s="1"/>
    </row>
    <row r="575" ht="13" spans="5:52">
      <c r="E575" s="67"/>
      <c r="K575" s="91"/>
      <c r="L575" s="91"/>
      <c r="O575" s="84"/>
      <c r="AR575" s="82"/>
      <c r="AY575" s="1"/>
      <c r="AZ575" s="1"/>
    </row>
    <row r="576" ht="13" spans="5:52">
      <c r="E576" s="67"/>
      <c r="K576" s="91"/>
      <c r="L576" s="91"/>
      <c r="O576" s="84"/>
      <c r="AR576" s="82"/>
      <c r="AY576" s="1"/>
      <c r="AZ576" s="1"/>
    </row>
    <row r="577" ht="13" spans="5:52">
      <c r="E577" s="67"/>
      <c r="K577" s="91"/>
      <c r="L577" s="91"/>
      <c r="O577" s="84"/>
      <c r="AR577" s="82"/>
      <c r="AY577" s="1"/>
      <c r="AZ577" s="1"/>
    </row>
    <row r="578" ht="13" spans="5:52">
      <c r="E578" s="67"/>
      <c r="K578" s="91"/>
      <c r="L578" s="91"/>
      <c r="O578" s="84"/>
      <c r="AR578" s="82"/>
      <c r="AY578" s="1"/>
      <c r="AZ578" s="1"/>
    </row>
    <row r="579" ht="13" spans="5:52">
      <c r="E579" s="67"/>
      <c r="K579" s="91"/>
      <c r="L579" s="91"/>
      <c r="O579" s="84"/>
      <c r="AR579" s="82"/>
      <c r="AY579" s="1"/>
      <c r="AZ579" s="1"/>
    </row>
    <row r="580" ht="13" spans="5:52">
      <c r="E580" s="67"/>
      <c r="K580" s="91"/>
      <c r="L580" s="91"/>
      <c r="O580" s="84"/>
      <c r="AR580" s="82"/>
      <c r="AY580" s="1"/>
      <c r="AZ580" s="1"/>
    </row>
    <row r="581" ht="13" spans="5:52">
      <c r="E581" s="67"/>
      <c r="K581" s="91"/>
      <c r="L581" s="91"/>
      <c r="O581" s="84"/>
      <c r="AR581" s="82"/>
      <c r="AY581" s="1"/>
      <c r="AZ581" s="1"/>
    </row>
    <row r="582" ht="13" spans="5:52">
      <c r="E582" s="67"/>
      <c r="K582" s="91"/>
      <c r="L582" s="91"/>
      <c r="O582" s="84"/>
      <c r="AR582" s="82"/>
      <c r="AY582" s="1"/>
      <c r="AZ582" s="1"/>
    </row>
    <row r="583" ht="13" spans="5:52">
      <c r="E583" s="67"/>
      <c r="K583" s="91"/>
      <c r="L583" s="91"/>
      <c r="O583" s="84"/>
      <c r="AR583" s="82"/>
      <c r="AY583" s="1"/>
      <c r="AZ583" s="1"/>
    </row>
    <row r="584" ht="13" spans="5:52">
      <c r="E584" s="67"/>
      <c r="K584" s="91"/>
      <c r="L584" s="91"/>
      <c r="O584" s="84"/>
      <c r="AR584" s="82"/>
      <c r="AY584" s="1"/>
      <c r="AZ584" s="1"/>
    </row>
    <row r="585" ht="13" spans="5:52">
      <c r="E585" s="67"/>
      <c r="K585" s="91"/>
      <c r="L585" s="91"/>
      <c r="O585" s="84"/>
      <c r="AR585" s="82"/>
      <c r="AY585" s="1"/>
      <c r="AZ585" s="1"/>
    </row>
    <row r="586" ht="13" spans="5:52">
      <c r="E586" s="67"/>
      <c r="K586" s="91"/>
      <c r="L586" s="91"/>
      <c r="O586" s="84"/>
      <c r="AR586" s="82"/>
      <c r="AY586" s="1"/>
      <c r="AZ586" s="1"/>
    </row>
    <row r="587" ht="13" spans="5:52">
      <c r="E587" s="67"/>
      <c r="K587" s="91"/>
      <c r="L587" s="91"/>
      <c r="O587" s="84"/>
      <c r="AR587" s="82"/>
      <c r="AY587" s="1"/>
      <c r="AZ587" s="1"/>
    </row>
    <row r="588" ht="13" spans="5:52">
      <c r="E588" s="67"/>
      <c r="K588" s="91"/>
      <c r="L588" s="91"/>
      <c r="O588" s="84"/>
      <c r="AR588" s="82"/>
      <c r="AY588" s="1"/>
      <c r="AZ588" s="1"/>
    </row>
    <row r="589" ht="13" spans="5:52">
      <c r="E589" s="67"/>
      <c r="K589" s="91"/>
      <c r="L589" s="91"/>
      <c r="O589" s="84"/>
      <c r="AR589" s="82"/>
      <c r="AY589" s="1"/>
      <c r="AZ589" s="1"/>
    </row>
    <row r="590" ht="13" spans="5:52">
      <c r="E590" s="67"/>
      <c r="K590" s="91"/>
      <c r="L590" s="91"/>
      <c r="O590" s="84"/>
      <c r="AR590" s="82"/>
      <c r="AY590" s="1"/>
      <c r="AZ590" s="1"/>
    </row>
    <row r="591" ht="13" spans="5:52">
      <c r="E591" s="67"/>
      <c r="K591" s="91"/>
      <c r="L591" s="91"/>
      <c r="O591" s="84"/>
      <c r="AR591" s="82"/>
      <c r="AY591" s="1"/>
      <c r="AZ591" s="1"/>
    </row>
    <row r="592" ht="13" spans="5:52">
      <c r="E592" s="67"/>
      <c r="K592" s="91"/>
      <c r="L592" s="91"/>
      <c r="O592" s="84"/>
      <c r="AR592" s="82"/>
      <c r="AY592" s="1"/>
      <c r="AZ592" s="1"/>
    </row>
    <row r="593" ht="13" spans="5:52">
      <c r="E593" s="67"/>
      <c r="K593" s="91"/>
      <c r="L593" s="91"/>
      <c r="O593" s="84"/>
      <c r="AR593" s="82"/>
      <c r="AY593" s="1"/>
      <c r="AZ593" s="1"/>
    </row>
    <row r="594" ht="13" spans="5:52">
      <c r="E594" s="67"/>
      <c r="K594" s="91"/>
      <c r="L594" s="91"/>
      <c r="O594" s="84"/>
      <c r="AR594" s="82"/>
      <c r="AY594" s="1"/>
      <c r="AZ594" s="1"/>
    </row>
    <row r="595" ht="13" spans="5:52">
      <c r="E595" s="67"/>
      <c r="K595" s="91"/>
      <c r="L595" s="91"/>
      <c r="O595" s="84"/>
      <c r="AR595" s="82"/>
      <c r="AY595" s="1"/>
      <c r="AZ595" s="1"/>
    </row>
    <row r="596" ht="13" spans="5:52">
      <c r="E596" s="67"/>
      <c r="K596" s="91"/>
      <c r="L596" s="91"/>
      <c r="O596" s="84"/>
      <c r="AR596" s="82"/>
      <c r="AY596" s="1"/>
      <c r="AZ596" s="1"/>
    </row>
    <row r="597" ht="13" spans="5:52">
      <c r="E597" s="67"/>
      <c r="K597" s="91"/>
      <c r="L597" s="91"/>
      <c r="O597" s="84"/>
      <c r="AR597" s="82"/>
      <c r="AY597" s="1"/>
      <c r="AZ597" s="1"/>
    </row>
    <row r="598" ht="13" spans="5:52">
      <c r="E598" s="67"/>
      <c r="K598" s="91"/>
      <c r="L598" s="91"/>
      <c r="O598" s="84"/>
      <c r="AR598" s="82"/>
      <c r="AY598" s="1"/>
      <c r="AZ598" s="1"/>
    </row>
    <row r="599" ht="13" spans="5:52">
      <c r="E599" s="67"/>
      <c r="K599" s="91"/>
      <c r="L599" s="91"/>
      <c r="O599" s="84"/>
      <c r="AR599" s="82"/>
      <c r="AY599" s="1"/>
      <c r="AZ599" s="1"/>
    </row>
    <row r="600" ht="13" spans="5:52">
      <c r="E600" s="67"/>
      <c r="K600" s="91"/>
      <c r="L600" s="91"/>
      <c r="O600" s="84"/>
      <c r="AR600" s="82"/>
      <c r="AY600" s="1"/>
      <c r="AZ600" s="1"/>
    </row>
    <row r="601" ht="13" spans="5:52">
      <c r="E601" s="67"/>
      <c r="K601" s="91"/>
      <c r="L601" s="91"/>
      <c r="O601" s="84"/>
      <c r="AR601" s="82"/>
      <c r="AY601" s="1"/>
      <c r="AZ601" s="1"/>
    </row>
    <row r="602" ht="13" spans="5:52">
      <c r="E602" s="67"/>
      <c r="K602" s="91"/>
      <c r="L602" s="91"/>
      <c r="O602" s="84"/>
      <c r="AR602" s="82"/>
      <c r="AY602" s="1"/>
      <c r="AZ602" s="1"/>
    </row>
    <row r="603" ht="13" spans="5:52">
      <c r="E603" s="67"/>
      <c r="K603" s="91"/>
      <c r="L603" s="91"/>
      <c r="O603" s="84"/>
      <c r="AR603" s="82"/>
      <c r="AY603" s="1"/>
      <c r="AZ603" s="1"/>
    </row>
    <row r="604" ht="13" spans="5:52">
      <c r="E604" s="67"/>
      <c r="K604" s="91"/>
      <c r="L604" s="91"/>
      <c r="O604" s="84"/>
      <c r="AR604" s="82"/>
      <c r="AY604" s="1"/>
      <c r="AZ604" s="1"/>
    </row>
    <row r="605" ht="13" spans="5:52">
      <c r="E605" s="67"/>
      <c r="K605" s="91"/>
      <c r="L605" s="91"/>
      <c r="O605" s="84"/>
      <c r="AR605" s="82"/>
      <c r="AY605" s="1"/>
      <c r="AZ605" s="1"/>
    </row>
    <row r="606" ht="13" spans="5:52">
      <c r="E606" s="67"/>
      <c r="K606" s="91"/>
      <c r="L606" s="91"/>
      <c r="O606" s="84"/>
      <c r="AR606" s="82"/>
      <c r="AY606" s="1"/>
      <c r="AZ606" s="1"/>
    </row>
    <row r="607" ht="13" spans="5:52">
      <c r="E607" s="67"/>
      <c r="K607" s="91"/>
      <c r="L607" s="91"/>
      <c r="O607" s="84"/>
      <c r="AR607" s="82"/>
      <c r="AY607" s="1"/>
      <c r="AZ607" s="1"/>
    </row>
    <row r="608" ht="13" spans="5:52">
      <c r="E608" s="67"/>
      <c r="K608" s="91"/>
      <c r="L608" s="91"/>
      <c r="O608" s="84"/>
      <c r="AR608" s="82"/>
      <c r="AY608" s="1"/>
      <c r="AZ608" s="1"/>
    </row>
    <row r="609" ht="13" spans="5:52">
      <c r="E609" s="67"/>
      <c r="K609" s="91"/>
      <c r="L609" s="91"/>
      <c r="O609" s="84"/>
      <c r="AR609" s="82"/>
      <c r="AY609" s="1"/>
      <c r="AZ609" s="1"/>
    </row>
    <row r="610" ht="13" spans="5:52">
      <c r="E610" s="67"/>
      <c r="K610" s="91"/>
      <c r="L610" s="91"/>
      <c r="O610" s="84"/>
      <c r="AR610" s="82"/>
      <c r="AY610" s="1"/>
      <c r="AZ610" s="1"/>
    </row>
    <row r="611" ht="13" spans="5:52">
      <c r="E611" s="67"/>
      <c r="K611" s="91"/>
      <c r="L611" s="91"/>
      <c r="O611" s="84"/>
      <c r="AR611" s="82"/>
      <c r="AY611" s="1"/>
      <c r="AZ611" s="1"/>
    </row>
    <row r="612" ht="13" spans="5:52">
      <c r="E612" s="67"/>
      <c r="K612" s="91"/>
      <c r="L612" s="91"/>
      <c r="O612" s="84"/>
      <c r="AR612" s="82"/>
      <c r="AY612" s="1"/>
      <c r="AZ612" s="1"/>
    </row>
    <row r="613" ht="13" spans="5:52">
      <c r="E613" s="67"/>
      <c r="K613" s="91"/>
      <c r="L613" s="91"/>
      <c r="O613" s="84"/>
      <c r="AR613" s="82"/>
      <c r="AY613" s="1"/>
      <c r="AZ613" s="1"/>
    </row>
    <row r="614" ht="13" spans="5:52">
      <c r="E614" s="67"/>
      <c r="K614" s="91"/>
      <c r="L614" s="91"/>
      <c r="O614" s="84"/>
      <c r="AR614" s="82"/>
      <c r="AY614" s="1"/>
      <c r="AZ614" s="1"/>
    </row>
    <row r="615" ht="13" spans="5:52">
      <c r="E615" s="67"/>
      <c r="K615" s="91"/>
      <c r="L615" s="91"/>
      <c r="O615" s="84"/>
      <c r="AR615" s="82"/>
      <c r="AY615" s="1"/>
      <c r="AZ615" s="1"/>
    </row>
    <row r="616" ht="13" spans="5:52">
      <c r="E616" s="67"/>
      <c r="K616" s="91"/>
      <c r="L616" s="91"/>
      <c r="O616" s="84"/>
      <c r="AR616" s="82"/>
      <c r="AY616" s="1"/>
      <c r="AZ616" s="1"/>
    </row>
    <row r="617" ht="13" spans="5:52">
      <c r="E617" s="67"/>
      <c r="K617" s="91"/>
      <c r="L617" s="91"/>
      <c r="O617" s="84"/>
      <c r="AR617" s="82"/>
      <c r="AY617" s="1"/>
      <c r="AZ617" s="1"/>
    </row>
    <row r="618" ht="13" spans="5:52">
      <c r="E618" s="67"/>
      <c r="K618" s="91"/>
      <c r="L618" s="91"/>
      <c r="O618" s="84"/>
      <c r="AR618" s="82"/>
      <c r="AY618" s="1"/>
      <c r="AZ618" s="1"/>
    </row>
    <row r="619" ht="13" spans="5:52">
      <c r="E619" s="67"/>
      <c r="K619" s="91"/>
      <c r="L619" s="91"/>
      <c r="O619" s="84"/>
      <c r="AR619" s="82"/>
      <c r="AY619" s="1"/>
      <c r="AZ619" s="1"/>
    </row>
    <row r="620" ht="13" spans="5:52">
      <c r="E620" s="67"/>
      <c r="K620" s="91"/>
      <c r="L620" s="91"/>
      <c r="O620" s="84"/>
      <c r="AR620" s="82"/>
      <c r="AY620" s="1"/>
      <c r="AZ620" s="1"/>
    </row>
    <row r="621" ht="13" spans="5:52">
      <c r="E621" s="67"/>
      <c r="K621" s="91"/>
      <c r="L621" s="91"/>
      <c r="O621" s="84"/>
      <c r="AR621" s="82"/>
      <c r="AY621" s="1"/>
      <c r="AZ621" s="1"/>
    </row>
    <row r="622" ht="13" spans="5:52">
      <c r="E622" s="67"/>
      <c r="K622" s="91"/>
      <c r="L622" s="91"/>
      <c r="O622" s="84"/>
      <c r="AR622" s="82"/>
      <c r="AY622" s="1"/>
      <c r="AZ622" s="1"/>
    </row>
    <row r="623" ht="13" spans="5:52">
      <c r="E623" s="67"/>
      <c r="K623" s="91"/>
      <c r="L623" s="91"/>
      <c r="O623" s="84"/>
      <c r="AR623" s="82"/>
      <c r="AY623" s="1"/>
      <c r="AZ623" s="1"/>
    </row>
    <row r="624" ht="13" spans="5:52">
      <c r="E624" s="67"/>
      <c r="K624" s="91"/>
      <c r="L624" s="91"/>
      <c r="O624" s="84"/>
      <c r="AR624" s="82"/>
      <c r="AY624" s="1"/>
      <c r="AZ624" s="1"/>
    </row>
    <row r="625" ht="13" spans="5:52">
      <c r="E625" s="67"/>
      <c r="K625" s="91"/>
      <c r="L625" s="91"/>
      <c r="O625" s="84"/>
      <c r="AR625" s="82"/>
      <c r="AY625" s="1"/>
      <c r="AZ625" s="1"/>
    </row>
    <row r="626" ht="13" spans="5:52">
      <c r="E626" s="67"/>
      <c r="K626" s="91"/>
      <c r="L626" s="91"/>
      <c r="O626" s="84"/>
      <c r="AR626" s="82"/>
      <c r="AY626" s="1"/>
      <c r="AZ626" s="1"/>
    </row>
    <row r="627" ht="13" spans="5:52">
      <c r="E627" s="67"/>
      <c r="K627" s="91"/>
      <c r="L627" s="91"/>
      <c r="O627" s="84"/>
      <c r="AR627" s="82"/>
      <c r="AY627" s="1"/>
      <c r="AZ627" s="1"/>
    </row>
    <row r="628" ht="13" spans="5:52">
      <c r="E628" s="67"/>
      <c r="K628" s="91"/>
      <c r="L628" s="91"/>
      <c r="O628" s="84"/>
      <c r="AR628" s="82"/>
      <c r="AY628" s="1"/>
      <c r="AZ628" s="1"/>
    </row>
    <row r="629" ht="13" spans="5:52">
      <c r="E629" s="67"/>
      <c r="K629" s="91"/>
      <c r="L629" s="91"/>
      <c r="O629" s="84"/>
      <c r="AR629" s="82"/>
      <c r="AY629" s="1"/>
      <c r="AZ629" s="1"/>
    </row>
    <row r="630" ht="13" spans="5:52">
      <c r="E630" s="67"/>
      <c r="K630" s="91"/>
      <c r="L630" s="91"/>
      <c r="O630" s="84"/>
      <c r="AR630" s="82"/>
      <c r="AY630" s="1"/>
      <c r="AZ630" s="1"/>
    </row>
    <row r="631" ht="13" spans="5:52">
      <c r="E631" s="67"/>
      <c r="K631" s="91"/>
      <c r="L631" s="91"/>
      <c r="O631" s="84"/>
      <c r="AR631" s="82"/>
      <c r="AY631" s="1"/>
      <c r="AZ631" s="1"/>
    </row>
    <row r="632" ht="13" spans="5:52">
      <c r="E632" s="67"/>
      <c r="K632" s="91"/>
      <c r="L632" s="91"/>
      <c r="O632" s="84"/>
      <c r="AR632" s="82"/>
      <c r="AY632" s="1"/>
      <c r="AZ632" s="1"/>
    </row>
    <row r="633" ht="13" spans="5:52">
      <c r="E633" s="67"/>
      <c r="K633" s="91"/>
      <c r="L633" s="91"/>
      <c r="O633" s="84"/>
      <c r="AR633" s="82"/>
      <c r="AY633" s="1"/>
      <c r="AZ633" s="1"/>
    </row>
    <row r="634" ht="13" spans="5:52">
      <c r="E634" s="67"/>
      <c r="K634" s="91"/>
      <c r="L634" s="91"/>
      <c r="O634" s="84"/>
      <c r="AR634" s="82"/>
      <c r="AY634" s="1"/>
      <c r="AZ634" s="1"/>
    </row>
    <row r="635" ht="13" spans="5:52">
      <c r="E635" s="67"/>
      <c r="K635" s="91"/>
      <c r="L635" s="91"/>
      <c r="O635" s="84"/>
      <c r="AR635" s="82"/>
      <c r="AY635" s="1"/>
      <c r="AZ635" s="1"/>
    </row>
    <row r="636" ht="13" spans="5:52">
      <c r="E636" s="67"/>
      <c r="K636" s="91"/>
      <c r="L636" s="91"/>
      <c r="O636" s="84"/>
      <c r="AR636" s="82"/>
      <c r="AY636" s="1"/>
      <c r="AZ636" s="1"/>
    </row>
    <row r="637" ht="13" spans="5:52">
      <c r="E637" s="67"/>
      <c r="K637" s="91"/>
      <c r="L637" s="91"/>
      <c r="O637" s="84"/>
      <c r="AR637" s="82"/>
      <c r="AY637" s="1"/>
      <c r="AZ637" s="1"/>
    </row>
    <row r="638" ht="13" spans="5:52">
      <c r="E638" s="67"/>
      <c r="K638" s="91"/>
      <c r="L638" s="91"/>
      <c r="O638" s="84"/>
      <c r="AR638" s="82"/>
      <c r="AY638" s="1"/>
      <c r="AZ638" s="1"/>
    </row>
    <row r="639" ht="13" spans="5:52">
      <c r="E639" s="67"/>
      <c r="K639" s="91"/>
      <c r="L639" s="91"/>
      <c r="O639" s="84"/>
      <c r="AR639" s="82"/>
      <c r="AY639" s="1"/>
      <c r="AZ639" s="1"/>
    </row>
    <row r="640" ht="13" spans="5:52">
      <c r="E640" s="67"/>
      <c r="K640" s="91"/>
      <c r="L640" s="91"/>
      <c r="O640" s="84"/>
      <c r="AR640" s="82"/>
      <c r="AY640" s="1"/>
      <c r="AZ640" s="1"/>
    </row>
    <row r="641" ht="13" spans="5:52">
      <c r="E641" s="67"/>
      <c r="K641" s="91"/>
      <c r="L641" s="91"/>
      <c r="O641" s="84"/>
      <c r="AR641" s="82"/>
      <c r="AY641" s="1"/>
      <c r="AZ641" s="1"/>
    </row>
    <row r="642" ht="13" spans="5:52">
      <c r="E642" s="67"/>
      <c r="K642" s="91"/>
      <c r="L642" s="91"/>
      <c r="O642" s="84"/>
      <c r="AR642" s="82"/>
      <c r="AY642" s="1"/>
      <c r="AZ642" s="1"/>
    </row>
    <row r="643" ht="13" spans="5:52">
      <c r="E643" s="67"/>
      <c r="K643" s="91"/>
      <c r="L643" s="91"/>
      <c r="O643" s="84"/>
      <c r="AR643" s="82"/>
      <c r="AY643" s="1"/>
      <c r="AZ643" s="1"/>
    </row>
    <row r="644" ht="13" spans="5:52">
      <c r="E644" s="67"/>
      <c r="K644" s="91"/>
      <c r="L644" s="91"/>
      <c r="O644" s="84"/>
      <c r="AR644" s="82"/>
      <c r="AY644" s="1"/>
      <c r="AZ644" s="1"/>
    </row>
    <row r="645" ht="13" spans="5:52">
      <c r="E645" s="67"/>
      <c r="K645" s="91"/>
      <c r="L645" s="91"/>
      <c r="O645" s="84"/>
      <c r="AR645" s="82"/>
      <c r="AY645" s="1"/>
      <c r="AZ645" s="1"/>
    </row>
    <row r="646" ht="13" spans="5:52">
      <c r="E646" s="67"/>
      <c r="K646" s="91"/>
      <c r="L646" s="91"/>
      <c r="O646" s="84"/>
      <c r="AR646" s="82"/>
      <c r="AY646" s="1"/>
      <c r="AZ646" s="1"/>
    </row>
    <row r="647" ht="13" spans="5:52">
      <c r="E647" s="67"/>
      <c r="K647" s="91"/>
      <c r="L647" s="91"/>
      <c r="O647" s="84"/>
      <c r="AR647" s="82"/>
      <c r="AY647" s="1"/>
      <c r="AZ647" s="1"/>
    </row>
    <row r="648" ht="13" spans="5:52">
      <c r="E648" s="67"/>
      <c r="K648" s="91"/>
      <c r="L648" s="91"/>
      <c r="O648" s="84"/>
      <c r="AR648" s="82"/>
      <c r="AY648" s="1"/>
      <c r="AZ648" s="1"/>
    </row>
    <row r="649" ht="13" spans="5:52">
      <c r="E649" s="67"/>
      <c r="K649" s="91"/>
      <c r="L649" s="91"/>
      <c r="O649" s="84"/>
      <c r="AR649" s="82"/>
      <c r="AY649" s="1"/>
      <c r="AZ649" s="1"/>
    </row>
    <row r="650" ht="13" spans="5:52">
      <c r="E650" s="67"/>
      <c r="K650" s="91"/>
      <c r="L650" s="91"/>
      <c r="O650" s="84"/>
      <c r="AR650" s="82"/>
      <c r="AY650" s="1"/>
      <c r="AZ650" s="1"/>
    </row>
    <row r="651" ht="13" spans="5:52">
      <c r="E651" s="67"/>
      <c r="K651" s="91"/>
      <c r="L651" s="91"/>
      <c r="O651" s="84"/>
      <c r="AR651" s="82"/>
      <c r="AY651" s="1"/>
      <c r="AZ651" s="1"/>
    </row>
    <row r="652" ht="13" spans="5:52">
      <c r="E652" s="67"/>
      <c r="K652" s="91"/>
      <c r="L652" s="91"/>
      <c r="O652" s="84"/>
      <c r="AR652" s="82"/>
      <c r="AY652" s="1"/>
      <c r="AZ652" s="1"/>
    </row>
    <row r="653" ht="13" spans="5:52">
      <c r="E653" s="67"/>
      <c r="K653" s="91"/>
      <c r="L653" s="91"/>
      <c r="O653" s="84"/>
      <c r="AR653" s="82"/>
      <c r="AY653" s="1"/>
      <c r="AZ653" s="1"/>
    </row>
    <row r="654" ht="13" spans="5:52">
      <c r="E654" s="67"/>
      <c r="K654" s="91"/>
      <c r="L654" s="91"/>
      <c r="O654" s="84"/>
      <c r="AR654" s="82"/>
      <c r="AY654" s="1"/>
      <c r="AZ654" s="1"/>
    </row>
    <row r="655" ht="13" spans="5:52">
      <c r="E655" s="67"/>
      <c r="K655" s="91"/>
      <c r="L655" s="91"/>
      <c r="O655" s="84"/>
      <c r="AR655" s="82"/>
      <c r="AY655" s="1"/>
      <c r="AZ655" s="1"/>
    </row>
    <row r="656" ht="13" spans="5:52">
      <c r="E656" s="67"/>
      <c r="K656" s="91"/>
      <c r="L656" s="91"/>
      <c r="O656" s="84"/>
      <c r="AR656" s="82"/>
      <c r="AY656" s="1"/>
      <c r="AZ656" s="1"/>
    </row>
    <row r="657" ht="13" spans="5:52">
      <c r="E657" s="67"/>
      <c r="K657" s="91"/>
      <c r="L657" s="91"/>
      <c r="O657" s="84"/>
      <c r="AR657" s="82"/>
      <c r="AY657" s="1"/>
      <c r="AZ657" s="1"/>
    </row>
    <row r="658" ht="13" spans="5:52">
      <c r="E658" s="67"/>
      <c r="K658" s="91"/>
      <c r="L658" s="91"/>
      <c r="O658" s="84"/>
      <c r="AR658" s="82"/>
      <c r="AY658" s="1"/>
      <c r="AZ658" s="1"/>
    </row>
    <row r="659" ht="13" spans="5:52">
      <c r="E659" s="67"/>
      <c r="K659" s="91"/>
      <c r="L659" s="91"/>
      <c r="O659" s="84"/>
      <c r="AR659" s="82"/>
      <c r="AY659" s="1"/>
      <c r="AZ659" s="1"/>
    </row>
    <row r="660" ht="13" spans="5:52">
      <c r="E660" s="67"/>
      <c r="K660" s="91"/>
      <c r="L660" s="91"/>
      <c r="O660" s="84"/>
      <c r="AR660" s="82"/>
      <c r="AY660" s="1"/>
      <c r="AZ660" s="1"/>
    </row>
    <row r="661" ht="13" spans="5:52">
      <c r="E661" s="67"/>
      <c r="K661" s="91"/>
      <c r="L661" s="91"/>
      <c r="O661" s="84"/>
      <c r="AR661" s="82"/>
      <c r="AY661" s="1"/>
      <c r="AZ661" s="1"/>
    </row>
    <row r="662" ht="13" spans="5:52">
      <c r="E662" s="67"/>
      <c r="K662" s="91"/>
      <c r="L662" s="91"/>
      <c r="O662" s="84"/>
      <c r="AR662" s="82"/>
      <c r="AY662" s="1"/>
      <c r="AZ662" s="1"/>
    </row>
    <row r="663" ht="13" spans="5:52">
      <c r="E663" s="67"/>
      <c r="K663" s="91"/>
      <c r="L663" s="91"/>
      <c r="O663" s="84"/>
      <c r="AR663" s="82"/>
      <c r="AY663" s="1"/>
      <c r="AZ663" s="1"/>
    </row>
    <row r="664" ht="13" spans="5:52">
      <c r="E664" s="67"/>
      <c r="K664" s="91"/>
      <c r="L664" s="91"/>
      <c r="O664" s="84"/>
      <c r="AR664" s="82"/>
      <c r="AY664" s="1"/>
      <c r="AZ664" s="1"/>
    </row>
    <row r="665" ht="13" spans="5:52">
      <c r="E665" s="67"/>
      <c r="K665" s="91"/>
      <c r="L665" s="91"/>
      <c r="O665" s="84"/>
      <c r="AR665" s="82"/>
      <c r="AY665" s="1"/>
      <c r="AZ665" s="1"/>
    </row>
    <row r="666" ht="13" spans="5:52">
      <c r="E666" s="67"/>
      <c r="K666" s="91"/>
      <c r="L666" s="91"/>
      <c r="O666" s="84"/>
      <c r="AR666" s="82"/>
      <c r="AY666" s="1"/>
      <c r="AZ666" s="1"/>
    </row>
    <row r="667" ht="13" spans="5:52">
      <c r="E667" s="67"/>
      <c r="K667" s="91"/>
      <c r="L667" s="91"/>
      <c r="O667" s="84"/>
      <c r="AR667" s="82"/>
      <c r="AY667" s="1"/>
      <c r="AZ667" s="1"/>
    </row>
    <row r="668" ht="13" spans="5:52">
      <c r="E668" s="67"/>
      <c r="K668" s="91"/>
      <c r="L668" s="91"/>
      <c r="O668" s="84"/>
      <c r="AR668" s="82"/>
      <c r="AY668" s="1"/>
      <c r="AZ668" s="1"/>
    </row>
    <row r="669" ht="13" spans="5:52">
      <c r="E669" s="67"/>
      <c r="K669" s="91"/>
      <c r="L669" s="91"/>
      <c r="O669" s="84"/>
      <c r="AR669" s="82"/>
      <c r="AY669" s="1"/>
      <c r="AZ669" s="1"/>
    </row>
    <row r="670" ht="13" spans="5:52">
      <c r="E670" s="67"/>
      <c r="K670" s="91"/>
      <c r="L670" s="91"/>
      <c r="O670" s="84"/>
      <c r="AR670" s="82"/>
      <c r="AY670" s="1"/>
      <c r="AZ670" s="1"/>
    </row>
    <row r="671" ht="13" spans="5:52">
      <c r="E671" s="67"/>
      <c r="K671" s="91"/>
      <c r="L671" s="91"/>
      <c r="O671" s="84"/>
      <c r="AR671" s="82"/>
      <c r="AY671" s="1"/>
      <c r="AZ671" s="1"/>
    </row>
    <row r="672" ht="13" spans="5:52">
      <c r="E672" s="67"/>
      <c r="K672" s="91"/>
      <c r="L672" s="91"/>
      <c r="O672" s="84"/>
      <c r="AR672" s="82"/>
      <c r="AY672" s="1"/>
      <c r="AZ672" s="1"/>
    </row>
    <row r="673" ht="13" spans="5:52">
      <c r="E673" s="67"/>
      <c r="K673" s="91"/>
      <c r="L673" s="91"/>
      <c r="O673" s="84"/>
      <c r="AR673" s="82"/>
      <c r="AY673" s="1"/>
      <c r="AZ673" s="1"/>
    </row>
    <row r="674" ht="13" spans="5:52">
      <c r="E674" s="67"/>
      <c r="K674" s="91"/>
      <c r="L674" s="91"/>
      <c r="O674" s="84"/>
      <c r="AR674" s="82"/>
      <c r="AY674" s="1"/>
      <c r="AZ674" s="1"/>
    </row>
    <row r="675" ht="13" spans="5:52">
      <c r="E675" s="67"/>
      <c r="K675" s="91"/>
      <c r="L675" s="91"/>
      <c r="O675" s="84"/>
      <c r="AR675" s="82"/>
      <c r="AY675" s="1"/>
      <c r="AZ675" s="1"/>
    </row>
    <row r="676" ht="13" spans="5:52">
      <c r="E676" s="67"/>
      <c r="K676" s="91"/>
      <c r="L676" s="91"/>
      <c r="O676" s="84"/>
      <c r="AR676" s="82"/>
      <c r="AY676" s="1"/>
      <c r="AZ676" s="1"/>
    </row>
    <row r="677" ht="13" spans="5:52">
      <c r="E677" s="67"/>
      <c r="K677" s="91"/>
      <c r="L677" s="91"/>
      <c r="O677" s="84"/>
      <c r="AR677" s="82"/>
      <c r="AY677" s="1"/>
      <c r="AZ677" s="1"/>
    </row>
    <row r="678" ht="13" spans="5:52">
      <c r="E678" s="67"/>
      <c r="K678" s="91"/>
      <c r="L678" s="91"/>
      <c r="O678" s="84"/>
      <c r="AR678" s="82"/>
      <c r="AY678" s="1"/>
      <c r="AZ678" s="1"/>
    </row>
    <row r="679" ht="13" spans="5:52">
      <c r="E679" s="67"/>
      <c r="K679" s="91"/>
      <c r="L679" s="91"/>
      <c r="O679" s="84"/>
      <c r="AR679" s="82"/>
      <c r="AY679" s="1"/>
      <c r="AZ679" s="1"/>
    </row>
    <row r="680" ht="13" spans="5:52">
      <c r="E680" s="67"/>
      <c r="K680" s="91"/>
      <c r="L680" s="91"/>
      <c r="O680" s="84"/>
      <c r="AR680" s="82"/>
      <c r="AY680" s="1"/>
      <c r="AZ680" s="1"/>
    </row>
    <row r="681" ht="13" spans="5:52">
      <c r="E681" s="67"/>
      <c r="K681" s="91"/>
      <c r="L681" s="91"/>
      <c r="O681" s="84"/>
      <c r="AR681" s="82"/>
      <c r="AY681" s="1"/>
      <c r="AZ681" s="1"/>
    </row>
    <row r="682" ht="13" spans="5:52">
      <c r="E682" s="67"/>
      <c r="K682" s="91"/>
      <c r="L682" s="91"/>
      <c r="O682" s="84"/>
      <c r="AR682" s="82"/>
      <c r="AY682" s="1"/>
      <c r="AZ682" s="1"/>
    </row>
    <row r="683" ht="13" spans="5:52">
      <c r="E683" s="67"/>
      <c r="K683" s="91"/>
      <c r="L683" s="91"/>
      <c r="O683" s="84"/>
      <c r="AR683" s="82"/>
      <c r="AY683" s="1"/>
      <c r="AZ683" s="1"/>
    </row>
    <row r="684" ht="13" spans="5:52">
      <c r="E684" s="67"/>
      <c r="K684" s="91"/>
      <c r="L684" s="91"/>
      <c r="O684" s="84"/>
      <c r="AR684" s="82"/>
      <c r="AY684" s="1"/>
      <c r="AZ684" s="1"/>
    </row>
    <row r="685" ht="13" spans="5:52">
      <c r="E685" s="67"/>
      <c r="K685" s="91"/>
      <c r="L685" s="91"/>
      <c r="O685" s="84"/>
      <c r="AR685" s="82"/>
      <c r="AY685" s="1"/>
      <c r="AZ685" s="1"/>
    </row>
    <row r="686" ht="13" spans="5:52">
      <c r="E686" s="67"/>
      <c r="K686" s="91"/>
      <c r="L686" s="91"/>
      <c r="O686" s="84"/>
      <c r="AR686" s="82"/>
      <c r="AY686" s="1"/>
      <c r="AZ686" s="1"/>
    </row>
    <row r="687" ht="13" spans="5:52">
      <c r="E687" s="67"/>
      <c r="K687" s="91"/>
      <c r="L687" s="91"/>
      <c r="O687" s="84"/>
      <c r="AR687" s="82"/>
      <c r="AY687" s="1"/>
      <c r="AZ687" s="1"/>
    </row>
    <row r="688" ht="13" spans="5:52">
      <c r="E688" s="67"/>
      <c r="K688" s="91"/>
      <c r="L688" s="91"/>
      <c r="O688" s="84"/>
      <c r="AR688" s="82"/>
      <c r="AY688" s="1"/>
      <c r="AZ688" s="1"/>
    </row>
    <row r="689" ht="13" spans="5:52">
      <c r="E689" s="67"/>
      <c r="K689" s="91"/>
      <c r="L689" s="91"/>
      <c r="O689" s="84"/>
      <c r="AR689" s="82"/>
      <c r="AY689" s="1"/>
      <c r="AZ689" s="1"/>
    </row>
    <row r="690" ht="13" spans="5:52">
      <c r="E690" s="67"/>
      <c r="K690" s="91"/>
      <c r="L690" s="91"/>
      <c r="O690" s="84"/>
      <c r="AR690" s="82"/>
      <c r="AY690" s="1"/>
      <c r="AZ690" s="1"/>
    </row>
    <row r="691" ht="13" spans="5:52">
      <c r="E691" s="67"/>
      <c r="K691" s="91"/>
      <c r="L691" s="91"/>
      <c r="O691" s="84"/>
      <c r="AR691" s="82"/>
      <c r="AY691" s="1"/>
      <c r="AZ691" s="1"/>
    </row>
    <row r="692" ht="13" spans="5:52">
      <c r="E692" s="67"/>
      <c r="K692" s="91"/>
      <c r="L692" s="91"/>
      <c r="O692" s="84"/>
      <c r="AR692" s="82"/>
      <c r="AY692" s="1"/>
      <c r="AZ692" s="1"/>
    </row>
    <row r="693" ht="13" spans="5:52">
      <c r="E693" s="67"/>
      <c r="K693" s="91"/>
      <c r="L693" s="91"/>
      <c r="O693" s="84"/>
      <c r="AR693" s="82"/>
      <c r="AY693" s="1"/>
      <c r="AZ693" s="1"/>
    </row>
    <row r="694" ht="13" spans="5:52">
      <c r="E694" s="67"/>
      <c r="K694" s="91"/>
      <c r="L694" s="91"/>
      <c r="O694" s="84"/>
      <c r="AR694" s="82"/>
      <c r="AY694" s="1"/>
      <c r="AZ694" s="1"/>
    </row>
    <row r="695" ht="13" spans="5:52">
      <c r="E695" s="67"/>
      <c r="K695" s="91"/>
      <c r="L695" s="91"/>
      <c r="O695" s="84"/>
      <c r="AR695" s="82"/>
      <c r="AY695" s="1"/>
      <c r="AZ695" s="1"/>
    </row>
    <row r="696" ht="13" spans="5:52">
      <c r="E696" s="67"/>
      <c r="K696" s="91"/>
      <c r="L696" s="91"/>
      <c r="O696" s="84"/>
      <c r="AR696" s="82"/>
      <c r="AY696" s="1"/>
      <c r="AZ696" s="1"/>
    </row>
    <row r="697" ht="13" spans="5:52">
      <c r="E697" s="67"/>
      <c r="K697" s="91"/>
      <c r="L697" s="91"/>
      <c r="O697" s="84"/>
      <c r="AR697" s="82"/>
      <c r="AY697" s="1"/>
      <c r="AZ697" s="1"/>
    </row>
    <row r="698" ht="13" spans="5:52">
      <c r="E698" s="67"/>
      <c r="K698" s="91"/>
      <c r="L698" s="91"/>
      <c r="O698" s="84"/>
      <c r="AR698" s="82"/>
      <c r="AY698" s="1"/>
      <c r="AZ698" s="1"/>
    </row>
    <row r="699" ht="13" spans="5:52">
      <c r="E699" s="67"/>
      <c r="K699" s="91"/>
      <c r="L699" s="91"/>
      <c r="O699" s="84"/>
      <c r="AR699" s="82"/>
      <c r="AY699" s="1"/>
      <c r="AZ699" s="1"/>
    </row>
    <row r="700" ht="13" spans="5:52">
      <c r="E700" s="67"/>
      <c r="K700" s="91"/>
      <c r="L700" s="91"/>
      <c r="O700" s="84"/>
      <c r="AR700" s="82"/>
      <c r="AY700" s="1"/>
      <c r="AZ700" s="1"/>
    </row>
    <row r="701" ht="13" spans="5:52">
      <c r="E701" s="67"/>
      <c r="K701" s="91"/>
      <c r="L701" s="91"/>
      <c r="O701" s="84"/>
      <c r="AR701" s="82"/>
      <c r="AY701" s="1"/>
      <c r="AZ701" s="1"/>
    </row>
    <row r="702" ht="13" spans="5:52">
      <c r="E702" s="67"/>
      <c r="K702" s="91"/>
      <c r="L702" s="91"/>
      <c r="O702" s="84"/>
      <c r="AR702" s="82"/>
      <c r="AY702" s="1"/>
      <c r="AZ702" s="1"/>
    </row>
    <row r="703" ht="13" spans="5:52">
      <c r="E703" s="67"/>
      <c r="K703" s="91"/>
      <c r="L703" s="91"/>
      <c r="O703" s="84"/>
      <c r="AR703" s="82"/>
      <c r="AY703" s="1"/>
      <c r="AZ703" s="1"/>
    </row>
    <row r="704" ht="13" spans="5:52">
      <c r="E704" s="67"/>
      <c r="K704" s="91"/>
      <c r="L704" s="91"/>
      <c r="O704" s="84"/>
      <c r="AR704" s="82"/>
      <c r="AY704" s="1"/>
      <c r="AZ704" s="1"/>
    </row>
    <row r="705" ht="13" spans="5:52">
      <c r="E705" s="67"/>
      <c r="K705" s="91"/>
      <c r="L705" s="91"/>
      <c r="O705" s="84"/>
      <c r="AR705" s="82"/>
      <c r="AY705" s="1"/>
      <c r="AZ705" s="1"/>
    </row>
    <row r="706" ht="13" spans="5:52">
      <c r="E706" s="67"/>
      <c r="K706" s="91"/>
      <c r="L706" s="91"/>
      <c r="O706" s="84"/>
      <c r="AR706" s="82"/>
      <c r="AY706" s="1"/>
      <c r="AZ706" s="1"/>
    </row>
    <row r="707" ht="13" spans="5:52">
      <c r="E707" s="67"/>
      <c r="K707" s="91"/>
      <c r="L707" s="91"/>
      <c r="O707" s="84"/>
      <c r="AR707" s="82"/>
      <c r="AY707" s="1"/>
      <c r="AZ707" s="1"/>
    </row>
    <row r="708" ht="13" spans="5:52">
      <c r="E708" s="67"/>
      <c r="K708" s="91"/>
      <c r="L708" s="91"/>
      <c r="O708" s="84"/>
      <c r="AR708" s="82"/>
      <c r="AY708" s="1"/>
      <c r="AZ708" s="1"/>
    </row>
    <row r="709" ht="13" spans="5:52">
      <c r="E709" s="67"/>
      <c r="K709" s="91"/>
      <c r="L709" s="91"/>
      <c r="O709" s="84"/>
      <c r="AR709" s="82"/>
      <c r="AY709" s="1"/>
      <c r="AZ709" s="1"/>
    </row>
    <row r="710" ht="13" spans="5:52">
      <c r="E710" s="67"/>
      <c r="K710" s="91"/>
      <c r="L710" s="91"/>
      <c r="O710" s="84"/>
      <c r="AR710" s="82"/>
      <c r="AY710" s="1"/>
      <c r="AZ710" s="1"/>
    </row>
    <row r="711" ht="13" spans="5:52">
      <c r="E711" s="67"/>
      <c r="K711" s="91"/>
      <c r="L711" s="91"/>
      <c r="O711" s="84"/>
      <c r="AR711" s="82"/>
      <c r="AY711" s="1"/>
      <c r="AZ711" s="1"/>
    </row>
    <row r="712" ht="13" spans="5:52">
      <c r="E712" s="67"/>
      <c r="K712" s="91"/>
      <c r="L712" s="91"/>
      <c r="O712" s="84"/>
      <c r="AR712" s="82"/>
      <c r="AY712" s="1"/>
      <c r="AZ712" s="1"/>
    </row>
    <row r="713" ht="13" spans="5:52">
      <c r="E713" s="67"/>
      <c r="K713" s="91"/>
      <c r="L713" s="91"/>
      <c r="O713" s="84"/>
      <c r="AR713" s="82"/>
      <c r="AY713" s="1"/>
      <c r="AZ713" s="1"/>
    </row>
    <row r="714" ht="13" spans="5:52">
      <c r="E714" s="67"/>
      <c r="K714" s="91"/>
      <c r="L714" s="91"/>
      <c r="O714" s="84"/>
      <c r="AR714" s="82"/>
      <c r="AY714" s="1"/>
      <c r="AZ714" s="1"/>
    </row>
    <row r="715" ht="13" spans="5:52">
      <c r="E715" s="67"/>
      <c r="K715" s="91"/>
      <c r="L715" s="91"/>
      <c r="O715" s="84"/>
      <c r="AR715" s="82"/>
      <c r="AY715" s="1"/>
      <c r="AZ715" s="1"/>
    </row>
    <row r="716" ht="13" spans="5:52">
      <c r="E716" s="67"/>
      <c r="K716" s="91"/>
      <c r="L716" s="91"/>
      <c r="O716" s="84"/>
      <c r="AR716" s="82"/>
      <c r="AY716" s="1"/>
      <c r="AZ716" s="1"/>
    </row>
    <row r="717" ht="13" spans="5:52">
      <c r="E717" s="67"/>
      <c r="K717" s="91"/>
      <c r="L717" s="91"/>
      <c r="O717" s="84"/>
      <c r="AR717" s="82"/>
      <c r="AY717" s="1"/>
      <c r="AZ717" s="1"/>
    </row>
    <row r="718" ht="13" spans="5:52">
      <c r="E718" s="67"/>
      <c r="K718" s="91"/>
      <c r="L718" s="91"/>
      <c r="O718" s="84"/>
      <c r="AR718" s="82"/>
      <c r="AY718" s="1"/>
      <c r="AZ718" s="1"/>
    </row>
    <row r="719" ht="13" spans="5:52">
      <c r="E719" s="67"/>
      <c r="K719" s="91"/>
      <c r="L719" s="91"/>
      <c r="O719" s="84"/>
      <c r="AR719" s="82"/>
      <c r="AY719" s="1"/>
      <c r="AZ719" s="1"/>
    </row>
    <row r="720" ht="13" spans="5:52">
      <c r="E720" s="67"/>
      <c r="K720" s="91"/>
      <c r="L720" s="91"/>
      <c r="O720" s="84"/>
      <c r="AR720" s="82"/>
      <c r="AY720" s="1"/>
      <c r="AZ720" s="1"/>
    </row>
    <row r="721" ht="13" spans="5:52">
      <c r="E721" s="67"/>
      <c r="K721" s="91"/>
      <c r="L721" s="91"/>
      <c r="O721" s="84"/>
      <c r="AR721" s="82"/>
      <c r="AY721" s="1"/>
      <c r="AZ721" s="1"/>
    </row>
    <row r="722" ht="13" spans="5:52">
      <c r="E722" s="67"/>
      <c r="K722" s="91"/>
      <c r="L722" s="91"/>
      <c r="O722" s="84"/>
      <c r="AR722" s="82"/>
      <c r="AY722" s="1"/>
      <c r="AZ722" s="1"/>
    </row>
    <row r="723" ht="13" spans="5:52">
      <c r="E723" s="67"/>
      <c r="K723" s="91"/>
      <c r="L723" s="91"/>
      <c r="O723" s="84"/>
      <c r="AR723" s="82"/>
      <c r="AY723" s="1"/>
      <c r="AZ723" s="1"/>
    </row>
    <row r="724" ht="13" spans="5:52">
      <c r="E724" s="67"/>
      <c r="K724" s="91"/>
      <c r="L724" s="91"/>
      <c r="O724" s="84"/>
      <c r="AR724" s="82"/>
      <c r="AY724" s="1"/>
      <c r="AZ724" s="1"/>
    </row>
    <row r="725" ht="13" spans="5:52">
      <c r="E725" s="67"/>
      <c r="K725" s="91"/>
      <c r="L725" s="91"/>
      <c r="O725" s="84"/>
      <c r="AR725" s="82"/>
      <c r="AY725" s="1"/>
      <c r="AZ725" s="1"/>
    </row>
    <row r="726" ht="13" spans="5:52">
      <c r="E726" s="67"/>
      <c r="K726" s="91"/>
      <c r="L726" s="91"/>
      <c r="O726" s="84"/>
      <c r="AR726" s="82"/>
      <c r="AY726" s="1"/>
      <c r="AZ726" s="1"/>
    </row>
    <row r="727" ht="13" spans="5:52">
      <c r="E727" s="67"/>
      <c r="K727" s="91"/>
      <c r="L727" s="91"/>
      <c r="O727" s="84"/>
      <c r="AR727" s="82"/>
      <c r="AY727" s="1"/>
      <c r="AZ727" s="1"/>
    </row>
    <row r="728" ht="13" spans="5:52">
      <c r="E728" s="67"/>
      <c r="K728" s="91"/>
      <c r="L728" s="91"/>
      <c r="O728" s="84"/>
      <c r="AR728" s="82"/>
      <c r="AY728" s="1"/>
      <c r="AZ728" s="1"/>
    </row>
    <row r="729" ht="13" spans="5:52">
      <c r="E729" s="67"/>
      <c r="K729" s="91"/>
      <c r="L729" s="91"/>
      <c r="O729" s="84"/>
      <c r="AR729" s="82"/>
      <c r="AY729" s="1"/>
      <c r="AZ729" s="1"/>
    </row>
    <row r="730" ht="13" spans="5:52">
      <c r="E730" s="67"/>
      <c r="K730" s="91"/>
      <c r="L730" s="91"/>
      <c r="O730" s="84"/>
      <c r="AR730" s="82"/>
      <c r="AY730" s="1"/>
      <c r="AZ730" s="1"/>
    </row>
    <row r="731" ht="13" spans="5:52">
      <c r="E731" s="67"/>
      <c r="K731" s="91"/>
      <c r="L731" s="91"/>
      <c r="O731" s="84"/>
      <c r="AR731" s="82"/>
      <c r="AY731" s="1"/>
      <c r="AZ731" s="1"/>
    </row>
    <row r="732" ht="13" spans="5:52">
      <c r="E732" s="67"/>
      <c r="K732" s="91"/>
      <c r="L732" s="91"/>
      <c r="O732" s="84"/>
      <c r="AR732" s="82"/>
      <c r="AY732" s="1"/>
      <c r="AZ732" s="1"/>
    </row>
    <row r="733" ht="13" spans="5:52">
      <c r="E733" s="67"/>
      <c r="K733" s="91"/>
      <c r="L733" s="91"/>
      <c r="O733" s="84"/>
      <c r="AR733" s="82"/>
      <c r="AY733" s="1"/>
      <c r="AZ733" s="1"/>
    </row>
    <row r="734" ht="13" spans="5:52">
      <c r="E734" s="67"/>
      <c r="K734" s="91"/>
      <c r="L734" s="91"/>
      <c r="O734" s="84"/>
      <c r="AR734" s="82"/>
      <c r="AY734" s="1"/>
      <c r="AZ734" s="1"/>
    </row>
    <row r="735" ht="13" spans="5:52">
      <c r="E735" s="67"/>
      <c r="K735" s="91"/>
      <c r="L735" s="91"/>
      <c r="O735" s="84"/>
      <c r="AR735" s="82"/>
      <c r="AY735" s="1"/>
      <c r="AZ735" s="1"/>
    </row>
    <row r="736" ht="13" spans="5:52">
      <c r="E736" s="67"/>
      <c r="K736" s="91"/>
      <c r="L736" s="91"/>
      <c r="O736" s="84"/>
      <c r="AR736" s="82"/>
      <c r="AY736" s="1"/>
      <c r="AZ736" s="1"/>
    </row>
    <row r="737" ht="13" spans="5:52">
      <c r="E737" s="67"/>
      <c r="K737" s="91"/>
      <c r="L737" s="91"/>
      <c r="O737" s="84"/>
      <c r="AR737" s="82"/>
      <c r="AY737" s="1"/>
      <c r="AZ737" s="1"/>
    </row>
    <row r="738" ht="13" spans="5:52">
      <c r="E738" s="67"/>
      <c r="K738" s="91"/>
      <c r="L738" s="91"/>
      <c r="O738" s="84"/>
      <c r="AR738" s="82"/>
      <c r="AY738" s="1"/>
      <c r="AZ738" s="1"/>
    </row>
    <row r="739" ht="13" spans="5:52">
      <c r="E739" s="67"/>
      <c r="K739" s="91"/>
      <c r="L739" s="91"/>
      <c r="O739" s="84"/>
      <c r="AR739" s="82"/>
      <c r="AY739" s="1"/>
      <c r="AZ739" s="1"/>
    </row>
    <row r="740" ht="13" spans="5:52">
      <c r="E740" s="67"/>
      <c r="K740" s="91"/>
      <c r="L740" s="91"/>
      <c r="O740" s="84"/>
      <c r="AR740" s="82"/>
      <c r="AY740" s="1"/>
      <c r="AZ740" s="1"/>
    </row>
    <row r="741" ht="13" spans="5:52">
      <c r="E741" s="67"/>
      <c r="K741" s="91"/>
      <c r="L741" s="91"/>
      <c r="O741" s="84"/>
      <c r="AR741" s="82"/>
      <c r="AY741" s="1"/>
      <c r="AZ741" s="1"/>
    </row>
    <row r="742" ht="13" spans="5:52">
      <c r="E742" s="67"/>
      <c r="K742" s="91"/>
      <c r="L742" s="91"/>
      <c r="O742" s="84"/>
      <c r="AR742" s="82"/>
      <c r="AY742" s="1"/>
      <c r="AZ742" s="1"/>
    </row>
    <row r="743" ht="13" spans="5:52">
      <c r="E743" s="67"/>
      <c r="K743" s="91"/>
      <c r="L743" s="91"/>
      <c r="O743" s="84"/>
      <c r="AR743" s="82"/>
      <c r="AY743" s="1"/>
      <c r="AZ743" s="1"/>
    </row>
    <row r="744" ht="13" spans="5:52">
      <c r="E744" s="67"/>
      <c r="K744" s="91"/>
      <c r="L744" s="91"/>
      <c r="O744" s="84"/>
      <c r="AR744" s="82"/>
      <c r="AY744" s="1"/>
      <c r="AZ744" s="1"/>
    </row>
    <row r="745" ht="13" spans="5:52">
      <c r="E745" s="67"/>
      <c r="K745" s="91"/>
      <c r="L745" s="91"/>
      <c r="O745" s="84"/>
      <c r="AR745" s="82"/>
      <c r="AY745" s="1"/>
      <c r="AZ745" s="1"/>
    </row>
    <row r="746" ht="13" spans="5:52">
      <c r="E746" s="67"/>
      <c r="K746" s="91"/>
      <c r="L746" s="91"/>
      <c r="O746" s="84"/>
      <c r="AR746" s="82"/>
      <c r="AY746" s="1"/>
      <c r="AZ746" s="1"/>
    </row>
    <row r="747" ht="13" spans="5:52">
      <c r="E747" s="67"/>
      <c r="K747" s="91"/>
      <c r="L747" s="91"/>
      <c r="O747" s="84"/>
      <c r="AR747" s="82"/>
      <c r="AY747" s="1"/>
      <c r="AZ747" s="1"/>
    </row>
    <row r="748" ht="13" spans="5:52">
      <c r="E748" s="67"/>
      <c r="K748" s="91"/>
      <c r="L748" s="91"/>
      <c r="O748" s="84"/>
      <c r="AR748" s="82"/>
      <c r="AY748" s="1"/>
      <c r="AZ748" s="1"/>
    </row>
    <row r="749" ht="13" spans="5:52">
      <c r="E749" s="67"/>
      <c r="K749" s="91"/>
      <c r="L749" s="91"/>
      <c r="O749" s="84"/>
      <c r="AR749" s="82"/>
      <c r="AY749" s="1"/>
      <c r="AZ749" s="1"/>
    </row>
    <row r="750" ht="13" spans="5:52">
      <c r="E750" s="67"/>
      <c r="K750" s="91"/>
      <c r="L750" s="91"/>
      <c r="O750" s="84"/>
      <c r="AR750" s="82"/>
      <c r="AY750" s="1"/>
      <c r="AZ750" s="1"/>
    </row>
    <row r="751" ht="13" spans="5:52">
      <c r="E751" s="67"/>
      <c r="K751" s="91"/>
      <c r="L751" s="91"/>
      <c r="O751" s="84"/>
      <c r="AR751" s="82"/>
      <c r="AY751" s="1"/>
      <c r="AZ751" s="1"/>
    </row>
    <row r="752" ht="13" spans="5:52">
      <c r="E752" s="67"/>
      <c r="K752" s="91"/>
      <c r="L752" s="91"/>
      <c r="O752" s="84"/>
      <c r="AR752" s="82"/>
      <c r="AY752" s="1"/>
      <c r="AZ752" s="1"/>
    </row>
    <row r="753" ht="13" spans="5:52">
      <c r="E753" s="67"/>
      <c r="K753" s="91"/>
      <c r="L753" s="91"/>
      <c r="O753" s="84"/>
      <c r="AR753" s="82"/>
      <c r="AY753" s="1"/>
      <c r="AZ753" s="1"/>
    </row>
    <row r="754" ht="13" spans="5:52">
      <c r="E754" s="67"/>
      <c r="K754" s="91"/>
      <c r="L754" s="91"/>
      <c r="O754" s="84"/>
      <c r="AR754" s="82"/>
      <c r="AY754" s="1"/>
      <c r="AZ754" s="1"/>
    </row>
    <row r="755" ht="13" spans="5:52">
      <c r="E755" s="67"/>
      <c r="K755" s="91"/>
      <c r="L755" s="91"/>
      <c r="O755" s="84"/>
      <c r="AR755" s="82"/>
      <c r="AY755" s="1"/>
      <c r="AZ755" s="1"/>
    </row>
    <row r="756" ht="13" spans="5:52">
      <c r="E756" s="67"/>
      <c r="K756" s="91"/>
      <c r="L756" s="91"/>
      <c r="O756" s="84"/>
      <c r="AR756" s="82"/>
      <c r="AY756" s="1"/>
      <c r="AZ756" s="1"/>
    </row>
    <row r="757" ht="13" spans="5:52">
      <c r="E757" s="67"/>
      <c r="K757" s="91"/>
      <c r="L757" s="91"/>
      <c r="O757" s="84"/>
      <c r="AR757" s="82"/>
      <c r="AY757" s="1"/>
      <c r="AZ757" s="1"/>
    </row>
    <row r="758" ht="13" spans="5:52">
      <c r="E758" s="67"/>
      <c r="K758" s="91"/>
      <c r="L758" s="91"/>
      <c r="O758" s="84"/>
      <c r="AR758" s="82"/>
      <c r="AY758" s="1"/>
      <c r="AZ758" s="1"/>
    </row>
    <row r="759" ht="13" spans="5:52">
      <c r="E759" s="67"/>
      <c r="K759" s="91"/>
      <c r="L759" s="91"/>
      <c r="O759" s="84"/>
      <c r="AR759" s="82"/>
      <c r="AY759" s="1"/>
      <c r="AZ759" s="1"/>
    </row>
    <row r="760" ht="13" spans="5:52">
      <c r="E760" s="67"/>
      <c r="K760" s="91"/>
      <c r="L760" s="91"/>
      <c r="O760" s="84"/>
      <c r="AR760" s="82"/>
      <c r="AY760" s="1"/>
      <c r="AZ760" s="1"/>
    </row>
    <row r="761" ht="13" spans="5:52">
      <c r="E761" s="67"/>
      <c r="K761" s="91"/>
      <c r="L761" s="91"/>
      <c r="O761" s="84"/>
      <c r="AR761" s="82"/>
      <c r="AY761" s="1"/>
      <c r="AZ761" s="1"/>
    </row>
    <row r="762" ht="13" spans="5:52">
      <c r="E762" s="67"/>
      <c r="K762" s="91"/>
      <c r="L762" s="91"/>
      <c r="O762" s="84"/>
      <c r="AR762" s="82"/>
      <c r="AY762" s="1"/>
      <c r="AZ762" s="1"/>
    </row>
    <row r="763" ht="13" spans="5:52">
      <c r="E763" s="67"/>
      <c r="K763" s="91"/>
      <c r="L763" s="91"/>
      <c r="O763" s="84"/>
      <c r="AR763" s="82"/>
      <c r="AY763" s="1"/>
      <c r="AZ763" s="1"/>
    </row>
    <row r="764" ht="13" spans="5:52">
      <c r="E764" s="67"/>
      <c r="K764" s="91"/>
      <c r="L764" s="91"/>
      <c r="O764" s="84"/>
      <c r="AR764" s="82"/>
      <c r="AY764" s="1"/>
      <c r="AZ764" s="1"/>
    </row>
    <row r="765" ht="13" spans="5:52">
      <c r="E765" s="67"/>
      <c r="K765" s="91"/>
      <c r="L765" s="91"/>
      <c r="O765" s="84"/>
      <c r="AR765" s="82"/>
      <c r="AY765" s="1"/>
      <c r="AZ765" s="1"/>
    </row>
    <row r="766" ht="13" spans="5:52">
      <c r="E766" s="67"/>
      <c r="K766" s="91"/>
      <c r="L766" s="91"/>
      <c r="O766" s="84"/>
      <c r="AR766" s="82"/>
      <c r="AY766" s="1"/>
      <c r="AZ766" s="1"/>
    </row>
    <row r="767" ht="13" spans="5:52">
      <c r="E767" s="67"/>
      <c r="K767" s="91"/>
      <c r="L767" s="91"/>
      <c r="O767" s="84"/>
      <c r="AR767" s="82"/>
      <c r="AY767" s="1"/>
      <c r="AZ767" s="1"/>
    </row>
    <row r="768" ht="13" spans="5:52">
      <c r="E768" s="67"/>
      <c r="K768" s="91"/>
      <c r="L768" s="91"/>
      <c r="O768" s="84"/>
      <c r="AR768" s="82"/>
      <c r="AY768" s="1"/>
      <c r="AZ768" s="1"/>
    </row>
    <row r="769" ht="13" spans="5:52">
      <c r="E769" s="67"/>
      <c r="K769" s="91"/>
      <c r="L769" s="91"/>
      <c r="O769" s="84"/>
      <c r="AR769" s="82"/>
      <c r="AY769" s="1"/>
      <c r="AZ769" s="1"/>
    </row>
    <row r="770" ht="13" spans="5:52">
      <c r="E770" s="67"/>
      <c r="K770" s="91"/>
      <c r="L770" s="91"/>
      <c r="O770" s="84"/>
      <c r="AR770" s="82"/>
      <c r="AY770" s="1"/>
      <c r="AZ770" s="1"/>
    </row>
    <row r="771" ht="13" spans="5:52">
      <c r="E771" s="67"/>
      <c r="K771" s="91"/>
      <c r="L771" s="91"/>
      <c r="O771" s="84"/>
      <c r="AR771" s="82"/>
      <c r="AY771" s="1"/>
      <c r="AZ771" s="1"/>
    </row>
    <row r="772" ht="13" spans="5:52">
      <c r="E772" s="67"/>
      <c r="K772" s="91"/>
      <c r="L772" s="91"/>
      <c r="O772" s="84"/>
      <c r="AR772" s="82"/>
      <c r="AY772" s="1"/>
      <c r="AZ772" s="1"/>
    </row>
    <row r="773" ht="13" spans="5:52">
      <c r="E773" s="67"/>
      <c r="K773" s="91"/>
      <c r="L773" s="91"/>
      <c r="O773" s="84"/>
      <c r="AR773" s="82"/>
      <c r="AY773" s="1"/>
      <c r="AZ773" s="1"/>
    </row>
    <row r="774" ht="13" spans="5:52">
      <c r="E774" s="67"/>
      <c r="K774" s="91"/>
      <c r="L774" s="91"/>
      <c r="O774" s="84"/>
      <c r="AR774" s="82"/>
      <c r="AY774" s="1"/>
      <c r="AZ774" s="1"/>
    </row>
    <row r="775" ht="13" spans="5:52">
      <c r="E775" s="67"/>
      <c r="K775" s="91"/>
      <c r="L775" s="91"/>
      <c r="O775" s="84"/>
      <c r="AR775" s="82"/>
      <c r="AY775" s="1"/>
      <c r="AZ775" s="1"/>
    </row>
    <row r="776" ht="13" spans="5:52">
      <c r="E776" s="67"/>
      <c r="K776" s="91"/>
      <c r="L776" s="91"/>
      <c r="O776" s="84"/>
      <c r="AR776" s="82"/>
      <c r="AY776" s="1"/>
      <c r="AZ776" s="1"/>
    </row>
    <row r="777" ht="13" spans="5:52">
      <c r="E777" s="67"/>
      <c r="K777" s="91"/>
      <c r="L777" s="91"/>
      <c r="O777" s="84"/>
      <c r="AR777" s="82"/>
      <c r="AY777" s="1"/>
      <c r="AZ777" s="1"/>
    </row>
    <row r="778" ht="13" spans="5:52">
      <c r="E778" s="67"/>
      <c r="K778" s="91"/>
      <c r="L778" s="91"/>
      <c r="O778" s="84"/>
      <c r="AR778" s="82"/>
      <c r="AY778" s="1"/>
      <c r="AZ778" s="1"/>
    </row>
    <row r="779" ht="13" spans="5:52">
      <c r="E779" s="67"/>
      <c r="K779" s="91"/>
      <c r="L779" s="91"/>
      <c r="O779" s="84"/>
      <c r="AR779" s="82"/>
      <c r="AY779" s="1"/>
      <c r="AZ779" s="1"/>
    </row>
    <row r="780" ht="13" spans="5:52">
      <c r="E780" s="67"/>
      <c r="K780" s="91"/>
      <c r="L780" s="91"/>
      <c r="O780" s="84"/>
      <c r="AR780" s="82"/>
      <c r="AY780" s="1"/>
      <c r="AZ780" s="1"/>
    </row>
    <row r="781" ht="13" spans="5:52">
      <c r="E781" s="67"/>
      <c r="K781" s="91"/>
      <c r="L781" s="91"/>
      <c r="O781" s="84"/>
      <c r="AR781" s="82"/>
      <c r="AY781" s="1"/>
      <c r="AZ781" s="1"/>
    </row>
    <row r="782" ht="13" spans="5:52">
      <c r="E782" s="67"/>
      <c r="K782" s="91"/>
      <c r="L782" s="91"/>
      <c r="O782" s="84"/>
      <c r="AR782" s="82"/>
      <c r="AY782" s="1"/>
      <c r="AZ782" s="1"/>
    </row>
    <row r="783" ht="13" spans="5:52">
      <c r="E783" s="67"/>
      <c r="K783" s="91"/>
      <c r="L783" s="91"/>
      <c r="O783" s="84"/>
      <c r="AR783" s="82"/>
      <c r="AY783" s="1"/>
      <c r="AZ783" s="1"/>
    </row>
    <row r="784" ht="13" spans="5:52">
      <c r="E784" s="67"/>
      <c r="K784" s="91"/>
      <c r="L784" s="91"/>
      <c r="O784" s="84"/>
      <c r="AR784" s="82"/>
      <c r="AY784" s="1"/>
      <c r="AZ784" s="1"/>
    </row>
    <row r="785" ht="13" spans="5:52">
      <c r="E785" s="67"/>
      <c r="K785" s="91"/>
      <c r="L785" s="91"/>
      <c r="O785" s="84"/>
      <c r="AR785" s="82"/>
      <c r="AY785" s="1"/>
      <c r="AZ785" s="1"/>
    </row>
    <row r="786" ht="13" spans="5:52">
      <c r="E786" s="67"/>
      <c r="K786" s="91"/>
      <c r="L786" s="91"/>
      <c r="O786" s="84"/>
      <c r="AR786" s="82"/>
      <c r="AY786" s="1"/>
      <c r="AZ786" s="1"/>
    </row>
    <row r="787" ht="13" spans="5:52">
      <c r="E787" s="67"/>
      <c r="K787" s="91"/>
      <c r="L787" s="91"/>
      <c r="O787" s="84"/>
      <c r="AR787" s="82"/>
      <c r="AY787" s="1"/>
      <c r="AZ787" s="1"/>
    </row>
    <row r="788" ht="13" spans="5:52">
      <c r="E788" s="67"/>
      <c r="K788" s="91"/>
      <c r="L788" s="91"/>
      <c r="O788" s="84"/>
      <c r="AR788" s="82"/>
      <c r="AY788" s="1"/>
      <c r="AZ788" s="1"/>
    </row>
    <row r="789" ht="13" spans="5:52">
      <c r="E789" s="67"/>
      <c r="K789" s="91"/>
      <c r="L789" s="91"/>
      <c r="O789" s="84"/>
      <c r="AR789" s="82"/>
      <c r="AY789" s="1"/>
      <c r="AZ789" s="1"/>
    </row>
    <row r="790" ht="13" spans="5:52">
      <c r="E790" s="67"/>
      <c r="K790" s="91"/>
      <c r="L790" s="91"/>
      <c r="O790" s="84"/>
      <c r="AR790" s="82"/>
      <c r="AY790" s="1"/>
      <c r="AZ790" s="1"/>
    </row>
    <row r="791" ht="13" spans="5:52">
      <c r="E791" s="67"/>
      <c r="K791" s="91"/>
      <c r="L791" s="91"/>
      <c r="O791" s="84"/>
      <c r="AR791" s="82"/>
      <c r="AY791" s="1"/>
      <c r="AZ791" s="1"/>
    </row>
    <row r="792" ht="13" spans="5:52">
      <c r="E792" s="67"/>
      <c r="K792" s="91"/>
      <c r="L792" s="91"/>
      <c r="O792" s="84"/>
      <c r="AR792" s="82"/>
      <c r="AY792" s="1"/>
      <c r="AZ792" s="1"/>
    </row>
    <row r="793" ht="13" spans="5:52">
      <c r="E793" s="67"/>
      <c r="K793" s="91"/>
      <c r="L793" s="91"/>
      <c r="O793" s="84"/>
      <c r="AR793" s="82"/>
      <c r="AY793" s="1"/>
      <c r="AZ793" s="1"/>
    </row>
    <row r="794" ht="13" spans="5:52">
      <c r="E794" s="67"/>
      <c r="K794" s="91"/>
      <c r="L794" s="91"/>
      <c r="O794" s="84"/>
      <c r="AR794" s="82"/>
      <c r="AY794" s="1"/>
      <c r="AZ794" s="1"/>
    </row>
    <row r="795" ht="13" spans="5:52">
      <c r="E795" s="67"/>
      <c r="K795" s="91"/>
      <c r="L795" s="91"/>
      <c r="O795" s="84"/>
      <c r="AR795" s="82"/>
      <c r="AY795" s="1"/>
      <c r="AZ795" s="1"/>
    </row>
    <row r="796" ht="13" spans="5:52">
      <c r="E796" s="67"/>
      <c r="K796" s="91"/>
      <c r="L796" s="91"/>
      <c r="O796" s="84"/>
      <c r="AR796" s="82"/>
      <c r="AY796" s="1"/>
      <c r="AZ796" s="1"/>
    </row>
    <row r="797" ht="13" spans="5:52">
      <c r="E797" s="67"/>
      <c r="K797" s="91"/>
      <c r="L797" s="91"/>
      <c r="O797" s="84"/>
      <c r="AR797" s="82"/>
      <c r="AY797" s="1"/>
      <c r="AZ797" s="1"/>
    </row>
    <row r="798" ht="13" spans="5:52">
      <c r="E798" s="67"/>
      <c r="K798" s="91"/>
      <c r="L798" s="91"/>
      <c r="O798" s="84"/>
      <c r="AR798" s="82"/>
      <c r="AY798" s="1"/>
      <c r="AZ798" s="1"/>
    </row>
    <row r="799" ht="13" spans="5:52">
      <c r="E799" s="67"/>
      <c r="K799" s="91"/>
      <c r="L799" s="91"/>
      <c r="O799" s="84"/>
      <c r="AR799" s="82"/>
      <c r="AY799" s="1"/>
      <c r="AZ799" s="1"/>
    </row>
    <row r="800" ht="13" spans="5:52">
      <c r="E800" s="67"/>
      <c r="K800" s="91"/>
      <c r="L800" s="91"/>
      <c r="O800" s="84"/>
      <c r="AR800" s="82"/>
      <c r="AY800" s="1"/>
      <c r="AZ800" s="1"/>
    </row>
    <row r="801" ht="13" spans="5:52">
      <c r="E801" s="67"/>
      <c r="K801" s="91"/>
      <c r="L801" s="91"/>
      <c r="O801" s="84"/>
      <c r="AR801" s="82"/>
      <c r="AY801" s="1"/>
      <c r="AZ801" s="1"/>
    </row>
    <row r="802" ht="13" spans="5:52">
      <c r="E802" s="67"/>
      <c r="K802" s="91"/>
      <c r="L802" s="91"/>
      <c r="O802" s="84"/>
      <c r="AR802" s="82"/>
      <c r="AY802" s="1"/>
      <c r="AZ802" s="1"/>
    </row>
    <row r="803" ht="13" spans="5:52">
      <c r="E803" s="67"/>
      <c r="K803" s="91"/>
      <c r="L803" s="91"/>
      <c r="O803" s="84"/>
      <c r="AR803" s="82"/>
      <c r="AY803" s="1"/>
      <c r="AZ803" s="1"/>
    </row>
    <row r="804" ht="13" spans="5:52">
      <c r="E804" s="67"/>
      <c r="K804" s="91"/>
      <c r="L804" s="91"/>
      <c r="O804" s="84"/>
      <c r="AR804" s="82"/>
      <c r="AY804" s="1"/>
      <c r="AZ804" s="1"/>
    </row>
    <row r="805" ht="13" spans="5:52">
      <c r="E805" s="67"/>
      <c r="K805" s="91"/>
      <c r="L805" s="91"/>
      <c r="O805" s="84"/>
      <c r="AR805" s="82"/>
      <c r="AY805" s="1"/>
      <c r="AZ805" s="1"/>
    </row>
    <row r="806" ht="13" spans="5:52">
      <c r="E806" s="67"/>
      <c r="K806" s="91"/>
      <c r="L806" s="91"/>
      <c r="O806" s="84"/>
      <c r="AR806" s="82"/>
      <c r="AY806" s="1"/>
      <c r="AZ806" s="1"/>
    </row>
    <row r="807" ht="13" spans="5:52">
      <c r="E807" s="67"/>
      <c r="K807" s="91"/>
      <c r="L807" s="91"/>
      <c r="O807" s="84"/>
      <c r="AR807" s="82"/>
      <c r="AY807" s="1"/>
      <c r="AZ807" s="1"/>
    </row>
    <row r="808" ht="13" spans="5:52">
      <c r="E808" s="67"/>
      <c r="K808" s="91"/>
      <c r="L808" s="91"/>
      <c r="O808" s="84"/>
      <c r="AR808" s="82"/>
      <c r="AY808" s="1"/>
      <c r="AZ808" s="1"/>
    </row>
    <row r="809" ht="13" spans="5:52">
      <c r="E809" s="67"/>
      <c r="K809" s="91"/>
      <c r="L809" s="91"/>
      <c r="O809" s="84"/>
      <c r="AR809" s="82"/>
      <c r="AY809" s="1"/>
      <c r="AZ809" s="1"/>
    </row>
    <row r="810" ht="13" spans="5:52">
      <c r="E810" s="67"/>
      <c r="K810" s="91"/>
      <c r="L810" s="91"/>
      <c r="O810" s="84"/>
      <c r="AR810" s="82"/>
      <c r="AY810" s="1"/>
      <c r="AZ810" s="1"/>
    </row>
    <row r="811" ht="13" spans="5:52">
      <c r="E811" s="67"/>
      <c r="K811" s="91"/>
      <c r="L811" s="91"/>
      <c r="O811" s="84"/>
      <c r="AR811" s="82"/>
      <c r="AY811" s="1"/>
      <c r="AZ811" s="1"/>
    </row>
    <row r="812" ht="13" spans="5:52">
      <c r="E812" s="67"/>
      <c r="K812" s="91"/>
      <c r="L812" s="91"/>
      <c r="O812" s="84"/>
      <c r="AR812" s="82"/>
      <c r="AY812" s="1"/>
      <c r="AZ812" s="1"/>
    </row>
    <row r="813" ht="13" spans="5:52">
      <c r="E813" s="67"/>
      <c r="K813" s="91"/>
      <c r="L813" s="91"/>
      <c r="O813" s="84"/>
      <c r="AR813" s="82"/>
      <c r="AY813" s="1"/>
      <c r="AZ813" s="1"/>
    </row>
    <row r="814" ht="13" spans="5:52">
      <c r="E814" s="67"/>
      <c r="K814" s="91"/>
      <c r="L814" s="91"/>
      <c r="O814" s="84"/>
      <c r="AR814" s="82"/>
      <c r="AY814" s="1"/>
      <c r="AZ814" s="1"/>
    </row>
    <row r="815" ht="13" spans="5:52">
      <c r="E815" s="67"/>
      <c r="K815" s="91"/>
      <c r="L815" s="91"/>
      <c r="O815" s="84"/>
      <c r="AR815" s="82"/>
      <c r="AY815" s="1"/>
      <c r="AZ815" s="1"/>
    </row>
    <row r="816" ht="13" spans="5:52">
      <c r="E816" s="67"/>
      <c r="K816" s="91"/>
      <c r="L816" s="91"/>
      <c r="O816" s="84"/>
      <c r="AR816" s="82"/>
      <c r="AY816" s="1"/>
      <c r="AZ816" s="1"/>
    </row>
    <row r="817" ht="13" spans="5:52">
      <c r="E817" s="67"/>
      <c r="K817" s="91"/>
      <c r="L817" s="91"/>
      <c r="O817" s="84"/>
      <c r="AR817" s="82"/>
      <c r="AY817" s="1"/>
      <c r="AZ817" s="1"/>
    </row>
    <row r="818" ht="13" spans="5:52">
      <c r="E818" s="67"/>
      <c r="K818" s="91"/>
      <c r="L818" s="91"/>
      <c r="O818" s="84"/>
      <c r="AR818" s="82"/>
      <c r="AY818" s="1"/>
      <c r="AZ818" s="1"/>
    </row>
    <row r="819" ht="13" spans="5:52">
      <c r="E819" s="67"/>
      <c r="K819" s="91"/>
      <c r="L819" s="91"/>
      <c r="O819" s="84"/>
      <c r="AR819" s="82"/>
      <c r="AY819" s="1"/>
      <c r="AZ819" s="1"/>
    </row>
    <row r="820" ht="13" spans="5:52">
      <c r="E820" s="67"/>
      <c r="K820" s="91"/>
      <c r="L820" s="91"/>
      <c r="O820" s="84"/>
      <c r="AR820" s="82"/>
      <c r="AY820" s="1"/>
      <c r="AZ820" s="1"/>
    </row>
    <row r="821" ht="13" spans="5:52">
      <c r="E821" s="67"/>
      <c r="K821" s="91"/>
      <c r="L821" s="91"/>
      <c r="O821" s="84"/>
      <c r="AR821" s="82"/>
      <c r="AY821" s="1"/>
      <c r="AZ821" s="1"/>
    </row>
    <row r="822" ht="13" spans="5:52">
      <c r="E822" s="67"/>
      <c r="K822" s="91"/>
      <c r="L822" s="91"/>
      <c r="O822" s="84"/>
      <c r="AR822" s="82"/>
      <c r="AY822" s="1"/>
      <c r="AZ822" s="1"/>
    </row>
    <row r="823" ht="13" spans="5:52">
      <c r="E823" s="67"/>
      <c r="K823" s="91"/>
      <c r="L823" s="91"/>
      <c r="O823" s="84"/>
      <c r="AR823" s="82"/>
      <c r="AY823" s="1"/>
      <c r="AZ823" s="1"/>
    </row>
    <row r="824" ht="13" spans="5:52">
      <c r="E824" s="67"/>
      <c r="K824" s="91"/>
      <c r="L824" s="91"/>
      <c r="O824" s="84"/>
      <c r="AR824" s="82"/>
      <c r="AY824" s="1"/>
      <c r="AZ824" s="1"/>
    </row>
    <row r="825" ht="13" spans="5:52">
      <c r="E825" s="67"/>
      <c r="K825" s="91"/>
      <c r="L825" s="91"/>
      <c r="O825" s="84"/>
      <c r="AR825" s="82"/>
      <c r="AY825" s="1"/>
      <c r="AZ825" s="1"/>
    </row>
    <row r="826" ht="13" spans="5:52">
      <c r="E826" s="67"/>
      <c r="K826" s="91"/>
      <c r="L826" s="91"/>
      <c r="O826" s="84"/>
      <c r="AR826" s="82"/>
      <c r="AY826" s="1"/>
      <c r="AZ826" s="1"/>
    </row>
    <row r="827" ht="13" spans="5:52">
      <c r="E827" s="67"/>
      <c r="K827" s="91"/>
      <c r="L827" s="91"/>
      <c r="O827" s="84"/>
      <c r="AR827" s="82"/>
      <c r="AY827" s="1"/>
      <c r="AZ827" s="1"/>
    </row>
    <row r="828" ht="13" spans="5:52">
      <c r="E828" s="67"/>
      <c r="K828" s="91"/>
      <c r="L828" s="91"/>
      <c r="O828" s="84"/>
      <c r="AR828" s="82"/>
      <c r="AY828" s="1"/>
      <c r="AZ828" s="1"/>
    </row>
    <row r="829" ht="13" spans="5:52">
      <c r="E829" s="67"/>
      <c r="K829" s="91"/>
      <c r="L829" s="91"/>
      <c r="O829" s="84"/>
      <c r="AR829" s="82"/>
      <c r="AY829" s="1"/>
      <c r="AZ829" s="1"/>
    </row>
    <row r="830" ht="13" spans="5:52">
      <c r="E830" s="67"/>
      <c r="K830" s="91"/>
      <c r="L830" s="91"/>
      <c r="O830" s="84"/>
      <c r="AR830" s="82"/>
      <c r="AY830" s="1"/>
      <c r="AZ830" s="1"/>
    </row>
    <row r="831" ht="13" spans="5:52">
      <c r="E831" s="67"/>
      <c r="K831" s="91"/>
      <c r="L831" s="91"/>
      <c r="O831" s="84"/>
      <c r="AR831" s="82"/>
      <c r="AY831" s="1"/>
      <c r="AZ831" s="1"/>
    </row>
    <row r="832" ht="13" spans="5:52">
      <c r="E832" s="67"/>
      <c r="K832" s="91"/>
      <c r="L832" s="91"/>
      <c r="O832" s="84"/>
      <c r="AR832" s="82"/>
      <c r="AY832" s="1"/>
      <c r="AZ832" s="1"/>
    </row>
    <row r="833" ht="13" spans="5:52">
      <c r="E833" s="67"/>
      <c r="K833" s="91"/>
      <c r="L833" s="91"/>
      <c r="O833" s="84"/>
      <c r="AR833" s="82"/>
      <c r="AY833" s="1"/>
      <c r="AZ833" s="1"/>
    </row>
    <row r="834" ht="13" spans="5:52">
      <c r="E834" s="67"/>
      <c r="K834" s="91"/>
      <c r="L834" s="91"/>
      <c r="O834" s="84"/>
      <c r="AR834" s="82"/>
      <c r="AY834" s="1"/>
      <c r="AZ834" s="1"/>
    </row>
    <row r="835" ht="13" spans="5:52">
      <c r="E835" s="67"/>
      <c r="K835" s="91"/>
      <c r="L835" s="91"/>
      <c r="O835" s="84"/>
      <c r="AR835" s="82"/>
      <c r="AY835" s="1"/>
      <c r="AZ835" s="1"/>
    </row>
    <row r="836" ht="13" spans="5:52">
      <c r="E836" s="67"/>
      <c r="K836" s="91"/>
      <c r="L836" s="91"/>
      <c r="O836" s="84"/>
      <c r="AR836" s="82"/>
      <c r="AY836" s="1"/>
      <c r="AZ836" s="1"/>
    </row>
    <row r="837" ht="13" spans="5:52">
      <c r="E837" s="67"/>
      <c r="K837" s="91"/>
      <c r="L837" s="91"/>
      <c r="O837" s="84"/>
      <c r="AR837" s="82"/>
      <c r="AY837" s="1"/>
      <c r="AZ837" s="1"/>
    </row>
    <row r="838" ht="13" spans="5:52">
      <c r="E838" s="67"/>
      <c r="K838" s="91"/>
      <c r="L838" s="91"/>
      <c r="O838" s="84"/>
      <c r="AR838" s="82"/>
      <c r="AY838" s="1"/>
      <c r="AZ838" s="1"/>
    </row>
    <row r="839" ht="13" spans="5:52">
      <c r="E839" s="67"/>
      <c r="K839" s="91"/>
      <c r="L839" s="91"/>
      <c r="O839" s="84"/>
      <c r="AR839" s="82"/>
      <c r="AY839" s="1"/>
      <c r="AZ839" s="1"/>
    </row>
    <row r="840" ht="13" spans="5:52">
      <c r="E840" s="67"/>
      <c r="K840" s="91"/>
      <c r="L840" s="91"/>
      <c r="O840" s="84"/>
      <c r="AR840" s="82"/>
      <c r="AY840" s="1"/>
      <c r="AZ840" s="1"/>
    </row>
    <row r="841" ht="13" spans="5:52">
      <c r="E841" s="67"/>
      <c r="K841" s="91"/>
      <c r="L841" s="91"/>
      <c r="O841" s="84"/>
      <c r="AR841" s="82"/>
      <c r="AY841" s="1"/>
      <c r="AZ841" s="1"/>
    </row>
    <row r="842" ht="13" spans="5:52">
      <c r="E842" s="67"/>
      <c r="K842" s="91"/>
      <c r="L842" s="91"/>
      <c r="O842" s="84"/>
      <c r="AR842" s="82"/>
      <c r="AY842" s="1"/>
      <c r="AZ842" s="1"/>
    </row>
    <row r="843" ht="13" spans="5:52">
      <c r="E843" s="67"/>
      <c r="K843" s="91"/>
      <c r="L843" s="91"/>
      <c r="O843" s="84"/>
      <c r="AR843" s="82"/>
      <c r="AY843" s="1"/>
      <c r="AZ843" s="1"/>
    </row>
    <row r="844" ht="13" spans="5:52">
      <c r="E844" s="67"/>
      <c r="K844" s="91"/>
      <c r="L844" s="91"/>
      <c r="O844" s="84"/>
      <c r="AR844" s="82"/>
      <c r="AY844" s="1"/>
      <c r="AZ844" s="1"/>
    </row>
    <row r="845" ht="13" spans="5:52">
      <c r="E845" s="67"/>
      <c r="K845" s="91"/>
      <c r="L845" s="91"/>
      <c r="O845" s="84"/>
      <c r="AR845" s="82"/>
      <c r="AY845" s="1"/>
      <c r="AZ845" s="1"/>
    </row>
    <row r="846" ht="13" spans="5:52">
      <c r="E846" s="67"/>
      <c r="K846" s="91"/>
      <c r="L846" s="91"/>
      <c r="O846" s="84"/>
      <c r="AR846" s="82"/>
      <c r="AY846" s="1"/>
      <c r="AZ846" s="1"/>
    </row>
    <row r="847" ht="13" spans="5:52">
      <c r="E847" s="67"/>
      <c r="K847" s="91"/>
      <c r="L847" s="91"/>
      <c r="O847" s="84"/>
      <c r="AR847" s="82"/>
      <c r="AY847" s="1"/>
      <c r="AZ847" s="1"/>
    </row>
    <row r="848" ht="13" spans="5:52">
      <c r="E848" s="67"/>
      <c r="K848" s="91"/>
      <c r="L848" s="91"/>
      <c r="O848" s="84"/>
      <c r="AR848" s="82"/>
      <c r="AY848" s="1"/>
      <c r="AZ848" s="1"/>
    </row>
    <row r="849" ht="13" spans="5:52">
      <c r="E849" s="67"/>
      <c r="K849" s="91"/>
      <c r="L849" s="91"/>
      <c r="O849" s="84"/>
      <c r="AR849" s="82"/>
      <c r="AY849" s="1"/>
      <c r="AZ849" s="1"/>
    </row>
    <row r="850" ht="13" spans="5:52">
      <c r="E850" s="67"/>
      <c r="K850" s="91"/>
      <c r="L850" s="91"/>
      <c r="O850" s="84"/>
      <c r="AR850" s="82"/>
      <c r="AY850" s="1"/>
      <c r="AZ850" s="1"/>
    </row>
    <row r="851" ht="13" spans="5:52">
      <c r="E851" s="67"/>
      <c r="K851" s="91"/>
      <c r="L851" s="91"/>
      <c r="O851" s="84"/>
      <c r="AR851" s="82"/>
      <c r="AY851" s="1"/>
      <c r="AZ851" s="1"/>
    </row>
    <row r="852" ht="13" spans="5:52">
      <c r="E852" s="67"/>
      <c r="K852" s="91"/>
      <c r="L852" s="91"/>
      <c r="O852" s="84"/>
      <c r="AR852" s="82"/>
      <c r="AY852" s="1"/>
      <c r="AZ852" s="1"/>
    </row>
    <row r="853" ht="13" spans="5:52">
      <c r="E853" s="67"/>
      <c r="K853" s="91"/>
      <c r="L853" s="91"/>
      <c r="O853" s="84"/>
      <c r="AR853" s="82"/>
      <c r="AY853" s="1"/>
      <c r="AZ853" s="1"/>
    </row>
    <row r="854" ht="13" spans="5:52">
      <c r="E854" s="67"/>
      <c r="K854" s="91"/>
      <c r="L854" s="91"/>
      <c r="O854" s="84"/>
      <c r="AR854" s="82"/>
      <c r="AY854" s="1"/>
      <c r="AZ854" s="1"/>
    </row>
    <row r="855" ht="13" spans="5:52">
      <c r="E855" s="67"/>
      <c r="K855" s="91"/>
      <c r="L855" s="91"/>
      <c r="O855" s="84"/>
      <c r="AR855" s="82"/>
      <c r="AY855" s="1"/>
      <c r="AZ855" s="1"/>
    </row>
    <row r="856" ht="13" spans="5:52">
      <c r="E856" s="67"/>
      <c r="K856" s="91"/>
      <c r="L856" s="91"/>
      <c r="O856" s="84"/>
      <c r="AR856" s="82"/>
      <c r="AY856" s="1"/>
      <c r="AZ856" s="1"/>
    </row>
    <row r="857" ht="13" spans="5:52">
      <c r="E857" s="67"/>
      <c r="K857" s="91"/>
      <c r="L857" s="91"/>
      <c r="O857" s="84"/>
      <c r="AR857" s="82"/>
      <c r="AY857" s="1"/>
      <c r="AZ857" s="1"/>
    </row>
    <row r="858" ht="13" spans="5:52">
      <c r="E858" s="67"/>
      <c r="K858" s="91"/>
      <c r="L858" s="91"/>
      <c r="O858" s="84"/>
      <c r="AR858" s="82"/>
      <c r="AY858" s="1"/>
      <c r="AZ858" s="1"/>
    </row>
    <row r="859" ht="13" spans="5:52">
      <c r="E859" s="67"/>
      <c r="K859" s="91"/>
      <c r="L859" s="91"/>
      <c r="O859" s="84"/>
      <c r="AR859" s="82"/>
      <c r="AY859" s="1"/>
      <c r="AZ859" s="1"/>
    </row>
    <row r="860" ht="13" spans="5:52">
      <c r="E860" s="67"/>
      <c r="K860" s="91"/>
      <c r="L860" s="91"/>
      <c r="O860" s="84"/>
      <c r="AR860" s="82"/>
      <c r="AY860" s="1"/>
      <c r="AZ860" s="1"/>
    </row>
    <row r="861" ht="13" spans="5:52">
      <c r="E861" s="67"/>
      <c r="K861" s="91"/>
      <c r="L861" s="91"/>
      <c r="O861" s="84"/>
      <c r="AR861" s="82"/>
      <c r="AY861" s="1"/>
      <c r="AZ861" s="1"/>
    </row>
    <row r="862" ht="13" spans="5:52">
      <c r="E862" s="67"/>
      <c r="K862" s="91"/>
      <c r="L862" s="91"/>
      <c r="O862" s="84"/>
      <c r="AR862" s="82"/>
      <c r="AY862" s="1"/>
      <c r="AZ862" s="1"/>
    </row>
    <row r="863" ht="13" spans="5:52">
      <c r="E863" s="67"/>
      <c r="K863" s="91"/>
      <c r="L863" s="91"/>
      <c r="O863" s="84"/>
      <c r="AR863" s="82"/>
      <c r="AY863" s="1"/>
      <c r="AZ863" s="1"/>
    </row>
    <row r="864" ht="13" spans="5:52">
      <c r="E864" s="67"/>
      <c r="K864" s="91"/>
      <c r="L864" s="91"/>
      <c r="O864" s="84"/>
      <c r="AR864" s="82"/>
      <c r="AY864" s="1"/>
      <c r="AZ864" s="1"/>
    </row>
    <row r="865" ht="13" spans="5:52">
      <c r="E865" s="67"/>
      <c r="K865" s="91"/>
      <c r="L865" s="91"/>
      <c r="O865" s="84"/>
      <c r="AR865" s="82"/>
      <c r="AY865" s="1"/>
      <c r="AZ865" s="1"/>
    </row>
    <row r="866" ht="13" spans="5:52">
      <c r="E866" s="67"/>
      <c r="K866" s="91"/>
      <c r="L866" s="91"/>
      <c r="O866" s="84"/>
      <c r="AR866" s="82"/>
      <c r="AY866" s="1"/>
      <c r="AZ866" s="1"/>
    </row>
    <row r="867" ht="13" spans="5:52">
      <c r="E867" s="67"/>
      <c r="K867" s="91"/>
      <c r="L867" s="91"/>
      <c r="O867" s="84"/>
      <c r="AR867" s="82"/>
      <c r="AY867" s="1"/>
      <c r="AZ867" s="1"/>
    </row>
    <row r="868" ht="13" spans="5:52">
      <c r="E868" s="67"/>
      <c r="K868" s="91"/>
      <c r="L868" s="91"/>
      <c r="O868" s="84"/>
      <c r="AR868" s="82"/>
      <c r="AY868" s="1"/>
      <c r="AZ868" s="1"/>
    </row>
    <row r="869" ht="13" spans="5:52">
      <c r="E869" s="67"/>
      <c r="K869" s="91"/>
      <c r="L869" s="91"/>
      <c r="O869" s="84"/>
      <c r="AR869" s="82"/>
      <c r="AY869" s="1"/>
      <c r="AZ869" s="1"/>
    </row>
    <row r="870" ht="13" spans="5:52">
      <c r="E870" s="67"/>
      <c r="K870" s="91"/>
      <c r="L870" s="91"/>
      <c r="O870" s="84"/>
      <c r="AR870" s="82"/>
      <c r="AY870" s="1"/>
      <c r="AZ870" s="1"/>
    </row>
    <row r="871" ht="13" spans="5:52">
      <c r="E871" s="67"/>
      <c r="K871" s="91"/>
      <c r="L871" s="91"/>
      <c r="O871" s="84"/>
      <c r="AR871" s="82"/>
      <c r="AY871" s="1"/>
      <c r="AZ871" s="1"/>
    </row>
    <row r="872" ht="13" spans="5:52">
      <c r="E872" s="67"/>
      <c r="K872" s="91"/>
      <c r="L872" s="91"/>
      <c r="O872" s="84"/>
      <c r="AR872" s="82"/>
      <c r="AY872" s="1"/>
      <c r="AZ872" s="1"/>
    </row>
    <row r="873" ht="13" spans="5:52">
      <c r="E873" s="67"/>
      <c r="K873" s="91"/>
      <c r="L873" s="91"/>
      <c r="O873" s="84"/>
      <c r="AR873" s="82"/>
      <c r="AY873" s="1"/>
      <c r="AZ873" s="1"/>
    </row>
    <row r="874" ht="13" spans="5:52">
      <c r="E874" s="67"/>
      <c r="K874" s="91"/>
      <c r="L874" s="91"/>
      <c r="O874" s="84"/>
      <c r="AR874" s="82"/>
      <c r="AY874" s="1"/>
      <c r="AZ874" s="1"/>
    </row>
    <row r="875" ht="13" spans="5:52">
      <c r="E875" s="67"/>
      <c r="K875" s="91"/>
      <c r="L875" s="91"/>
      <c r="O875" s="84"/>
      <c r="AR875" s="82"/>
      <c r="AY875" s="1"/>
      <c r="AZ875" s="1"/>
    </row>
    <row r="876" ht="13" spans="5:52">
      <c r="E876" s="67"/>
      <c r="K876" s="91"/>
      <c r="L876" s="91"/>
      <c r="O876" s="84"/>
      <c r="AR876" s="82"/>
      <c r="AY876" s="1"/>
      <c r="AZ876" s="1"/>
    </row>
    <row r="877" ht="13" spans="5:52">
      <c r="E877" s="67"/>
      <c r="K877" s="91"/>
      <c r="L877" s="91"/>
      <c r="O877" s="84"/>
      <c r="AR877" s="82"/>
      <c r="AY877" s="1"/>
      <c r="AZ877" s="1"/>
    </row>
    <row r="878" ht="13" spans="5:52">
      <c r="E878" s="67"/>
      <c r="K878" s="91"/>
      <c r="L878" s="91"/>
      <c r="O878" s="84"/>
      <c r="AR878" s="82"/>
      <c r="AY878" s="1"/>
      <c r="AZ878" s="1"/>
    </row>
    <row r="879" ht="13" spans="5:52">
      <c r="E879" s="67"/>
      <c r="K879" s="91"/>
      <c r="L879" s="91"/>
      <c r="O879" s="84"/>
      <c r="AR879" s="82"/>
      <c r="AY879" s="1"/>
      <c r="AZ879" s="1"/>
    </row>
    <row r="880" ht="13" spans="5:52">
      <c r="E880" s="67"/>
      <c r="K880" s="91"/>
      <c r="L880" s="91"/>
      <c r="O880" s="84"/>
      <c r="AR880" s="82"/>
      <c r="AY880" s="1"/>
      <c r="AZ880" s="1"/>
    </row>
    <row r="881" ht="13" spans="5:52">
      <c r="E881" s="67"/>
      <c r="K881" s="91"/>
      <c r="L881" s="91"/>
      <c r="O881" s="84"/>
      <c r="AR881" s="82"/>
      <c r="AY881" s="1"/>
      <c r="AZ881" s="1"/>
    </row>
    <row r="882" ht="13" spans="5:52">
      <c r="E882" s="67"/>
      <c r="K882" s="91"/>
      <c r="L882" s="91"/>
      <c r="O882" s="84"/>
      <c r="AR882" s="82"/>
      <c r="AY882" s="1"/>
      <c r="AZ882" s="1"/>
    </row>
    <row r="883" ht="13" spans="5:52">
      <c r="E883" s="67"/>
      <c r="K883" s="91"/>
      <c r="L883" s="91"/>
      <c r="O883" s="84"/>
      <c r="AR883" s="82"/>
      <c r="AY883" s="1"/>
      <c r="AZ883" s="1"/>
    </row>
    <row r="884" ht="13" spans="5:52">
      <c r="E884" s="67"/>
      <c r="K884" s="91"/>
      <c r="L884" s="91"/>
      <c r="O884" s="84"/>
      <c r="AR884" s="82"/>
      <c r="AY884" s="1"/>
      <c r="AZ884" s="1"/>
    </row>
    <row r="885" ht="13" spans="5:52">
      <c r="E885" s="67"/>
      <c r="K885" s="91"/>
      <c r="L885" s="91"/>
      <c r="O885" s="84"/>
      <c r="AR885" s="82"/>
      <c r="AY885" s="1"/>
      <c r="AZ885" s="1"/>
    </row>
    <row r="886" ht="13" spans="5:52">
      <c r="E886" s="67"/>
      <c r="K886" s="91"/>
      <c r="L886" s="91"/>
      <c r="O886" s="84"/>
      <c r="AR886" s="82"/>
      <c r="AY886" s="1"/>
      <c r="AZ886" s="1"/>
    </row>
    <row r="887" ht="13" spans="5:52">
      <c r="E887" s="67"/>
      <c r="K887" s="91"/>
      <c r="L887" s="91"/>
      <c r="O887" s="84"/>
      <c r="AR887" s="82"/>
      <c r="AY887" s="1"/>
      <c r="AZ887" s="1"/>
    </row>
    <row r="888" ht="13" spans="5:52">
      <c r="E888" s="67"/>
      <c r="K888" s="91"/>
      <c r="L888" s="91"/>
      <c r="O888" s="84"/>
      <c r="AR888" s="82"/>
      <c r="AY888" s="1"/>
      <c r="AZ888" s="1"/>
    </row>
    <row r="889" ht="13" spans="5:52">
      <c r="E889" s="67"/>
      <c r="K889" s="91"/>
      <c r="L889" s="91"/>
      <c r="O889" s="84"/>
      <c r="AR889" s="82"/>
      <c r="AY889" s="1"/>
      <c r="AZ889" s="1"/>
    </row>
    <row r="890" ht="13" spans="5:52">
      <c r="E890" s="67"/>
      <c r="K890" s="91"/>
      <c r="L890" s="91"/>
      <c r="O890" s="84"/>
      <c r="AR890" s="82"/>
      <c r="AY890" s="1"/>
      <c r="AZ890" s="1"/>
    </row>
    <row r="891" ht="13" spans="5:52">
      <c r="E891" s="67"/>
      <c r="K891" s="91"/>
      <c r="L891" s="91"/>
      <c r="O891" s="84"/>
      <c r="AR891" s="82"/>
      <c r="AY891" s="1"/>
      <c r="AZ891" s="1"/>
    </row>
    <row r="892" ht="13" spans="5:52">
      <c r="E892" s="67"/>
      <c r="K892" s="91"/>
      <c r="L892" s="91"/>
      <c r="O892" s="84"/>
      <c r="AR892" s="82"/>
      <c r="AY892" s="1"/>
      <c r="AZ892" s="1"/>
    </row>
    <row r="893" ht="13" spans="5:52">
      <c r="E893" s="67"/>
      <c r="K893" s="91"/>
      <c r="L893" s="91"/>
      <c r="O893" s="84"/>
      <c r="AR893" s="82"/>
      <c r="AY893" s="1"/>
      <c r="AZ893" s="1"/>
    </row>
    <row r="894" ht="13" spans="5:52">
      <c r="E894" s="67"/>
      <c r="K894" s="91"/>
      <c r="L894" s="91"/>
      <c r="O894" s="84"/>
      <c r="AR894" s="82"/>
      <c r="AY894" s="1"/>
      <c r="AZ894" s="1"/>
    </row>
    <row r="895" ht="13" spans="5:52">
      <c r="E895" s="67"/>
      <c r="K895" s="91"/>
      <c r="L895" s="91"/>
      <c r="O895" s="84"/>
      <c r="AR895" s="82"/>
      <c r="AY895" s="1"/>
      <c r="AZ895" s="1"/>
    </row>
    <row r="896" ht="13" spans="5:52">
      <c r="E896" s="67"/>
      <c r="K896" s="91"/>
      <c r="L896" s="91"/>
      <c r="O896" s="84"/>
      <c r="AR896" s="82"/>
      <c r="AY896" s="1"/>
      <c r="AZ896" s="1"/>
    </row>
    <row r="897" ht="13" spans="5:52">
      <c r="E897" s="67"/>
      <c r="K897" s="91"/>
      <c r="L897" s="91"/>
      <c r="O897" s="84"/>
      <c r="AR897" s="82"/>
      <c r="AY897" s="1"/>
      <c r="AZ897" s="1"/>
    </row>
    <row r="898" ht="13" spans="5:52">
      <c r="E898" s="67"/>
      <c r="K898" s="91"/>
      <c r="L898" s="91"/>
      <c r="O898" s="84"/>
      <c r="AR898" s="82"/>
      <c r="AY898" s="1"/>
      <c r="AZ898" s="1"/>
    </row>
    <row r="899" ht="13" spans="5:52">
      <c r="E899" s="67"/>
      <c r="K899" s="91"/>
      <c r="L899" s="91"/>
      <c r="O899" s="84"/>
      <c r="AR899" s="82"/>
      <c r="AY899" s="1"/>
      <c r="AZ899" s="1"/>
    </row>
    <row r="900" ht="13" spans="5:52">
      <c r="E900" s="67"/>
      <c r="K900" s="91"/>
      <c r="L900" s="91"/>
      <c r="O900" s="84"/>
      <c r="AR900" s="82"/>
      <c r="AY900" s="1"/>
      <c r="AZ900" s="1"/>
    </row>
    <row r="901" ht="13" spans="5:52">
      <c r="E901" s="67"/>
      <c r="K901" s="91"/>
      <c r="L901" s="91"/>
      <c r="O901" s="84"/>
      <c r="AR901" s="82"/>
      <c r="AY901" s="1"/>
      <c r="AZ901" s="1"/>
    </row>
    <row r="902" ht="13" spans="5:52">
      <c r="E902" s="67"/>
      <c r="K902" s="91"/>
      <c r="L902" s="91"/>
      <c r="O902" s="84"/>
      <c r="AR902" s="82"/>
      <c r="AY902" s="1"/>
      <c r="AZ902" s="1"/>
    </row>
    <row r="903" ht="13" spans="5:52">
      <c r="E903" s="67"/>
      <c r="K903" s="91"/>
      <c r="L903" s="91"/>
      <c r="O903" s="84"/>
      <c r="AR903" s="82"/>
      <c r="AY903" s="1"/>
      <c r="AZ903" s="1"/>
    </row>
    <row r="904" ht="13" spans="5:52">
      <c r="E904" s="67"/>
      <c r="K904" s="91"/>
      <c r="L904" s="91"/>
      <c r="O904" s="84"/>
      <c r="AR904" s="82"/>
      <c r="AY904" s="1"/>
      <c r="AZ904" s="1"/>
    </row>
    <row r="905" ht="13" spans="5:52">
      <c r="E905" s="67"/>
      <c r="K905" s="91"/>
      <c r="L905" s="91"/>
      <c r="O905" s="84"/>
      <c r="AR905" s="82"/>
      <c r="AY905" s="1"/>
      <c r="AZ905" s="1"/>
    </row>
    <row r="906" ht="13" spans="5:52">
      <c r="E906" s="67"/>
      <c r="K906" s="91"/>
      <c r="L906" s="91"/>
      <c r="O906" s="84"/>
      <c r="AR906" s="82"/>
      <c r="AY906" s="1"/>
      <c r="AZ906" s="1"/>
    </row>
    <row r="907" ht="13" spans="5:52">
      <c r="E907" s="67"/>
      <c r="K907" s="91"/>
      <c r="L907" s="91"/>
      <c r="O907" s="84"/>
      <c r="AR907" s="82"/>
      <c r="AY907" s="1"/>
      <c r="AZ907" s="1"/>
    </row>
    <row r="908" ht="13" spans="5:52">
      <c r="E908" s="67"/>
      <c r="K908" s="91"/>
      <c r="L908" s="91"/>
      <c r="O908" s="84"/>
      <c r="AR908" s="82"/>
      <c r="AY908" s="1"/>
      <c r="AZ908" s="1"/>
    </row>
    <row r="909" ht="13" spans="5:52">
      <c r="E909" s="67"/>
      <c r="K909" s="91"/>
      <c r="L909" s="91"/>
      <c r="O909" s="84"/>
      <c r="AR909" s="82"/>
      <c r="AY909" s="1"/>
      <c r="AZ909" s="1"/>
    </row>
    <row r="910" ht="13" spans="5:52">
      <c r="E910" s="67"/>
      <c r="K910" s="91"/>
      <c r="L910" s="91"/>
      <c r="O910" s="84"/>
      <c r="AR910" s="82"/>
      <c r="AY910" s="1"/>
      <c r="AZ910" s="1"/>
    </row>
    <row r="911" ht="13" spans="5:52">
      <c r="E911" s="67"/>
      <c r="K911" s="91"/>
      <c r="L911" s="91"/>
      <c r="O911" s="84"/>
      <c r="AR911" s="82"/>
      <c r="AY911" s="1"/>
      <c r="AZ911" s="1"/>
    </row>
    <row r="912" ht="13" spans="5:52">
      <c r="E912" s="67"/>
      <c r="K912" s="91"/>
      <c r="L912" s="91"/>
      <c r="O912" s="84"/>
      <c r="AR912" s="82"/>
      <c r="AY912" s="1"/>
      <c r="AZ912" s="1"/>
    </row>
    <row r="913" ht="13" spans="5:52">
      <c r="E913" s="67"/>
      <c r="K913" s="91"/>
      <c r="L913" s="91"/>
      <c r="O913" s="84"/>
      <c r="AR913" s="82"/>
      <c r="AY913" s="1"/>
      <c r="AZ913" s="1"/>
    </row>
    <row r="914" ht="13" spans="5:52">
      <c r="E914" s="67"/>
      <c r="K914" s="91"/>
      <c r="L914" s="91"/>
      <c r="O914" s="84"/>
      <c r="AR914" s="82"/>
      <c r="AY914" s="1"/>
      <c r="AZ914" s="1"/>
    </row>
    <row r="915" ht="13" spans="5:52">
      <c r="E915" s="67"/>
      <c r="K915" s="91"/>
      <c r="L915" s="91"/>
      <c r="O915" s="84"/>
      <c r="AR915" s="82"/>
      <c r="AY915" s="1"/>
      <c r="AZ915" s="1"/>
    </row>
    <row r="916" ht="13" spans="5:52">
      <c r="E916" s="67"/>
      <c r="K916" s="91"/>
      <c r="L916" s="91"/>
      <c r="O916" s="84"/>
      <c r="AR916" s="82"/>
      <c r="AY916" s="1"/>
      <c r="AZ916" s="1"/>
    </row>
    <row r="917" ht="13" spans="5:52">
      <c r="E917" s="67"/>
      <c r="K917" s="91"/>
      <c r="L917" s="91"/>
      <c r="O917" s="84"/>
      <c r="AR917" s="82"/>
      <c r="AY917" s="1"/>
      <c r="AZ917" s="1"/>
    </row>
    <row r="918" ht="13" spans="5:52">
      <c r="E918" s="67"/>
      <c r="K918" s="91"/>
      <c r="L918" s="91"/>
      <c r="O918" s="84"/>
      <c r="AR918" s="82"/>
      <c r="AY918" s="1"/>
      <c r="AZ918" s="1"/>
    </row>
    <row r="919" ht="13" spans="5:52">
      <c r="E919" s="67"/>
      <c r="K919" s="91"/>
      <c r="L919" s="91"/>
      <c r="O919" s="84"/>
      <c r="AR919" s="82"/>
      <c r="AY919" s="1"/>
      <c r="AZ919" s="1"/>
    </row>
    <row r="920" ht="13" spans="5:52">
      <c r="E920" s="67"/>
      <c r="K920" s="91"/>
      <c r="L920" s="91"/>
      <c r="O920" s="84"/>
      <c r="AR920" s="82"/>
      <c r="AY920" s="1"/>
      <c r="AZ920" s="1"/>
    </row>
    <row r="921" ht="13" spans="5:52">
      <c r="E921" s="67"/>
      <c r="K921" s="91"/>
      <c r="L921" s="91"/>
      <c r="O921" s="84"/>
      <c r="AR921" s="82"/>
      <c r="AY921" s="1"/>
      <c r="AZ921" s="1"/>
    </row>
    <row r="922" ht="13" spans="5:52">
      <c r="E922" s="67"/>
      <c r="K922" s="91"/>
      <c r="L922" s="91"/>
      <c r="O922" s="84"/>
      <c r="AR922" s="82"/>
      <c r="AY922" s="1"/>
      <c r="AZ922" s="1"/>
    </row>
    <row r="923" ht="13" spans="5:52">
      <c r="E923" s="67"/>
      <c r="K923" s="91"/>
      <c r="L923" s="91"/>
      <c r="O923" s="84"/>
      <c r="AR923" s="82"/>
      <c r="AY923" s="1"/>
      <c r="AZ923" s="1"/>
    </row>
    <row r="924" ht="13" spans="5:52">
      <c r="E924" s="67"/>
      <c r="K924" s="91"/>
      <c r="L924" s="91"/>
      <c r="O924" s="84"/>
      <c r="AR924" s="82"/>
      <c r="AY924" s="1"/>
      <c r="AZ924" s="1"/>
    </row>
    <row r="925" ht="13" spans="5:52">
      <c r="E925" s="67"/>
      <c r="K925" s="91"/>
      <c r="L925" s="91"/>
      <c r="O925" s="84"/>
      <c r="AR925" s="82"/>
      <c r="AY925" s="1"/>
      <c r="AZ925" s="1"/>
    </row>
    <row r="926" ht="13" spans="5:52">
      <c r="E926" s="67"/>
      <c r="K926" s="91"/>
      <c r="L926" s="91"/>
      <c r="O926" s="84"/>
      <c r="AR926" s="82"/>
      <c r="AY926" s="1"/>
      <c r="AZ926" s="1"/>
    </row>
    <row r="927" ht="13" spans="5:52">
      <c r="E927" s="67"/>
      <c r="K927" s="91"/>
      <c r="L927" s="91"/>
      <c r="O927" s="84"/>
      <c r="AR927" s="82"/>
      <c r="AY927" s="1"/>
      <c r="AZ927" s="1"/>
    </row>
    <row r="928" ht="13" spans="5:52">
      <c r="E928" s="67"/>
      <c r="K928" s="91"/>
      <c r="L928" s="91"/>
      <c r="O928" s="84"/>
      <c r="AR928" s="82"/>
      <c r="AY928" s="1"/>
      <c r="AZ928" s="1"/>
    </row>
    <row r="929" ht="13" spans="5:52">
      <c r="E929" s="67"/>
      <c r="K929" s="91"/>
      <c r="L929" s="91"/>
      <c r="O929" s="84"/>
      <c r="AR929" s="82"/>
      <c r="AY929" s="1"/>
      <c r="AZ929" s="1"/>
    </row>
    <row r="930" ht="13" spans="5:52">
      <c r="E930" s="67"/>
      <c r="K930" s="91"/>
      <c r="L930" s="91"/>
      <c r="O930" s="84"/>
      <c r="AR930" s="82"/>
      <c r="AY930" s="1"/>
      <c r="AZ930" s="1"/>
    </row>
    <row r="931" ht="13" spans="5:52">
      <c r="E931" s="67"/>
      <c r="K931" s="91"/>
      <c r="L931" s="91"/>
      <c r="O931" s="84"/>
      <c r="AR931" s="82"/>
      <c r="AY931" s="1"/>
      <c r="AZ931" s="1"/>
    </row>
    <row r="932" ht="13" spans="5:52">
      <c r="E932" s="67"/>
      <c r="K932" s="91"/>
      <c r="L932" s="91"/>
      <c r="O932" s="84"/>
      <c r="AR932" s="82"/>
      <c r="AY932" s="1"/>
      <c r="AZ932" s="1"/>
    </row>
    <row r="933" ht="13" spans="5:52">
      <c r="E933" s="67"/>
      <c r="K933" s="91"/>
      <c r="L933" s="91"/>
      <c r="O933" s="84"/>
      <c r="AR933" s="82"/>
      <c r="AY933" s="1"/>
      <c r="AZ933" s="1"/>
    </row>
    <row r="934" ht="13" spans="5:52">
      <c r="E934" s="67"/>
      <c r="K934" s="91"/>
      <c r="L934" s="91"/>
      <c r="O934" s="84"/>
      <c r="AR934" s="82"/>
      <c r="AY934" s="1"/>
      <c r="AZ934" s="1"/>
    </row>
    <row r="935" ht="13" spans="5:52">
      <c r="E935" s="67"/>
      <c r="K935" s="91"/>
      <c r="L935" s="91"/>
      <c r="O935" s="84"/>
      <c r="AR935" s="82"/>
      <c r="AY935" s="1"/>
      <c r="AZ935" s="1"/>
    </row>
    <row r="936" ht="13" spans="5:52">
      <c r="E936" s="67"/>
      <c r="K936" s="91"/>
      <c r="L936" s="91"/>
      <c r="O936" s="84"/>
      <c r="AR936" s="82"/>
      <c r="AY936" s="1"/>
      <c r="AZ936" s="1"/>
    </row>
    <row r="937" ht="13" spans="5:52">
      <c r="E937" s="67"/>
      <c r="K937" s="91"/>
      <c r="L937" s="91"/>
      <c r="O937" s="84"/>
      <c r="AR937" s="82"/>
      <c r="AY937" s="1"/>
      <c r="AZ937" s="1"/>
    </row>
    <row r="938" ht="13" spans="5:52">
      <c r="E938" s="67"/>
      <c r="K938" s="91"/>
      <c r="L938" s="91"/>
      <c r="O938" s="84"/>
      <c r="AR938" s="82"/>
      <c r="AY938" s="1"/>
      <c r="AZ938" s="1"/>
    </row>
    <row r="939" ht="13" spans="5:52">
      <c r="E939" s="67"/>
      <c r="K939" s="91"/>
      <c r="L939" s="91"/>
      <c r="O939" s="84"/>
      <c r="AR939" s="82"/>
      <c r="AY939" s="1"/>
      <c r="AZ939" s="1"/>
    </row>
    <row r="940" ht="13" spans="5:52">
      <c r="E940" s="67"/>
      <c r="K940" s="91"/>
      <c r="L940" s="91"/>
      <c r="O940" s="84"/>
      <c r="AR940" s="82"/>
      <c r="AY940" s="1"/>
      <c r="AZ940" s="1"/>
    </row>
    <row r="941" ht="13" spans="5:52">
      <c r="E941" s="67"/>
      <c r="K941" s="91"/>
      <c r="L941" s="91"/>
      <c r="O941" s="84"/>
      <c r="AR941" s="82"/>
      <c r="AY941" s="1"/>
      <c r="AZ941" s="1"/>
    </row>
    <row r="942" ht="13" spans="5:52">
      <c r="E942" s="67"/>
      <c r="K942" s="91"/>
      <c r="L942" s="91"/>
      <c r="O942" s="84"/>
      <c r="AR942" s="82"/>
      <c r="AY942" s="1"/>
      <c r="AZ942" s="1"/>
    </row>
    <row r="943" ht="13" spans="5:52">
      <c r="E943" s="67"/>
      <c r="K943" s="91"/>
      <c r="L943" s="91"/>
      <c r="O943" s="84"/>
      <c r="AR943" s="82"/>
      <c r="AY943" s="1"/>
      <c r="AZ943" s="1"/>
    </row>
    <row r="944" ht="13" spans="5:52">
      <c r="E944" s="67"/>
      <c r="K944" s="91"/>
      <c r="L944" s="91"/>
      <c r="O944" s="84"/>
      <c r="AR944" s="82"/>
      <c r="AY944" s="1"/>
      <c r="AZ944" s="1"/>
    </row>
    <row r="945" ht="13" spans="5:52">
      <c r="E945" s="67"/>
      <c r="K945" s="91"/>
      <c r="L945" s="91"/>
      <c r="O945" s="84"/>
      <c r="AR945" s="82"/>
      <c r="AY945" s="1"/>
      <c r="AZ945" s="1"/>
    </row>
    <row r="946" ht="13" spans="5:52">
      <c r="E946" s="67"/>
      <c r="K946" s="91"/>
      <c r="L946" s="91"/>
      <c r="O946" s="84"/>
      <c r="AR946" s="82"/>
      <c r="AY946" s="1"/>
      <c r="AZ946" s="1"/>
    </row>
    <row r="947" ht="13" spans="5:52">
      <c r="E947" s="67"/>
      <c r="K947" s="91"/>
      <c r="L947" s="91"/>
      <c r="O947" s="84"/>
      <c r="AR947" s="82"/>
      <c r="AY947" s="1"/>
      <c r="AZ947" s="1"/>
    </row>
    <row r="948" ht="13" spans="5:52">
      <c r="E948" s="67"/>
      <c r="K948" s="91"/>
      <c r="L948" s="91"/>
      <c r="O948" s="84"/>
      <c r="AR948" s="82"/>
      <c r="AY948" s="1"/>
      <c r="AZ948" s="1"/>
    </row>
    <row r="949" ht="13" spans="5:52">
      <c r="E949" s="67"/>
      <c r="K949" s="91"/>
      <c r="L949" s="91"/>
      <c r="O949" s="84"/>
      <c r="AR949" s="82"/>
      <c r="AY949" s="1"/>
      <c r="AZ949" s="1"/>
    </row>
    <row r="950" ht="13" spans="5:52">
      <c r="E950" s="67"/>
      <c r="K950" s="91"/>
      <c r="L950" s="91"/>
      <c r="O950" s="84"/>
      <c r="AR950" s="82"/>
      <c r="AY950" s="1"/>
      <c r="AZ950" s="1"/>
    </row>
    <row r="951" ht="13" spans="5:52">
      <c r="E951" s="67"/>
      <c r="K951" s="91"/>
      <c r="L951" s="91"/>
      <c r="O951" s="84"/>
      <c r="AR951" s="82"/>
      <c r="AY951" s="1"/>
      <c r="AZ951" s="1"/>
    </row>
    <row r="952" ht="13" spans="5:52">
      <c r="E952" s="67"/>
      <c r="K952" s="91"/>
      <c r="L952" s="91"/>
      <c r="O952" s="84"/>
      <c r="AR952" s="82"/>
      <c r="AY952" s="1"/>
      <c r="AZ952" s="1"/>
    </row>
    <row r="953" ht="13" spans="5:52">
      <c r="E953" s="67"/>
      <c r="K953" s="91"/>
      <c r="L953" s="91"/>
      <c r="O953" s="84"/>
      <c r="AR953" s="82"/>
      <c r="AY953" s="1"/>
      <c r="AZ953" s="1"/>
    </row>
    <row r="954" ht="13" spans="5:52">
      <c r="E954" s="67"/>
      <c r="K954" s="91"/>
      <c r="L954" s="91"/>
      <c r="O954" s="84"/>
      <c r="AR954" s="82"/>
      <c r="AY954" s="1"/>
      <c r="AZ954" s="1"/>
    </row>
    <row r="955" ht="13" spans="5:52">
      <c r="E955" s="67"/>
      <c r="K955" s="91"/>
      <c r="L955" s="91"/>
      <c r="O955" s="84"/>
      <c r="AR955" s="82"/>
      <c r="AY955" s="1"/>
      <c r="AZ955" s="1"/>
    </row>
    <row r="956" ht="13" spans="5:52">
      <c r="E956" s="67"/>
      <c r="K956" s="91"/>
      <c r="L956" s="91"/>
      <c r="O956" s="84"/>
      <c r="AR956" s="82"/>
      <c r="AY956" s="1"/>
      <c r="AZ956" s="1"/>
    </row>
    <row r="957" ht="13" spans="5:52">
      <c r="E957" s="67"/>
      <c r="K957" s="91"/>
      <c r="L957" s="91"/>
      <c r="O957" s="84"/>
      <c r="AR957" s="82"/>
      <c r="AY957" s="1"/>
      <c r="AZ957" s="1"/>
    </row>
    <row r="958" ht="13" spans="5:52">
      <c r="E958" s="67"/>
      <c r="K958" s="91"/>
      <c r="L958" s="91"/>
      <c r="O958" s="84"/>
      <c r="AR958" s="82"/>
      <c r="AY958" s="1"/>
      <c r="AZ958" s="1"/>
    </row>
    <row r="959" ht="13" spans="5:52">
      <c r="E959" s="67"/>
      <c r="K959" s="91"/>
      <c r="L959" s="91"/>
      <c r="O959" s="84"/>
      <c r="AR959" s="82"/>
      <c r="AY959" s="1"/>
      <c r="AZ959" s="1"/>
    </row>
    <row r="960" ht="13" spans="5:52">
      <c r="E960" s="67"/>
      <c r="K960" s="91"/>
      <c r="L960" s="91"/>
      <c r="O960" s="84"/>
      <c r="AR960" s="82"/>
      <c r="AY960" s="1"/>
      <c r="AZ960" s="1"/>
    </row>
    <row r="961" ht="13" spans="5:52">
      <c r="E961" s="67"/>
      <c r="K961" s="91"/>
      <c r="L961" s="91"/>
      <c r="O961" s="84"/>
      <c r="AR961" s="82"/>
      <c r="AY961" s="1"/>
      <c r="AZ961" s="1"/>
    </row>
    <row r="962" ht="13" spans="5:52">
      <c r="E962" s="67"/>
      <c r="K962" s="91"/>
      <c r="L962" s="91"/>
      <c r="O962" s="84"/>
      <c r="AR962" s="82"/>
      <c r="AY962" s="1"/>
      <c r="AZ962" s="1"/>
    </row>
    <row r="963" ht="13" spans="5:52">
      <c r="E963" s="67"/>
      <c r="K963" s="91"/>
      <c r="L963" s="91"/>
      <c r="O963" s="84"/>
      <c r="AR963" s="82"/>
      <c r="AY963" s="1"/>
      <c r="AZ963" s="1"/>
    </row>
    <row r="964" ht="13" spans="5:52">
      <c r="E964" s="67"/>
      <c r="K964" s="91"/>
      <c r="L964" s="91"/>
      <c r="O964" s="84"/>
      <c r="AR964" s="82"/>
      <c r="AY964" s="1"/>
      <c r="AZ964" s="1"/>
    </row>
    <row r="965" ht="13" spans="5:52">
      <c r="E965" s="67"/>
      <c r="K965" s="91"/>
      <c r="L965" s="91"/>
      <c r="O965" s="84"/>
      <c r="AR965" s="82"/>
      <c r="AY965" s="1"/>
      <c r="AZ965" s="1"/>
    </row>
    <row r="966" ht="13" spans="5:52">
      <c r="E966" s="67"/>
      <c r="K966" s="91"/>
      <c r="L966" s="91"/>
      <c r="O966" s="84"/>
      <c r="AR966" s="82"/>
      <c r="AY966" s="1"/>
      <c r="AZ966" s="1"/>
    </row>
    <row r="967" ht="13" spans="5:52">
      <c r="E967" s="67"/>
      <c r="K967" s="91"/>
      <c r="L967" s="91"/>
      <c r="O967" s="84"/>
      <c r="AR967" s="82"/>
      <c r="AY967" s="1"/>
      <c r="AZ967" s="1"/>
    </row>
    <row r="968" ht="13" spans="5:52">
      <c r="E968" s="67"/>
      <c r="K968" s="91"/>
      <c r="L968" s="91"/>
      <c r="O968" s="84"/>
      <c r="AR968" s="82"/>
      <c r="AY968" s="1"/>
      <c r="AZ968" s="1"/>
    </row>
    <row r="969" ht="13" spans="5:52">
      <c r="E969" s="67"/>
      <c r="K969" s="91"/>
      <c r="L969" s="91"/>
      <c r="O969" s="84"/>
      <c r="AR969" s="82"/>
      <c r="AY969" s="1"/>
      <c r="AZ969" s="1"/>
    </row>
    <row r="970" ht="13" spans="5:52">
      <c r="E970" s="67"/>
      <c r="K970" s="91"/>
      <c r="L970" s="91"/>
      <c r="O970" s="84"/>
      <c r="AR970" s="82"/>
      <c r="AY970" s="1"/>
      <c r="AZ970" s="1"/>
    </row>
    <row r="971" ht="13" spans="5:52">
      <c r="E971" s="67"/>
      <c r="K971" s="91"/>
      <c r="L971" s="91"/>
      <c r="O971" s="84"/>
      <c r="AR971" s="82"/>
      <c r="AY971" s="1"/>
      <c r="AZ971" s="1"/>
    </row>
    <row r="972" ht="13" spans="5:52">
      <c r="E972" s="67"/>
      <c r="K972" s="91"/>
      <c r="L972" s="91"/>
      <c r="O972" s="84"/>
      <c r="AR972" s="82"/>
      <c r="AY972" s="1"/>
      <c r="AZ972" s="1"/>
    </row>
    <row r="973" ht="13" spans="5:52">
      <c r="E973" s="67"/>
      <c r="K973" s="91"/>
      <c r="L973" s="91"/>
      <c r="O973" s="84"/>
      <c r="AR973" s="82"/>
      <c r="AY973" s="1"/>
      <c r="AZ973" s="1"/>
    </row>
    <row r="974" ht="13" spans="5:52">
      <c r="E974" s="67"/>
      <c r="K974" s="91"/>
      <c r="L974" s="91"/>
      <c r="O974" s="84"/>
      <c r="AR974" s="82"/>
      <c r="AY974" s="1"/>
      <c r="AZ974" s="1"/>
    </row>
    <row r="975" ht="13" spans="5:52">
      <c r="E975" s="67"/>
      <c r="K975" s="91"/>
      <c r="L975" s="91"/>
      <c r="O975" s="84"/>
      <c r="AR975" s="82"/>
      <c r="AY975" s="1"/>
      <c r="AZ975" s="1"/>
    </row>
    <row r="976" ht="13" spans="5:52">
      <c r="E976" s="67"/>
      <c r="K976" s="91"/>
      <c r="L976" s="91"/>
      <c r="O976" s="84"/>
      <c r="AR976" s="82"/>
      <c r="AY976" s="1"/>
      <c r="AZ976" s="1"/>
    </row>
    <row r="977" ht="13" spans="5:52">
      <c r="E977" s="67"/>
      <c r="K977" s="91"/>
      <c r="L977" s="91"/>
      <c r="O977" s="84"/>
      <c r="AR977" s="82"/>
      <c r="AY977" s="1"/>
      <c r="AZ977" s="1"/>
    </row>
    <row r="978" ht="13" spans="5:52">
      <c r="E978" s="67"/>
      <c r="K978" s="91"/>
      <c r="L978" s="91"/>
      <c r="O978" s="84"/>
      <c r="AR978" s="82"/>
      <c r="AY978" s="1"/>
      <c r="AZ978" s="1"/>
    </row>
    <row r="979" ht="13" spans="5:52">
      <c r="E979" s="67"/>
      <c r="K979" s="91"/>
      <c r="L979" s="91"/>
      <c r="O979" s="84"/>
      <c r="AR979" s="82"/>
      <c r="AY979" s="1"/>
      <c r="AZ979" s="1"/>
    </row>
    <row r="980" ht="13" spans="5:52">
      <c r="E980" s="67"/>
      <c r="K980" s="91"/>
      <c r="L980" s="91"/>
      <c r="O980" s="84"/>
      <c r="AR980" s="82"/>
      <c r="AY980" s="1"/>
      <c r="AZ980" s="1"/>
    </row>
    <row r="981" ht="13" spans="5:52">
      <c r="E981" s="67"/>
      <c r="K981" s="91"/>
      <c r="L981" s="91"/>
      <c r="O981" s="84"/>
      <c r="AR981" s="82"/>
      <c r="AY981" s="1"/>
      <c r="AZ981" s="1"/>
    </row>
    <row r="982" ht="13" spans="5:52">
      <c r="E982" s="67"/>
      <c r="K982" s="91"/>
      <c r="L982" s="91"/>
      <c r="O982" s="84"/>
      <c r="AR982" s="82"/>
      <c r="AY982" s="1"/>
      <c r="AZ982" s="1"/>
    </row>
    <row r="983" ht="13" spans="5:52">
      <c r="E983" s="67"/>
      <c r="K983" s="91"/>
      <c r="L983" s="91"/>
      <c r="O983" s="84"/>
      <c r="AR983" s="82"/>
      <c r="AY983" s="1"/>
      <c r="AZ983" s="1"/>
    </row>
    <row r="984" ht="13" spans="5:52">
      <c r="E984" s="67"/>
      <c r="K984" s="91"/>
      <c r="L984" s="91"/>
      <c r="O984" s="84"/>
      <c r="AR984" s="82"/>
      <c r="AY984" s="1"/>
      <c r="AZ984" s="1"/>
    </row>
    <row r="985" ht="13" spans="5:52">
      <c r="E985" s="67"/>
      <c r="K985" s="91"/>
      <c r="L985" s="91"/>
      <c r="O985" s="84"/>
      <c r="AR985" s="82"/>
      <c r="AY985" s="1"/>
      <c r="AZ985" s="1"/>
    </row>
    <row r="986" ht="13" spans="5:52">
      <c r="E986" s="67"/>
      <c r="K986" s="91"/>
      <c r="L986" s="91"/>
      <c r="O986" s="84"/>
      <c r="AR986" s="82"/>
      <c r="AY986" s="1"/>
      <c r="AZ986" s="1"/>
    </row>
    <row r="987" ht="13" spans="5:52">
      <c r="E987" s="67"/>
      <c r="K987" s="91"/>
      <c r="L987" s="91"/>
      <c r="O987" s="84"/>
      <c r="AR987" s="82"/>
      <c r="AY987" s="1"/>
      <c r="AZ987" s="1"/>
    </row>
    <row r="988" ht="13" spans="5:52">
      <c r="E988" s="67"/>
      <c r="K988" s="91"/>
      <c r="L988" s="91"/>
      <c r="O988" s="84"/>
      <c r="AR988" s="82"/>
      <c r="AY988" s="1"/>
      <c r="AZ988" s="1"/>
    </row>
    <row r="989" ht="13" spans="5:52">
      <c r="E989" s="67"/>
      <c r="K989" s="91"/>
      <c r="L989" s="91"/>
      <c r="O989" s="84"/>
      <c r="AR989" s="82"/>
      <c r="AY989" s="1"/>
      <c r="AZ989" s="1"/>
    </row>
    <row r="990" ht="13" spans="5:52">
      <c r="E990" s="67"/>
      <c r="K990" s="91"/>
      <c r="L990" s="91"/>
      <c r="O990" s="84"/>
      <c r="AR990" s="82"/>
      <c r="AY990" s="1"/>
      <c r="AZ990" s="1"/>
    </row>
    <row r="991" ht="13" spans="5:52">
      <c r="E991" s="67"/>
      <c r="K991" s="91"/>
      <c r="L991" s="91"/>
      <c r="O991" s="84"/>
      <c r="AR991" s="82"/>
      <c r="AY991" s="1"/>
      <c r="AZ991" s="1"/>
    </row>
    <row r="992" ht="13" spans="5:52">
      <c r="E992" s="67"/>
      <c r="K992" s="91"/>
      <c r="L992" s="91"/>
      <c r="O992" s="84"/>
      <c r="AR992" s="82"/>
      <c r="AY992" s="1"/>
      <c r="AZ992" s="1"/>
    </row>
    <row r="993" ht="13" spans="5:52">
      <c r="E993" s="67"/>
      <c r="K993" s="91"/>
      <c r="L993" s="91"/>
      <c r="O993" s="84"/>
      <c r="AR993" s="82"/>
      <c r="AY993" s="1"/>
      <c r="AZ993" s="1"/>
    </row>
    <row r="994" ht="13" spans="5:52">
      <c r="E994" s="67"/>
      <c r="K994" s="91"/>
      <c r="L994" s="91"/>
      <c r="O994" s="84"/>
      <c r="AR994" s="82"/>
      <c r="AY994" s="1"/>
      <c r="AZ994" s="1"/>
    </row>
    <row r="995" ht="13" spans="5:52">
      <c r="E995" s="67"/>
      <c r="K995" s="91"/>
      <c r="L995" s="91"/>
      <c r="O995" s="84"/>
      <c r="AR995" s="82"/>
      <c r="AY995" s="1"/>
      <c r="AZ995" s="1"/>
    </row>
    <row r="996" ht="13" spans="5:52">
      <c r="E996" s="67"/>
      <c r="K996" s="91"/>
      <c r="L996" s="91"/>
      <c r="O996" s="84"/>
      <c r="AR996" s="82"/>
      <c r="AY996" s="1"/>
      <c r="AZ996" s="1"/>
    </row>
    <row r="997" ht="13" spans="5:52">
      <c r="E997" s="67"/>
      <c r="K997" s="91"/>
      <c r="L997" s="91"/>
      <c r="O997" s="84"/>
      <c r="AR997" s="82"/>
      <c r="AY997" s="1"/>
      <c r="AZ997" s="1"/>
    </row>
    <row r="998" ht="13" spans="5:52">
      <c r="E998" s="67"/>
      <c r="K998" s="91"/>
      <c r="L998" s="91"/>
      <c r="O998" s="84"/>
      <c r="AR998" s="82"/>
      <c r="AY998" s="1"/>
      <c r="AZ998" s="1"/>
    </row>
    <row r="999" ht="13" spans="5:52">
      <c r="E999" s="67"/>
      <c r="K999" s="91"/>
      <c r="L999" s="91"/>
      <c r="O999" s="84"/>
      <c r="AR999" s="82"/>
      <c r="AY999" s="1"/>
      <c r="AZ999" s="1"/>
    </row>
    <row r="1000" ht="13" spans="5:52">
      <c r="E1000" s="67"/>
      <c r="K1000" s="91"/>
      <c r="L1000" s="91"/>
      <c r="O1000" s="84"/>
      <c r="AR1000" s="82"/>
      <c r="AY1000" s="1"/>
      <c r="AZ1000" s="1"/>
    </row>
    <row r="1001" ht="13" spans="5:52">
      <c r="E1001" s="67"/>
      <c r="K1001" s="91"/>
      <c r="L1001" s="91"/>
      <c r="O1001" s="84"/>
      <c r="AR1001" s="82"/>
      <c r="AY1001" s="1"/>
      <c r="AZ1001" s="1"/>
    </row>
    <row r="1002" ht="13" spans="5:52">
      <c r="E1002" s="67"/>
      <c r="K1002" s="91"/>
      <c r="L1002" s="91"/>
      <c r="O1002" s="84"/>
      <c r="AR1002" s="82"/>
      <c r="AY1002" s="1"/>
      <c r="AZ1002" s="1"/>
    </row>
    <row r="1003" ht="13" spans="5:52">
      <c r="E1003" s="67"/>
      <c r="K1003" s="91"/>
      <c r="L1003" s="91"/>
      <c r="O1003" s="84"/>
      <c r="AR1003" s="82"/>
      <c r="AY1003" s="1"/>
      <c r="AZ1003" s="1"/>
    </row>
    <row r="1004" ht="13" spans="5:52">
      <c r="E1004" s="67"/>
      <c r="K1004" s="91"/>
      <c r="L1004" s="91"/>
      <c r="O1004" s="84"/>
      <c r="AR1004" s="82"/>
      <c r="AY1004" s="1"/>
      <c r="AZ1004" s="1"/>
    </row>
    <row r="1005" ht="13" spans="5:52">
      <c r="E1005" s="67"/>
      <c r="K1005" s="91"/>
      <c r="L1005" s="91"/>
      <c r="O1005" s="84"/>
      <c r="AR1005" s="82"/>
      <c r="AY1005" s="1"/>
      <c r="AZ1005" s="1"/>
    </row>
    <row r="1006" ht="13" spans="5:52">
      <c r="E1006" s="67"/>
      <c r="K1006" s="91"/>
      <c r="L1006" s="91"/>
      <c r="O1006" s="84"/>
      <c r="AR1006" s="82"/>
      <c r="AY1006" s="1"/>
      <c r="AZ1006" s="1"/>
    </row>
    <row r="1007" ht="13" spans="5:52">
      <c r="E1007" s="67"/>
      <c r="K1007" s="91"/>
      <c r="L1007" s="91"/>
      <c r="O1007" s="84"/>
      <c r="AR1007" s="82"/>
      <c r="AY1007" s="1"/>
      <c r="AZ1007" s="1"/>
    </row>
    <row r="1008" ht="13" spans="5:52">
      <c r="E1008" s="67"/>
      <c r="K1008" s="91"/>
      <c r="L1008" s="91"/>
      <c r="O1008" s="84"/>
      <c r="AR1008" s="82"/>
      <c r="AY1008" s="1"/>
      <c r="AZ1008" s="1"/>
    </row>
    <row r="1009" ht="13" spans="5:52">
      <c r="E1009" s="67"/>
      <c r="K1009" s="91"/>
      <c r="L1009" s="91"/>
      <c r="O1009" s="84"/>
      <c r="AR1009" s="82"/>
      <c r="AY1009" s="1"/>
      <c r="AZ1009" s="1"/>
    </row>
    <row r="1010" ht="13" spans="5:52">
      <c r="E1010" s="67"/>
      <c r="K1010" s="91"/>
      <c r="L1010" s="91"/>
      <c r="O1010" s="84"/>
      <c r="AR1010" s="82"/>
      <c r="AY1010" s="1"/>
      <c r="AZ1010" s="1"/>
    </row>
    <row r="1011" ht="13" spans="5:52">
      <c r="E1011" s="67"/>
      <c r="K1011" s="91"/>
      <c r="L1011" s="91"/>
      <c r="O1011" s="84"/>
      <c r="AR1011" s="82"/>
      <c r="AY1011" s="1"/>
      <c r="AZ1011" s="1"/>
    </row>
    <row r="1012" ht="13" spans="5:52">
      <c r="E1012" s="67"/>
      <c r="K1012" s="91"/>
      <c r="L1012" s="91"/>
      <c r="O1012" s="84"/>
      <c r="AR1012" s="82"/>
      <c r="AY1012" s="1"/>
      <c r="AZ1012" s="1"/>
    </row>
    <row r="1013" ht="13" spans="5:52">
      <c r="E1013" s="67"/>
      <c r="K1013" s="91"/>
      <c r="L1013" s="91"/>
      <c r="O1013" s="84"/>
      <c r="AR1013" s="82"/>
      <c r="AY1013" s="1"/>
      <c r="AZ1013" s="1"/>
    </row>
    <row r="1014" ht="13" spans="5:52">
      <c r="E1014" s="67"/>
      <c r="K1014" s="91"/>
      <c r="L1014" s="91"/>
      <c r="O1014" s="84"/>
      <c r="AR1014" s="82"/>
      <c r="AY1014" s="1"/>
      <c r="AZ1014" s="1"/>
    </row>
    <row r="1015" ht="13" spans="5:52">
      <c r="E1015" s="67"/>
      <c r="K1015" s="91"/>
      <c r="L1015" s="91"/>
      <c r="O1015" s="84"/>
      <c r="AR1015" s="82"/>
      <c r="AY1015" s="1"/>
      <c r="AZ1015" s="1"/>
    </row>
    <row r="1016" ht="13" spans="5:52">
      <c r="E1016" s="67"/>
      <c r="K1016" s="91"/>
      <c r="L1016" s="91"/>
      <c r="O1016" s="84"/>
      <c r="AR1016" s="82"/>
      <c r="AY1016" s="1"/>
      <c r="AZ1016" s="1"/>
    </row>
    <row r="1017" ht="13" spans="5:52">
      <c r="E1017" s="67"/>
      <c r="K1017" s="91"/>
      <c r="L1017" s="91"/>
      <c r="O1017" s="84"/>
      <c r="AR1017" s="82"/>
      <c r="AY1017" s="1"/>
      <c r="AZ1017" s="1"/>
    </row>
    <row r="1018" ht="13" spans="5:52">
      <c r="E1018" s="67"/>
      <c r="K1018" s="91"/>
      <c r="L1018" s="91"/>
      <c r="O1018" s="84"/>
      <c r="AR1018" s="82"/>
      <c r="AY1018" s="1"/>
      <c r="AZ1018" s="1"/>
    </row>
    <row r="1019" ht="13" spans="5:52">
      <c r="E1019" s="67"/>
      <c r="K1019" s="91"/>
      <c r="L1019" s="91"/>
      <c r="O1019" s="84"/>
      <c r="AR1019" s="82"/>
      <c r="AY1019" s="1"/>
      <c r="AZ1019" s="1"/>
    </row>
    <row r="1020" ht="13" spans="5:52">
      <c r="E1020" s="67"/>
      <c r="K1020" s="91"/>
      <c r="L1020" s="91"/>
      <c r="O1020" s="84"/>
      <c r="AR1020" s="82"/>
      <c r="AY1020" s="1"/>
      <c r="AZ1020" s="1"/>
    </row>
    <row r="1021" ht="13" spans="5:52">
      <c r="E1021" s="67"/>
      <c r="K1021" s="91"/>
      <c r="L1021" s="91"/>
      <c r="O1021" s="84"/>
      <c r="AR1021" s="82"/>
      <c r="AY1021" s="1"/>
      <c r="AZ1021" s="1"/>
    </row>
    <row r="1022" ht="13" spans="5:52">
      <c r="E1022" s="67"/>
      <c r="K1022" s="91"/>
      <c r="L1022" s="91"/>
      <c r="O1022" s="84"/>
      <c r="AR1022" s="82"/>
      <c r="AY1022" s="1"/>
      <c r="AZ1022" s="1"/>
    </row>
    <row r="1023" ht="13" spans="5:52">
      <c r="E1023" s="67"/>
      <c r="K1023" s="91"/>
      <c r="L1023" s="91"/>
      <c r="O1023" s="84"/>
      <c r="AR1023" s="82"/>
      <c r="AY1023" s="1"/>
      <c r="AZ1023" s="1"/>
    </row>
    <row r="1024" ht="13" spans="5:52">
      <c r="E1024" s="67"/>
      <c r="K1024" s="91"/>
      <c r="L1024" s="91"/>
      <c r="O1024" s="84"/>
      <c r="AR1024" s="82"/>
      <c r="AY1024" s="1"/>
      <c r="AZ1024" s="1"/>
    </row>
    <row r="1025" ht="13" spans="5:52">
      <c r="E1025" s="67"/>
      <c r="K1025" s="91"/>
      <c r="L1025" s="91"/>
      <c r="O1025" s="84"/>
      <c r="AR1025" s="82"/>
      <c r="AY1025" s="1"/>
      <c r="AZ1025" s="1"/>
    </row>
    <row r="1026" ht="13" spans="5:52">
      <c r="E1026" s="67"/>
      <c r="K1026" s="91"/>
      <c r="L1026" s="91"/>
      <c r="O1026" s="84"/>
      <c r="AR1026" s="82"/>
      <c r="AY1026" s="1"/>
      <c r="AZ1026" s="1"/>
    </row>
    <row r="1027" ht="13" spans="5:52">
      <c r="E1027" s="67"/>
      <c r="K1027" s="91"/>
      <c r="L1027" s="91"/>
      <c r="O1027" s="84"/>
      <c r="AR1027" s="82"/>
      <c r="AY1027" s="1"/>
      <c r="AZ1027" s="1"/>
    </row>
    <row r="1028" ht="13" spans="5:52">
      <c r="E1028" s="67"/>
      <c r="K1028" s="91"/>
      <c r="L1028" s="91"/>
      <c r="O1028" s="84"/>
      <c r="AR1028" s="82"/>
      <c r="AY1028" s="1"/>
      <c r="AZ1028" s="1"/>
    </row>
    <row r="1029" ht="13" spans="5:52">
      <c r="E1029" s="67"/>
      <c r="K1029" s="91"/>
      <c r="L1029" s="91"/>
      <c r="O1029" s="84"/>
      <c r="AR1029" s="82"/>
      <c r="AY1029" s="1"/>
      <c r="AZ1029" s="1"/>
    </row>
    <row r="1030" ht="13" spans="5:52">
      <c r="E1030" s="67"/>
      <c r="K1030" s="91"/>
      <c r="L1030" s="91"/>
      <c r="O1030" s="84"/>
      <c r="AR1030" s="82"/>
      <c r="AY1030" s="1"/>
      <c r="AZ1030" s="1"/>
    </row>
    <row r="1031" ht="13" spans="5:52">
      <c r="E1031" s="67"/>
      <c r="K1031" s="91"/>
      <c r="L1031" s="91"/>
      <c r="O1031" s="84"/>
      <c r="AR1031" s="82"/>
      <c r="AY1031" s="1"/>
      <c r="AZ1031" s="1"/>
    </row>
    <row r="1032" ht="13" spans="5:52">
      <c r="E1032" s="67"/>
      <c r="K1032" s="91"/>
      <c r="L1032" s="91"/>
      <c r="O1032" s="84"/>
      <c r="AR1032" s="82"/>
      <c r="AY1032" s="1"/>
      <c r="AZ1032" s="1"/>
    </row>
    <row r="1033" ht="13" spans="5:52">
      <c r="E1033" s="67"/>
      <c r="K1033" s="91"/>
      <c r="L1033" s="91"/>
      <c r="O1033" s="84"/>
      <c r="AR1033" s="82"/>
      <c r="AY1033" s="1"/>
      <c r="AZ1033" s="1"/>
    </row>
    <row r="1034" ht="13" spans="5:52">
      <c r="E1034" s="67"/>
      <c r="K1034" s="91"/>
      <c r="L1034" s="91"/>
      <c r="O1034" s="84"/>
      <c r="AR1034" s="82"/>
      <c r="AY1034" s="1"/>
      <c r="AZ1034" s="1"/>
    </row>
    <row r="1035" ht="13" spans="5:52">
      <c r="E1035" s="67"/>
      <c r="K1035" s="91"/>
      <c r="L1035" s="91"/>
      <c r="O1035" s="84"/>
      <c r="AR1035" s="82"/>
      <c r="AY1035" s="1"/>
      <c r="AZ1035" s="1"/>
    </row>
    <row r="1036" ht="13" spans="5:52">
      <c r="E1036" s="67"/>
      <c r="K1036" s="91"/>
      <c r="L1036" s="91"/>
      <c r="O1036" s="84"/>
      <c r="AR1036" s="82"/>
      <c r="AY1036" s="1"/>
      <c r="AZ1036" s="1"/>
    </row>
    <row r="1037" ht="13" spans="5:52">
      <c r="E1037" s="67"/>
      <c r="K1037" s="91"/>
      <c r="L1037" s="91"/>
      <c r="O1037" s="84"/>
      <c r="AR1037" s="82"/>
      <c r="AY1037" s="1"/>
      <c r="AZ1037" s="1"/>
    </row>
    <row r="1038" ht="13" spans="5:52">
      <c r="E1038" s="67"/>
      <c r="K1038" s="91"/>
      <c r="L1038" s="91"/>
      <c r="O1038" s="84"/>
      <c r="AR1038" s="82"/>
      <c r="AY1038" s="1"/>
      <c r="AZ1038" s="1"/>
    </row>
    <row r="1039" ht="13" spans="5:52">
      <c r="E1039" s="67"/>
      <c r="K1039" s="91"/>
      <c r="L1039" s="91"/>
      <c r="O1039" s="84"/>
      <c r="AR1039" s="82"/>
      <c r="AY1039" s="1"/>
      <c r="AZ1039" s="1"/>
    </row>
    <row r="1040" ht="13" spans="5:52">
      <c r="E1040" s="67"/>
      <c r="K1040" s="91"/>
      <c r="L1040" s="91"/>
      <c r="O1040" s="84"/>
      <c r="AR1040" s="82"/>
      <c r="AY1040" s="1"/>
      <c r="AZ1040" s="1"/>
    </row>
    <row r="1041" ht="13" spans="5:52">
      <c r="E1041" s="67"/>
      <c r="K1041" s="91"/>
      <c r="L1041" s="91"/>
      <c r="O1041" s="84"/>
      <c r="AR1041" s="82"/>
      <c r="AY1041" s="1"/>
      <c r="AZ1041" s="1"/>
    </row>
    <row r="1042" ht="13" spans="5:52">
      <c r="E1042" s="67"/>
      <c r="K1042" s="91"/>
      <c r="L1042" s="91"/>
      <c r="O1042" s="84"/>
      <c r="AR1042" s="82"/>
      <c r="AY1042" s="1"/>
      <c r="AZ1042" s="1"/>
    </row>
    <row r="1043" ht="13" spans="5:52">
      <c r="E1043" s="67"/>
      <c r="K1043" s="91"/>
      <c r="L1043" s="91"/>
      <c r="O1043" s="84"/>
      <c r="AR1043" s="82"/>
      <c r="AY1043" s="1"/>
      <c r="AZ1043" s="1"/>
    </row>
    <row r="1044" ht="13" spans="5:52">
      <c r="E1044" s="67"/>
      <c r="K1044" s="91"/>
      <c r="L1044" s="91"/>
      <c r="O1044" s="84"/>
      <c r="AR1044" s="82"/>
      <c r="AY1044" s="1"/>
      <c r="AZ1044" s="1"/>
    </row>
    <row r="1045" ht="13" spans="5:52">
      <c r="E1045" s="67"/>
      <c r="K1045" s="91"/>
      <c r="L1045" s="91"/>
      <c r="O1045" s="84"/>
      <c r="AR1045" s="82"/>
      <c r="AY1045" s="1"/>
      <c r="AZ1045" s="1"/>
    </row>
    <row r="1046" ht="13" spans="5:52">
      <c r="E1046" s="67"/>
      <c r="K1046" s="91"/>
      <c r="L1046" s="91"/>
      <c r="O1046" s="84"/>
      <c r="AR1046" s="82"/>
      <c r="AY1046" s="1"/>
      <c r="AZ1046" s="1"/>
    </row>
    <row r="1047" ht="13" spans="5:52">
      <c r="E1047" s="67"/>
      <c r="K1047" s="91"/>
      <c r="L1047" s="91"/>
      <c r="O1047" s="84"/>
      <c r="AR1047" s="82"/>
      <c r="AY1047" s="1"/>
      <c r="AZ1047" s="1"/>
    </row>
    <row r="1048" ht="13" spans="5:52">
      <c r="E1048" s="67"/>
      <c r="K1048" s="91"/>
      <c r="L1048" s="91"/>
      <c r="O1048" s="84"/>
      <c r="AR1048" s="82"/>
      <c r="AY1048" s="1"/>
      <c r="AZ1048" s="1"/>
    </row>
    <row r="1049" ht="13" spans="5:52">
      <c r="E1049" s="67"/>
      <c r="K1049" s="91"/>
      <c r="L1049" s="91"/>
      <c r="O1049" s="84"/>
      <c r="AR1049" s="82"/>
      <c r="AY1049" s="1"/>
      <c r="AZ1049" s="1"/>
    </row>
    <row r="1050" ht="13" spans="5:52">
      <c r="E1050" s="67"/>
      <c r="K1050" s="91"/>
      <c r="L1050" s="91"/>
      <c r="O1050" s="84"/>
      <c r="AR1050" s="82"/>
      <c r="AY1050" s="1"/>
      <c r="AZ1050" s="1"/>
    </row>
    <row r="1051" ht="13" spans="5:52">
      <c r="E1051" s="67"/>
      <c r="K1051" s="91"/>
      <c r="L1051" s="91"/>
      <c r="O1051" s="84"/>
      <c r="AR1051" s="82"/>
      <c r="AY1051" s="1"/>
      <c r="AZ1051" s="1"/>
    </row>
    <row r="1052" ht="13" spans="5:52">
      <c r="E1052" s="67"/>
      <c r="K1052" s="91"/>
      <c r="L1052" s="91"/>
      <c r="O1052" s="84"/>
      <c r="AR1052" s="82"/>
      <c r="AY1052" s="1"/>
      <c r="AZ1052" s="1"/>
    </row>
    <row r="1053" ht="13" spans="5:52">
      <c r="E1053" s="67"/>
      <c r="K1053" s="91"/>
      <c r="L1053" s="91"/>
      <c r="O1053" s="84"/>
      <c r="AR1053" s="82"/>
      <c r="AY1053" s="1"/>
      <c r="AZ1053" s="1"/>
    </row>
    <row r="1054" ht="13" spans="5:52">
      <c r="E1054" s="67"/>
      <c r="K1054" s="91"/>
      <c r="L1054" s="91"/>
      <c r="O1054" s="84"/>
      <c r="AR1054" s="82"/>
      <c r="AY1054" s="1"/>
      <c r="AZ1054" s="1"/>
    </row>
    <row r="1055" ht="13" spans="5:52">
      <c r="E1055" s="67"/>
      <c r="K1055" s="91"/>
      <c r="L1055" s="91"/>
      <c r="O1055" s="84"/>
      <c r="AR1055" s="82"/>
      <c r="AY1055" s="1"/>
      <c r="AZ1055" s="1"/>
    </row>
    <row r="1056" ht="13" spans="5:52">
      <c r="E1056" s="67"/>
      <c r="K1056" s="91"/>
      <c r="L1056" s="91"/>
      <c r="O1056" s="84"/>
      <c r="AR1056" s="82"/>
      <c r="AY1056" s="1"/>
      <c r="AZ1056" s="1"/>
    </row>
    <row r="1057" ht="13" spans="5:52">
      <c r="E1057" s="67"/>
      <c r="K1057" s="91"/>
      <c r="L1057" s="91"/>
      <c r="O1057" s="84"/>
      <c r="AR1057" s="82"/>
      <c r="AY1057" s="1"/>
      <c r="AZ1057" s="1"/>
    </row>
    <row r="1058" ht="13" spans="5:52">
      <c r="E1058" s="67"/>
      <c r="K1058" s="91"/>
      <c r="L1058" s="91"/>
      <c r="O1058" s="84"/>
      <c r="AR1058" s="82"/>
      <c r="AY1058" s="1"/>
      <c r="AZ1058" s="1"/>
    </row>
    <row r="1059" ht="13" spans="5:52">
      <c r="E1059" s="67"/>
      <c r="K1059" s="91"/>
      <c r="L1059" s="91"/>
      <c r="O1059" s="84"/>
      <c r="AR1059" s="82"/>
      <c r="AY1059" s="1"/>
      <c r="AZ1059" s="1"/>
    </row>
    <row r="1060" ht="13" spans="5:52">
      <c r="E1060" s="67"/>
      <c r="K1060" s="91"/>
      <c r="L1060" s="91"/>
      <c r="O1060" s="84"/>
      <c r="AR1060" s="82"/>
      <c r="AY1060" s="1"/>
      <c r="AZ1060" s="1"/>
    </row>
    <row r="1061" ht="13" spans="5:52">
      <c r="E1061" s="67"/>
      <c r="K1061" s="91"/>
      <c r="L1061" s="91"/>
      <c r="O1061" s="84"/>
      <c r="AR1061" s="82"/>
      <c r="AY1061" s="1"/>
      <c r="AZ1061" s="1"/>
    </row>
    <row r="1062" ht="13" spans="5:52">
      <c r="E1062" s="67"/>
      <c r="K1062" s="91"/>
      <c r="L1062" s="91"/>
      <c r="O1062" s="84"/>
      <c r="AR1062" s="82"/>
      <c r="AY1062" s="1"/>
      <c r="AZ1062" s="1"/>
    </row>
    <row r="1063" ht="13" spans="5:52">
      <c r="E1063" s="67"/>
      <c r="K1063" s="91"/>
      <c r="L1063" s="91"/>
      <c r="O1063" s="84"/>
      <c r="AR1063" s="82"/>
      <c r="AY1063" s="1"/>
      <c r="AZ1063" s="1"/>
    </row>
    <row r="1064" ht="13" spans="5:52">
      <c r="E1064" s="67"/>
      <c r="K1064" s="91"/>
      <c r="L1064" s="91"/>
      <c r="O1064" s="84"/>
      <c r="AR1064" s="82"/>
      <c r="AY1064" s="1"/>
      <c r="AZ1064" s="1"/>
    </row>
    <row r="1065" ht="13" spans="5:52">
      <c r="E1065" s="67"/>
      <c r="K1065" s="91"/>
      <c r="L1065" s="91"/>
      <c r="O1065" s="84"/>
      <c r="AR1065" s="82"/>
      <c r="AY1065" s="1"/>
      <c r="AZ1065" s="1"/>
    </row>
    <row r="1066" ht="13" spans="5:52">
      <c r="E1066" s="67"/>
      <c r="K1066" s="91"/>
      <c r="L1066" s="91"/>
      <c r="O1066" s="84"/>
      <c r="AR1066" s="82"/>
      <c r="AY1066" s="1"/>
      <c r="AZ1066" s="1"/>
    </row>
    <row r="1067" ht="13" spans="5:52">
      <c r="E1067" s="67"/>
      <c r="K1067" s="91"/>
      <c r="L1067" s="91"/>
      <c r="O1067" s="84"/>
      <c r="AR1067" s="82"/>
      <c r="AY1067" s="1"/>
      <c r="AZ1067" s="1"/>
    </row>
    <row r="1068" ht="13" spans="5:52">
      <c r="E1068" s="67"/>
      <c r="K1068" s="91"/>
      <c r="L1068" s="91"/>
      <c r="O1068" s="84"/>
      <c r="AR1068" s="82"/>
      <c r="AY1068" s="1"/>
      <c r="AZ1068" s="1"/>
    </row>
    <row r="1069" ht="13" spans="5:52">
      <c r="E1069" s="67"/>
      <c r="K1069" s="91"/>
      <c r="L1069" s="91"/>
      <c r="O1069" s="84"/>
      <c r="AR1069" s="82"/>
      <c r="AY1069" s="1"/>
      <c r="AZ1069" s="1"/>
    </row>
    <row r="1070" ht="13" spans="5:52">
      <c r="E1070" s="67"/>
      <c r="K1070" s="91"/>
      <c r="L1070" s="91"/>
      <c r="O1070" s="84"/>
      <c r="AR1070" s="82"/>
      <c r="AY1070" s="1"/>
      <c r="AZ1070" s="1"/>
    </row>
    <row r="1071" ht="13" spans="5:52">
      <c r="E1071" s="67"/>
      <c r="K1071" s="91"/>
      <c r="L1071" s="91"/>
      <c r="O1071" s="84"/>
      <c r="AR1071" s="82"/>
      <c r="AY1071" s="1"/>
      <c r="AZ1071" s="1"/>
    </row>
    <row r="1072" ht="13" spans="5:52">
      <c r="E1072" s="67"/>
      <c r="K1072" s="91"/>
      <c r="L1072" s="91"/>
      <c r="O1072" s="84"/>
      <c r="AR1072" s="82"/>
      <c r="AY1072" s="1"/>
      <c r="AZ1072" s="1"/>
    </row>
    <row r="1073" ht="13" spans="5:52">
      <c r="E1073" s="67"/>
      <c r="K1073" s="91"/>
      <c r="L1073" s="91"/>
      <c r="O1073" s="84"/>
      <c r="AR1073" s="82"/>
      <c r="AY1073" s="1"/>
      <c r="AZ1073" s="1"/>
    </row>
    <row r="1074" ht="13" spans="5:52">
      <c r="E1074" s="67"/>
      <c r="K1074" s="91"/>
      <c r="L1074" s="91"/>
      <c r="O1074" s="84"/>
      <c r="AR1074" s="82"/>
      <c r="AY1074" s="1"/>
      <c r="AZ1074" s="1"/>
    </row>
    <row r="1075" ht="13" spans="5:52">
      <c r="E1075" s="67"/>
      <c r="K1075" s="91"/>
      <c r="L1075" s="91"/>
      <c r="O1075" s="84"/>
      <c r="AR1075" s="82"/>
      <c r="AY1075" s="1"/>
      <c r="AZ1075" s="1"/>
    </row>
    <row r="1076" ht="13" spans="5:52">
      <c r="E1076" s="67"/>
      <c r="K1076" s="91"/>
      <c r="L1076" s="91"/>
      <c r="O1076" s="84"/>
      <c r="AR1076" s="82"/>
      <c r="AY1076" s="1"/>
      <c r="AZ1076" s="1"/>
    </row>
    <row r="1077" ht="13" spans="5:52">
      <c r="E1077" s="67"/>
      <c r="K1077" s="91"/>
      <c r="L1077" s="91"/>
      <c r="O1077" s="84"/>
      <c r="AR1077" s="82"/>
      <c r="AY1077" s="1"/>
      <c r="AZ1077" s="1"/>
    </row>
    <row r="1078" ht="13" spans="5:52">
      <c r="E1078" s="67"/>
      <c r="K1078" s="91"/>
      <c r="L1078" s="91"/>
      <c r="O1078" s="84"/>
      <c r="AR1078" s="82"/>
      <c r="AY1078" s="1"/>
      <c r="AZ1078" s="1"/>
    </row>
    <row r="1079" ht="13" spans="5:52">
      <c r="E1079" s="67"/>
      <c r="K1079" s="91"/>
      <c r="L1079" s="91"/>
      <c r="O1079" s="84"/>
      <c r="AR1079" s="82"/>
      <c r="AY1079" s="1"/>
      <c r="AZ1079" s="1"/>
    </row>
    <row r="1080" ht="13" spans="5:52">
      <c r="E1080" s="67"/>
      <c r="K1080" s="91"/>
      <c r="L1080" s="91"/>
      <c r="O1080" s="84"/>
      <c r="AR1080" s="82"/>
      <c r="AY1080" s="1"/>
      <c r="AZ1080" s="1"/>
    </row>
    <row r="1081" ht="13" spans="5:52">
      <c r="E1081" s="67"/>
      <c r="K1081" s="91"/>
      <c r="L1081" s="91"/>
      <c r="O1081" s="84"/>
      <c r="AR1081" s="82"/>
      <c r="AY1081" s="1"/>
      <c r="AZ1081" s="1"/>
    </row>
    <row r="1082" ht="13" spans="5:52">
      <c r="E1082" s="67"/>
      <c r="K1082" s="91"/>
      <c r="L1082" s="91"/>
      <c r="O1082" s="84"/>
      <c r="AR1082" s="82"/>
      <c r="AY1082" s="1"/>
      <c r="AZ1082" s="1"/>
    </row>
    <row r="1083" ht="13" spans="5:52">
      <c r="E1083" s="67"/>
      <c r="K1083" s="91"/>
      <c r="L1083" s="91"/>
      <c r="O1083" s="84"/>
      <c r="AR1083" s="82"/>
      <c r="AY1083" s="1"/>
      <c r="AZ1083" s="1"/>
    </row>
    <row r="1084" ht="13" spans="5:52">
      <c r="E1084" s="67"/>
      <c r="K1084" s="91"/>
      <c r="L1084" s="91"/>
      <c r="O1084" s="84"/>
      <c r="AR1084" s="82"/>
      <c r="AY1084" s="1"/>
      <c r="AZ1084" s="1"/>
    </row>
    <row r="1085" ht="13" spans="5:52">
      <c r="E1085" s="67"/>
      <c r="K1085" s="91"/>
      <c r="L1085" s="91"/>
      <c r="O1085" s="84"/>
      <c r="AR1085" s="82"/>
      <c r="AY1085" s="1"/>
      <c r="AZ1085" s="1"/>
    </row>
    <row r="1086" ht="13" spans="5:52">
      <c r="E1086" s="67"/>
      <c r="K1086" s="91"/>
      <c r="L1086" s="91"/>
      <c r="O1086" s="84"/>
      <c r="AR1086" s="82"/>
      <c r="AY1086" s="1"/>
      <c r="AZ1086" s="1"/>
    </row>
    <row r="1087" ht="13" spans="5:52">
      <c r="E1087" s="67"/>
      <c r="K1087" s="91"/>
      <c r="L1087" s="91"/>
      <c r="O1087" s="84"/>
      <c r="AR1087" s="82"/>
      <c r="AY1087" s="1"/>
      <c r="AZ1087" s="1"/>
    </row>
    <row r="1088" ht="13" spans="5:52">
      <c r="E1088" s="67"/>
      <c r="K1088" s="91"/>
      <c r="L1088" s="91"/>
      <c r="O1088" s="84"/>
      <c r="AR1088" s="82"/>
      <c r="AY1088" s="1"/>
      <c r="AZ1088" s="1"/>
    </row>
    <row r="1089" ht="13" spans="5:52">
      <c r="E1089" s="67"/>
      <c r="K1089" s="91"/>
      <c r="L1089" s="91"/>
      <c r="O1089" s="84"/>
      <c r="AR1089" s="82"/>
      <c r="AY1089" s="1"/>
      <c r="AZ1089" s="1"/>
    </row>
    <row r="1090" ht="13" spans="5:52">
      <c r="E1090" s="67"/>
      <c r="K1090" s="91"/>
      <c r="L1090" s="91"/>
      <c r="O1090" s="84"/>
      <c r="AR1090" s="82"/>
      <c r="AY1090" s="1"/>
      <c r="AZ1090" s="1"/>
    </row>
    <row r="1091" ht="13" spans="5:52">
      <c r="E1091" s="67"/>
      <c r="K1091" s="91"/>
      <c r="L1091" s="91"/>
      <c r="O1091" s="84"/>
      <c r="AR1091" s="82"/>
      <c r="AY1091" s="1"/>
      <c r="AZ1091" s="1"/>
    </row>
    <row r="1092" ht="13" spans="5:52">
      <c r="E1092" s="67"/>
      <c r="K1092" s="91"/>
      <c r="L1092" s="91"/>
      <c r="O1092" s="84"/>
      <c r="AR1092" s="82"/>
      <c r="AY1092" s="1"/>
      <c r="AZ1092" s="1"/>
    </row>
    <row r="1093" ht="13" spans="5:52">
      <c r="E1093" s="67"/>
      <c r="K1093" s="91"/>
      <c r="L1093" s="91"/>
      <c r="O1093" s="84"/>
      <c r="AR1093" s="82"/>
      <c r="AY1093" s="1"/>
      <c r="AZ1093" s="1"/>
    </row>
    <row r="1094" ht="13" spans="5:52">
      <c r="E1094" s="67"/>
      <c r="K1094" s="91"/>
      <c r="L1094" s="91"/>
      <c r="O1094" s="84"/>
      <c r="AR1094" s="82"/>
      <c r="AY1094" s="1"/>
      <c r="AZ1094" s="1"/>
    </row>
    <row r="1095" ht="13" spans="5:52">
      <c r="E1095" s="67"/>
      <c r="K1095" s="91"/>
      <c r="L1095" s="91"/>
      <c r="O1095" s="84"/>
      <c r="AR1095" s="82"/>
      <c r="AY1095" s="1"/>
      <c r="AZ1095" s="1"/>
    </row>
    <row r="1096" ht="13" spans="5:52">
      <c r="E1096" s="67"/>
      <c r="K1096" s="91"/>
      <c r="L1096" s="91"/>
      <c r="O1096" s="84"/>
      <c r="AR1096" s="82"/>
      <c r="AY1096" s="1"/>
      <c r="AZ1096" s="1"/>
    </row>
    <row r="1097" ht="13" spans="5:52">
      <c r="E1097" s="67"/>
      <c r="K1097" s="91"/>
      <c r="L1097" s="91"/>
      <c r="O1097" s="84"/>
      <c r="AR1097" s="82"/>
      <c r="AY1097" s="1"/>
      <c r="AZ1097" s="1"/>
    </row>
    <row r="1098" ht="13" spans="5:52">
      <c r="E1098" s="67"/>
      <c r="K1098" s="91"/>
      <c r="L1098" s="91"/>
      <c r="O1098" s="84"/>
      <c r="AR1098" s="82"/>
      <c r="AY1098" s="1"/>
      <c r="AZ1098" s="1"/>
    </row>
    <row r="1099" ht="13" spans="5:52">
      <c r="E1099" s="67"/>
      <c r="K1099" s="91"/>
      <c r="L1099" s="91"/>
      <c r="O1099" s="84"/>
      <c r="AR1099" s="82"/>
      <c r="AY1099" s="1"/>
      <c r="AZ1099" s="1"/>
    </row>
    <row r="1100" ht="13" spans="5:52">
      <c r="E1100" s="67"/>
      <c r="K1100" s="91"/>
      <c r="L1100" s="91"/>
      <c r="O1100" s="84"/>
      <c r="AR1100" s="82"/>
      <c r="AY1100" s="1"/>
      <c r="AZ1100" s="1"/>
    </row>
    <row r="1101" ht="13" spans="5:52">
      <c r="E1101" s="67"/>
      <c r="K1101" s="91"/>
      <c r="L1101" s="91"/>
      <c r="O1101" s="84"/>
      <c r="AR1101" s="82"/>
      <c r="AY1101" s="1"/>
      <c r="AZ1101" s="1"/>
    </row>
    <row r="1102" ht="13" spans="5:52">
      <c r="E1102" s="67"/>
      <c r="K1102" s="91"/>
      <c r="L1102" s="91"/>
      <c r="O1102" s="84"/>
      <c r="AR1102" s="82"/>
      <c r="AY1102" s="1"/>
      <c r="AZ1102" s="1"/>
    </row>
    <row r="1103" ht="13" spans="5:52">
      <c r="E1103" s="67"/>
      <c r="K1103" s="91"/>
      <c r="L1103" s="91"/>
      <c r="O1103" s="84"/>
      <c r="AR1103" s="82"/>
      <c r="AY1103" s="1"/>
      <c r="AZ1103" s="1"/>
    </row>
    <row r="1104" ht="13" spans="5:52">
      <c r="E1104" s="67"/>
      <c r="K1104" s="91"/>
      <c r="L1104" s="91"/>
      <c r="O1104" s="84"/>
      <c r="AR1104" s="82"/>
      <c r="AY1104" s="1"/>
      <c r="AZ1104" s="1"/>
    </row>
    <row r="1105" ht="13" spans="5:52">
      <c r="E1105" s="67"/>
      <c r="K1105" s="91"/>
      <c r="L1105" s="91"/>
      <c r="O1105" s="84"/>
      <c r="AR1105" s="82"/>
      <c r="AY1105" s="1"/>
      <c r="AZ1105" s="1"/>
    </row>
    <row r="1106" ht="13" spans="5:52">
      <c r="E1106" s="67"/>
      <c r="K1106" s="91"/>
      <c r="L1106" s="91"/>
      <c r="O1106" s="84"/>
      <c r="AR1106" s="82"/>
      <c r="AY1106" s="1"/>
      <c r="AZ1106" s="1"/>
    </row>
    <row r="1107" ht="13" spans="5:52">
      <c r="E1107" s="67"/>
      <c r="K1107" s="91"/>
      <c r="L1107" s="91"/>
      <c r="O1107" s="84"/>
      <c r="AR1107" s="82"/>
      <c r="AY1107" s="1"/>
      <c r="AZ1107" s="1"/>
    </row>
    <row r="1108" ht="13" spans="5:52">
      <c r="E1108" s="67"/>
      <c r="K1108" s="91"/>
      <c r="L1108" s="91"/>
      <c r="O1108" s="84"/>
      <c r="AR1108" s="82"/>
      <c r="AY1108" s="1"/>
      <c r="AZ1108" s="1"/>
    </row>
    <row r="1109" ht="13" spans="5:52">
      <c r="E1109" s="67"/>
      <c r="K1109" s="91"/>
      <c r="L1109" s="91"/>
      <c r="O1109" s="84"/>
      <c r="AR1109" s="82"/>
      <c r="AY1109" s="1"/>
      <c r="AZ1109" s="1"/>
    </row>
    <row r="1110" ht="13" spans="5:52">
      <c r="E1110" s="67"/>
      <c r="K1110" s="91"/>
      <c r="L1110" s="91"/>
      <c r="O1110" s="84"/>
      <c r="AR1110" s="82"/>
      <c r="AY1110" s="1"/>
      <c r="AZ1110" s="1"/>
    </row>
    <row r="1111" ht="13" spans="5:52">
      <c r="E1111" s="67"/>
      <c r="K1111" s="91"/>
      <c r="L1111" s="91"/>
      <c r="O1111" s="84"/>
      <c r="AR1111" s="82"/>
      <c r="AY1111" s="1"/>
      <c r="AZ1111" s="1"/>
    </row>
    <row r="1112" ht="13" spans="5:52">
      <c r="E1112" s="67"/>
      <c r="K1112" s="91"/>
      <c r="L1112" s="91"/>
      <c r="O1112" s="84"/>
      <c r="AR1112" s="82"/>
      <c r="AY1112" s="1"/>
      <c r="AZ1112" s="1"/>
    </row>
    <row r="1113" ht="13" spans="5:52">
      <c r="E1113" s="67"/>
      <c r="K1113" s="91"/>
      <c r="L1113" s="91"/>
      <c r="O1113" s="84"/>
      <c r="AR1113" s="82"/>
      <c r="AY1113" s="1"/>
      <c r="AZ1113" s="1"/>
    </row>
    <row r="1114" ht="13" spans="5:52">
      <c r="E1114" s="67"/>
      <c r="K1114" s="91"/>
      <c r="L1114" s="91"/>
      <c r="O1114" s="84"/>
      <c r="AR1114" s="82"/>
      <c r="AY1114" s="1"/>
      <c r="AZ1114" s="1"/>
    </row>
    <row r="1115" ht="13" spans="5:52">
      <c r="E1115" s="67"/>
      <c r="K1115" s="91"/>
      <c r="L1115" s="91"/>
      <c r="O1115" s="84"/>
      <c r="AR1115" s="82"/>
      <c r="AY1115" s="1"/>
      <c r="AZ1115" s="1"/>
    </row>
    <row r="1116" ht="13" spans="5:52">
      <c r="E1116" s="67"/>
      <c r="K1116" s="91"/>
      <c r="L1116" s="91"/>
      <c r="O1116" s="84"/>
      <c r="AR1116" s="82"/>
      <c r="AY1116" s="1"/>
      <c r="AZ1116" s="1"/>
    </row>
    <row r="1117" ht="13" spans="5:52">
      <c r="E1117" s="67"/>
      <c r="K1117" s="91"/>
      <c r="L1117" s="91"/>
      <c r="O1117" s="84"/>
      <c r="AR1117" s="82"/>
      <c r="AY1117" s="1"/>
      <c r="AZ1117" s="1"/>
    </row>
    <row r="1118" ht="13" spans="5:52">
      <c r="E1118" s="67"/>
      <c r="K1118" s="91"/>
      <c r="L1118" s="91"/>
      <c r="O1118" s="84"/>
      <c r="AR1118" s="82"/>
      <c r="AY1118" s="1"/>
      <c r="AZ1118" s="1"/>
    </row>
    <row r="1119" ht="13" spans="5:52">
      <c r="E1119" s="67"/>
      <c r="K1119" s="91"/>
      <c r="L1119" s="91"/>
      <c r="O1119" s="84"/>
      <c r="AR1119" s="82"/>
      <c r="AY1119" s="1"/>
      <c r="AZ1119" s="1"/>
    </row>
    <row r="1120" ht="13" spans="5:52">
      <c r="E1120" s="67"/>
      <c r="K1120" s="91"/>
      <c r="L1120" s="91"/>
      <c r="O1120" s="84"/>
      <c r="AR1120" s="82"/>
      <c r="AY1120" s="1"/>
      <c r="AZ1120" s="1"/>
    </row>
    <row r="1121" ht="13" spans="5:52">
      <c r="E1121" s="67"/>
      <c r="K1121" s="91"/>
      <c r="L1121" s="91"/>
      <c r="O1121" s="84"/>
      <c r="AR1121" s="82"/>
      <c r="AY1121" s="1"/>
      <c r="AZ1121" s="1"/>
    </row>
    <row r="1122" ht="13" spans="5:52">
      <c r="E1122" s="67"/>
      <c r="K1122" s="91"/>
      <c r="L1122" s="91"/>
      <c r="O1122" s="84"/>
      <c r="AR1122" s="82"/>
      <c r="AY1122" s="1"/>
      <c r="AZ1122" s="1"/>
    </row>
    <row r="1123" ht="13" spans="5:52">
      <c r="E1123" s="67"/>
      <c r="K1123" s="91"/>
      <c r="L1123" s="91"/>
      <c r="O1123" s="84"/>
      <c r="AR1123" s="82"/>
      <c r="AY1123" s="1"/>
      <c r="AZ1123" s="1"/>
    </row>
    <row r="1124" ht="13" spans="5:52">
      <c r="E1124" s="67"/>
      <c r="K1124" s="91"/>
      <c r="L1124" s="91"/>
      <c r="O1124" s="84"/>
      <c r="AR1124" s="82"/>
      <c r="AY1124" s="1"/>
      <c r="AZ1124" s="1"/>
    </row>
    <row r="1125" ht="13" spans="5:52">
      <c r="E1125" s="67"/>
      <c r="K1125" s="91"/>
      <c r="L1125" s="91"/>
      <c r="O1125" s="84"/>
      <c r="AR1125" s="82"/>
      <c r="AY1125" s="1"/>
      <c r="AZ1125" s="1"/>
    </row>
    <row r="1126" ht="13" spans="5:52">
      <c r="E1126" s="67"/>
      <c r="K1126" s="91"/>
      <c r="L1126" s="91"/>
      <c r="O1126" s="84"/>
      <c r="AR1126" s="82"/>
      <c r="AY1126" s="1"/>
      <c r="AZ1126" s="1"/>
    </row>
    <row r="1127" ht="13" spans="5:52">
      <c r="E1127" s="67"/>
      <c r="K1127" s="91"/>
      <c r="L1127" s="91"/>
      <c r="O1127" s="84"/>
      <c r="AR1127" s="82"/>
      <c r="AY1127" s="1"/>
      <c r="AZ1127" s="1"/>
    </row>
    <row r="1128" ht="13" spans="5:52">
      <c r="E1128" s="67"/>
      <c r="K1128" s="91"/>
      <c r="L1128" s="91"/>
      <c r="O1128" s="84"/>
      <c r="AR1128" s="82"/>
      <c r="AY1128" s="1"/>
      <c r="AZ1128" s="1"/>
    </row>
    <row r="1129" ht="13" spans="5:52">
      <c r="E1129" s="67"/>
      <c r="K1129" s="91"/>
      <c r="L1129" s="91"/>
      <c r="O1129" s="84"/>
      <c r="AR1129" s="82"/>
      <c r="AY1129" s="1"/>
      <c r="AZ1129" s="1"/>
    </row>
    <row r="1130" ht="13" spans="5:52">
      <c r="E1130" s="67"/>
      <c r="K1130" s="91"/>
      <c r="L1130" s="91"/>
      <c r="O1130" s="84"/>
      <c r="AR1130" s="82"/>
      <c r="AY1130" s="1"/>
      <c r="AZ1130" s="1"/>
    </row>
    <row r="1131" ht="13" spans="5:52">
      <c r="E1131" s="67"/>
      <c r="K1131" s="91"/>
      <c r="L1131" s="91"/>
      <c r="O1131" s="84"/>
      <c r="AR1131" s="82"/>
      <c r="AY1131" s="1"/>
      <c r="AZ1131" s="1"/>
    </row>
    <row r="1132" ht="13" spans="5:52">
      <c r="E1132" s="67"/>
      <c r="K1132" s="91"/>
      <c r="L1132" s="91"/>
      <c r="O1132" s="84"/>
      <c r="AR1132" s="82"/>
      <c r="AY1132" s="1"/>
      <c r="AZ1132" s="1"/>
    </row>
    <row r="1133" ht="13" spans="5:52">
      <c r="E1133" s="67"/>
      <c r="K1133" s="91"/>
      <c r="L1133" s="91"/>
      <c r="O1133" s="84"/>
      <c r="AR1133" s="82"/>
      <c r="AY1133" s="1"/>
      <c r="AZ1133" s="1"/>
    </row>
    <row r="1134" ht="13" spans="5:52">
      <c r="E1134" s="67"/>
      <c r="K1134" s="91"/>
      <c r="L1134" s="91"/>
      <c r="O1134" s="84"/>
      <c r="AR1134" s="82"/>
      <c r="AY1134" s="1"/>
      <c r="AZ1134" s="1"/>
    </row>
    <row r="1135" ht="13" spans="5:52">
      <c r="E1135" s="67"/>
      <c r="K1135" s="91"/>
      <c r="L1135" s="91"/>
      <c r="O1135" s="84"/>
      <c r="AR1135" s="82"/>
      <c r="AY1135" s="1"/>
      <c r="AZ1135" s="1"/>
    </row>
    <row r="1136" ht="13" spans="5:52">
      <c r="E1136" s="67"/>
      <c r="K1136" s="91"/>
      <c r="L1136" s="91"/>
      <c r="O1136" s="84"/>
      <c r="AR1136" s="82"/>
      <c r="AY1136" s="1"/>
      <c r="AZ1136" s="1"/>
    </row>
    <row r="1137" ht="13" spans="5:52">
      <c r="E1137" s="67"/>
      <c r="K1137" s="91"/>
      <c r="L1137" s="91"/>
      <c r="O1137" s="84"/>
      <c r="AR1137" s="82"/>
      <c r="AY1137" s="1"/>
      <c r="AZ1137" s="1"/>
    </row>
    <row r="1138" ht="13" spans="5:52">
      <c r="E1138" s="67"/>
      <c r="K1138" s="91"/>
      <c r="L1138" s="91"/>
      <c r="O1138" s="84"/>
      <c r="AR1138" s="82"/>
      <c r="AY1138" s="1"/>
      <c r="AZ1138" s="1"/>
    </row>
    <row r="1139" ht="13" spans="5:52">
      <c r="E1139" s="67"/>
      <c r="K1139" s="91"/>
      <c r="L1139" s="91"/>
      <c r="O1139" s="84"/>
      <c r="AR1139" s="82"/>
      <c r="AY1139" s="1"/>
      <c r="AZ1139" s="1"/>
    </row>
    <row r="1140" ht="13" spans="5:52">
      <c r="E1140" s="67"/>
      <c r="K1140" s="91"/>
      <c r="L1140" s="91"/>
      <c r="O1140" s="84"/>
      <c r="AR1140" s="82"/>
      <c r="AY1140" s="1"/>
      <c r="AZ1140" s="1"/>
    </row>
    <row r="1141" ht="13" spans="5:52">
      <c r="E1141" s="67"/>
      <c r="K1141" s="91"/>
      <c r="L1141" s="91"/>
      <c r="O1141" s="84"/>
      <c r="AR1141" s="82"/>
      <c r="AY1141" s="1"/>
      <c r="AZ1141" s="1"/>
    </row>
    <row r="1142" ht="13" spans="5:52">
      <c r="E1142" s="67"/>
      <c r="K1142" s="91"/>
      <c r="L1142" s="91"/>
      <c r="O1142" s="84"/>
      <c r="AR1142" s="82"/>
      <c r="AY1142" s="1"/>
      <c r="AZ1142" s="1"/>
    </row>
    <row r="1143" ht="13" spans="5:52">
      <c r="E1143" s="67"/>
      <c r="K1143" s="91"/>
      <c r="L1143" s="91"/>
      <c r="O1143" s="84"/>
      <c r="AR1143" s="82"/>
      <c r="AY1143" s="1"/>
      <c r="AZ1143" s="1"/>
    </row>
    <row r="1144" ht="13" spans="5:52">
      <c r="E1144" s="67"/>
      <c r="K1144" s="91"/>
      <c r="L1144" s="91"/>
      <c r="O1144" s="84"/>
      <c r="AR1144" s="82"/>
      <c r="AY1144" s="1"/>
      <c r="AZ1144" s="1"/>
    </row>
    <row r="1145" ht="13" spans="5:52">
      <c r="E1145" s="67"/>
      <c r="K1145" s="91"/>
      <c r="L1145" s="91"/>
      <c r="O1145" s="84"/>
      <c r="AR1145" s="82"/>
      <c r="AY1145" s="1"/>
      <c r="AZ1145" s="1"/>
    </row>
    <row r="1146" ht="13" spans="5:52">
      <c r="E1146" s="67"/>
      <c r="K1146" s="91"/>
      <c r="L1146" s="91"/>
      <c r="O1146" s="84"/>
      <c r="AR1146" s="82"/>
      <c r="AY1146" s="1"/>
      <c r="AZ1146" s="1"/>
    </row>
    <row r="1147" ht="13" spans="5:52">
      <c r="E1147" s="67"/>
      <c r="K1147" s="91"/>
      <c r="L1147" s="91"/>
      <c r="O1147" s="84"/>
      <c r="AR1147" s="82"/>
      <c r="AY1147" s="1"/>
      <c r="AZ1147" s="1"/>
    </row>
    <row r="1148" ht="13" spans="5:52">
      <c r="E1148" s="67"/>
      <c r="K1148" s="91"/>
      <c r="L1148" s="91"/>
      <c r="O1148" s="84"/>
      <c r="AR1148" s="82"/>
      <c r="AY1148" s="1"/>
      <c r="AZ1148" s="1"/>
    </row>
    <row r="1149" ht="13" spans="5:52">
      <c r="E1149" s="67"/>
      <c r="K1149" s="91"/>
      <c r="L1149" s="91"/>
      <c r="O1149" s="84"/>
      <c r="AR1149" s="82"/>
      <c r="AY1149" s="1"/>
      <c r="AZ1149" s="1"/>
    </row>
    <row r="1150" ht="13" spans="5:52">
      <c r="E1150" s="67"/>
      <c r="K1150" s="91"/>
      <c r="L1150" s="91"/>
      <c r="O1150" s="84"/>
      <c r="AR1150" s="82"/>
      <c r="AY1150" s="1"/>
      <c r="AZ1150" s="1"/>
    </row>
    <row r="1151" ht="13" spans="5:52">
      <c r="E1151" s="67"/>
      <c r="K1151" s="91"/>
      <c r="L1151" s="91"/>
      <c r="O1151" s="84"/>
      <c r="AR1151" s="82"/>
      <c r="AY1151" s="1"/>
      <c r="AZ1151" s="1"/>
    </row>
    <row r="1152" ht="13" spans="5:52">
      <c r="E1152" s="67"/>
      <c r="K1152" s="91"/>
      <c r="L1152" s="91"/>
      <c r="O1152" s="84"/>
      <c r="AR1152" s="82"/>
      <c r="AY1152" s="1"/>
      <c r="AZ1152" s="1"/>
    </row>
    <row r="1153" ht="13" spans="5:52">
      <c r="E1153" s="67"/>
      <c r="K1153" s="91"/>
      <c r="L1153" s="91"/>
      <c r="O1153" s="84"/>
      <c r="AR1153" s="82"/>
      <c r="AY1153" s="1"/>
      <c r="AZ1153" s="1"/>
    </row>
    <row r="1154" ht="13" spans="5:52">
      <c r="E1154" s="67"/>
      <c r="K1154" s="91"/>
      <c r="L1154" s="91"/>
      <c r="O1154" s="84"/>
      <c r="AR1154" s="82"/>
      <c r="AY1154" s="1"/>
      <c r="AZ1154" s="1"/>
    </row>
    <row r="1155" ht="13" spans="5:52">
      <c r="E1155" s="67"/>
      <c r="K1155" s="91"/>
      <c r="L1155" s="91"/>
      <c r="O1155" s="84"/>
      <c r="AR1155" s="82"/>
      <c r="AY1155" s="1"/>
      <c r="AZ1155" s="1"/>
    </row>
    <row r="1156" ht="13" spans="5:52">
      <c r="E1156" s="67"/>
      <c r="K1156" s="91"/>
      <c r="L1156" s="91"/>
      <c r="O1156" s="84"/>
      <c r="AR1156" s="82"/>
      <c r="AY1156" s="1"/>
      <c r="AZ1156" s="1"/>
    </row>
    <row r="1157" ht="13" spans="5:52">
      <c r="E1157" s="67"/>
      <c r="K1157" s="91"/>
      <c r="L1157" s="91"/>
      <c r="O1157" s="84"/>
      <c r="AR1157" s="82"/>
      <c r="AY1157" s="1"/>
      <c r="AZ1157" s="1"/>
    </row>
    <row r="1158" ht="13" spans="5:52">
      <c r="E1158" s="67"/>
      <c r="K1158" s="91"/>
      <c r="L1158" s="91"/>
      <c r="O1158" s="84"/>
      <c r="AR1158" s="82"/>
      <c r="AY1158" s="1"/>
      <c r="AZ1158" s="1"/>
    </row>
    <row r="1159" ht="13" spans="5:52">
      <c r="E1159" s="67"/>
      <c r="K1159" s="91"/>
      <c r="L1159" s="91"/>
      <c r="O1159" s="84"/>
      <c r="AR1159" s="82"/>
      <c r="AY1159" s="1"/>
      <c r="AZ1159" s="1"/>
    </row>
    <row r="1160" ht="13" spans="5:52">
      <c r="E1160" s="67"/>
      <c r="K1160" s="91"/>
      <c r="L1160" s="91"/>
      <c r="O1160" s="84"/>
      <c r="AR1160" s="82"/>
      <c r="AY1160" s="1"/>
      <c r="AZ1160" s="1"/>
    </row>
    <row r="1161" ht="13" spans="5:52">
      <c r="E1161" s="67"/>
      <c r="K1161" s="91"/>
      <c r="L1161" s="91"/>
      <c r="O1161" s="84"/>
      <c r="AR1161" s="82"/>
      <c r="AY1161" s="1"/>
      <c r="AZ1161" s="1"/>
    </row>
    <row r="1162" ht="13" spans="5:52">
      <c r="E1162" s="67"/>
      <c r="K1162" s="91"/>
      <c r="L1162" s="91"/>
      <c r="O1162" s="84"/>
      <c r="AR1162" s="82"/>
      <c r="AY1162" s="1"/>
      <c r="AZ1162" s="1"/>
    </row>
    <row r="1163" ht="13" spans="5:52">
      <c r="E1163" s="67"/>
      <c r="K1163" s="91"/>
      <c r="L1163" s="91"/>
      <c r="O1163" s="84"/>
      <c r="AR1163" s="82"/>
      <c r="AY1163" s="1"/>
      <c r="AZ1163" s="1"/>
    </row>
    <row r="1164" ht="13" spans="5:52">
      <c r="E1164" s="67"/>
      <c r="K1164" s="91"/>
      <c r="L1164" s="91"/>
      <c r="O1164" s="84"/>
      <c r="AR1164" s="82"/>
      <c r="AY1164" s="1"/>
      <c r="AZ1164" s="1"/>
    </row>
    <row r="1165" ht="13" spans="5:52">
      <c r="E1165" s="67"/>
      <c r="K1165" s="91"/>
      <c r="L1165" s="91"/>
      <c r="O1165" s="84"/>
      <c r="AR1165" s="82"/>
      <c r="AY1165" s="1"/>
      <c r="AZ1165" s="1"/>
    </row>
    <row r="1166" ht="13" spans="5:52">
      <c r="E1166" s="67"/>
      <c r="K1166" s="91"/>
      <c r="L1166" s="91"/>
      <c r="O1166" s="84"/>
      <c r="AR1166" s="82"/>
      <c r="AY1166" s="1"/>
      <c r="AZ1166" s="1"/>
    </row>
    <row r="1167" ht="13" spans="5:52">
      <c r="E1167" s="67"/>
      <c r="K1167" s="91"/>
      <c r="L1167" s="91"/>
      <c r="O1167" s="84"/>
      <c r="AR1167" s="82"/>
      <c r="AY1167" s="1"/>
      <c r="AZ1167" s="1"/>
    </row>
    <row r="1168" ht="13" spans="5:52">
      <c r="E1168" s="67"/>
      <c r="K1168" s="91"/>
      <c r="L1168" s="91"/>
      <c r="O1168" s="84"/>
      <c r="AR1168" s="82"/>
      <c r="AY1168" s="1"/>
      <c r="AZ1168" s="1"/>
    </row>
    <row r="1169" ht="13" spans="5:52">
      <c r="E1169" s="67"/>
      <c r="K1169" s="91"/>
      <c r="L1169" s="91"/>
      <c r="O1169" s="84"/>
      <c r="AR1169" s="82"/>
      <c r="AY1169" s="1"/>
      <c r="AZ1169" s="1"/>
    </row>
    <row r="1170" ht="13" spans="5:52">
      <c r="E1170" s="67"/>
      <c r="K1170" s="91"/>
      <c r="L1170" s="91"/>
      <c r="O1170" s="84"/>
      <c r="AR1170" s="82"/>
      <c r="AY1170" s="1"/>
      <c r="AZ1170" s="1"/>
    </row>
    <row r="1171" ht="13" spans="5:52">
      <c r="E1171" s="67"/>
      <c r="K1171" s="91"/>
      <c r="L1171" s="91"/>
      <c r="O1171" s="84"/>
      <c r="AR1171" s="82"/>
      <c r="AY1171" s="1"/>
      <c r="AZ1171" s="1"/>
    </row>
    <row r="1172" ht="13" spans="5:52">
      <c r="E1172" s="67"/>
      <c r="K1172" s="91"/>
      <c r="L1172" s="91"/>
      <c r="O1172" s="84"/>
      <c r="AR1172" s="82"/>
      <c r="AY1172" s="1"/>
      <c r="AZ1172" s="1"/>
    </row>
    <row r="1173" ht="13" spans="5:52">
      <c r="E1173" s="67"/>
      <c r="K1173" s="91"/>
      <c r="L1173" s="91"/>
      <c r="O1173" s="84"/>
      <c r="AR1173" s="82"/>
      <c r="AY1173" s="1"/>
      <c r="AZ1173" s="1"/>
    </row>
    <row r="1174" ht="13" spans="5:52">
      <c r="E1174" s="67"/>
      <c r="K1174" s="91"/>
      <c r="L1174" s="91"/>
      <c r="O1174" s="84"/>
      <c r="AR1174" s="82"/>
      <c r="AY1174" s="1"/>
      <c r="AZ1174" s="1"/>
    </row>
    <row r="1175" ht="13" spans="5:52">
      <c r="E1175" s="67"/>
      <c r="K1175" s="91"/>
      <c r="L1175" s="91"/>
      <c r="O1175" s="84"/>
      <c r="AR1175" s="82"/>
      <c r="AY1175" s="1"/>
      <c r="AZ1175" s="1"/>
    </row>
    <row r="1176" ht="13" spans="5:52">
      <c r="E1176" s="67"/>
      <c r="K1176" s="91"/>
      <c r="L1176" s="91"/>
      <c r="O1176" s="84"/>
      <c r="AR1176" s="82"/>
      <c r="AY1176" s="1"/>
      <c r="AZ1176" s="1"/>
    </row>
    <row r="1177" ht="13" spans="5:52">
      <c r="E1177" s="67"/>
      <c r="K1177" s="91"/>
      <c r="L1177" s="91"/>
      <c r="O1177" s="84"/>
      <c r="AR1177" s="82"/>
      <c r="AY1177" s="1"/>
      <c r="AZ1177" s="1"/>
    </row>
    <row r="1178" ht="13" spans="5:52">
      <c r="E1178" s="67"/>
      <c r="K1178" s="91"/>
      <c r="L1178" s="91"/>
      <c r="O1178" s="84"/>
      <c r="AR1178" s="82"/>
      <c r="AY1178" s="1"/>
      <c r="AZ1178" s="1"/>
    </row>
    <row r="1179" ht="13" spans="5:52">
      <c r="E1179" s="67"/>
      <c r="K1179" s="91"/>
      <c r="L1179" s="91"/>
      <c r="O1179" s="84"/>
      <c r="AR1179" s="82"/>
      <c r="AY1179" s="1"/>
      <c r="AZ1179" s="1"/>
    </row>
    <row r="1180" ht="13" spans="5:52">
      <c r="E1180" s="67"/>
      <c r="K1180" s="91"/>
      <c r="L1180" s="91"/>
      <c r="O1180" s="84"/>
      <c r="AR1180" s="82"/>
      <c r="AY1180" s="1"/>
      <c r="AZ1180" s="1"/>
    </row>
    <row r="1181" ht="13" spans="5:52">
      <c r="E1181" s="67"/>
      <c r="K1181" s="91"/>
      <c r="L1181" s="91"/>
      <c r="O1181" s="84"/>
      <c r="AR1181" s="82"/>
      <c r="AY1181" s="1"/>
      <c r="AZ1181" s="1"/>
    </row>
    <row r="1182" ht="13" spans="5:52">
      <c r="E1182" s="67"/>
      <c r="K1182" s="91"/>
      <c r="L1182" s="91"/>
      <c r="O1182" s="84"/>
      <c r="AR1182" s="82"/>
      <c r="AY1182" s="1"/>
      <c r="AZ1182" s="1"/>
    </row>
    <row r="1183" ht="13" spans="5:52">
      <c r="E1183" s="67"/>
      <c r="K1183" s="91"/>
      <c r="L1183" s="91"/>
      <c r="O1183" s="84"/>
      <c r="AR1183" s="82"/>
      <c r="AY1183" s="1"/>
      <c r="AZ1183" s="1"/>
    </row>
    <row r="1184" ht="13" spans="5:52">
      <c r="E1184" s="67"/>
      <c r="K1184" s="91"/>
      <c r="L1184" s="91"/>
      <c r="O1184" s="84"/>
      <c r="AR1184" s="82"/>
      <c r="AY1184" s="1"/>
      <c r="AZ1184" s="1"/>
    </row>
    <row r="1185" ht="13" spans="5:52">
      <c r="E1185" s="67"/>
      <c r="K1185" s="91"/>
      <c r="L1185" s="91"/>
      <c r="O1185" s="84"/>
      <c r="AR1185" s="82"/>
      <c r="AY1185" s="1"/>
      <c r="AZ1185" s="1"/>
    </row>
    <row r="1186" ht="13" spans="5:52">
      <c r="E1186" s="67"/>
      <c r="K1186" s="91"/>
      <c r="L1186" s="91"/>
      <c r="O1186" s="84"/>
      <c r="AR1186" s="82"/>
      <c r="AY1186" s="1"/>
      <c r="AZ1186" s="1"/>
    </row>
    <row r="1187" ht="13" spans="5:52">
      <c r="E1187" s="67"/>
      <c r="K1187" s="91"/>
      <c r="L1187" s="91"/>
      <c r="O1187" s="84"/>
      <c r="AR1187" s="82"/>
      <c r="AY1187" s="1"/>
      <c r="AZ1187" s="1"/>
    </row>
    <row r="1188" ht="13" spans="5:52">
      <c r="E1188" s="67"/>
      <c r="K1188" s="91"/>
      <c r="L1188" s="91"/>
      <c r="O1188" s="84"/>
      <c r="AR1188" s="82"/>
      <c r="AY1188" s="1"/>
      <c r="AZ1188" s="1"/>
    </row>
    <row r="1189" ht="13" spans="5:52">
      <c r="E1189" s="67"/>
      <c r="K1189" s="91"/>
      <c r="L1189" s="91"/>
      <c r="O1189" s="84"/>
      <c r="AR1189" s="82"/>
      <c r="AY1189" s="1"/>
      <c r="AZ1189" s="1"/>
    </row>
    <row r="1190" ht="13" spans="5:52">
      <c r="E1190" s="67"/>
      <c r="K1190" s="91"/>
      <c r="L1190" s="91"/>
      <c r="O1190" s="84"/>
      <c r="AR1190" s="82"/>
      <c r="AY1190" s="1"/>
      <c r="AZ1190" s="1"/>
    </row>
    <row r="1191" ht="13" spans="5:52">
      <c r="E1191" s="67"/>
      <c r="K1191" s="91"/>
      <c r="L1191" s="91"/>
      <c r="O1191" s="84"/>
      <c r="AR1191" s="82"/>
      <c r="AY1191" s="1"/>
      <c r="AZ1191" s="1"/>
    </row>
    <row r="1192" ht="13" spans="5:52">
      <c r="E1192" s="67"/>
      <c r="K1192" s="91"/>
      <c r="L1192" s="91"/>
      <c r="O1192" s="84"/>
      <c r="AR1192" s="82"/>
      <c r="AY1192" s="1"/>
      <c r="AZ1192" s="1"/>
    </row>
    <row r="1193" ht="13" spans="5:52">
      <c r="E1193" s="67"/>
      <c r="K1193" s="91"/>
      <c r="L1193" s="91"/>
      <c r="O1193" s="84"/>
      <c r="AR1193" s="82"/>
      <c r="AY1193" s="1"/>
      <c r="AZ1193" s="1"/>
    </row>
    <row r="1194" ht="13" spans="5:52">
      <c r="E1194" s="67"/>
      <c r="K1194" s="91"/>
      <c r="L1194" s="91"/>
      <c r="O1194" s="84"/>
      <c r="AR1194" s="82"/>
      <c r="AY1194" s="1"/>
      <c r="AZ1194" s="1"/>
    </row>
    <row r="1195" ht="13" spans="5:52">
      <c r="E1195" s="67"/>
      <c r="K1195" s="91"/>
      <c r="L1195" s="91"/>
      <c r="O1195" s="84"/>
      <c r="AR1195" s="82"/>
      <c r="AY1195" s="1"/>
      <c r="AZ1195" s="1"/>
    </row>
    <row r="1196" ht="13" spans="5:52">
      <c r="E1196" s="67"/>
      <c r="K1196" s="91"/>
      <c r="L1196" s="91"/>
      <c r="O1196" s="84"/>
      <c r="AR1196" s="82"/>
      <c r="AY1196" s="1"/>
      <c r="AZ1196" s="1"/>
    </row>
    <row r="1197" ht="13" spans="5:52">
      <c r="E1197" s="67"/>
      <c r="K1197" s="91"/>
      <c r="L1197" s="91"/>
      <c r="O1197" s="84"/>
      <c r="AR1197" s="82"/>
      <c r="AY1197" s="1"/>
      <c r="AZ1197" s="1"/>
    </row>
    <row r="1198" ht="13" spans="5:52">
      <c r="E1198" s="67"/>
      <c r="K1198" s="91"/>
      <c r="L1198" s="91"/>
      <c r="O1198" s="84"/>
      <c r="AR1198" s="82"/>
      <c r="AY1198" s="1"/>
      <c r="AZ1198" s="1"/>
    </row>
    <row r="1199" ht="13" spans="5:52">
      <c r="E1199" s="67"/>
      <c r="K1199" s="91"/>
      <c r="L1199" s="91"/>
      <c r="O1199" s="84"/>
      <c r="AR1199" s="82"/>
      <c r="AY1199" s="1"/>
      <c r="AZ1199" s="1"/>
    </row>
    <row r="1200" ht="13" spans="5:52">
      <c r="E1200" s="67"/>
      <c r="K1200" s="91"/>
      <c r="L1200" s="91"/>
      <c r="O1200" s="84"/>
      <c r="AR1200" s="82"/>
      <c r="AY1200" s="1"/>
      <c r="AZ1200" s="1"/>
    </row>
    <row r="1201" ht="13" spans="5:52">
      <c r="E1201" s="67"/>
      <c r="K1201" s="91"/>
      <c r="L1201" s="91"/>
      <c r="O1201" s="84"/>
      <c r="AR1201" s="82"/>
      <c r="AY1201" s="1"/>
      <c r="AZ1201" s="1"/>
    </row>
    <row r="1202" ht="13" spans="5:52">
      <c r="E1202" s="67"/>
      <c r="K1202" s="91"/>
      <c r="L1202" s="91"/>
      <c r="O1202" s="84"/>
      <c r="AR1202" s="82"/>
      <c r="AY1202" s="1"/>
      <c r="AZ1202" s="1"/>
    </row>
    <row r="1203" ht="13" spans="5:52">
      <c r="E1203" s="67"/>
      <c r="K1203" s="91"/>
      <c r="L1203" s="91"/>
      <c r="O1203" s="84"/>
      <c r="AR1203" s="82"/>
      <c r="AY1203" s="1"/>
      <c r="AZ1203" s="1"/>
    </row>
    <row r="1204" ht="13" spans="5:52">
      <c r="E1204" s="67"/>
      <c r="K1204" s="91"/>
      <c r="L1204" s="91"/>
      <c r="O1204" s="84"/>
      <c r="AR1204" s="82"/>
      <c r="AY1204" s="1"/>
      <c r="AZ1204" s="1"/>
    </row>
    <row r="1205" ht="13" spans="5:52">
      <c r="E1205" s="67"/>
      <c r="K1205" s="91"/>
      <c r="L1205" s="91"/>
      <c r="O1205" s="84"/>
      <c r="AR1205" s="82"/>
      <c r="AY1205" s="1"/>
      <c r="AZ1205" s="1"/>
    </row>
    <row r="1206" ht="13" spans="5:52">
      <c r="E1206" s="67"/>
      <c r="K1206" s="91"/>
      <c r="L1206" s="91"/>
      <c r="O1206" s="84"/>
      <c r="AR1206" s="82"/>
      <c r="AY1206" s="1"/>
      <c r="AZ1206" s="1"/>
    </row>
    <row r="1207" ht="13" spans="5:52">
      <c r="E1207" s="67"/>
      <c r="K1207" s="91"/>
      <c r="L1207" s="91"/>
      <c r="O1207" s="84"/>
      <c r="AR1207" s="82"/>
      <c r="AY1207" s="1"/>
      <c r="AZ1207" s="1"/>
    </row>
    <row r="1208" ht="13" spans="5:52">
      <c r="E1208" s="67"/>
      <c r="K1208" s="91"/>
      <c r="L1208" s="91"/>
      <c r="O1208" s="84"/>
      <c r="AR1208" s="82"/>
      <c r="AY1208" s="1"/>
      <c r="AZ1208" s="1"/>
    </row>
    <row r="1209" ht="13" spans="5:52">
      <c r="E1209" s="67"/>
      <c r="K1209" s="91"/>
      <c r="L1209" s="91"/>
      <c r="O1209" s="84"/>
      <c r="AR1209" s="82"/>
      <c r="AY1209" s="1"/>
      <c r="AZ1209" s="1"/>
    </row>
    <row r="1210" ht="13" spans="5:52">
      <c r="E1210" s="67"/>
      <c r="K1210" s="91"/>
      <c r="L1210" s="91"/>
      <c r="O1210" s="84"/>
      <c r="AR1210" s="82"/>
      <c r="AY1210" s="1"/>
      <c r="AZ1210" s="1"/>
    </row>
    <row r="1211" ht="13" spans="5:52">
      <c r="E1211" s="67"/>
      <c r="K1211" s="91"/>
      <c r="L1211" s="91"/>
      <c r="O1211" s="84"/>
      <c r="AR1211" s="82"/>
      <c r="AY1211" s="1"/>
      <c r="AZ1211" s="1"/>
    </row>
    <row r="1212" ht="13" spans="5:52">
      <c r="E1212" s="67"/>
      <c r="K1212" s="91"/>
      <c r="L1212" s="91"/>
      <c r="O1212" s="84"/>
      <c r="AR1212" s="82"/>
      <c r="AY1212" s="1"/>
      <c r="AZ1212" s="1"/>
    </row>
    <row r="1213" ht="13" spans="5:52">
      <c r="E1213" s="67"/>
      <c r="K1213" s="91"/>
      <c r="L1213" s="91"/>
      <c r="O1213" s="84"/>
      <c r="AR1213" s="82"/>
      <c r="AY1213" s="1"/>
      <c r="AZ1213" s="1"/>
    </row>
    <row r="1214" ht="13" spans="5:52">
      <c r="E1214" s="67"/>
      <c r="K1214" s="91"/>
      <c r="L1214" s="91"/>
      <c r="O1214" s="84"/>
      <c r="AR1214" s="82"/>
      <c r="AY1214" s="1"/>
      <c r="AZ1214" s="1"/>
    </row>
    <row r="1215" ht="13" spans="5:52">
      <c r="E1215" s="67"/>
      <c r="K1215" s="91"/>
      <c r="L1215" s="91"/>
      <c r="O1215" s="84"/>
      <c r="AR1215" s="82"/>
      <c r="AY1215" s="1"/>
      <c r="AZ1215" s="1"/>
    </row>
    <row r="1216" ht="13" spans="5:52">
      <c r="E1216" s="67"/>
      <c r="K1216" s="91"/>
      <c r="L1216" s="91"/>
      <c r="O1216" s="84"/>
      <c r="AR1216" s="82"/>
      <c r="AY1216" s="1"/>
      <c r="AZ1216" s="1"/>
    </row>
    <row r="1217" ht="13" spans="5:52">
      <c r="E1217" s="67"/>
      <c r="K1217" s="91"/>
      <c r="L1217" s="91"/>
      <c r="O1217" s="84"/>
      <c r="AR1217" s="82"/>
      <c r="AY1217" s="1"/>
      <c r="AZ1217" s="1"/>
    </row>
    <row r="1218" ht="13" spans="5:52">
      <c r="E1218" s="67"/>
      <c r="K1218" s="91"/>
      <c r="L1218" s="91"/>
      <c r="O1218" s="84"/>
      <c r="AR1218" s="82"/>
      <c r="AY1218" s="1"/>
      <c r="AZ1218" s="1"/>
    </row>
    <row r="1219" ht="13" spans="5:52">
      <c r="E1219" s="67"/>
      <c r="K1219" s="91"/>
      <c r="L1219" s="91"/>
      <c r="O1219" s="84"/>
      <c r="AR1219" s="82"/>
      <c r="AY1219" s="1"/>
      <c r="AZ1219" s="1"/>
    </row>
    <row r="1220" ht="13" spans="5:52">
      <c r="E1220" s="67"/>
      <c r="K1220" s="91"/>
      <c r="L1220" s="91"/>
      <c r="O1220" s="84"/>
      <c r="AR1220" s="82"/>
      <c r="AY1220" s="1"/>
      <c r="AZ1220" s="1"/>
    </row>
    <row r="1221" ht="13" spans="5:52">
      <c r="E1221" s="67"/>
      <c r="K1221" s="91"/>
      <c r="L1221" s="91"/>
      <c r="O1221" s="84"/>
      <c r="AR1221" s="82"/>
      <c r="AY1221" s="1"/>
      <c r="AZ1221" s="1"/>
    </row>
    <row r="1222" ht="13" spans="5:52">
      <c r="E1222" s="67"/>
      <c r="K1222" s="91"/>
      <c r="L1222" s="91"/>
      <c r="O1222" s="84"/>
      <c r="AR1222" s="82"/>
      <c r="AY1222" s="1"/>
      <c r="AZ1222" s="1"/>
    </row>
    <row r="1223" ht="13" spans="5:52">
      <c r="E1223" s="67"/>
      <c r="K1223" s="91"/>
      <c r="L1223" s="91"/>
      <c r="O1223" s="84"/>
      <c r="AR1223" s="82"/>
      <c r="AY1223" s="1"/>
      <c r="AZ1223" s="1"/>
    </row>
    <row r="1224" ht="13" spans="5:52">
      <c r="E1224" s="67"/>
      <c r="K1224" s="91"/>
      <c r="L1224" s="91"/>
      <c r="O1224" s="84"/>
      <c r="AR1224" s="82"/>
      <c r="AY1224" s="1"/>
      <c r="AZ1224" s="1"/>
    </row>
    <row r="1225" ht="13" spans="5:52">
      <c r="E1225" s="67"/>
      <c r="K1225" s="91"/>
      <c r="L1225" s="91"/>
      <c r="O1225" s="84"/>
      <c r="AR1225" s="82"/>
      <c r="AY1225" s="1"/>
      <c r="AZ1225" s="1"/>
    </row>
    <row r="1226" ht="13" spans="5:52">
      <c r="E1226" s="67"/>
      <c r="K1226" s="91"/>
      <c r="L1226" s="91"/>
      <c r="O1226" s="84"/>
      <c r="AR1226" s="82"/>
      <c r="AY1226" s="1"/>
      <c r="AZ1226" s="1"/>
    </row>
    <row r="1227" ht="13" spans="5:52">
      <c r="E1227" s="67"/>
      <c r="K1227" s="91"/>
      <c r="L1227" s="91"/>
      <c r="O1227" s="84"/>
      <c r="AR1227" s="82"/>
      <c r="AY1227" s="1"/>
      <c r="AZ1227" s="1"/>
    </row>
    <row r="1228" ht="13" spans="5:52">
      <c r="E1228" s="67"/>
      <c r="K1228" s="91"/>
      <c r="L1228" s="91"/>
      <c r="O1228" s="84"/>
      <c r="AR1228" s="82"/>
      <c r="AY1228" s="1"/>
      <c r="AZ1228" s="1"/>
    </row>
    <row r="1229" ht="13" spans="5:52">
      <c r="E1229" s="67"/>
      <c r="K1229" s="91"/>
      <c r="L1229" s="91"/>
      <c r="O1229" s="84"/>
      <c r="AR1229" s="82"/>
      <c r="AY1229" s="1"/>
      <c r="AZ1229" s="1"/>
    </row>
    <row r="1230" ht="13" spans="5:52">
      <c r="E1230" s="67"/>
      <c r="K1230" s="91"/>
      <c r="L1230" s="91"/>
      <c r="O1230" s="84"/>
      <c r="AR1230" s="82"/>
      <c r="AY1230" s="1"/>
      <c r="AZ1230" s="1"/>
    </row>
    <row r="1231" ht="13" spans="5:52">
      <c r="E1231" s="67"/>
      <c r="K1231" s="91"/>
      <c r="L1231" s="91"/>
      <c r="O1231" s="84"/>
      <c r="AR1231" s="82"/>
      <c r="AY1231" s="1"/>
      <c r="AZ1231" s="1"/>
    </row>
    <row r="1232" ht="13" spans="5:52">
      <c r="E1232" s="67"/>
      <c r="K1232" s="91"/>
      <c r="L1232" s="91"/>
      <c r="O1232" s="84"/>
      <c r="AR1232" s="82"/>
      <c r="AY1232" s="1"/>
      <c r="AZ1232" s="1"/>
    </row>
    <row r="1233" ht="13" spans="5:52">
      <c r="E1233" s="67"/>
      <c r="K1233" s="91"/>
      <c r="L1233" s="91"/>
      <c r="O1233" s="84"/>
      <c r="AR1233" s="82"/>
      <c r="AY1233" s="1"/>
      <c r="AZ1233" s="1"/>
    </row>
    <row r="1234" ht="13" spans="5:52">
      <c r="E1234" s="67"/>
      <c r="K1234" s="91"/>
      <c r="L1234" s="91"/>
      <c r="O1234" s="84"/>
      <c r="AR1234" s="82"/>
      <c r="AY1234" s="1"/>
      <c r="AZ1234" s="1"/>
    </row>
    <row r="1235" ht="13" spans="5:52">
      <c r="E1235" s="67"/>
      <c r="K1235" s="91"/>
      <c r="L1235" s="91"/>
      <c r="O1235" s="84"/>
      <c r="AR1235" s="82"/>
      <c r="AY1235" s="1"/>
      <c r="AZ1235" s="1"/>
    </row>
    <row r="1236" ht="13" spans="5:52">
      <c r="E1236" s="67"/>
      <c r="K1236" s="91"/>
      <c r="L1236" s="91"/>
      <c r="O1236" s="84"/>
      <c r="AR1236" s="82"/>
      <c r="AY1236" s="1"/>
      <c r="AZ1236" s="1"/>
    </row>
    <row r="1237" ht="13" spans="5:52">
      <c r="E1237" s="67"/>
      <c r="K1237" s="91"/>
      <c r="L1237" s="91"/>
      <c r="O1237" s="84"/>
      <c r="AR1237" s="82"/>
      <c r="AY1237" s="1"/>
      <c r="AZ1237" s="1"/>
    </row>
    <row r="1238" ht="13" spans="5:52">
      <c r="E1238" s="67"/>
      <c r="K1238" s="91"/>
      <c r="L1238" s="91"/>
      <c r="O1238" s="84"/>
      <c r="AR1238" s="82"/>
      <c r="AY1238" s="1"/>
      <c r="AZ1238" s="1"/>
    </row>
    <row r="1239" ht="13" spans="5:52">
      <c r="E1239" s="67"/>
      <c r="K1239" s="91"/>
      <c r="L1239" s="91"/>
      <c r="O1239" s="84"/>
      <c r="AR1239" s="82"/>
      <c r="AY1239" s="1"/>
      <c r="AZ1239" s="1"/>
    </row>
    <row r="1240" ht="13" spans="5:52">
      <c r="E1240" s="67"/>
      <c r="K1240" s="91"/>
      <c r="L1240" s="91"/>
      <c r="O1240" s="84"/>
      <c r="AR1240" s="82"/>
      <c r="AY1240" s="1"/>
      <c r="AZ1240" s="1"/>
    </row>
    <row r="1241" ht="13" spans="5:52">
      <c r="E1241" s="67"/>
      <c r="K1241" s="91"/>
      <c r="L1241" s="91"/>
      <c r="O1241" s="84"/>
      <c r="AR1241" s="82"/>
      <c r="AY1241" s="1"/>
      <c r="AZ1241" s="1"/>
    </row>
    <row r="1242" ht="13" spans="5:52">
      <c r="E1242" s="67"/>
      <c r="K1242" s="91"/>
      <c r="L1242" s="91"/>
      <c r="O1242" s="84"/>
      <c r="AR1242" s="82"/>
      <c r="AY1242" s="1"/>
      <c r="AZ1242" s="1"/>
    </row>
    <row r="1243" ht="13" spans="5:52">
      <c r="E1243" s="67"/>
      <c r="K1243" s="91"/>
      <c r="L1243" s="91"/>
      <c r="O1243" s="84"/>
      <c r="AR1243" s="82"/>
      <c r="AY1243" s="1"/>
      <c r="AZ1243" s="1"/>
    </row>
    <row r="1244" ht="13" spans="5:52">
      <c r="E1244" s="67"/>
      <c r="K1244" s="91"/>
      <c r="L1244" s="91"/>
      <c r="O1244" s="84"/>
      <c r="AR1244" s="82"/>
      <c r="AY1244" s="1"/>
      <c r="AZ1244" s="1"/>
    </row>
    <row r="1245" ht="13" spans="5:52">
      <c r="E1245" s="67"/>
      <c r="K1245" s="91"/>
      <c r="L1245" s="91"/>
      <c r="O1245" s="84"/>
      <c r="AR1245" s="82"/>
      <c r="AY1245" s="1"/>
      <c r="AZ1245" s="1"/>
    </row>
    <row r="1246" ht="13" spans="5:52">
      <c r="E1246" s="67"/>
      <c r="K1246" s="91"/>
      <c r="L1246" s="91"/>
      <c r="O1246" s="84"/>
      <c r="AR1246" s="82"/>
      <c r="AY1246" s="1"/>
      <c r="AZ1246" s="1"/>
    </row>
    <row r="1247" ht="13" spans="5:52">
      <c r="E1247" s="67"/>
      <c r="K1247" s="91"/>
      <c r="L1247" s="91"/>
      <c r="O1247" s="84"/>
      <c r="AR1247" s="82"/>
      <c r="AY1247" s="1"/>
      <c r="AZ1247" s="1"/>
    </row>
    <row r="1248" ht="13" spans="5:52">
      <c r="E1248" s="67"/>
      <c r="K1248" s="91"/>
      <c r="L1248" s="91"/>
      <c r="O1248" s="84"/>
      <c r="AR1248" s="82"/>
      <c r="AY1248" s="1"/>
      <c r="AZ1248" s="1"/>
    </row>
    <row r="1249" ht="13" spans="5:52">
      <c r="E1249" s="67"/>
      <c r="K1249" s="91"/>
      <c r="L1249" s="91"/>
      <c r="O1249" s="84"/>
      <c r="AR1249" s="82"/>
      <c r="AY1249" s="1"/>
      <c r="AZ1249" s="1"/>
    </row>
    <row r="1250" ht="13" spans="5:52">
      <c r="E1250" s="67"/>
      <c r="K1250" s="91"/>
      <c r="L1250" s="91"/>
      <c r="O1250" s="84"/>
      <c r="AR1250" s="82"/>
      <c r="AY1250" s="1"/>
      <c r="AZ1250" s="1"/>
    </row>
    <row r="1251" ht="13" spans="5:52">
      <c r="E1251" s="67"/>
      <c r="K1251" s="91"/>
      <c r="L1251" s="91"/>
      <c r="O1251" s="84"/>
      <c r="AR1251" s="82"/>
      <c r="AY1251" s="1"/>
      <c r="AZ1251" s="1"/>
    </row>
    <row r="1252" ht="13" spans="5:52">
      <c r="E1252" s="67"/>
      <c r="K1252" s="91"/>
      <c r="L1252" s="91"/>
      <c r="O1252" s="84"/>
      <c r="AR1252" s="82"/>
      <c r="AY1252" s="1"/>
      <c r="AZ1252" s="1"/>
    </row>
    <row r="1253" ht="13" spans="5:52">
      <c r="E1253" s="67"/>
      <c r="K1253" s="91"/>
      <c r="L1253" s="91"/>
      <c r="O1253" s="84"/>
      <c r="AR1253" s="82"/>
      <c r="AY1253" s="1"/>
      <c r="AZ1253" s="1"/>
    </row>
    <row r="1254" ht="13" spans="5:52">
      <c r="E1254" s="67"/>
      <c r="K1254" s="91"/>
      <c r="L1254" s="91"/>
      <c r="O1254" s="84"/>
      <c r="AR1254" s="82"/>
      <c r="AY1254" s="1"/>
      <c r="AZ1254" s="1"/>
    </row>
    <row r="1255" ht="13" spans="5:52">
      <c r="E1255" s="67"/>
      <c r="K1255" s="91"/>
      <c r="L1255" s="91"/>
      <c r="O1255" s="84"/>
      <c r="AR1255" s="82"/>
      <c r="AY1255" s="1"/>
      <c r="AZ1255" s="1"/>
    </row>
    <row r="1256" ht="13" spans="5:52">
      <c r="E1256" s="67"/>
      <c r="K1256" s="91"/>
      <c r="L1256" s="91"/>
      <c r="O1256" s="84"/>
      <c r="AR1256" s="82"/>
      <c r="AY1256" s="1"/>
      <c r="AZ1256" s="1"/>
    </row>
    <row r="1257" ht="13" spans="5:52">
      <c r="E1257" s="67"/>
      <c r="K1257" s="91"/>
      <c r="L1257" s="91"/>
      <c r="O1257" s="84"/>
      <c r="AR1257" s="82"/>
      <c r="AY1257" s="1"/>
      <c r="AZ1257" s="1"/>
    </row>
    <row r="1258" ht="13" spans="5:52">
      <c r="E1258" s="67"/>
      <c r="K1258" s="91"/>
      <c r="L1258" s="91"/>
      <c r="O1258" s="84"/>
      <c r="AR1258" s="82"/>
      <c r="AY1258" s="1"/>
      <c r="AZ1258" s="1"/>
    </row>
    <row r="1259" ht="13" spans="5:52">
      <c r="E1259" s="67"/>
      <c r="K1259" s="91"/>
      <c r="L1259" s="91"/>
      <c r="O1259" s="84"/>
      <c r="AR1259" s="82"/>
      <c r="AY1259" s="1"/>
      <c r="AZ1259" s="1"/>
    </row>
    <row r="1260" ht="13" spans="5:52">
      <c r="E1260" s="67"/>
      <c r="K1260" s="91"/>
      <c r="L1260" s="91"/>
      <c r="O1260" s="84"/>
      <c r="AR1260" s="82"/>
      <c r="AY1260" s="1"/>
      <c r="AZ1260" s="1"/>
    </row>
    <row r="1261" ht="13" spans="5:52">
      <c r="E1261" s="67"/>
      <c r="K1261" s="91"/>
      <c r="L1261" s="91"/>
      <c r="O1261" s="84"/>
      <c r="AR1261" s="82"/>
      <c r="AY1261" s="1"/>
      <c r="AZ1261" s="1"/>
    </row>
    <row r="1262" ht="13" spans="5:52">
      <c r="E1262" s="67"/>
      <c r="K1262" s="91"/>
      <c r="L1262" s="91"/>
      <c r="O1262" s="84"/>
      <c r="AR1262" s="82"/>
      <c r="AY1262" s="1"/>
      <c r="AZ1262" s="1"/>
    </row>
    <row r="1263" ht="13" spans="5:52">
      <c r="E1263" s="67"/>
      <c r="K1263" s="91"/>
      <c r="L1263" s="91"/>
      <c r="O1263" s="84"/>
      <c r="AR1263" s="82"/>
      <c r="AY1263" s="1"/>
      <c r="AZ1263" s="1"/>
    </row>
    <row r="1264" ht="13" spans="5:52">
      <c r="E1264" s="67"/>
      <c r="K1264" s="91"/>
      <c r="L1264" s="91"/>
      <c r="O1264" s="84"/>
      <c r="AR1264" s="82"/>
      <c r="AY1264" s="1"/>
      <c r="AZ1264" s="1"/>
    </row>
    <row r="1265" ht="13" spans="5:52">
      <c r="E1265" s="67"/>
      <c r="K1265" s="91"/>
      <c r="L1265" s="91"/>
      <c r="O1265" s="84"/>
      <c r="AR1265" s="82"/>
      <c r="AY1265" s="1"/>
      <c r="AZ1265" s="1"/>
    </row>
    <row r="1266" ht="13" spans="5:52">
      <c r="E1266" s="67"/>
      <c r="K1266" s="91"/>
      <c r="L1266" s="91"/>
      <c r="O1266" s="84"/>
      <c r="AR1266" s="82"/>
      <c r="AY1266" s="1"/>
      <c r="AZ1266" s="1"/>
    </row>
    <row r="1267" ht="13" spans="5:52">
      <c r="E1267" s="67"/>
      <c r="K1267" s="91"/>
      <c r="L1267" s="91"/>
      <c r="O1267" s="84"/>
      <c r="AR1267" s="82"/>
      <c r="AY1267" s="1"/>
      <c r="AZ1267" s="1"/>
    </row>
    <row r="1268" ht="13" spans="5:52">
      <c r="E1268" s="67"/>
      <c r="K1268" s="91"/>
      <c r="L1268" s="91"/>
      <c r="O1268" s="84"/>
      <c r="AR1268" s="82"/>
      <c r="AY1268" s="1"/>
      <c r="AZ1268" s="1"/>
    </row>
    <row r="1269" ht="13" spans="5:52">
      <c r="E1269" s="67"/>
      <c r="K1269" s="91"/>
      <c r="L1269" s="91"/>
      <c r="O1269" s="84"/>
      <c r="AR1269" s="82"/>
      <c r="AY1269" s="1"/>
      <c r="AZ1269" s="1"/>
    </row>
    <row r="1270" ht="13" spans="5:52">
      <c r="E1270" s="67"/>
      <c r="K1270" s="91"/>
      <c r="L1270" s="91"/>
      <c r="O1270" s="84"/>
      <c r="AR1270" s="82"/>
      <c r="AY1270" s="1"/>
      <c r="AZ1270" s="1"/>
    </row>
    <row r="1271" ht="13" spans="5:52">
      <c r="E1271" s="67"/>
      <c r="K1271" s="91"/>
      <c r="L1271" s="91"/>
      <c r="O1271" s="84"/>
      <c r="AR1271" s="82"/>
      <c r="AY1271" s="1"/>
      <c r="AZ1271" s="1"/>
    </row>
    <row r="1272" ht="13" spans="5:52">
      <c r="E1272" s="67"/>
      <c r="K1272" s="91"/>
      <c r="L1272" s="91"/>
      <c r="O1272" s="84"/>
      <c r="AR1272" s="82"/>
      <c r="AY1272" s="1"/>
      <c r="AZ1272" s="1"/>
    </row>
    <row r="1273" ht="13" spans="5:52">
      <c r="E1273" s="67"/>
      <c r="K1273" s="91"/>
      <c r="L1273" s="91"/>
      <c r="O1273" s="84"/>
      <c r="AR1273" s="82"/>
      <c r="AY1273" s="1"/>
      <c r="AZ1273" s="1"/>
    </row>
    <row r="1274" ht="13" spans="5:52">
      <c r="E1274" s="67"/>
      <c r="K1274" s="91"/>
      <c r="L1274" s="91"/>
      <c r="O1274" s="84"/>
      <c r="AR1274" s="82"/>
      <c r="AY1274" s="1"/>
      <c r="AZ1274" s="1"/>
    </row>
    <row r="1275" ht="13" spans="5:52">
      <c r="E1275" s="67"/>
      <c r="K1275" s="91"/>
      <c r="L1275" s="91"/>
      <c r="O1275" s="84"/>
      <c r="AR1275" s="82"/>
      <c r="AY1275" s="1"/>
      <c r="AZ1275" s="1"/>
    </row>
    <row r="1276" ht="13" spans="5:52">
      <c r="E1276" s="67"/>
      <c r="K1276" s="91"/>
      <c r="L1276" s="91"/>
      <c r="O1276" s="84"/>
      <c r="AR1276" s="82"/>
      <c r="AY1276" s="1"/>
      <c r="AZ1276" s="1"/>
    </row>
    <row r="1277" ht="13" spans="5:52">
      <c r="E1277" s="67"/>
      <c r="K1277" s="91"/>
      <c r="L1277" s="91"/>
      <c r="O1277" s="84"/>
      <c r="AR1277" s="82"/>
      <c r="AY1277" s="1"/>
      <c r="AZ1277" s="1"/>
    </row>
    <row r="1278" ht="13" spans="5:52">
      <c r="E1278" s="67"/>
      <c r="K1278" s="91"/>
      <c r="L1278" s="91"/>
      <c r="O1278" s="84"/>
      <c r="AR1278" s="82"/>
      <c r="AY1278" s="1"/>
      <c r="AZ1278" s="1"/>
    </row>
    <row r="1279" ht="13" spans="5:52">
      <c r="E1279" s="67"/>
      <c r="K1279" s="91"/>
      <c r="L1279" s="91"/>
      <c r="O1279" s="84"/>
      <c r="AR1279" s="82"/>
      <c r="AY1279" s="1"/>
      <c r="AZ1279" s="1"/>
    </row>
    <row r="1280" ht="13" spans="5:52">
      <c r="E1280" s="67"/>
      <c r="K1280" s="91"/>
      <c r="L1280" s="91"/>
      <c r="O1280" s="84"/>
      <c r="AR1280" s="82"/>
      <c r="AY1280" s="1"/>
      <c r="AZ1280" s="1"/>
    </row>
    <row r="1281" ht="13" spans="5:52">
      <c r="E1281" s="67"/>
      <c r="K1281" s="91"/>
      <c r="L1281" s="91"/>
      <c r="O1281" s="84"/>
      <c r="AR1281" s="82"/>
      <c r="AY1281" s="1"/>
      <c r="AZ1281" s="1"/>
    </row>
    <row r="1282" ht="13" spans="5:52">
      <c r="E1282" s="67"/>
      <c r="K1282" s="91"/>
      <c r="L1282" s="91"/>
      <c r="O1282" s="84"/>
      <c r="AR1282" s="82"/>
      <c r="AY1282" s="1"/>
      <c r="AZ1282" s="1"/>
    </row>
    <row r="1283" ht="13" spans="5:52">
      <c r="E1283" s="67"/>
      <c r="K1283" s="91"/>
      <c r="L1283" s="91"/>
      <c r="O1283" s="84"/>
      <c r="AR1283" s="82"/>
      <c r="AY1283" s="1"/>
      <c r="AZ1283" s="1"/>
    </row>
    <row r="1284" ht="13" spans="5:52">
      <c r="E1284" s="67"/>
      <c r="K1284" s="91"/>
      <c r="L1284" s="91"/>
      <c r="O1284" s="84"/>
      <c r="AR1284" s="82"/>
      <c r="AY1284" s="1"/>
      <c r="AZ1284" s="1"/>
    </row>
    <row r="1285" ht="13" spans="5:52">
      <c r="E1285" s="67"/>
      <c r="K1285" s="91"/>
      <c r="L1285" s="91"/>
      <c r="O1285" s="84"/>
      <c r="AR1285" s="82"/>
      <c r="AY1285" s="1"/>
      <c r="AZ1285" s="1"/>
    </row>
    <row r="1286" ht="13" spans="5:52">
      <c r="E1286" s="67"/>
      <c r="K1286" s="91"/>
      <c r="L1286" s="91"/>
      <c r="O1286" s="84"/>
      <c r="AR1286" s="82"/>
      <c r="AY1286" s="1"/>
      <c r="AZ1286" s="1"/>
    </row>
    <row r="1287" ht="13" spans="5:52">
      <c r="E1287" s="67"/>
      <c r="K1287" s="91"/>
      <c r="L1287" s="91"/>
      <c r="O1287" s="84"/>
      <c r="AR1287" s="82"/>
      <c r="AY1287" s="1"/>
      <c r="AZ1287" s="1"/>
    </row>
    <row r="1288" ht="13" spans="5:52">
      <c r="E1288" s="67"/>
      <c r="K1288" s="91"/>
      <c r="L1288" s="91"/>
      <c r="O1288" s="84"/>
      <c r="AR1288" s="82"/>
      <c r="AY1288" s="1"/>
      <c r="AZ1288" s="1"/>
    </row>
    <row r="1289" ht="13" spans="5:52">
      <c r="E1289" s="67"/>
      <c r="K1289" s="91"/>
      <c r="L1289" s="91"/>
      <c r="O1289" s="84"/>
      <c r="AR1289" s="82"/>
      <c r="AY1289" s="1"/>
      <c r="AZ1289" s="1"/>
    </row>
    <row r="1290" ht="13" spans="5:52">
      <c r="E1290" s="67"/>
      <c r="K1290" s="91"/>
      <c r="L1290" s="91"/>
      <c r="O1290" s="84"/>
      <c r="AR1290" s="82"/>
      <c r="AY1290" s="1"/>
      <c r="AZ1290" s="1"/>
    </row>
    <row r="1291" ht="13" spans="5:52">
      <c r="E1291" s="67"/>
      <c r="K1291" s="91"/>
      <c r="L1291" s="91"/>
      <c r="O1291" s="84"/>
      <c r="AR1291" s="82"/>
      <c r="AY1291" s="1"/>
      <c r="AZ1291" s="1"/>
    </row>
    <row r="1292" ht="13" spans="5:52">
      <c r="E1292" s="67"/>
      <c r="K1292" s="91"/>
      <c r="L1292" s="91"/>
      <c r="O1292" s="84"/>
      <c r="AR1292" s="82"/>
      <c r="AY1292" s="1"/>
      <c r="AZ1292" s="1"/>
    </row>
    <row r="1293" ht="13" spans="5:52">
      <c r="E1293" s="67"/>
      <c r="K1293" s="91"/>
      <c r="L1293" s="91"/>
      <c r="O1293" s="84"/>
      <c r="AR1293" s="82"/>
      <c r="AY1293" s="1"/>
      <c r="AZ1293" s="1"/>
    </row>
    <row r="1294" ht="13" spans="5:52">
      <c r="E1294" s="67"/>
      <c r="K1294" s="91"/>
      <c r="L1294" s="91"/>
      <c r="O1294" s="84"/>
      <c r="AR1294" s="82"/>
      <c r="AY1294" s="1"/>
      <c r="AZ1294" s="1"/>
    </row>
    <row r="1295" ht="13" spans="5:52">
      <c r="E1295" s="67"/>
      <c r="K1295" s="91"/>
      <c r="L1295" s="91"/>
      <c r="O1295" s="84"/>
      <c r="AR1295" s="82"/>
      <c r="AY1295" s="1"/>
      <c r="AZ1295" s="1"/>
    </row>
    <row r="1296" ht="13" spans="5:52">
      <c r="E1296" s="67"/>
      <c r="K1296" s="91"/>
      <c r="L1296" s="91"/>
      <c r="O1296" s="84"/>
      <c r="AR1296" s="82"/>
      <c r="AY1296" s="1"/>
      <c r="AZ1296" s="1"/>
    </row>
    <row r="1297" ht="13" spans="5:52">
      <c r="E1297" s="67"/>
      <c r="K1297" s="91"/>
      <c r="L1297" s="91"/>
      <c r="O1297" s="84"/>
      <c r="AR1297" s="82"/>
      <c r="AY1297" s="1"/>
      <c r="AZ1297" s="1"/>
    </row>
    <row r="1298" ht="13" spans="5:52">
      <c r="E1298" s="67"/>
      <c r="K1298" s="91"/>
      <c r="L1298" s="91"/>
      <c r="O1298" s="84"/>
      <c r="AR1298" s="82"/>
      <c r="AY1298" s="1"/>
      <c r="AZ1298" s="1"/>
    </row>
    <row r="1299" ht="13" spans="5:52">
      <c r="E1299" s="67"/>
      <c r="K1299" s="91"/>
      <c r="L1299" s="91"/>
      <c r="O1299" s="84"/>
      <c r="AR1299" s="82"/>
      <c r="AY1299" s="1"/>
      <c r="AZ1299" s="1"/>
    </row>
    <row r="1300" ht="13" spans="5:52">
      <c r="E1300" s="67"/>
      <c r="K1300" s="91"/>
      <c r="L1300" s="91"/>
      <c r="O1300" s="84"/>
      <c r="AR1300" s="82"/>
      <c r="AY1300" s="1"/>
      <c r="AZ1300" s="1"/>
    </row>
    <row r="1301" ht="13" spans="5:52">
      <c r="E1301" s="67"/>
      <c r="K1301" s="91"/>
      <c r="L1301" s="91"/>
      <c r="O1301" s="84"/>
      <c r="AR1301" s="82"/>
      <c r="AY1301" s="1"/>
      <c r="AZ1301" s="1"/>
    </row>
    <row r="1302" ht="13" spans="5:52">
      <c r="E1302" s="67"/>
      <c r="K1302" s="91"/>
      <c r="L1302" s="91"/>
      <c r="O1302" s="84"/>
      <c r="AR1302" s="82"/>
      <c r="AY1302" s="1"/>
      <c r="AZ1302" s="1"/>
    </row>
    <row r="1303" ht="13" spans="5:52">
      <c r="E1303" s="67"/>
      <c r="K1303" s="91"/>
      <c r="L1303" s="91"/>
      <c r="O1303" s="84"/>
      <c r="AR1303" s="82"/>
      <c r="AY1303" s="1"/>
      <c r="AZ1303" s="1"/>
    </row>
    <row r="1304" ht="13" spans="5:52">
      <c r="E1304" s="67"/>
      <c r="K1304" s="91"/>
      <c r="L1304" s="91"/>
      <c r="O1304" s="84"/>
      <c r="AR1304" s="82"/>
      <c r="AY1304" s="1"/>
      <c r="AZ1304" s="1"/>
    </row>
    <row r="1305" ht="13" spans="5:52">
      <c r="E1305" s="67"/>
      <c r="K1305" s="91"/>
      <c r="L1305" s="91"/>
      <c r="O1305" s="84"/>
      <c r="AR1305" s="82"/>
      <c r="AY1305" s="1"/>
      <c r="AZ1305" s="1"/>
    </row>
    <row r="1306" ht="13" spans="5:52">
      <c r="E1306" s="67"/>
      <c r="K1306" s="91"/>
      <c r="L1306" s="91"/>
      <c r="O1306" s="84"/>
      <c r="AR1306" s="82"/>
      <c r="AY1306" s="1"/>
      <c r="AZ1306" s="1"/>
    </row>
    <row r="1307" ht="13" spans="5:52">
      <c r="E1307" s="67"/>
      <c r="K1307" s="91"/>
      <c r="L1307" s="91"/>
      <c r="O1307" s="84"/>
      <c r="AR1307" s="82"/>
      <c r="AY1307" s="1"/>
      <c r="AZ1307" s="1"/>
    </row>
    <row r="1308" ht="13" spans="5:52">
      <c r="E1308" s="67"/>
      <c r="K1308" s="91"/>
      <c r="L1308" s="91"/>
      <c r="O1308" s="84"/>
      <c r="AR1308" s="82"/>
      <c r="AY1308" s="1"/>
      <c r="AZ1308" s="1"/>
    </row>
    <row r="1309" ht="13" spans="5:52">
      <c r="E1309" s="67"/>
      <c r="K1309" s="91"/>
      <c r="L1309" s="91"/>
      <c r="O1309" s="84"/>
      <c r="AR1309" s="82"/>
      <c r="AY1309" s="1"/>
      <c r="AZ1309" s="1"/>
    </row>
    <row r="1310" ht="13" spans="5:52">
      <c r="E1310" s="67"/>
      <c r="K1310" s="91"/>
      <c r="L1310" s="91"/>
      <c r="O1310" s="84"/>
      <c r="AR1310" s="82"/>
      <c r="AY1310" s="1"/>
      <c r="AZ1310" s="1"/>
    </row>
    <row r="1311" ht="13" spans="5:52">
      <c r="E1311" s="67"/>
      <c r="K1311" s="91"/>
      <c r="L1311" s="91"/>
      <c r="O1311" s="84"/>
      <c r="AR1311" s="82"/>
      <c r="AY1311" s="1"/>
      <c r="AZ1311" s="1"/>
    </row>
    <row r="1312" ht="13" spans="5:52">
      <c r="E1312" s="67"/>
      <c r="K1312" s="91"/>
      <c r="L1312" s="91"/>
      <c r="O1312" s="84"/>
      <c r="AR1312" s="82"/>
      <c r="AY1312" s="1"/>
      <c r="AZ1312" s="1"/>
    </row>
    <row r="1313" ht="13" spans="5:52">
      <c r="E1313" s="67"/>
      <c r="K1313" s="91"/>
      <c r="L1313" s="91"/>
      <c r="O1313" s="84"/>
      <c r="AR1313" s="82"/>
      <c r="AY1313" s="1"/>
      <c r="AZ1313" s="1"/>
    </row>
    <row r="1314" ht="13" spans="5:52">
      <c r="E1314" s="67"/>
      <c r="K1314" s="91"/>
      <c r="L1314" s="91"/>
      <c r="O1314" s="84"/>
      <c r="AR1314" s="82"/>
      <c r="AY1314" s="1"/>
      <c r="AZ1314" s="1"/>
    </row>
    <row r="1315" ht="13" spans="5:52">
      <c r="E1315" s="67"/>
      <c r="K1315" s="91"/>
      <c r="L1315" s="91"/>
      <c r="O1315" s="84"/>
      <c r="AR1315" s="82"/>
      <c r="AY1315" s="1"/>
      <c r="AZ1315" s="1"/>
    </row>
    <row r="1316" ht="13" spans="5:52">
      <c r="E1316" s="67"/>
      <c r="K1316" s="91"/>
      <c r="L1316" s="91"/>
      <c r="O1316" s="84"/>
      <c r="AR1316" s="82"/>
      <c r="AY1316" s="1"/>
      <c r="AZ1316" s="1"/>
    </row>
    <row r="1317" ht="13" spans="5:52">
      <c r="E1317" s="67"/>
      <c r="K1317" s="91"/>
      <c r="L1317" s="91"/>
      <c r="O1317" s="84"/>
      <c r="AR1317" s="82"/>
      <c r="AY1317" s="1"/>
      <c r="AZ1317" s="1"/>
    </row>
    <row r="1318" ht="13" spans="5:52">
      <c r="E1318" s="67"/>
      <c r="K1318" s="91"/>
      <c r="L1318" s="91"/>
      <c r="O1318" s="84"/>
      <c r="AR1318" s="82"/>
      <c r="AY1318" s="1"/>
      <c r="AZ1318" s="1"/>
    </row>
    <row r="1319" ht="13" spans="5:52">
      <c r="E1319" s="67"/>
      <c r="K1319" s="91"/>
      <c r="L1319" s="91"/>
      <c r="O1319" s="84"/>
      <c r="AR1319" s="82"/>
      <c r="AY1319" s="1"/>
      <c r="AZ1319" s="1"/>
    </row>
    <row r="1320" ht="13" spans="5:52">
      <c r="E1320" s="67"/>
      <c r="K1320" s="91"/>
      <c r="L1320" s="91"/>
      <c r="O1320" s="84"/>
      <c r="AR1320" s="82"/>
      <c r="AY1320" s="1"/>
      <c r="AZ1320" s="1"/>
    </row>
    <row r="1321" ht="13" spans="5:52">
      <c r="E1321" s="67"/>
      <c r="K1321" s="91"/>
      <c r="L1321" s="91"/>
      <c r="O1321" s="84"/>
      <c r="AR1321" s="82"/>
      <c r="AY1321" s="1"/>
      <c r="AZ1321" s="1"/>
    </row>
    <row r="1322" ht="13" spans="5:52">
      <c r="E1322" s="67"/>
      <c r="K1322" s="91"/>
      <c r="L1322" s="91"/>
      <c r="O1322" s="84"/>
      <c r="AR1322" s="82"/>
      <c r="AY1322" s="1"/>
      <c r="AZ1322" s="1"/>
    </row>
    <row r="1323" ht="13" spans="5:52">
      <c r="E1323" s="67"/>
      <c r="K1323" s="91"/>
      <c r="L1323" s="91"/>
      <c r="O1323" s="84"/>
      <c r="AR1323" s="82"/>
      <c r="AY1323" s="1"/>
      <c r="AZ1323" s="1"/>
    </row>
    <row r="1324" ht="13" spans="5:52">
      <c r="E1324" s="67"/>
      <c r="K1324" s="91"/>
      <c r="L1324" s="91"/>
      <c r="O1324" s="84"/>
      <c r="AR1324" s="82"/>
      <c r="AY1324" s="1"/>
      <c r="AZ1324" s="1"/>
    </row>
    <row r="1325" ht="13" spans="5:52">
      <c r="E1325" s="67"/>
      <c r="K1325" s="91"/>
      <c r="L1325" s="91"/>
      <c r="O1325" s="84"/>
      <c r="AR1325" s="82"/>
      <c r="AY1325" s="1"/>
      <c r="AZ1325" s="1"/>
    </row>
    <row r="1326" ht="13" spans="5:52">
      <c r="E1326" s="67"/>
      <c r="K1326" s="91"/>
      <c r="L1326" s="91"/>
      <c r="O1326" s="84"/>
      <c r="AR1326" s="82"/>
      <c r="AY1326" s="1"/>
      <c r="AZ1326" s="1"/>
    </row>
    <row r="1327" ht="13" spans="5:52">
      <c r="E1327" s="67"/>
      <c r="K1327" s="91"/>
      <c r="L1327" s="91"/>
      <c r="O1327" s="84"/>
      <c r="AR1327" s="82"/>
      <c r="AY1327" s="1"/>
      <c r="AZ1327" s="1"/>
    </row>
    <row r="1328" ht="13" spans="5:52">
      <c r="E1328" s="67"/>
      <c r="K1328" s="91"/>
      <c r="L1328" s="91"/>
      <c r="O1328" s="84"/>
      <c r="AR1328" s="82"/>
      <c r="AY1328" s="1"/>
      <c r="AZ1328" s="1"/>
    </row>
    <row r="1329" ht="13" spans="5:52">
      <c r="E1329" s="67"/>
      <c r="K1329" s="91"/>
      <c r="L1329" s="91"/>
      <c r="O1329" s="84"/>
      <c r="AR1329" s="82"/>
      <c r="AY1329" s="1"/>
      <c r="AZ1329" s="1"/>
    </row>
    <row r="1330" ht="13" spans="5:52">
      <c r="E1330" s="67"/>
      <c r="K1330" s="91"/>
      <c r="L1330" s="91"/>
      <c r="O1330" s="84"/>
      <c r="AR1330" s="82"/>
      <c r="AY1330" s="1"/>
      <c r="AZ1330" s="1"/>
    </row>
    <row r="1331" ht="13" spans="5:52">
      <c r="E1331" s="67"/>
      <c r="K1331" s="91"/>
      <c r="L1331" s="91"/>
      <c r="O1331" s="84"/>
      <c r="AR1331" s="82"/>
      <c r="AY1331" s="1"/>
      <c r="AZ1331" s="1"/>
    </row>
    <row r="1332" ht="13" spans="5:52">
      <c r="E1332" s="67"/>
      <c r="K1332" s="91"/>
      <c r="L1332" s="91"/>
      <c r="O1332" s="84"/>
      <c r="AR1332" s="82"/>
      <c r="AY1332" s="1"/>
      <c r="AZ1332" s="1"/>
    </row>
    <row r="1333" ht="13" spans="5:52">
      <c r="E1333" s="67"/>
      <c r="K1333" s="91"/>
      <c r="L1333" s="91"/>
      <c r="O1333" s="84"/>
      <c r="AR1333" s="82"/>
      <c r="AY1333" s="1"/>
      <c r="AZ1333" s="1"/>
    </row>
    <row r="1334" ht="13" spans="5:52">
      <c r="E1334" s="67"/>
      <c r="K1334" s="91"/>
      <c r="L1334" s="91"/>
      <c r="O1334" s="84"/>
      <c r="AR1334" s="82"/>
      <c r="AY1334" s="1"/>
      <c r="AZ1334" s="1"/>
    </row>
    <row r="1335" ht="13" spans="5:52">
      <c r="E1335" s="67"/>
      <c r="K1335" s="91"/>
      <c r="L1335" s="91"/>
      <c r="O1335" s="84"/>
      <c r="AR1335" s="82"/>
      <c r="AY1335" s="1"/>
      <c r="AZ1335" s="1"/>
    </row>
    <row r="1336" ht="13" spans="5:52">
      <c r="E1336" s="67"/>
      <c r="K1336" s="91"/>
      <c r="L1336" s="91"/>
      <c r="O1336" s="84"/>
      <c r="AR1336" s="82"/>
      <c r="AY1336" s="1"/>
      <c r="AZ1336" s="1"/>
    </row>
    <row r="1337" ht="13" spans="5:52">
      <c r="E1337" s="67"/>
      <c r="K1337" s="91"/>
      <c r="L1337" s="91"/>
      <c r="O1337" s="84"/>
      <c r="AR1337" s="82"/>
      <c r="AY1337" s="1"/>
      <c r="AZ1337" s="1"/>
    </row>
    <row r="1338" ht="13" spans="5:52">
      <c r="E1338" s="67"/>
      <c r="K1338" s="91"/>
      <c r="L1338" s="91"/>
      <c r="O1338" s="84"/>
      <c r="AR1338" s="82"/>
      <c r="AY1338" s="1"/>
      <c r="AZ1338" s="1"/>
    </row>
    <row r="1339" ht="13" spans="5:52">
      <c r="E1339" s="67"/>
      <c r="K1339" s="91"/>
      <c r="L1339" s="91"/>
      <c r="O1339" s="84"/>
      <c r="AR1339" s="82"/>
      <c r="AY1339" s="1"/>
      <c r="AZ1339" s="1"/>
    </row>
    <row r="1340" ht="13" spans="5:52">
      <c r="E1340" s="67"/>
      <c r="K1340" s="91"/>
      <c r="L1340" s="91"/>
      <c r="O1340" s="84"/>
      <c r="AR1340" s="82"/>
      <c r="AY1340" s="1"/>
      <c r="AZ1340" s="1"/>
    </row>
    <row r="1341" ht="13" spans="5:52">
      <c r="E1341" s="67"/>
      <c r="K1341" s="91"/>
      <c r="L1341" s="91"/>
      <c r="O1341" s="84"/>
      <c r="AR1341" s="82"/>
      <c r="AY1341" s="1"/>
      <c r="AZ1341" s="1"/>
    </row>
    <row r="1342" ht="13" spans="5:52">
      <c r="E1342" s="67"/>
      <c r="K1342" s="91"/>
      <c r="L1342" s="91"/>
      <c r="O1342" s="84"/>
      <c r="AR1342" s="82"/>
      <c r="AY1342" s="1"/>
      <c r="AZ1342" s="1"/>
    </row>
    <row r="1343" ht="13" spans="5:52">
      <c r="E1343" s="67"/>
      <c r="K1343" s="91"/>
      <c r="L1343" s="91"/>
      <c r="O1343" s="84"/>
      <c r="AR1343" s="82"/>
      <c r="AY1343" s="1"/>
      <c r="AZ1343" s="1"/>
    </row>
    <row r="1344" ht="13" spans="5:52">
      <c r="E1344" s="67"/>
      <c r="K1344" s="91"/>
      <c r="L1344" s="91"/>
      <c r="O1344" s="84"/>
      <c r="AR1344" s="82"/>
      <c r="AY1344" s="1"/>
      <c r="AZ1344" s="1"/>
    </row>
    <row r="1345" ht="13" spans="5:52">
      <c r="E1345" s="67"/>
      <c r="K1345" s="91"/>
      <c r="L1345" s="91"/>
      <c r="O1345" s="84"/>
      <c r="AR1345" s="82"/>
      <c r="AY1345" s="1"/>
      <c r="AZ1345" s="1"/>
    </row>
    <row r="1346" ht="13" spans="5:52">
      <c r="E1346" s="67"/>
      <c r="K1346" s="91"/>
      <c r="L1346" s="91"/>
      <c r="O1346" s="84"/>
      <c r="AR1346" s="82"/>
      <c r="AY1346" s="1"/>
      <c r="AZ1346" s="1"/>
    </row>
    <row r="1347" ht="13" spans="5:52">
      <c r="E1347" s="67"/>
      <c r="K1347" s="91"/>
      <c r="L1347" s="91"/>
      <c r="O1347" s="84"/>
      <c r="AR1347" s="82"/>
      <c r="AY1347" s="1"/>
      <c r="AZ1347" s="1"/>
    </row>
    <row r="1348" ht="13" spans="5:52">
      <c r="E1348" s="67"/>
      <c r="K1348" s="91"/>
      <c r="L1348" s="91"/>
      <c r="O1348" s="84"/>
      <c r="AR1348" s="82"/>
      <c r="AY1348" s="1"/>
      <c r="AZ1348" s="1"/>
    </row>
    <row r="1349" ht="13" spans="5:52">
      <c r="E1349" s="67"/>
      <c r="K1349" s="91"/>
      <c r="L1349" s="91"/>
      <c r="O1349" s="84"/>
      <c r="AR1349" s="82"/>
      <c r="AY1349" s="1"/>
      <c r="AZ1349" s="1"/>
    </row>
    <row r="1350" ht="13" spans="5:52">
      <c r="E1350" s="67"/>
      <c r="K1350" s="91"/>
      <c r="L1350" s="91"/>
      <c r="O1350" s="84"/>
      <c r="AR1350" s="82"/>
      <c r="AY1350" s="1"/>
      <c r="AZ1350" s="1"/>
    </row>
    <row r="1351" ht="13" spans="5:52">
      <c r="E1351" s="67"/>
      <c r="K1351" s="91"/>
      <c r="L1351" s="91"/>
      <c r="O1351" s="84"/>
      <c r="AR1351" s="82"/>
      <c r="AY1351" s="1"/>
      <c r="AZ1351" s="1"/>
    </row>
    <row r="1352" ht="13" spans="5:52">
      <c r="E1352" s="67"/>
      <c r="K1352" s="91"/>
      <c r="L1352" s="91"/>
      <c r="O1352" s="84"/>
      <c r="AR1352" s="82"/>
      <c r="AY1352" s="1"/>
      <c r="AZ1352" s="1"/>
    </row>
    <row r="1353" ht="13" spans="5:52">
      <c r="E1353" s="67"/>
      <c r="K1353" s="91"/>
      <c r="L1353" s="91"/>
      <c r="O1353" s="84"/>
      <c r="AR1353" s="82"/>
      <c r="AY1353" s="1"/>
      <c r="AZ1353" s="1"/>
    </row>
    <row r="1354" ht="13" spans="5:52">
      <c r="E1354" s="67"/>
      <c r="K1354" s="91"/>
      <c r="L1354" s="91"/>
      <c r="O1354" s="84"/>
      <c r="AR1354" s="82"/>
      <c r="AY1354" s="1"/>
      <c r="AZ1354" s="1"/>
    </row>
    <row r="1355" ht="13" spans="5:52">
      <c r="E1355" s="67"/>
      <c r="K1355" s="91"/>
      <c r="L1355" s="91"/>
      <c r="O1355" s="84"/>
      <c r="AR1355" s="82"/>
      <c r="AY1355" s="1"/>
      <c r="AZ1355" s="1"/>
    </row>
    <row r="1356" ht="13" spans="5:52">
      <c r="E1356" s="67"/>
      <c r="K1356" s="91"/>
      <c r="L1356" s="91"/>
      <c r="O1356" s="84"/>
      <c r="AR1356" s="82"/>
      <c r="AY1356" s="1"/>
      <c r="AZ1356" s="1"/>
    </row>
    <row r="1357" ht="13" spans="5:52">
      <c r="E1357" s="67"/>
      <c r="K1357" s="91"/>
      <c r="L1357" s="91"/>
      <c r="O1357" s="84"/>
      <c r="AR1357" s="82"/>
      <c r="AY1357" s="1"/>
      <c r="AZ1357" s="1"/>
    </row>
    <row r="1358" ht="13" spans="5:52">
      <c r="E1358" s="67"/>
      <c r="K1358" s="91"/>
      <c r="L1358" s="91"/>
      <c r="O1358" s="84"/>
      <c r="AR1358" s="82"/>
      <c r="AY1358" s="1"/>
      <c r="AZ1358" s="1"/>
    </row>
    <row r="1359" ht="13" spans="5:52">
      <c r="E1359" s="67"/>
      <c r="K1359" s="91"/>
      <c r="L1359" s="91"/>
      <c r="O1359" s="84"/>
      <c r="AR1359" s="82"/>
      <c r="AY1359" s="1"/>
      <c r="AZ1359" s="1"/>
    </row>
    <row r="1360" ht="13" spans="5:52">
      <c r="E1360" s="67"/>
      <c r="K1360" s="91"/>
      <c r="L1360" s="91"/>
      <c r="O1360" s="84"/>
      <c r="AR1360" s="82"/>
      <c r="AY1360" s="1"/>
      <c r="AZ1360" s="1"/>
    </row>
    <row r="1361" ht="13" spans="5:52">
      <c r="E1361" s="67"/>
      <c r="K1361" s="91"/>
      <c r="L1361" s="91"/>
      <c r="O1361" s="84"/>
      <c r="AR1361" s="82"/>
      <c r="AY1361" s="1"/>
      <c r="AZ1361" s="1"/>
    </row>
    <row r="1362" ht="13" spans="5:52">
      <c r="E1362" s="67"/>
      <c r="K1362" s="91"/>
      <c r="L1362" s="91"/>
      <c r="O1362" s="84"/>
      <c r="AR1362" s="82"/>
      <c r="AY1362" s="1"/>
      <c r="AZ1362" s="1"/>
    </row>
    <row r="1363" ht="13" spans="5:52">
      <c r="E1363" s="67"/>
      <c r="K1363" s="91"/>
      <c r="L1363" s="91"/>
      <c r="O1363" s="84"/>
      <c r="AR1363" s="82"/>
      <c r="AY1363" s="1"/>
      <c r="AZ1363" s="1"/>
    </row>
    <row r="1364" ht="13" spans="5:52">
      <c r="E1364" s="67"/>
      <c r="K1364" s="91"/>
      <c r="L1364" s="91"/>
      <c r="O1364" s="84"/>
      <c r="AR1364" s="82"/>
      <c r="AY1364" s="1"/>
      <c r="AZ1364" s="1"/>
    </row>
    <row r="1365" ht="13" spans="5:52">
      <c r="E1365" s="67"/>
      <c r="K1365" s="91"/>
      <c r="L1365" s="91"/>
      <c r="O1365" s="84"/>
      <c r="AR1365" s="82"/>
      <c r="AY1365" s="1"/>
      <c r="AZ1365" s="1"/>
    </row>
    <row r="1366" ht="13" spans="5:52">
      <c r="E1366" s="67"/>
      <c r="K1366" s="91"/>
      <c r="L1366" s="91"/>
      <c r="O1366" s="84"/>
      <c r="AR1366" s="82"/>
      <c r="AY1366" s="1"/>
      <c r="AZ1366" s="1"/>
    </row>
    <row r="1367" ht="13" spans="5:52">
      <c r="E1367" s="67"/>
      <c r="K1367" s="91"/>
      <c r="L1367" s="91"/>
      <c r="O1367" s="84"/>
      <c r="AR1367" s="82"/>
      <c r="AY1367" s="1"/>
      <c r="AZ1367" s="1"/>
    </row>
    <row r="1368" ht="13" spans="5:52">
      <c r="E1368" s="67"/>
      <c r="K1368" s="91"/>
      <c r="L1368" s="91"/>
      <c r="O1368" s="84"/>
      <c r="AR1368" s="82"/>
      <c r="AY1368" s="1"/>
      <c r="AZ1368" s="1"/>
    </row>
    <row r="1369" ht="13" spans="5:52">
      <c r="E1369" s="67"/>
      <c r="K1369" s="91"/>
      <c r="L1369" s="91"/>
      <c r="O1369" s="84"/>
      <c r="AR1369" s="82"/>
      <c r="AY1369" s="1"/>
      <c r="AZ1369" s="1"/>
    </row>
    <row r="1370" ht="13" spans="5:52">
      <c r="E1370" s="67"/>
      <c r="K1370" s="91"/>
      <c r="L1370" s="91"/>
      <c r="O1370" s="84"/>
      <c r="AR1370" s="82"/>
      <c r="AY1370" s="1"/>
      <c r="AZ1370" s="1"/>
    </row>
    <row r="1371" ht="13" spans="5:52">
      <c r="E1371" s="67"/>
      <c r="K1371" s="91"/>
      <c r="L1371" s="91"/>
      <c r="O1371" s="84"/>
      <c r="AR1371" s="82"/>
      <c r="AY1371" s="1"/>
      <c r="AZ1371" s="1"/>
    </row>
    <row r="1372" ht="13" spans="5:52">
      <c r="E1372" s="67"/>
      <c r="K1372" s="91"/>
      <c r="L1372" s="91"/>
      <c r="O1372" s="84"/>
      <c r="AR1372" s="82"/>
      <c r="AY1372" s="1"/>
      <c r="AZ1372" s="1"/>
    </row>
    <row r="1373" ht="13" spans="5:52">
      <c r="E1373" s="67"/>
      <c r="K1373" s="91"/>
      <c r="L1373" s="91"/>
      <c r="O1373" s="84"/>
      <c r="AR1373" s="82"/>
      <c r="AY1373" s="1"/>
      <c r="AZ1373" s="1"/>
    </row>
    <row r="1374" ht="13" spans="5:52">
      <c r="E1374" s="67"/>
      <c r="K1374" s="91"/>
      <c r="L1374" s="91"/>
      <c r="O1374" s="84"/>
      <c r="AR1374" s="82"/>
      <c r="AY1374" s="1"/>
      <c r="AZ1374" s="1"/>
    </row>
    <row r="1375" ht="13" spans="5:52">
      <c r="E1375" s="67"/>
      <c r="K1375" s="91"/>
      <c r="L1375" s="91"/>
      <c r="O1375" s="84"/>
      <c r="AR1375" s="82"/>
      <c r="AY1375" s="1"/>
      <c r="AZ1375" s="1"/>
    </row>
    <row r="1376" ht="13" spans="5:52">
      <c r="E1376" s="67"/>
      <c r="K1376" s="91"/>
      <c r="L1376" s="91"/>
      <c r="O1376" s="84"/>
      <c r="AR1376" s="82"/>
      <c r="AY1376" s="1"/>
      <c r="AZ1376" s="1"/>
    </row>
    <row r="1377" ht="13" spans="5:52">
      <c r="E1377" s="67"/>
      <c r="K1377" s="91"/>
      <c r="L1377" s="91"/>
      <c r="O1377" s="84"/>
      <c r="AR1377" s="82"/>
      <c r="AY1377" s="1"/>
      <c r="AZ1377" s="1"/>
    </row>
    <row r="1378" ht="13" spans="5:52">
      <c r="E1378" s="67"/>
      <c r="K1378" s="91"/>
      <c r="L1378" s="91"/>
      <c r="O1378" s="84"/>
      <c r="AR1378" s="82"/>
      <c r="AY1378" s="1"/>
      <c r="AZ1378" s="1"/>
    </row>
    <row r="1379" ht="13" spans="5:52">
      <c r="E1379" s="67"/>
      <c r="K1379" s="91"/>
      <c r="L1379" s="91"/>
      <c r="O1379" s="84"/>
      <c r="AR1379" s="82"/>
      <c r="AY1379" s="1"/>
      <c r="AZ1379" s="1"/>
    </row>
    <row r="1380" ht="13" spans="5:52">
      <c r="E1380" s="67"/>
      <c r="K1380" s="91"/>
      <c r="L1380" s="91"/>
      <c r="O1380" s="84"/>
      <c r="AR1380" s="82"/>
      <c r="AY1380" s="1"/>
      <c r="AZ1380" s="1"/>
    </row>
    <row r="1381" ht="13" spans="5:52">
      <c r="E1381" s="67"/>
      <c r="K1381" s="91"/>
      <c r="L1381" s="91"/>
      <c r="O1381" s="84"/>
      <c r="AR1381" s="82"/>
      <c r="AY1381" s="1"/>
      <c r="AZ1381" s="1"/>
    </row>
    <row r="1382" ht="13" spans="5:52">
      <c r="E1382" s="67"/>
      <c r="K1382" s="91"/>
      <c r="L1382" s="91"/>
      <c r="O1382" s="84"/>
      <c r="AR1382" s="82"/>
      <c r="AY1382" s="1"/>
      <c r="AZ1382" s="1"/>
    </row>
    <row r="1383" ht="13" spans="5:52">
      <c r="E1383" s="67"/>
      <c r="K1383" s="91"/>
      <c r="L1383" s="91"/>
      <c r="O1383" s="84"/>
      <c r="AR1383" s="82"/>
      <c r="AY1383" s="1"/>
      <c r="AZ1383" s="1"/>
    </row>
    <row r="1384" ht="13" spans="5:52">
      <c r="E1384" s="67"/>
      <c r="K1384" s="91"/>
      <c r="L1384" s="91"/>
      <c r="O1384" s="84"/>
      <c r="AR1384" s="82"/>
      <c r="AY1384" s="1"/>
      <c r="AZ1384" s="1"/>
    </row>
    <row r="1385" ht="13" spans="5:52">
      <c r="E1385" s="67"/>
      <c r="K1385" s="91"/>
      <c r="L1385" s="91"/>
      <c r="O1385" s="84"/>
      <c r="AR1385" s="82"/>
      <c r="AY1385" s="1"/>
      <c r="AZ1385" s="1"/>
    </row>
    <row r="1386" ht="13" spans="5:52">
      <c r="E1386" s="67"/>
      <c r="K1386" s="91"/>
      <c r="L1386" s="91"/>
      <c r="O1386" s="84"/>
      <c r="AR1386" s="82"/>
      <c r="AY1386" s="1"/>
      <c r="AZ1386" s="1"/>
    </row>
    <row r="1387" ht="13" spans="5:52">
      <c r="E1387" s="67"/>
      <c r="K1387" s="91"/>
      <c r="L1387" s="91"/>
      <c r="O1387" s="84"/>
      <c r="AR1387" s="82"/>
      <c r="AY1387" s="1"/>
      <c r="AZ1387" s="1"/>
    </row>
    <row r="1388" ht="13" spans="5:52">
      <c r="E1388" s="67"/>
      <c r="K1388" s="91"/>
      <c r="L1388" s="91"/>
      <c r="O1388" s="84"/>
      <c r="AR1388" s="82"/>
      <c r="AY1388" s="1"/>
      <c r="AZ1388" s="1"/>
    </row>
    <row r="1389" ht="13" spans="5:52">
      <c r="E1389" s="67"/>
      <c r="K1389" s="91"/>
      <c r="L1389" s="91"/>
      <c r="O1389" s="84"/>
      <c r="AR1389" s="82"/>
      <c r="AY1389" s="1"/>
      <c r="AZ1389" s="1"/>
    </row>
    <row r="1390" ht="13" spans="5:52">
      <c r="E1390" s="67"/>
      <c r="K1390" s="91"/>
      <c r="L1390" s="91"/>
      <c r="O1390" s="84"/>
      <c r="AR1390" s="82"/>
      <c r="AY1390" s="1"/>
      <c r="AZ1390" s="1"/>
    </row>
    <row r="1391" ht="13" spans="5:52">
      <c r="E1391" s="67"/>
      <c r="K1391" s="91"/>
      <c r="L1391" s="91"/>
      <c r="O1391" s="84"/>
      <c r="AR1391" s="82"/>
      <c r="AY1391" s="1"/>
      <c r="AZ1391" s="1"/>
    </row>
    <row r="1392" ht="13" spans="5:52">
      <c r="E1392" s="67"/>
      <c r="K1392" s="91"/>
      <c r="L1392" s="91"/>
      <c r="O1392" s="84"/>
      <c r="AR1392" s="82"/>
      <c r="AY1392" s="1"/>
      <c r="AZ1392" s="1"/>
    </row>
    <row r="1393" ht="13" spans="5:52">
      <c r="E1393" s="67"/>
      <c r="K1393" s="91"/>
      <c r="L1393" s="91"/>
      <c r="O1393" s="84"/>
      <c r="AR1393" s="82"/>
      <c r="AY1393" s="1"/>
      <c r="AZ1393" s="1"/>
    </row>
    <row r="1394" ht="13" spans="5:52">
      <c r="E1394" s="67"/>
      <c r="K1394" s="91"/>
      <c r="L1394" s="91"/>
      <c r="O1394" s="84"/>
      <c r="AR1394" s="82"/>
      <c r="AY1394" s="1"/>
      <c r="AZ1394" s="1"/>
    </row>
    <row r="1395" ht="13" spans="5:52">
      <c r="E1395" s="67"/>
      <c r="K1395" s="91"/>
      <c r="L1395" s="91"/>
      <c r="O1395" s="84"/>
      <c r="AR1395" s="82"/>
      <c r="AY1395" s="1"/>
      <c r="AZ1395" s="1"/>
    </row>
    <row r="1396" ht="13" spans="5:52">
      <c r="E1396" s="67"/>
      <c r="K1396" s="91"/>
      <c r="L1396" s="91"/>
      <c r="O1396" s="84"/>
      <c r="AR1396" s="82"/>
      <c r="AY1396" s="1"/>
      <c r="AZ1396" s="1"/>
    </row>
    <row r="1397" ht="13" spans="5:52">
      <c r="E1397" s="67"/>
      <c r="K1397" s="91"/>
      <c r="L1397" s="91"/>
      <c r="O1397" s="84"/>
      <c r="AR1397" s="82"/>
      <c r="AY1397" s="1"/>
      <c r="AZ1397" s="1"/>
    </row>
    <row r="1398" ht="13" spans="5:52">
      <c r="E1398" s="67"/>
      <c r="K1398" s="91"/>
      <c r="L1398" s="91"/>
      <c r="O1398" s="84"/>
      <c r="AR1398" s="82"/>
      <c r="AY1398" s="1"/>
      <c r="AZ1398" s="1"/>
    </row>
    <row r="1399" ht="13" spans="5:52">
      <c r="E1399" s="67"/>
      <c r="K1399" s="91"/>
      <c r="L1399" s="91"/>
      <c r="O1399" s="84"/>
      <c r="AR1399" s="82"/>
      <c r="AY1399" s="1"/>
      <c r="AZ1399" s="1"/>
    </row>
    <row r="1400" ht="13" spans="5:52">
      <c r="E1400" s="67"/>
      <c r="K1400" s="91"/>
      <c r="L1400" s="91"/>
      <c r="O1400" s="84"/>
      <c r="AR1400" s="82"/>
      <c r="AY1400" s="1"/>
      <c r="AZ1400" s="1"/>
    </row>
    <row r="1401" ht="13" spans="5:52">
      <c r="E1401" s="67"/>
      <c r="K1401" s="91"/>
      <c r="L1401" s="91"/>
      <c r="O1401" s="84"/>
      <c r="AR1401" s="82"/>
      <c r="AY1401" s="1"/>
      <c r="AZ1401" s="1"/>
    </row>
    <row r="1402" ht="13" spans="5:52">
      <c r="E1402" s="67"/>
      <c r="K1402" s="91"/>
      <c r="L1402" s="91"/>
      <c r="O1402" s="84"/>
      <c r="AR1402" s="82"/>
      <c r="AY1402" s="1"/>
      <c r="AZ1402" s="1"/>
    </row>
    <row r="1403" ht="13" spans="5:52">
      <c r="E1403" s="67"/>
      <c r="K1403" s="91"/>
      <c r="L1403" s="91"/>
      <c r="O1403" s="84"/>
      <c r="AR1403" s="82"/>
      <c r="AY1403" s="1"/>
      <c r="AZ1403" s="1"/>
    </row>
    <row r="1404" ht="13" spans="5:52">
      <c r="E1404" s="67"/>
      <c r="K1404" s="91"/>
      <c r="L1404" s="91"/>
      <c r="O1404" s="84"/>
      <c r="AR1404" s="82"/>
      <c r="AY1404" s="1"/>
      <c r="AZ1404" s="1"/>
    </row>
    <row r="1405" ht="13" spans="5:52">
      <c r="E1405" s="67"/>
      <c r="K1405" s="91"/>
      <c r="L1405" s="91"/>
      <c r="O1405" s="84"/>
      <c r="AR1405" s="82"/>
      <c r="AY1405" s="1"/>
      <c r="AZ1405" s="1"/>
    </row>
    <row r="1406" ht="13" spans="5:52">
      <c r="E1406" s="67"/>
      <c r="K1406" s="91"/>
      <c r="L1406" s="91"/>
      <c r="O1406" s="84"/>
      <c r="AR1406" s="82"/>
      <c r="AY1406" s="1"/>
      <c r="AZ1406" s="1"/>
    </row>
    <row r="1407" ht="13" spans="5:52">
      <c r="E1407" s="67"/>
      <c r="K1407" s="91"/>
      <c r="L1407" s="91"/>
      <c r="O1407" s="84"/>
      <c r="AR1407" s="82"/>
      <c r="AY1407" s="1"/>
      <c r="AZ1407" s="1"/>
    </row>
    <row r="1408" ht="13" spans="5:52">
      <c r="E1408" s="67"/>
      <c r="K1408" s="91"/>
      <c r="L1408" s="91"/>
      <c r="O1408" s="84"/>
      <c r="AR1408" s="82"/>
      <c r="AY1408" s="1"/>
      <c r="AZ1408" s="1"/>
    </row>
    <row r="1409" ht="13" spans="5:52">
      <c r="E1409" s="67"/>
      <c r="K1409" s="91"/>
      <c r="L1409" s="91"/>
      <c r="O1409" s="84"/>
      <c r="AR1409" s="82"/>
      <c r="AY1409" s="1"/>
      <c r="AZ1409" s="1"/>
    </row>
    <row r="1410" ht="13" spans="5:52">
      <c r="E1410" s="67"/>
      <c r="K1410" s="91"/>
      <c r="L1410" s="91"/>
      <c r="O1410" s="84"/>
      <c r="AR1410" s="82"/>
      <c r="AY1410" s="1"/>
      <c r="AZ1410" s="1"/>
    </row>
    <row r="1411" ht="13" spans="5:52">
      <c r="E1411" s="67"/>
      <c r="K1411" s="91"/>
      <c r="L1411" s="91"/>
      <c r="O1411" s="84"/>
      <c r="AR1411" s="82"/>
      <c r="AY1411" s="1"/>
      <c r="AZ1411" s="1"/>
    </row>
    <row r="1412" ht="13" spans="5:52">
      <c r="E1412" s="67"/>
      <c r="K1412" s="91"/>
      <c r="L1412" s="91"/>
      <c r="O1412" s="84"/>
      <c r="AR1412" s="82"/>
      <c r="AY1412" s="1"/>
      <c r="AZ1412" s="1"/>
    </row>
    <row r="1413" ht="13" spans="5:52">
      <c r="E1413" s="67"/>
      <c r="K1413" s="91"/>
      <c r="L1413" s="91"/>
      <c r="O1413" s="84"/>
      <c r="AR1413" s="82"/>
      <c r="AY1413" s="1"/>
      <c r="AZ1413" s="1"/>
    </row>
    <row r="1414" ht="13" spans="5:52">
      <c r="E1414" s="67"/>
      <c r="K1414" s="91"/>
      <c r="L1414" s="91"/>
      <c r="O1414" s="84"/>
      <c r="AR1414" s="82"/>
      <c r="AY1414" s="1"/>
      <c r="AZ1414" s="1"/>
    </row>
    <row r="1415" ht="13" spans="5:52">
      <c r="E1415" s="67"/>
      <c r="K1415" s="91"/>
      <c r="L1415" s="91"/>
      <c r="O1415" s="84"/>
      <c r="AR1415" s="82"/>
      <c r="AY1415" s="1"/>
      <c r="AZ1415" s="1"/>
    </row>
    <row r="1416" ht="13" spans="5:52">
      <c r="E1416" s="67"/>
      <c r="K1416" s="91"/>
      <c r="L1416" s="91"/>
      <c r="O1416" s="84"/>
      <c r="AR1416" s="82"/>
      <c r="AY1416" s="1"/>
      <c r="AZ1416" s="1"/>
    </row>
    <row r="1417" ht="13" spans="5:52">
      <c r="E1417" s="67"/>
      <c r="K1417" s="91"/>
      <c r="L1417" s="91"/>
      <c r="O1417" s="84"/>
      <c r="AR1417" s="82"/>
      <c r="AY1417" s="1"/>
      <c r="AZ1417" s="1"/>
    </row>
    <row r="1418" ht="13" spans="5:52">
      <c r="E1418" s="67"/>
      <c r="K1418" s="91"/>
      <c r="L1418" s="91"/>
      <c r="O1418" s="84"/>
      <c r="AR1418" s="82"/>
      <c r="AY1418" s="1"/>
      <c r="AZ1418" s="1"/>
    </row>
    <row r="1419" ht="13" spans="5:52">
      <c r="E1419" s="67"/>
      <c r="K1419" s="91"/>
      <c r="L1419" s="91"/>
      <c r="O1419" s="84"/>
      <c r="AR1419" s="82"/>
      <c r="AY1419" s="1"/>
      <c r="AZ1419" s="1"/>
    </row>
    <row r="1420" ht="13" spans="5:52">
      <c r="E1420" s="67"/>
      <c r="K1420" s="91"/>
      <c r="L1420" s="91"/>
      <c r="O1420" s="84"/>
      <c r="AR1420" s="82"/>
      <c r="AY1420" s="1"/>
      <c r="AZ1420" s="1"/>
    </row>
    <row r="1421" ht="13" spans="5:52">
      <c r="E1421" s="67"/>
      <c r="K1421" s="91"/>
      <c r="L1421" s="91"/>
      <c r="O1421" s="84"/>
      <c r="AR1421" s="82"/>
      <c r="AY1421" s="1"/>
      <c r="AZ1421" s="1"/>
    </row>
    <row r="1422" ht="13" spans="5:52">
      <c r="E1422" s="67"/>
      <c r="K1422" s="91"/>
      <c r="L1422" s="91"/>
      <c r="O1422" s="84"/>
      <c r="AR1422" s="82"/>
      <c r="AY1422" s="1"/>
      <c r="AZ1422" s="1"/>
    </row>
    <row r="1423" ht="13" spans="5:52">
      <c r="E1423" s="67"/>
      <c r="K1423" s="91"/>
      <c r="L1423" s="91"/>
      <c r="O1423" s="84"/>
      <c r="AR1423" s="82"/>
      <c r="AY1423" s="1"/>
      <c r="AZ1423" s="1"/>
    </row>
    <row r="1424" ht="13" spans="5:52">
      <c r="E1424" s="67"/>
      <c r="K1424" s="91"/>
      <c r="L1424" s="91"/>
      <c r="O1424" s="84"/>
      <c r="AR1424" s="82"/>
      <c r="AY1424" s="1"/>
      <c r="AZ1424" s="1"/>
    </row>
    <row r="1425" ht="13" spans="5:52">
      <c r="E1425" s="67"/>
      <c r="K1425" s="91"/>
      <c r="L1425" s="91"/>
      <c r="O1425" s="84"/>
      <c r="AR1425" s="82"/>
      <c r="AY1425" s="1"/>
      <c r="AZ1425" s="1"/>
    </row>
    <row r="1426" ht="13" spans="5:52">
      <c r="E1426" s="67"/>
      <c r="K1426" s="91"/>
      <c r="L1426" s="91"/>
      <c r="O1426" s="84"/>
      <c r="AR1426" s="82"/>
      <c r="AY1426" s="1"/>
      <c r="AZ1426" s="1"/>
    </row>
    <row r="1427" ht="13" spans="5:52">
      <c r="E1427" s="67"/>
      <c r="K1427" s="91"/>
      <c r="L1427" s="91"/>
      <c r="O1427" s="84"/>
      <c r="AR1427" s="82"/>
      <c r="AY1427" s="1"/>
      <c r="AZ1427" s="1"/>
    </row>
    <row r="1428" ht="13" spans="5:52">
      <c r="E1428" s="67"/>
      <c r="K1428" s="91"/>
      <c r="L1428" s="91"/>
      <c r="O1428" s="84"/>
      <c r="AR1428" s="82"/>
      <c r="AY1428" s="1"/>
      <c r="AZ1428" s="1"/>
    </row>
    <row r="1429" ht="13" spans="5:52">
      <c r="E1429" s="67"/>
      <c r="K1429" s="91"/>
      <c r="L1429" s="91"/>
      <c r="O1429" s="84"/>
      <c r="AR1429" s="82"/>
      <c r="AY1429" s="1"/>
      <c r="AZ1429" s="1"/>
    </row>
    <row r="1430" ht="13" spans="5:52">
      <c r="E1430" s="67"/>
      <c r="K1430" s="91"/>
      <c r="L1430" s="91"/>
      <c r="O1430" s="84"/>
      <c r="AR1430" s="82"/>
      <c r="AY1430" s="1"/>
      <c r="AZ1430" s="1"/>
    </row>
    <row r="1431" ht="13" spans="5:52">
      <c r="E1431" s="67"/>
      <c r="K1431" s="91"/>
      <c r="L1431" s="91"/>
      <c r="O1431" s="84"/>
      <c r="AR1431" s="82"/>
      <c r="AY1431" s="1"/>
      <c r="AZ1431" s="1"/>
    </row>
    <row r="1432" ht="13" spans="5:52">
      <c r="E1432" s="67"/>
      <c r="K1432" s="91"/>
      <c r="L1432" s="91"/>
      <c r="O1432" s="84"/>
      <c r="AR1432" s="82"/>
      <c r="AY1432" s="1"/>
      <c r="AZ1432" s="1"/>
    </row>
    <row r="1433" ht="13" spans="5:52">
      <c r="E1433" s="67"/>
      <c r="K1433" s="91"/>
      <c r="L1433" s="91"/>
      <c r="O1433" s="84"/>
      <c r="AR1433" s="82"/>
      <c r="AY1433" s="1"/>
      <c r="AZ1433" s="1"/>
    </row>
    <row r="1434" ht="13" spans="5:52">
      <c r="E1434" s="67"/>
      <c r="K1434" s="91"/>
      <c r="L1434" s="91"/>
      <c r="O1434" s="84"/>
      <c r="AR1434" s="82"/>
      <c r="AY1434" s="1"/>
      <c r="AZ1434" s="1"/>
    </row>
    <row r="1435" ht="13" spans="5:52">
      <c r="E1435" s="67"/>
      <c r="K1435" s="91"/>
      <c r="L1435" s="91"/>
      <c r="O1435" s="84"/>
      <c r="AR1435" s="82"/>
      <c r="AY1435" s="1"/>
      <c r="AZ1435" s="1"/>
    </row>
    <row r="1436" ht="13" spans="5:52">
      <c r="E1436" s="67"/>
      <c r="K1436" s="91"/>
      <c r="L1436" s="91"/>
      <c r="O1436" s="84"/>
      <c r="AR1436" s="82"/>
      <c r="AY1436" s="1"/>
      <c r="AZ1436" s="1"/>
    </row>
    <row r="1437" ht="13" spans="5:52">
      <c r="E1437" s="67"/>
      <c r="K1437" s="91"/>
      <c r="L1437" s="91"/>
      <c r="O1437" s="84"/>
      <c r="AR1437" s="82"/>
      <c r="AY1437" s="1"/>
      <c r="AZ1437" s="1"/>
    </row>
    <row r="1438" ht="13" spans="5:52">
      <c r="E1438" s="67"/>
      <c r="K1438" s="91"/>
      <c r="L1438" s="91"/>
      <c r="O1438" s="84"/>
      <c r="AR1438" s="82"/>
      <c r="AY1438" s="1"/>
      <c r="AZ1438" s="1"/>
    </row>
    <row r="1439" ht="13" spans="5:52">
      <c r="E1439" s="67"/>
      <c r="K1439" s="91"/>
      <c r="L1439" s="91"/>
      <c r="O1439" s="84"/>
      <c r="AR1439" s="82"/>
      <c r="AY1439" s="1"/>
      <c r="AZ1439" s="1"/>
    </row>
    <row r="1440" ht="13" spans="5:52">
      <c r="E1440" s="67"/>
      <c r="K1440" s="91"/>
      <c r="L1440" s="91"/>
      <c r="O1440" s="84"/>
      <c r="AR1440" s="82"/>
      <c r="AY1440" s="1"/>
      <c r="AZ1440" s="1"/>
    </row>
    <row r="1441" ht="13" spans="5:52">
      <c r="E1441" s="67"/>
      <c r="K1441" s="91"/>
      <c r="L1441" s="91"/>
      <c r="O1441" s="84"/>
      <c r="AR1441" s="82"/>
      <c r="AY1441" s="1"/>
      <c r="AZ1441" s="1"/>
    </row>
    <row r="1442" ht="13" spans="5:52">
      <c r="E1442" s="67"/>
      <c r="K1442" s="91"/>
      <c r="L1442" s="91"/>
      <c r="O1442" s="84"/>
      <c r="AR1442" s="82"/>
      <c r="AY1442" s="1"/>
      <c r="AZ1442" s="1"/>
    </row>
    <row r="1443" ht="13" spans="5:52">
      <c r="E1443" s="67"/>
      <c r="K1443" s="91"/>
      <c r="L1443" s="91"/>
      <c r="O1443" s="84"/>
      <c r="AR1443" s="82"/>
      <c r="AY1443" s="1"/>
      <c r="AZ1443" s="1"/>
    </row>
    <row r="1444" ht="13" spans="5:52">
      <c r="E1444" s="67"/>
      <c r="K1444" s="91"/>
      <c r="L1444" s="91"/>
      <c r="O1444" s="84"/>
      <c r="AR1444" s="82"/>
      <c r="AY1444" s="1"/>
      <c r="AZ1444" s="1"/>
    </row>
    <row r="1445" ht="13" spans="5:52">
      <c r="E1445" s="67"/>
      <c r="K1445" s="91"/>
      <c r="L1445" s="91"/>
      <c r="O1445" s="84"/>
      <c r="AR1445" s="82"/>
      <c r="AY1445" s="1"/>
      <c r="AZ1445" s="1"/>
    </row>
    <row r="1446" ht="13" spans="5:52">
      <c r="E1446" s="67"/>
      <c r="K1446" s="91"/>
      <c r="L1446" s="91"/>
      <c r="O1446" s="84"/>
      <c r="AR1446" s="82"/>
      <c r="AY1446" s="1"/>
      <c r="AZ1446" s="1"/>
    </row>
    <row r="1447" ht="13" spans="5:52">
      <c r="E1447" s="67"/>
      <c r="K1447" s="91"/>
      <c r="L1447" s="91"/>
      <c r="O1447" s="84"/>
      <c r="AR1447" s="82"/>
      <c r="AY1447" s="1"/>
      <c r="AZ1447" s="1"/>
    </row>
    <row r="1448" ht="13" spans="5:52">
      <c r="E1448" s="67"/>
      <c r="K1448" s="91"/>
      <c r="L1448" s="91"/>
      <c r="O1448" s="84"/>
      <c r="AR1448" s="82"/>
      <c r="AY1448" s="1"/>
      <c r="AZ1448" s="1"/>
    </row>
    <row r="1449" ht="13" spans="5:52">
      <c r="E1449" s="67"/>
      <c r="K1449" s="91"/>
      <c r="L1449" s="91"/>
      <c r="O1449" s="84"/>
      <c r="AR1449" s="82"/>
      <c r="AY1449" s="1"/>
      <c r="AZ1449" s="1"/>
    </row>
    <row r="1450" ht="13" spans="5:52">
      <c r="E1450" s="67"/>
      <c r="K1450" s="91"/>
      <c r="L1450" s="91"/>
      <c r="O1450" s="84"/>
      <c r="AR1450" s="82"/>
      <c r="AY1450" s="1"/>
      <c r="AZ1450" s="1"/>
    </row>
    <row r="1451" ht="13" spans="5:52">
      <c r="E1451" s="67"/>
      <c r="K1451" s="91"/>
      <c r="L1451" s="91"/>
      <c r="O1451" s="84"/>
      <c r="AR1451" s="82"/>
      <c r="AY1451" s="1"/>
      <c r="AZ1451" s="1"/>
    </row>
    <row r="1452" ht="13" spans="5:52">
      <c r="E1452" s="67"/>
      <c r="K1452" s="91"/>
      <c r="L1452" s="91"/>
      <c r="O1452" s="84"/>
      <c r="AR1452" s="82"/>
      <c r="AY1452" s="1"/>
      <c r="AZ1452" s="1"/>
    </row>
    <row r="1453" ht="13" spans="5:52">
      <c r="E1453" s="67"/>
      <c r="K1453" s="91"/>
      <c r="L1453" s="91"/>
      <c r="O1453" s="84"/>
      <c r="AR1453" s="82"/>
      <c r="AY1453" s="1"/>
      <c r="AZ1453" s="1"/>
    </row>
    <row r="1454" ht="13" spans="5:52">
      <c r="E1454" s="67"/>
      <c r="K1454" s="91"/>
      <c r="L1454" s="91"/>
      <c r="O1454" s="84"/>
      <c r="AR1454" s="82"/>
      <c r="AY1454" s="1"/>
      <c r="AZ1454" s="1"/>
    </row>
    <row r="1455" ht="13" spans="5:52">
      <c r="E1455" s="67"/>
      <c r="K1455" s="91"/>
      <c r="L1455" s="91"/>
      <c r="O1455" s="84"/>
      <c r="AR1455" s="82"/>
      <c r="AY1455" s="1"/>
      <c r="AZ1455" s="1"/>
    </row>
    <row r="1456" ht="13" spans="5:52">
      <c r="E1456" s="67"/>
      <c r="K1456" s="91"/>
      <c r="L1456" s="91"/>
      <c r="O1456" s="84"/>
      <c r="AR1456" s="82"/>
      <c r="AY1456" s="1"/>
      <c r="AZ1456" s="1"/>
    </row>
    <row r="1457" ht="13" spans="5:52">
      <c r="E1457" s="67"/>
      <c r="K1457" s="91"/>
      <c r="L1457" s="91"/>
      <c r="O1457" s="84"/>
      <c r="AR1457" s="82"/>
      <c r="AY1457" s="1"/>
      <c r="AZ1457" s="1"/>
    </row>
    <row r="1458" ht="13" spans="5:52">
      <c r="E1458" s="67"/>
      <c r="K1458" s="91"/>
      <c r="L1458" s="91"/>
      <c r="O1458" s="84"/>
      <c r="AR1458" s="82"/>
      <c r="AY1458" s="1"/>
      <c r="AZ1458" s="1"/>
    </row>
    <row r="1459" ht="13" spans="5:52">
      <c r="E1459" s="67"/>
      <c r="K1459" s="91"/>
      <c r="L1459" s="91"/>
      <c r="O1459" s="84"/>
      <c r="AR1459" s="82"/>
      <c r="AY1459" s="1"/>
      <c r="AZ1459" s="1"/>
    </row>
    <row r="1460" ht="13" spans="5:52">
      <c r="E1460" s="67"/>
      <c r="K1460" s="91"/>
      <c r="L1460" s="91"/>
      <c r="O1460" s="84"/>
      <c r="AR1460" s="82"/>
      <c r="AY1460" s="1"/>
      <c r="AZ1460" s="1"/>
    </row>
    <row r="1461" ht="13" spans="5:52">
      <c r="E1461" s="67"/>
      <c r="K1461" s="91"/>
      <c r="L1461" s="91"/>
      <c r="O1461" s="84"/>
      <c r="AR1461" s="82"/>
      <c r="AY1461" s="1"/>
      <c r="AZ1461" s="1"/>
    </row>
    <row r="1462" ht="13" spans="5:52">
      <c r="E1462" s="67"/>
      <c r="K1462" s="91"/>
      <c r="L1462" s="91"/>
      <c r="O1462" s="84"/>
      <c r="AR1462" s="82"/>
      <c r="AY1462" s="1"/>
      <c r="AZ1462" s="1"/>
    </row>
    <row r="1463" ht="13" spans="5:52">
      <c r="E1463" s="67"/>
      <c r="K1463" s="91"/>
      <c r="L1463" s="91"/>
      <c r="O1463" s="84"/>
      <c r="AR1463" s="82"/>
      <c r="AY1463" s="1"/>
      <c r="AZ1463" s="1"/>
    </row>
    <row r="1464" ht="13" spans="5:52">
      <c r="E1464" s="67"/>
      <c r="K1464" s="91"/>
      <c r="L1464" s="91"/>
      <c r="O1464" s="84"/>
      <c r="AR1464" s="82"/>
      <c r="AY1464" s="1"/>
      <c r="AZ1464" s="1"/>
    </row>
    <row r="1465" ht="13" spans="5:52">
      <c r="E1465" s="67"/>
      <c r="K1465" s="91"/>
      <c r="L1465" s="91"/>
      <c r="O1465" s="84"/>
      <c r="AR1465" s="82"/>
      <c r="AY1465" s="1"/>
      <c r="AZ1465" s="1"/>
    </row>
    <row r="1466" ht="13" spans="5:52">
      <c r="E1466" s="67"/>
      <c r="K1466" s="91"/>
      <c r="L1466" s="91"/>
      <c r="O1466" s="84"/>
      <c r="AR1466" s="82"/>
      <c r="AY1466" s="1"/>
      <c r="AZ1466" s="1"/>
    </row>
    <row r="1467" ht="13" spans="5:52">
      <c r="E1467" s="67"/>
      <c r="K1467" s="91"/>
      <c r="L1467" s="91"/>
      <c r="O1467" s="84"/>
      <c r="AR1467" s="82"/>
      <c r="AY1467" s="1"/>
      <c r="AZ1467" s="1"/>
    </row>
    <row r="1468" ht="13" spans="5:52">
      <c r="E1468" s="67"/>
      <c r="K1468" s="91"/>
      <c r="L1468" s="91"/>
      <c r="O1468" s="84"/>
      <c r="AR1468" s="82"/>
      <c r="AY1468" s="1"/>
      <c r="AZ1468" s="1"/>
    </row>
    <row r="1469" ht="13" spans="5:52">
      <c r="E1469" s="67"/>
      <c r="K1469" s="91"/>
      <c r="L1469" s="91"/>
      <c r="O1469" s="84"/>
      <c r="AR1469" s="82"/>
      <c r="AY1469" s="1"/>
      <c r="AZ1469" s="1"/>
    </row>
    <row r="1470" ht="13" spans="5:52">
      <c r="E1470" s="67"/>
      <c r="K1470" s="91"/>
      <c r="L1470" s="91"/>
      <c r="O1470" s="84"/>
      <c r="AR1470" s="82"/>
      <c r="AY1470" s="1"/>
      <c r="AZ1470" s="1"/>
    </row>
    <row r="1471" ht="13" spans="5:52">
      <c r="E1471" s="67"/>
      <c r="K1471" s="91"/>
      <c r="L1471" s="91"/>
      <c r="O1471" s="84"/>
      <c r="AR1471" s="82"/>
      <c r="AY1471" s="1"/>
      <c r="AZ1471" s="1"/>
    </row>
    <row r="1472" ht="13" spans="5:52">
      <c r="E1472" s="67"/>
      <c r="K1472" s="91"/>
      <c r="L1472" s="91"/>
      <c r="O1472" s="84"/>
      <c r="AR1472" s="82"/>
      <c r="AY1472" s="1"/>
      <c r="AZ1472" s="1"/>
    </row>
    <row r="1473" ht="13" spans="5:52">
      <c r="E1473" s="67"/>
      <c r="K1473" s="91"/>
      <c r="L1473" s="91"/>
      <c r="O1473" s="84"/>
      <c r="AR1473" s="82"/>
      <c r="AY1473" s="1"/>
      <c r="AZ1473" s="1"/>
    </row>
    <row r="1474" ht="13" spans="5:52">
      <c r="E1474" s="67"/>
      <c r="K1474" s="91"/>
      <c r="L1474" s="91"/>
      <c r="O1474" s="84"/>
      <c r="AR1474" s="82"/>
      <c r="AY1474" s="1"/>
      <c r="AZ1474" s="1"/>
    </row>
    <row r="1475" ht="13" spans="5:52">
      <c r="E1475" s="67"/>
      <c r="K1475" s="91"/>
      <c r="L1475" s="91"/>
      <c r="O1475" s="84"/>
      <c r="AR1475" s="82"/>
      <c r="AY1475" s="1"/>
      <c r="AZ1475" s="1"/>
    </row>
    <row r="1476" ht="13" spans="5:52">
      <c r="E1476" s="67"/>
      <c r="K1476" s="91"/>
      <c r="L1476" s="91"/>
      <c r="O1476" s="84"/>
      <c r="AR1476" s="82"/>
      <c r="AY1476" s="1"/>
      <c r="AZ1476" s="1"/>
    </row>
    <row r="1477" ht="13" spans="5:52">
      <c r="E1477" s="67"/>
      <c r="K1477" s="91"/>
      <c r="L1477" s="91"/>
      <c r="O1477" s="84"/>
      <c r="AR1477" s="82"/>
      <c r="AY1477" s="1"/>
      <c r="AZ1477" s="1"/>
    </row>
    <row r="1478" ht="13" spans="5:52">
      <c r="E1478" s="67"/>
      <c r="K1478" s="91"/>
      <c r="L1478" s="91"/>
      <c r="O1478" s="84"/>
      <c r="AR1478" s="82"/>
      <c r="AY1478" s="1"/>
      <c r="AZ1478" s="1"/>
    </row>
    <row r="1479" ht="13" spans="5:52">
      <c r="E1479" s="67"/>
      <c r="K1479" s="91"/>
      <c r="L1479" s="91"/>
      <c r="O1479" s="84"/>
      <c r="AR1479" s="82"/>
      <c r="AY1479" s="1"/>
      <c r="AZ1479" s="1"/>
    </row>
    <row r="1480" ht="13" spans="5:52">
      <c r="E1480" s="67"/>
      <c r="K1480" s="91"/>
      <c r="L1480" s="91"/>
      <c r="O1480" s="84"/>
      <c r="AR1480" s="82"/>
      <c r="AY1480" s="1"/>
      <c r="AZ1480" s="1"/>
    </row>
    <row r="1481" ht="13" spans="5:52">
      <c r="E1481" s="67"/>
      <c r="K1481" s="91"/>
      <c r="L1481" s="91"/>
      <c r="O1481" s="84"/>
      <c r="AR1481" s="82"/>
      <c r="AY1481" s="1"/>
      <c r="AZ1481" s="1"/>
    </row>
    <row r="1482" ht="13" spans="5:52">
      <c r="E1482" s="67"/>
      <c r="K1482" s="91"/>
      <c r="L1482" s="91"/>
      <c r="O1482" s="84"/>
      <c r="AR1482" s="82"/>
      <c r="AY1482" s="1"/>
      <c r="AZ1482" s="1"/>
    </row>
    <row r="1483" ht="13" spans="5:52">
      <c r="E1483" s="67"/>
      <c r="K1483" s="91"/>
      <c r="L1483" s="91"/>
      <c r="O1483" s="84"/>
      <c r="AR1483" s="82"/>
      <c r="AY1483" s="1"/>
      <c r="AZ1483" s="1"/>
    </row>
    <row r="1484" ht="13" spans="5:52">
      <c r="E1484" s="67"/>
      <c r="K1484" s="91"/>
      <c r="L1484" s="91"/>
      <c r="O1484" s="84"/>
      <c r="AR1484" s="82"/>
      <c r="AY1484" s="1"/>
      <c r="AZ1484" s="1"/>
    </row>
    <row r="1485" ht="13" spans="5:52">
      <c r="E1485" s="67"/>
      <c r="K1485" s="91"/>
      <c r="L1485" s="91"/>
      <c r="O1485" s="84"/>
      <c r="AR1485" s="82"/>
      <c r="AY1485" s="1"/>
      <c r="AZ1485" s="1"/>
    </row>
    <row r="1486" ht="13" spans="5:52">
      <c r="E1486" s="67"/>
      <c r="K1486" s="91"/>
      <c r="L1486" s="91"/>
      <c r="O1486" s="84"/>
      <c r="AR1486" s="82"/>
      <c r="AY1486" s="1"/>
      <c r="AZ1486" s="1"/>
    </row>
    <row r="1487" ht="13" spans="5:52">
      <c r="E1487" s="67"/>
      <c r="K1487" s="91"/>
      <c r="L1487" s="91"/>
      <c r="O1487" s="84"/>
      <c r="AR1487" s="82"/>
      <c r="AY1487" s="1"/>
      <c r="AZ1487" s="1"/>
    </row>
    <row r="1488" ht="13" spans="5:52">
      <c r="E1488" s="67"/>
      <c r="K1488" s="91"/>
      <c r="L1488" s="91"/>
      <c r="O1488" s="84"/>
      <c r="AR1488" s="82"/>
      <c r="AY1488" s="1"/>
      <c r="AZ1488" s="1"/>
    </row>
    <row r="1489" ht="13" spans="5:52">
      <c r="E1489" s="67"/>
      <c r="K1489" s="91"/>
      <c r="L1489" s="91"/>
      <c r="O1489" s="84"/>
      <c r="AR1489" s="82"/>
      <c r="AY1489" s="1"/>
      <c r="AZ1489" s="1"/>
    </row>
    <row r="1490" ht="13" spans="5:52">
      <c r="E1490" s="67"/>
      <c r="K1490" s="91"/>
      <c r="L1490" s="91"/>
      <c r="O1490" s="84"/>
      <c r="AR1490" s="82"/>
      <c r="AY1490" s="1"/>
      <c r="AZ1490" s="1"/>
    </row>
    <row r="1491" ht="13" spans="5:52">
      <c r="E1491" s="67"/>
      <c r="K1491" s="91"/>
      <c r="L1491" s="91"/>
      <c r="O1491" s="84"/>
      <c r="AR1491" s="82"/>
      <c r="AY1491" s="1"/>
      <c r="AZ1491" s="1"/>
    </row>
    <row r="1492" ht="13" spans="5:52">
      <c r="E1492" s="67"/>
      <c r="K1492" s="91"/>
      <c r="L1492" s="91"/>
      <c r="O1492" s="84"/>
      <c r="AR1492" s="82"/>
      <c r="AY1492" s="1"/>
      <c r="AZ1492" s="1"/>
    </row>
    <row r="1493" ht="13" spans="5:52">
      <c r="E1493" s="67"/>
      <c r="K1493" s="91"/>
      <c r="L1493" s="91"/>
      <c r="O1493" s="84"/>
      <c r="AR1493" s="82"/>
      <c r="AY1493" s="1"/>
      <c r="AZ1493" s="1"/>
    </row>
    <row r="1494" ht="13" spans="5:52">
      <c r="E1494" s="67"/>
      <c r="K1494" s="91"/>
      <c r="L1494" s="91"/>
      <c r="O1494" s="84"/>
      <c r="AR1494" s="82"/>
      <c r="AY1494" s="1"/>
      <c r="AZ1494" s="1"/>
    </row>
    <row r="1495" ht="13" spans="5:52">
      <c r="E1495" s="67"/>
      <c r="K1495" s="91"/>
      <c r="L1495" s="91"/>
      <c r="O1495" s="84"/>
      <c r="AR1495" s="82"/>
      <c r="AY1495" s="1"/>
      <c r="AZ1495" s="1"/>
    </row>
    <row r="1496" ht="13" spans="5:52">
      <c r="E1496" s="67"/>
      <c r="K1496" s="91"/>
      <c r="L1496" s="91"/>
      <c r="O1496" s="84"/>
      <c r="AR1496" s="82"/>
      <c r="AY1496" s="1"/>
      <c r="AZ1496" s="1"/>
    </row>
    <row r="1497" ht="13" spans="5:52">
      <c r="E1497" s="67"/>
      <c r="K1497" s="91"/>
      <c r="L1497" s="91"/>
      <c r="O1497" s="84"/>
      <c r="AR1497" s="82"/>
      <c r="AY1497" s="1"/>
      <c r="AZ1497" s="1"/>
    </row>
    <row r="1498" ht="13" spans="5:52">
      <c r="E1498" s="67"/>
      <c r="K1498" s="91"/>
      <c r="L1498" s="91"/>
      <c r="O1498" s="84"/>
      <c r="AR1498" s="82"/>
      <c r="AY1498" s="1"/>
      <c r="AZ1498" s="1"/>
    </row>
    <row r="1499" ht="13" spans="5:52">
      <c r="E1499" s="67"/>
      <c r="K1499" s="91"/>
      <c r="L1499" s="91"/>
      <c r="O1499" s="84"/>
      <c r="AR1499" s="82"/>
      <c r="AY1499" s="1"/>
      <c r="AZ1499" s="1"/>
    </row>
    <row r="1500" ht="13" spans="5:52">
      <c r="E1500" s="67"/>
      <c r="K1500" s="91"/>
      <c r="L1500" s="91"/>
      <c r="O1500" s="84"/>
      <c r="AR1500" s="82"/>
      <c r="AY1500" s="1"/>
      <c r="AZ1500" s="1"/>
    </row>
    <row r="1501" ht="13" spans="5:52">
      <c r="E1501" s="67"/>
      <c r="K1501" s="91"/>
      <c r="L1501" s="91"/>
      <c r="O1501" s="84"/>
      <c r="AR1501" s="82"/>
      <c r="AY1501" s="1"/>
      <c r="AZ1501" s="1"/>
    </row>
    <row r="1502" ht="13" spans="5:52">
      <c r="E1502" s="67"/>
      <c r="K1502" s="91"/>
      <c r="L1502" s="91"/>
      <c r="O1502" s="84"/>
      <c r="AR1502" s="82"/>
      <c r="AY1502" s="1"/>
      <c r="AZ1502" s="1"/>
    </row>
    <row r="1503" ht="13" spans="5:52">
      <c r="E1503" s="67"/>
      <c r="K1503" s="91"/>
      <c r="L1503" s="91"/>
      <c r="O1503" s="84"/>
      <c r="AR1503" s="82"/>
      <c r="AY1503" s="1"/>
      <c r="AZ1503" s="1"/>
    </row>
    <row r="1504" ht="13" spans="5:52">
      <c r="E1504" s="67"/>
      <c r="K1504" s="91"/>
      <c r="L1504" s="91"/>
      <c r="O1504" s="84"/>
      <c r="AR1504" s="82"/>
      <c r="AY1504" s="1"/>
      <c r="AZ1504" s="1"/>
    </row>
    <row r="1505" ht="13" spans="5:52">
      <c r="E1505" s="67"/>
      <c r="K1505" s="91"/>
      <c r="L1505" s="91"/>
      <c r="O1505" s="84"/>
      <c r="AR1505" s="82"/>
      <c r="AY1505" s="1"/>
      <c r="AZ1505" s="1"/>
    </row>
    <row r="1506" ht="13" spans="5:52">
      <c r="E1506" s="67"/>
      <c r="K1506" s="91"/>
      <c r="L1506" s="91"/>
      <c r="O1506" s="84"/>
      <c r="AR1506" s="82"/>
      <c r="AY1506" s="1"/>
      <c r="AZ1506" s="1"/>
    </row>
    <row r="1507" ht="13" spans="5:52">
      <c r="E1507" s="67"/>
      <c r="K1507" s="91"/>
      <c r="L1507" s="91"/>
      <c r="O1507" s="84"/>
      <c r="AR1507" s="82"/>
      <c r="AY1507" s="1"/>
      <c r="AZ1507" s="1"/>
    </row>
    <row r="1508" ht="13" spans="5:52">
      <c r="E1508" s="67"/>
      <c r="K1508" s="91"/>
      <c r="L1508" s="91"/>
      <c r="O1508" s="84"/>
      <c r="AR1508" s="82"/>
      <c r="AY1508" s="1"/>
      <c r="AZ1508" s="1"/>
    </row>
    <row r="1509" ht="13" spans="5:52">
      <c r="E1509" s="67"/>
      <c r="K1509" s="91"/>
      <c r="L1509" s="91"/>
      <c r="O1509" s="84"/>
      <c r="AR1509" s="82"/>
      <c r="AY1509" s="1"/>
      <c r="AZ1509" s="1"/>
    </row>
    <row r="1510" ht="13" spans="5:52">
      <c r="E1510" s="67"/>
      <c r="K1510" s="91"/>
      <c r="L1510" s="91"/>
      <c r="O1510" s="84"/>
      <c r="AR1510" s="82"/>
      <c r="AY1510" s="1"/>
      <c r="AZ1510" s="1"/>
    </row>
    <row r="1511" ht="13" spans="5:52">
      <c r="E1511" s="67"/>
      <c r="K1511" s="91"/>
      <c r="L1511" s="91"/>
      <c r="O1511" s="84"/>
      <c r="AR1511" s="82"/>
      <c r="AY1511" s="1"/>
      <c r="AZ1511" s="1"/>
    </row>
    <row r="1512" ht="13" spans="5:52">
      <c r="E1512" s="67"/>
      <c r="K1512" s="91"/>
      <c r="L1512" s="91"/>
      <c r="O1512" s="84"/>
      <c r="AR1512" s="82"/>
      <c r="AY1512" s="1"/>
      <c r="AZ1512" s="1"/>
    </row>
    <row r="1513" ht="13" spans="5:52">
      <c r="E1513" s="67"/>
      <c r="K1513" s="91"/>
      <c r="L1513" s="91"/>
      <c r="O1513" s="84"/>
      <c r="AR1513" s="82"/>
      <c r="AY1513" s="1"/>
      <c r="AZ1513" s="1"/>
    </row>
    <row r="1514" ht="13" spans="5:52">
      <c r="E1514" s="67"/>
      <c r="K1514" s="91"/>
      <c r="L1514" s="91"/>
      <c r="O1514" s="84"/>
      <c r="AR1514" s="82"/>
      <c r="AY1514" s="1"/>
      <c r="AZ1514" s="1"/>
    </row>
    <row r="1515" ht="13" spans="5:52">
      <c r="E1515" s="67"/>
      <c r="K1515" s="91"/>
      <c r="L1515" s="91"/>
      <c r="O1515" s="84"/>
      <c r="AR1515" s="82"/>
      <c r="AY1515" s="1"/>
      <c r="AZ1515" s="1"/>
    </row>
    <row r="1516" ht="13" spans="5:52">
      <c r="E1516" s="67"/>
      <c r="K1516" s="91"/>
      <c r="L1516" s="91"/>
      <c r="O1516" s="84"/>
      <c r="AR1516" s="82"/>
      <c r="AY1516" s="1"/>
      <c r="AZ1516" s="1"/>
    </row>
    <row r="1517" ht="13" spans="5:52">
      <c r="E1517" s="67"/>
      <c r="K1517" s="91"/>
      <c r="L1517" s="91"/>
      <c r="O1517" s="84"/>
      <c r="AR1517" s="82"/>
      <c r="AY1517" s="1"/>
      <c r="AZ1517" s="1"/>
    </row>
    <row r="1518" ht="13" spans="5:52">
      <c r="E1518" s="67"/>
      <c r="K1518" s="91"/>
      <c r="L1518" s="91"/>
      <c r="O1518" s="84"/>
      <c r="AR1518" s="82"/>
      <c r="AY1518" s="1"/>
      <c r="AZ1518" s="1"/>
    </row>
    <row r="1519" ht="13" spans="5:52">
      <c r="E1519" s="67"/>
      <c r="K1519" s="91"/>
      <c r="L1519" s="91"/>
      <c r="O1519" s="84"/>
      <c r="AR1519" s="82"/>
      <c r="AY1519" s="1"/>
      <c r="AZ1519" s="1"/>
    </row>
    <row r="1520" ht="13" spans="5:52">
      <c r="E1520" s="67"/>
      <c r="K1520" s="91"/>
      <c r="L1520" s="91"/>
      <c r="O1520" s="84"/>
      <c r="AR1520" s="82"/>
      <c r="AY1520" s="1"/>
      <c r="AZ1520" s="1"/>
    </row>
    <row r="1521" ht="13" spans="5:52">
      <c r="E1521" s="67"/>
      <c r="K1521" s="91"/>
      <c r="L1521" s="91"/>
      <c r="O1521" s="84"/>
      <c r="AR1521" s="82"/>
      <c r="AY1521" s="1"/>
      <c r="AZ1521" s="1"/>
    </row>
    <row r="1522" ht="13" spans="5:52">
      <c r="E1522" s="67"/>
      <c r="K1522" s="91"/>
      <c r="L1522" s="91"/>
      <c r="O1522" s="84"/>
      <c r="AR1522" s="82"/>
      <c r="AY1522" s="1"/>
      <c r="AZ1522" s="1"/>
    </row>
    <row r="1523" ht="13" spans="5:52">
      <c r="E1523" s="67"/>
      <c r="K1523" s="91"/>
      <c r="L1523" s="91"/>
      <c r="O1523" s="84"/>
      <c r="AR1523" s="82"/>
      <c r="AY1523" s="1"/>
      <c r="AZ1523" s="1"/>
    </row>
    <row r="1524" ht="13" spans="5:52">
      <c r="E1524" s="67"/>
      <c r="K1524" s="91"/>
      <c r="L1524" s="91"/>
      <c r="O1524" s="84"/>
      <c r="AR1524" s="82"/>
      <c r="AY1524" s="1"/>
      <c r="AZ1524" s="1"/>
    </row>
    <row r="1525" ht="13" spans="5:52">
      <c r="E1525" s="67"/>
      <c r="K1525" s="91"/>
      <c r="L1525" s="91"/>
      <c r="O1525" s="84"/>
      <c r="AR1525" s="82"/>
      <c r="AY1525" s="1"/>
      <c r="AZ1525" s="1"/>
    </row>
    <row r="1526" ht="13" spans="5:52">
      <c r="E1526" s="67"/>
      <c r="K1526" s="91"/>
      <c r="L1526" s="91"/>
      <c r="O1526" s="84"/>
      <c r="AR1526" s="82"/>
      <c r="AY1526" s="1"/>
      <c r="AZ1526" s="1"/>
    </row>
    <row r="1527" ht="13" spans="5:52">
      <c r="E1527" s="67"/>
      <c r="K1527" s="91"/>
      <c r="L1527" s="91"/>
      <c r="O1527" s="84"/>
      <c r="AR1527" s="82"/>
      <c r="AY1527" s="1"/>
      <c r="AZ1527" s="1"/>
    </row>
    <row r="1528" ht="13" spans="5:52">
      <c r="E1528" s="67"/>
      <c r="K1528" s="91"/>
      <c r="L1528" s="91"/>
      <c r="O1528" s="84"/>
      <c r="AR1528" s="82"/>
      <c r="AY1528" s="1"/>
      <c r="AZ1528" s="1"/>
    </row>
    <row r="1529" ht="13" spans="5:52">
      <c r="E1529" s="67"/>
      <c r="K1529" s="91"/>
      <c r="L1529" s="91"/>
      <c r="O1529" s="84"/>
      <c r="AR1529" s="82"/>
      <c r="AY1529" s="1"/>
      <c r="AZ1529" s="1"/>
    </row>
    <row r="1530" ht="13" spans="5:52">
      <c r="E1530" s="67"/>
      <c r="K1530" s="91"/>
      <c r="L1530" s="91"/>
      <c r="O1530" s="84"/>
      <c r="AR1530" s="82"/>
      <c r="AY1530" s="1"/>
      <c r="AZ1530" s="1"/>
    </row>
    <row r="1531" ht="13" spans="5:52">
      <c r="E1531" s="67"/>
      <c r="K1531" s="91"/>
      <c r="L1531" s="91"/>
      <c r="O1531" s="84"/>
      <c r="AR1531" s="82"/>
      <c r="AY1531" s="1"/>
      <c r="AZ1531" s="1"/>
    </row>
    <row r="1532" ht="13" spans="5:52">
      <c r="E1532" s="67"/>
      <c r="K1532" s="91"/>
      <c r="L1532" s="91"/>
      <c r="O1532" s="84"/>
      <c r="AR1532" s="82"/>
      <c r="AY1532" s="1"/>
      <c r="AZ1532" s="1"/>
    </row>
    <row r="1533" ht="13" spans="5:52">
      <c r="E1533" s="67"/>
      <c r="K1533" s="91"/>
      <c r="L1533" s="91"/>
      <c r="O1533" s="84"/>
      <c r="AR1533" s="82"/>
      <c r="AY1533" s="1"/>
      <c r="AZ1533" s="1"/>
    </row>
    <row r="1534" ht="13" spans="5:52">
      <c r="E1534" s="67"/>
      <c r="K1534" s="91"/>
      <c r="L1534" s="91"/>
      <c r="O1534" s="84"/>
      <c r="AR1534" s="82"/>
      <c r="AY1534" s="1"/>
      <c r="AZ1534" s="1"/>
    </row>
    <row r="1535" ht="13" spans="5:52">
      <c r="E1535" s="67"/>
      <c r="K1535" s="91"/>
      <c r="L1535" s="91"/>
      <c r="O1535" s="84"/>
      <c r="AR1535" s="82"/>
      <c r="AY1535" s="1"/>
      <c r="AZ1535" s="1"/>
    </row>
    <row r="1536" ht="13" spans="5:52">
      <c r="E1536" s="67"/>
      <c r="K1536" s="91"/>
      <c r="L1536" s="91"/>
      <c r="O1536" s="84"/>
      <c r="AR1536" s="82"/>
      <c r="AY1536" s="1"/>
      <c r="AZ1536" s="1"/>
    </row>
    <row r="1537" ht="13" spans="5:52">
      <c r="E1537" s="67"/>
      <c r="K1537" s="91"/>
      <c r="L1537" s="91"/>
      <c r="O1537" s="84"/>
      <c r="AR1537" s="82"/>
      <c r="AY1537" s="1"/>
      <c r="AZ1537" s="1"/>
    </row>
    <row r="1538" ht="13" spans="5:52">
      <c r="E1538" s="67"/>
      <c r="K1538" s="91"/>
      <c r="L1538" s="91"/>
      <c r="O1538" s="84"/>
      <c r="AR1538" s="82"/>
      <c r="AY1538" s="1"/>
      <c r="AZ1538" s="1"/>
    </row>
    <row r="1539" ht="13" spans="5:52">
      <c r="E1539" s="67"/>
      <c r="K1539" s="91"/>
      <c r="L1539" s="91"/>
      <c r="O1539" s="84"/>
      <c r="AR1539" s="82"/>
      <c r="AY1539" s="1"/>
      <c r="AZ1539" s="1"/>
    </row>
    <row r="1540" ht="13" spans="5:52">
      <c r="E1540" s="67"/>
      <c r="K1540" s="91"/>
      <c r="L1540" s="91"/>
      <c r="O1540" s="84"/>
      <c r="AR1540" s="82"/>
      <c r="AY1540" s="1"/>
      <c r="AZ1540" s="1"/>
    </row>
    <row r="1541" ht="13" spans="5:52">
      <c r="E1541" s="67"/>
      <c r="K1541" s="91"/>
      <c r="L1541" s="91"/>
      <c r="O1541" s="84"/>
      <c r="AR1541" s="82"/>
      <c r="AY1541" s="1"/>
      <c r="AZ1541" s="1"/>
    </row>
    <row r="1542" ht="13" spans="5:52">
      <c r="E1542" s="67"/>
      <c r="K1542" s="91"/>
      <c r="L1542" s="91"/>
      <c r="O1542" s="84"/>
      <c r="AR1542" s="82"/>
      <c r="AY1542" s="1"/>
      <c r="AZ1542" s="1"/>
    </row>
    <row r="1543" ht="13" spans="5:52">
      <c r="E1543" s="67"/>
      <c r="K1543" s="91"/>
      <c r="L1543" s="91"/>
      <c r="O1543" s="84"/>
      <c r="AR1543" s="82"/>
      <c r="AY1543" s="1"/>
      <c r="AZ1543" s="1"/>
    </row>
    <row r="1544" ht="13" spans="5:52">
      <c r="E1544" s="67"/>
      <c r="K1544" s="91"/>
      <c r="L1544" s="91"/>
      <c r="O1544" s="84"/>
      <c r="AR1544" s="82"/>
      <c r="AY1544" s="1"/>
      <c r="AZ1544" s="1"/>
    </row>
    <row r="1545" ht="13" spans="5:52">
      <c r="E1545" s="67"/>
      <c r="K1545" s="91"/>
      <c r="L1545" s="91"/>
      <c r="O1545" s="84"/>
      <c r="AR1545" s="82"/>
      <c r="AY1545" s="1"/>
      <c r="AZ1545" s="1"/>
    </row>
    <row r="1546" ht="13" spans="5:52">
      <c r="E1546" s="67"/>
      <c r="K1546" s="91"/>
      <c r="L1546" s="91"/>
      <c r="O1546" s="84"/>
      <c r="AR1546" s="82"/>
      <c r="AY1546" s="1"/>
      <c r="AZ1546" s="1"/>
    </row>
    <row r="1547" ht="13" spans="5:52">
      <c r="E1547" s="67"/>
      <c r="K1547" s="91"/>
      <c r="L1547" s="91"/>
      <c r="O1547" s="84"/>
      <c r="AR1547" s="82"/>
      <c r="AY1547" s="1"/>
      <c r="AZ1547" s="1"/>
    </row>
    <row r="1548" ht="13" spans="5:52">
      <c r="E1548" s="67"/>
      <c r="K1548" s="91"/>
      <c r="L1548" s="91"/>
      <c r="O1548" s="84"/>
      <c r="AR1548" s="82"/>
      <c r="AY1548" s="1"/>
      <c r="AZ1548" s="1"/>
    </row>
    <row r="1549" ht="13" spans="5:52">
      <c r="E1549" s="67"/>
      <c r="K1549" s="91"/>
      <c r="L1549" s="91"/>
      <c r="O1549" s="84"/>
      <c r="AR1549" s="82"/>
      <c r="AY1549" s="1"/>
      <c r="AZ1549" s="1"/>
    </row>
    <row r="1550" ht="13" spans="5:52">
      <c r="E1550" s="67"/>
      <c r="K1550" s="91"/>
      <c r="L1550" s="91"/>
      <c r="O1550" s="84"/>
      <c r="AR1550" s="82"/>
      <c r="AY1550" s="1"/>
      <c r="AZ1550" s="1"/>
    </row>
    <row r="1551" ht="13" spans="5:52">
      <c r="E1551" s="67"/>
      <c r="K1551" s="91"/>
      <c r="L1551" s="91"/>
      <c r="O1551" s="84"/>
      <c r="AR1551" s="82"/>
      <c r="AY1551" s="1"/>
      <c r="AZ1551" s="1"/>
    </row>
    <row r="1552" ht="13" spans="5:52">
      <c r="E1552" s="67"/>
      <c r="K1552" s="91"/>
      <c r="L1552" s="91"/>
      <c r="O1552" s="84"/>
      <c r="AR1552" s="82"/>
      <c r="AY1552" s="1"/>
      <c r="AZ1552" s="1"/>
    </row>
    <row r="1553" ht="13" spans="5:52">
      <c r="E1553" s="67"/>
      <c r="K1553" s="91"/>
      <c r="L1553" s="91"/>
      <c r="O1553" s="84"/>
      <c r="AR1553" s="82"/>
      <c r="AY1553" s="1"/>
      <c r="AZ1553" s="1"/>
    </row>
    <row r="1554" ht="13" spans="5:52">
      <c r="E1554" s="67"/>
      <c r="K1554" s="91"/>
      <c r="L1554" s="91"/>
      <c r="O1554" s="84"/>
      <c r="AR1554" s="82"/>
      <c r="AY1554" s="1"/>
      <c r="AZ1554" s="1"/>
    </row>
    <row r="1555" ht="13" spans="5:52">
      <c r="E1555" s="67"/>
      <c r="K1555" s="91"/>
      <c r="L1555" s="91"/>
      <c r="O1555" s="84"/>
      <c r="AR1555" s="82"/>
      <c r="AY1555" s="1"/>
      <c r="AZ1555" s="1"/>
    </row>
    <row r="1556" ht="13" spans="5:52">
      <c r="E1556" s="67"/>
      <c r="K1556" s="91"/>
      <c r="L1556" s="91"/>
      <c r="O1556" s="84"/>
      <c r="AR1556" s="82"/>
      <c r="AY1556" s="1"/>
      <c r="AZ1556" s="1"/>
    </row>
    <row r="1557" ht="13" spans="5:52">
      <c r="E1557" s="67"/>
      <c r="K1557" s="91"/>
      <c r="L1557" s="91"/>
      <c r="O1557" s="84"/>
      <c r="AR1557" s="82"/>
      <c r="AY1557" s="1"/>
      <c r="AZ1557" s="1"/>
    </row>
    <row r="1558" ht="13" spans="5:52">
      <c r="E1558" s="67"/>
      <c r="K1558" s="91"/>
      <c r="L1558" s="91"/>
      <c r="O1558" s="84"/>
      <c r="AR1558" s="82"/>
      <c r="AY1558" s="1"/>
      <c r="AZ1558" s="1"/>
    </row>
    <row r="1559" ht="13" spans="5:52">
      <c r="E1559" s="67"/>
      <c r="K1559" s="91"/>
      <c r="L1559" s="91"/>
      <c r="O1559" s="84"/>
      <c r="AR1559" s="82"/>
      <c r="AY1559" s="1"/>
      <c r="AZ1559" s="1"/>
    </row>
    <row r="1560" ht="13" spans="5:52">
      <c r="E1560" s="67"/>
      <c r="K1560" s="91"/>
      <c r="L1560" s="91"/>
      <c r="O1560" s="84"/>
      <c r="AR1560" s="82"/>
      <c r="AY1560" s="1"/>
      <c r="AZ1560" s="1"/>
    </row>
    <row r="1561" ht="13" spans="5:52">
      <c r="E1561" s="67"/>
      <c r="K1561" s="91"/>
      <c r="L1561" s="91"/>
      <c r="O1561" s="84"/>
      <c r="AR1561" s="82"/>
      <c r="AY1561" s="1"/>
      <c r="AZ1561" s="1"/>
    </row>
    <row r="1562" ht="13" spans="5:52">
      <c r="E1562" s="67"/>
      <c r="K1562" s="91"/>
      <c r="L1562" s="91"/>
      <c r="O1562" s="84"/>
      <c r="AR1562" s="82"/>
      <c r="AY1562" s="1"/>
      <c r="AZ1562" s="1"/>
    </row>
    <row r="1563" ht="13" spans="5:52">
      <c r="E1563" s="67"/>
      <c r="K1563" s="91"/>
      <c r="L1563" s="91"/>
      <c r="O1563" s="84"/>
      <c r="AR1563" s="82"/>
      <c r="AY1563" s="1"/>
      <c r="AZ1563" s="1"/>
    </row>
    <row r="1564" ht="13" spans="5:52">
      <c r="E1564" s="67"/>
      <c r="K1564" s="91"/>
      <c r="L1564" s="91"/>
      <c r="O1564" s="84"/>
      <c r="AR1564" s="82"/>
      <c r="AY1564" s="1"/>
      <c r="AZ1564" s="1"/>
    </row>
    <row r="1565" ht="13" spans="5:52">
      <c r="E1565" s="67"/>
      <c r="K1565" s="91"/>
      <c r="L1565" s="91"/>
      <c r="O1565" s="84"/>
      <c r="AR1565" s="82"/>
      <c r="AY1565" s="1"/>
      <c r="AZ1565" s="1"/>
    </row>
    <row r="1566" ht="13" spans="5:52">
      <c r="E1566" s="67"/>
      <c r="K1566" s="91"/>
      <c r="L1566" s="91"/>
      <c r="O1566" s="84"/>
      <c r="AR1566" s="82"/>
      <c r="AY1566" s="1"/>
      <c r="AZ1566" s="1"/>
    </row>
    <row r="1567" ht="13" spans="5:52">
      <c r="E1567" s="67"/>
      <c r="K1567" s="91"/>
      <c r="L1567" s="91"/>
      <c r="O1567" s="84"/>
      <c r="AR1567" s="82"/>
      <c r="AY1567" s="1"/>
      <c r="AZ1567" s="1"/>
    </row>
    <row r="1568" ht="13" spans="5:52">
      <c r="E1568" s="67"/>
      <c r="K1568" s="91"/>
      <c r="L1568" s="91"/>
      <c r="O1568" s="84"/>
      <c r="AR1568" s="82"/>
      <c r="AY1568" s="1"/>
      <c r="AZ1568" s="1"/>
    </row>
    <row r="1569" ht="13" spans="5:52">
      <c r="E1569" s="67"/>
      <c r="K1569" s="91"/>
      <c r="L1569" s="91"/>
      <c r="O1569" s="84"/>
      <c r="AR1569" s="82"/>
      <c r="AY1569" s="1"/>
      <c r="AZ1569" s="1"/>
    </row>
    <row r="1570" ht="13" spans="5:52">
      <c r="E1570" s="67"/>
      <c r="K1570" s="91"/>
      <c r="L1570" s="91"/>
      <c r="O1570" s="84"/>
      <c r="AR1570" s="82"/>
      <c r="AY1570" s="1"/>
      <c r="AZ1570" s="1"/>
    </row>
    <row r="1571" ht="13" spans="5:52">
      <c r="E1571" s="67"/>
      <c r="K1571" s="91"/>
      <c r="L1571" s="91"/>
      <c r="O1571" s="84"/>
      <c r="AR1571" s="82"/>
      <c r="AY1571" s="1"/>
      <c r="AZ1571" s="1"/>
    </row>
    <row r="1572" ht="13" spans="5:52">
      <c r="E1572" s="67"/>
      <c r="K1572" s="91"/>
      <c r="L1572" s="91"/>
      <c r="O1572" s="84"/>
      <c r="AR1572" s="82"/>
      <c r="AY1572" s="1"/>
      <c r="AZ1572" s="1"/>
    </row>
    <row r="1573" ht="13" spans="5:52">
      <c r="E1573" s="67"/>
      <c r="K1573" s="91"/>
      <c r="L1573" s="91"/>
      <c r="O1573" s="84"/>
      <c r="AR1573" s="82"/>
      <c r="AY1573" s="1"/>
      <c r="AZ1573" s="1"/>
    </row>
    <row r="1574" ht="13" spans="5:52">
      <c r="E1574" s="67"/>
      <c r="K1574" s="91"/>
      <c r="L1574" s="91"/>
      <c r="O1574" s="84"/>
      <c r="AR1574" s="82"/>
      <c r="AY1574" s="1"/>
      <c r="AZ1574" s="1"/>
    </row>
    <row r="1575" ht="13" spans="5:52">
      <c r="E1575" s="67"/>
      <c r="K1575" s="91"/>
      <c r="L1575" s="91"/>
      <c r="O1575" s="84"/>
      <c r="AR1575" s="82"/>
      <c r="AY1575" s="1"/>
      <c r="AZ1575" s="1"/>
    </row>
    <row r="1576" ht="13" spans="5:52">
      <c r="E1576" s="67"/>
      <c r="K1576" s="91"/>
      <c r="L1576" s="91"/>
      <c r="O1576" s="84"/>
      <c r="AR1576" s="82"/>
      <c r="AY1576" s="1"/>
      <c r="AZ1576" s="1"/>
    </row>
    <row r="1577" ht="13" spans="5:52">
      <c r="E1577" s="67"/>
      <c r="K1577" s="91"/>
      <c r="L1577" s="91"/>
      <c r="O1577" s="84"/>
      <c r="AR1577" s="82"/>
      <c r="AY1577" s="1"/>
      <c r="AZ1577" s="1"/>
    </row>
    <row r="1578" ht="13" spans="5:52">
      <c r="E1578" s="67"/>
      <c r="K1578" s="91"/>
      <c r="L1578" s="91"/>
      <c r="O1578" s="84"/>
      <c r="AR1578" s="82"/>
      <c r="AY1578" s="1"/>
      <c r="AZ1578" s="1"/>
    </row>
    <row r="1579" ht="13" spans="5:52">
      <c r="E1579" s="67"/>
      <c r="K1579" s="91"/>
      <c r="L1579" s="91"/>
      <c r="O1579" s="84"/>
      <c r="AR1579" s="82"/>
      <c r="AY1579" s="1"/>
      <c r="AZ1579" s="1"/>
    </row>
    <row r="1580" ht="13" spans="5:52">
      <c r="E1580" s="67"/>
      <c r="K1580" s="91"/>
      <c r="L1580" s="91"/>
      <c r="O1580" s="84"/>
      <c r="AR1580" s="82"/>
      <c r="AY1580" s="1"/>
      <c r="AZ1580" s="1"/>
    </row>
    <row r="1581" ht="13" spans="5:52">
      <c r="E1581" s="67"/>
      <c r="K1581" s="91"/>
      <c r="L1581" s="91"/>
      <c r="O1581" s="84"/>
      <c r="AR1581" s="82"/>
      <c r="AY1581" s="1"/>
      <c r="AZ1581" s="1"/>
    </row>
    <row r="1582" ht="13" spans="5:52">
      <c r="E1582" s="67"/>
      <c r="K1582" s="91"/>
      <c r="L1582" s="91"/>
      <c r="O1582" s="84"/>
      <c r="AR1582" s="82"/>
      <c r="AY1582" s="1"/>
      <c r="AZ1582" s="1"/>
    </row>
    <row r="1583" ht="13" spans="5:52">
      <c r="E1583" s="67"/>
      <c r="K1583" s="91"/>
      <c r="L1583" s="91"/>
      <c r="O1583" s="84"/>
      <c r="AR1583" s="82"/>
      <c r="AY1583" s="1"/>
      <c r="AZ1583" s="1"/>
    </row>
    <row r="1584" ht="13" spans="5:52">
      <c r="E1584" s="67"/>
      <c r="K1584" s="91"/>
      <c r="L1584" s="91"/>
      <c r="O1584" s="84"/>
      <c r="AR1584" s="82"/>
      <c r="AY1584" s="1"/>
      <c r="AZ1584" s="1"/>
    </row>
    <row r="1585" ht="13" spans="5:52">
      <c r="E1585" s="67"/>
      <c r="K1585" s="91"/>
      <c r="L1585" s="91"/>
      <c r="O1585" s="84"/>
      <c r="AR1585" s="82"/>
      <c r="AY1585" s="1"/>
      <c r="AZ1585" s="1"/>
    </row>
    <row r="1586" ht="13" spans="5:52">
      <c r="E1586" s="67"/>
      <c r="K1586" s="91"/>
      <c r="L1586" s="91"/>
      <c r="O1586" s="84"/>
      <c r="AR1586" s="82"/>
      <c r="AY1586" s="1"/>
      <c r="AZ1586" s="1"/>
    </row>
    <row r="1587" ht="13" spans="5:52">
      <c r="E1587" s="67"/>
      <c r="K1587" s="91"/>
      <c r="L1587" s="91"/>
      <c r="O1587" s="84"/>
      <c r="AR1587" s="82"/>
      <c r="AY1587" s="1"/>
      <c r="AZ1587" s="1"/>
    </row>
    <row r="1588" ht="13" spans="5:52">
      <c r="E1588" s="67"/>
      <c r="K1588" s="91"/>
      <c r="L1588" s="91"/>
      <c r="O1588" s="84"/>
      <c r="AR1588" s="82"/>
      <c r="AY1588" s="1"/>
      <c r="AZ1588" s="1"/>
    </row>
    <row r="1589" ht="13" spans="5:52">
      <c r="E1589" s="67"/>
      <c r="K1589" s="91"/>
      <c r="L1589" s="91"/>
      <c r="O1589" s="84"/>
      <c r="AR1589" s="82"/>
      <c r="AY1589" s="1"/>
      <c r="AZ1589" s="1"/>
    </row>
    <row r="1590" ht="13" spans="5:52">
      <c r="E1590" s="67"/>
      <c r="K1590" s="91"/>
      <c r="L1590" s="91"/>
      <c r="O1590" s="84"/>
      <c r="AR1590" s="82"/>
      <c r="AY1590" s="1"/>
      <c r="AZ1590" s="1"/>
    </row>
    <row r="1591" ht="13" spans="5:52">
      <c r="E1591" s="67"/>
      <c r="K1591" s="91"/>
      <c r="L1591" s="91"/>
      <c r="O1591" s="84"/>
      <c r="AR1591" s="82"/>
      <c r="AY1591" s="1"/>
      <c r="AZ1591" s="1"/>
    </row>
    <row r="1592" ht="13" spans="5:52">
      <c r="E1592" s="67"/>
      <c r="K1592" s="91"/>
      <c r="L1592" s="91"/>
      <c r="O1592" s="84"/>
      <c r="AR1592" s="82"/>
      <c r="AY1592" s="1"/>
      <c r="AZ1592" s="1"/>
    </row>
    <row r="1593" ht="13" spans="5:52">
      <c r="E1593" s="67"/>
      <c r="K1593" s="91"/>
      <c r="L1593" s="91"/>
      <c r="O1593" s="84"/>
      <c r="AR1593" s="82"/>
      <c r="AY1593" s="1"/>
      <c r="AZ1593" s="1"/>
    </row>
    <row r="1594" ht="13" spans="5:52">
      <c r="E1594" s="67"/>
      <c r="K1594" s="91"/>
      <c r="L1594" s="91"/>
      <c r="O1594" s="84"/>
      <c r="AR1594" s="82"/>
      <c r="AY1594" s="1"/>
      <c r="AZ1594" s="1"/>
    </row>
    <row r="1595" ht="13" spans="5:52">
      <c r="E1595" s="67"/>
      <c r="K1595" s="91"/>
      <c r="L1595" s="91"/>
      <c r="O1595" s="84"/>
      <c r="AR1595" s="82"/>
      <c r="AY1595" s="1"/>
      <c r="AZ1595" s="1"/>
    </row>
    <row r="1596" ht="13" spans="5:52">
      <c r="E1596" s="67"/>
      <c r="K1596" s="91"/>
      <c r="L1596" s="91"/>
      <c r="O1596" s="84"/>
      <c r="AR1596" s="82"/>
      <c r="AY1596" s="1"/>
      <c r="AZ1596" s="1"/>
    </row>
    <row r="1597" ht="13" spans="5:52">
      <c r="E1597" s="67"/>
      <c r="K1597" s="91"/>
      <c r="L1597" s="91"/>
      <c r="O1597" s="84"/>
      <c r="AR1597" s="82"/>
      <c r="AY1597" s="1"/>
      <c r="AZ1597" s="1"/>
    </row>
    <row r="1598" ht="13" spans="5:52">
      <c r="E1598" s="67"/>
      <c r="K1598" s="91"/>
      <c r="L1598" s="91"/>
      <c r="O1598" s="84"/>
      <c r="AR1598" s="82"/>
      <c r="AY1598" s="1"/>
      <c r="AZ1598" s="1"/>
    </row>
    <row r="1599" ht="13" spans="5:52">
      <c r="E1599" s="67"/>
      <c r="K1599" s="91"/>
      <c r="L1599" s="91"/>
      <c r="O1599" s="84"/>
      <c r="AR1599" s="82"/>
      <c r="AY1599" s="1"/>
      <c r="AZ1599" s="1"/>
    </row>
    <row r="1600" ht="13" spans="5:52">
      <c r="E1600" s="67"/>
      <c r="K1600" s="91"/>
      <c r="L1600" s="91"/>
      <c r="O1600" s="84"/>
      <c r="AR1600" s="82"/>
      <c r="AY1600" s="1"/>
      <c r="AZ1600" s="1"/>
    </row>
    <row r="1601" ht="13" spans="5:52">
      <c r="E1601" s="67"/>
      <c r="K1601" s="91"/>
      <c r="L1601" s="91"/>
      <c r="O1601" s="84"/>
      <c r="AR1601" s="82"/>
      <c r="AY1601" s="1"/>
      <c r="AZ1601" s="1"/>
    </row>
    <row r="1602" ht="13" spans="5:52">
      <c r="E1602" s="67"/>
      <c r="K1602" s="91"/>
      <c r="L1602" s="91"/>
      <c r="O1602" s="84"/>
      <c r="AR1602" s="82"/>
      <c r="AY1602" s="1"/>
      <c r="AZ1602" s="1"/>
    </row>
    <row r="1603" ht="13" spans="5:52">
      <c r="E1603" s="67"/>
      <c r="K1603" s="91"/>
      <c r="L1603" s="91"/>
      <c r="O1603" s="84"/>
      <c r="AR1603" s="82"/>
      <c r="AY1603" s="1"/>
      <c r="AZ1603" s="1"/>
    </row>
    <row r="1604" ht="13" spans="5:52">
      <c r="E1604" s="67"/>
      <c r="K1604" s="91"/>
      <c r="L1604" s="91"/>
      <c r="O1604" s="84"/>
      <c r="AR1604" s="82"/>
      <c r="AY1604" s="1"/>
      <c r="AZ1604" s="1"/>
    </row>
    <row r="1605" ht="13" spans="5:52">
      <c r="E1605" s="67"/>
      <c r="K1605" s="91"/>
      <c r="L1605" s="91"/>
      <c r="O1605" s="84"/>
      <c r="AR1605" s="82"/>
      <c r="AY1605" s="1"/>
      <c r="AZ1605" s="1"/>
    </row>
    <row r="1606" ht="13" spans="5:52">
      <c r="E1606" s="67"/>
      <c r="K1606" s="91"/>
      <c r="L1606" s="91"/>
      <c r="O1606" s="84"/>
      <c r="AR1606" s="82"/>
      <c r="AY1606" s="1"/>
      <c r="AZ1606" s="1"/>
    </row>
    <row r="1607" ht="13" spans="5:52">
      <c r="E1607" s="67"/>
      <c r="K1607" s="91"/>
      <c r="L1607" s="91"/>
      <c r="O1607" s="84"/>
      <c r="AR1607" s="82"/>
      <c r="AY1607" s="1"/>
      <c r="AZ1607" s="1"/>
    </row>
    <row r="1608" ht="13" spans="5:52">
      <c r="E1608" s="67"/>
      <c r="K1608" s="91"/>
      <c r="L1608" s="91"/>
      <c r="O1608" s="84"/>
      <c r="AR1608" s="82"/>
      <c r="AY1608" s="1"/>
      <c r="AZ1608" s="1"/>
    </row>
    <row r="1609" ht="13" spans="5:52">
      <c r="E1609" s="67"/>
      <c r="K1609" s="91"/>
      <c r="L1609" s="91"/>
      <c r="O1609" s="84"/>
      <c r="AR1609" s="82"/>
      <c r="AY1609" s="1"/>
      <c r="AZ1609" s="1"/>
    </row>
    <row r="1610" ht="13" spans="5:52">
      <c r="E1610" s="67"/>
      <c r="K1610" s="91"/>
      <c r="L1610" s="91"/>
      <c r="O1610" s="84"/>
      <c r="AR1610" s="82"/>
      <c r="AY1610" s="1"/>
      <c r="AZ1610" s="1"/>
    </row>
    <row r="1611" ht="13" spans="5:52">
      <c r="E1611" s="67"/>
      <c r="K1611" s="91"/>
      <c r="L1611" s="91"/>
      <c r="O1611" s="84"/>
      <c r="AR1611" s="82"/>
      <c r="AY1611" s="1"/>
      <c r="AZ1611" s="1"/>
    </row>
    <row r="1612" ht="13" spans="5:52">
      <c r="E1612" s="67"/>
      <c r="K1612" s="91"/>
      <c r="L1612" s="91"/>
      <c r="O1612" s="84"/>
      <c r="AR1612" s="82"/>
      <c r="AY1612" s="1"/>
      <c r="AZ1612" s="1"/>
    </row>
    <row r="1613" ht="13" spans="5:52">
      <c r="E1613" s="67"/>
      <c r="K1613" s="91"/>
      <c r="L1613" s="91"/>
      <c r="O1613" s="84"/>
      <c r="AR1613" s="82"/>
      <c r="AY1613" s="1"/>
      <c r="AZ1613" s="1"/>
    </row>
    <row r="1614" ht="13" spans="5:52">
      <c r="E1614" s="67"/>
      <c r="K1614" s="91"/>
      <c r="L1614" s="91"/>
      <c r="O1614" s="84"/>
      <c r="AR1614" s="82"/>
      <c r="AY1614" s="1"/>
      <c r="AZ1614" s="1"/>
    </row>
    <row r="1615" ht="13" spans="5:52">
      <c r="E1615" s="67"/>
      <c r="K1615" s="91"/>
      <c r="L1615" s="91"/>
      <c r="O1615" s="84"/>
      <c r="AR1615" s="82"/>
      <c r="AY1615" s="1"/>
      <c r="AZ1615" s="1"/>
    </row>
    <row r="1616" ht="13" spans="5:52">
      <c r="E1616" s="67"/>
      <c r="K1616" s="91"/>
      <c r="L1616" s="91"/>
      <c r="O1616" s="84"/>
      <c r="AR1616" s="82"/>
      <c r="AY1616" s="1"/>
      <c r="AZ1616" s="1"/>
    </row>
    <row r="1617" ht="13" spans="5:52">
      <c r="E1617" s="67"/>
      <c r="K1617" s="91"/>
      <c r="L1617" s="91"/>
      <c r="O1617" s="84"/>
      <c r="AR1617" s="82"/>
      <c r="AY1617" s="1"/>
      <c r="AZ1617" s="1"/>
    </row>
    <row r="1618" ht="13" spans="5:52">
      <c r="E1618" s="67"/>
      <c r="K1618" s="91"/>
      <c r="L1618" s="91"/>
      <c r="O1618" s="84"/>
      <c r="AR1618" s="82"/>
      <c r="AY1618" s="1"/>
      <c r="AZ1618" s="1"/>
    </row>
    <row r="1619" ht="13" spans="5:52">
      <c r="E1619" s="67"/>
      <c r="K1619" s="91"/>
      <c r="L1619" s="91"/>
      <c r="O1619" s="84"/>
      <c r="AR1619" s="82"/>
      <c r="AY1619" s="1"/>
      <c r="AZ1619" s="1"/>
    </row>
    <row r="1620" ht="13" spans="5:52">
      <c r="E1620" s="67"/>
      <c r="K1620" s="91"/>
      <c r="L1620" s="91"/>
      <c r="O1620" s="84"/>
      <c r="AR1620" s="82"/>
      <c r="AY1620" s="1"/>
      <c r="AZ1620" s="1"/>
    </row>
    <row r="1621" ht="13" spans="5:52">
      <c r="E1621" s="67"/>
      <c r="K1621" s="91"/>
      <c r="L1621" s="91"/>
      <c r="O1621" s="84"/>
      <c r="AR1621" s="82"/>
      <c r="AY1621" s="1"/>
      <c r="AZ1621" s="1"/>
    </row>
    <row r="1622" ht="13" spans="5:52">
      <c r="E1622" s="67"/>
      <c r="K1622" s="91"/>
      <c r="L1622" s="91"/>
      <c r="O1622" s="84"/>
      <c r="AR1622" s="82"/>
      <c r="AY1622" s="1"/>
      <c r="AZ1622" s="1"/>
    </row>
    <row r="1623" ht="13" spans="5:52">
      <c r="E1623" s="67"/>
      <c r="K1623" s="91"/>
      <c r="L1623" s="91"/>
      <c r="O1623" s="84"/>
      <c r="AR1623" s="82"/>
      <c r="AY1623" s="1"/>
      <c r="AZ1623" s="1"/>
    </row>
    <row r="1624" ht="13" spans="5:52">
      <c r="E1624" s="67"/>
      <c r="K1624" s="91"/>
      <c r="L1624" s="91"/>
      <c r="O1624" s="84"/>
      <c r="AR1624" s="82"/>
      <c r="AY1624" s="1"/>
      <c r="AZ1624" s="1"/>
    </row>
    <row r="1625" ht="13" spans="5:52">
      <c r="E1625" s="67"/>
      <c r="K1625" s="91"/>
      <c r="L1625" s="91"/>
      <c r="O1625" s="84"/>
      <c r="AR1625" s="82"/>
      <c r="AY1625" s="1"/>
      <c r="AZ1625" s="1"/>
    </row>
    <row r="1626" ht="13" spans="5:52">
      <c r="E1626" s="67"/>
      <c r="K1626" s="91"/>
      <c r="L1626" s="91"/>
      <c r="O1626" s="84"/>
      <c r="AR1626" s="82"/>
      <c r="AY1626" s="1"/>
      <c r="AZ1626" s="1"/>
    </row>
    <row r="1627" ht="13" spans="5:52">
      <c r="E1627" s="67"/>
      <c r="K1627" s="91"/>
      <c r="L1627" s="91"/>
      <c r="O1627" s="84"/>
      <c r="AR1627" s="82"/>
      <c r="AY1627" s="1"/>
      <c r="AZ1627" s="1"/>
    </row>
    <row r="1628" ht="13" spans="5:52">
      <c r="E1628" s="67"/>
      <c r="K1628" s="91"/>
      <c r="L1628" s="91"/>
      <c r="O1628" s="84"/>
      <c r="AR1628" s="82"/>
      <c r="AY1628" s="1"/>
      <c r="AZ1628" s="1"/>
    </row>
    <row r="1629" ht="13" spans="5:52">
      <c r="E1629" s="67"/>
      <c r="K1629" s="91"/>
      <c r="L1629" s="91"/>
      <c r="O1629" s="84"/>
      <c r="AR1629" s="82"/>
      <c r="AY1629" s="1"/>
      <c r="AZ1629" s="1"/>
    </row>
    <row r="1630" ht="13" spans="5:52">
      <c r="E1630" s="67"/>
      <c r="K1630" s="91"/>
      <c r="L1630" s="91"/>
      <c r="O1630" s="84"/>
      <c r="AR1630" s="82"/>
      <c r="AY1630" s="1"/>
      <c r="AZ1630" s="1"/>
    </row>
    <row r="1631" ht="13" spans="5:52">
      <c r="E1631" s="67"/>
      <c r="K1631" s="91"/>
      <c r="L1631" s="91"/>
      <c r="O1631" s="84"/>
      <c r="AR1631" s="82"/>
      <c r="AY1631" s="1"/>
      <c r="AZ1631" s="1"/>
    </row>
    <row r="1632" ht="13" spans="5:52">
      <c r="E1632" s="67"/>
      <c r="K1632" s="91"/>
      <c r="L1632" s="91"/>
      <c r="O1632" s="84"/>
      <c r="AR1632" s="82"/>
      <c r="AY1632" s="1"/>
      <c r="AZ1632" s="1"/>
    </row>
    <row r="1633" ht="13" spans="5:52">
      <c r="E1633" s="67"/>
      <c r="K1633" s="91"/>
      <c r="L1633" s="91"/>
      <c r="O1633" s="84"/>
      <c r="AR1633" s="82"/>
      <c r="AY1633" s="1"/>
      <c r="AZ1633" s="1"/>
    </row>
    <row r="1634" ht="13" spans="5:52">
      <c r="E1634" s="67"/>
      <c r="K1634" s="91"/>
      <c r="L1634" s="91"/>
      <c r="O1634" s="84"/>
      <c r="AR1634" s="82"/>
      <c r="AY1634" s="1"/>
      <c r="AZ1634" s="1"/>
    </row>
    <row r="1635" ht="13" spans="5:52">
      <c r="E1635" s="67"/>
      <c r="K1635" s="91"/>
      <c r="L1635" s="91"/>
      <c r="O1635" s="84"/>
      <c r="AR1635" s="82"/>
      <c r="AY1635" s="1"/>
      <c r="AZ1635" s="1"/>
    </row>
    <row r="1636" ht="13" spans="5:52">
      <c r="E1636" s="67"/>
      <c r="K1636" s="91"/>
      <c r="L1636" s="91"/>
      <c r="O1636" s="84"/>
      <c r="AR1636" s="82"/>
      <c r="AY1636" s="1"/>
      <c r="AZ1636" s="1"/>
    </row>
    <row r="1637" ht="13" spans="5:52">
      <c r="E1637" s="67"/>
      <c r="K1637" s="91"/>
      <c r="L1637" s="91"/>
      <c r="O1637" s="84"/>
      <c r="AR1637" s="82"/>
      <c r="AY1637" s="1"/>
      <c r="AZ1637" s="1"/>
    </row>
    <row r="1638" ht="13" spans="5:52">
      <c r="E1638" s="67"/>
      <c r="K1638" s="91"/>
      <c r="L1638" s="91"/>
      <c r="O1638" s="84"/>
      <c r="AR1638" s="82"/>
      <c r="AY1638" s="1"/>
      <c r="AZ1638" s="1"/>
    </row>
    <row r="1639" ht="13" spans="5:52">
      <c r="E1639" s="67"/>
      <c r="K1639" s="91"/>
      <c r="L1639" s="91"/>
      <c r="O1639" s="84"/>
      <c r="AR1639" s="82"/>
      <c r="AY1639" s="1"/>
      <c r="AZ1639" s="1"/>
    </row>
    <row r="1640" ht="13" spans="5:52">
      <c r="E1640" s="67"/>
      <c r="K1640" s="91"/>
      <c r="L1640" s="91"/>
      <c r="O1640" s="84"/>
      <c r="AR1640" s="82"/>
      <c r="AY1640" s="1"/>
      <c r="AZ1640" s="1"/>
    </row>
    <row r="1641" ht="13" spans="5:52">
      <c r="E1641" s="67"/>
      <c r="K1641" s="91"/>
      <c r="L1641" s="91"/>
      <c r="O1641" s="84"/>
      <c r="AR1641" s="82"/>
      <c r="AY1641" s="1"/>
      <c r="AZ1641" s="1"/>
    </row>
    <row r="1642" ht="13" spans="5:52">
      <c r="E1642" s="67"/>
      <c r="K1642" s="91"/>
      <c r="L1642" s="91"/>
      <c r="O1642" s="84"/>
      <c r="AR1642" s="82"/>
      <c r="AY1642" s="1"/>
      <c r="AZ1642" s="1"/>
    </row>
    <row r="1643" ht="13" spans="5:52">
      <c r="E1643" s="67"/>
      <c r="K1643" s="91"/>
      <c r="L1643" s="91"/>
      <c r="O1643" s="84"/>
      <c r="AR1643" s="82"/>
      <c r="AY1643" s="1"/>
      <c r="AZ1643" s="1"/>
    </row>
    <row r="1644" ht="13" spans="5:52">
      <c r="E1644" s="67"/>
      <c r="K1644" s="91"/>
      <c r="L1644" s="91"/>
      <c r="O1644" s="84"/>
      <c r="AR1644" s="82"/>
      <c r="AY1644" s="1"/>
      <c r="AZ1644" s="1"/>
    </row>
    <row r="1645" ht="13" spans="5:52">
      <c r="E1645" s="67"/>
      <c r="K1645" s="91"/>
      <c r="L1645" s="91"/>
      <c r="O1645" s="84"/>
      <c r="AR1645" s="82"/>
      <c r="AY1645" s="1"/>
      <c r="AZ1645" s="1"/>
    </row>
    <row r="1646" ht="13" spans="5:52">
      <c r="E1646" s="67"/>
      <c r="K1646" s="91"/>
      <c r="L1646" s="91"/>
      <c r="O1646" s="84"/>
      <c r="AR1646" s="82"/>
      <c r="AY1646" s="1"/>
      <c r="AZ1646" s="1"/>
    </row>
    <row r="1647" ht="13" spans="5:52">
      <c r="E1647" s="67"/>
      <c r="K1647" s="91"/>
      <c r="L1647" s="91"/>
      <c r="O1647" s="84"/>
      <c r="AR1647" s="82"/>
      <c r="AY1647" s="1"/>
      <c r="AZ1647" s="1"/>
    </row>
    <row r="1648" ht="13" spans="5:52">
      <c r="E1648" s="67"/>
      <c r="K1648" s="91"/>
      <c r="L1648" s="91"/>
      <c r="O1648" s="84"/>
      <c r="AR1648" s="82"/>
      <c r="AY1648" s="1"/>
      <c r="AZ1648" s="1"/>
    </row>
    <row r="1649" ht="13" spans="5:52">
      <c r="E1649" s="67"/>
      <c r="K1649" s="91"/>
      <c r="L1649" s="91"/>
      <c r="O1649" s="84"/>
      <c r="AR1649" s="82"/>
      <c r="AY1649" s="1"/>
      <c r="AZ1649" s="1"/>
    </row>
    <row r="1650" ht="13" spans="5:52">
      <c r="E1650" s="67"/>
      <c r="K1650" s="91"/>
      <c r="L1650" s="91"/>
      <c r="O1650" s="84"/>
      <c r="AR1650" s="82"/>
      <c r="AY1650" s="1"/>
      <c r="AZ1650" s="1"/>
    </row>
    <row r="1651" ht="13" spans="5:52">
      <c r="E1651" s="67"/>
      <c r="K1651" s="91"/>
      <c r="L1651" s="91"/>
      <c r="O1651" s="84"/>
      <c r="AR1651" s="82"/>
      <c r="AY1651" s="1"/>
      <c r="AZ1651" s="1"/>
    </row>
    <row r="1652" ht="13" spans="5:52">
      <c r="E1652" s="67"/>
      <c r="K1652" s="91"/>
      <c r="L1652" s="91"/>
      <c r="O1652" s="84"/>
      <c r="AR1652" s="82"/>
      <c r="AY1652" s="1"/>
      <c r="AZ1652" s="1"/>
    </row>
    <row r="1653" ht="13" spans="5:52">
      <c r="E1653" s="67"/>
      <c r="K1653" s="91"/>
      <c r="L1653" s="91"/>
      <c r="O1653" s="84"/>
      <c r="AR1653" s="82"/>
      <c r="AY1653" s="1"/>
      <c r="AZ1653" s="1"/>
    </row>
    <row r="1654" ht="13" spans="5:52">
      <c r="E1654" s="67"/>
      <c r="K1654" s="91"/>
      <c r="L1654" s="91"/>
      <c r="O1654" s="84"/>
      <c r="AR1654" s="82"/>
      <c r="AY1654" s="1"/>
      <c r="AZ1654" s="1"/>
    </row>
    <row r="1655" ht="13" spans="5:52">
      <c r="E1655" s="67"/>
      <c r="K1655" s="91"/>
      <c r="L1655" s="91"/>
      <c r="O1655" s="84"/>
      <c r="AR1655" s="82"/>
      <c r="AY1655" s="1"/>
      <c r="AZ1655" s="1"/>
    </row>
    <row r="1656" ht="13" spans="5:52">
      <c r="E1656" s="67"/>
      <c r="K1656" s="91"/>
      <c r="L1656" s="91"/>
      <c r="O1656" s="84"/>
      <c r="AR1656" s="82"/>
      <c r="AY1656" s="1"/>
      <c r="AZ1656" s="1"/>
    </row>
    <row r="1657" ht="13" spans="5:52">
      <c r="E1657" s="67"/>
      <c r="K1657" s="91"/>
      <c r="L1657" s="91"/>
      <c r="O1657" s="84"/>
      <c r="AR1657" s="82"/>
      <c r="AY1657" s="1"/>
      <c r="AZ1657" s="1"/>
    </row>
    <row r="1658" ht="13" spans="5:52">
      <c r="E1658" s="67"/>
      <c r="K1658" s="91"/>
      <c r="L1658" s="91"/>
      <c r="O1658" s="84"/>
      <c r="AR1658" s="82"/>
      <c r="AY1658" s="1"/>
      <c r="AZ1658" s="1"/>
    </row>
    <row r="1659" ht="13" spans="5:52">
      <c r="E1659" s="67"/>
      <c r="K1659" s="91"/>
      <c r="L1659" s="91"/>
      <c r="O1659" s="84"/>
      <c r="AR1659" s="82"/>
      <c r="AY1659" s="1"/>
      <c r="AZ1659" s="1"/>
    </row>
    <row r="1660" ht="13" spans="5:52">
      <c r="E1660" s="67"/>
      <c r="K1660" s="91"/>
      <c r="L1660" s="91"/>
      <c r="O1660" s="84"/>
      <c r="AR1660" s="82"/>
      <c r="AY1660" s="1"/>
      <c r="AZ1660" s="1"/>
    </row>
    <row r="1661" ht="13" spans="5:52">
      <c r="E1661" s="67"/>
      <c r="K1661" s="91"/>
      <c r="L1661" s="91"/>
      <c r="O1661" s="84"/>
      <c r="AR1661" s="82"/>
      <c r="AY1661" s="1"/>
      <c r="AZ1661" s="1"/>
    </row>
    <row r="1662" ht="13" spans="5:52">
      <c r="E1662" s="67"/>
      <c r="K1662" s="91"/>
      <c r="L1662" s="91"/>
      <c r="O1662" s="84"/>
      <c r="AR1662" s="82"/>
      <c r="AY1662" s="1"/>
      <c r="AZ1662" s="1"/>
    </row>
    <row r="1663" ht="13" spans="5:52">
      <c r="E1663" s="67"/>
      <c r="K1663" s="91"/>
      <c r="L1663" s="91"/>
      <c r="O1663" s="84"/>
      <c r="AR1663" s="82"/>
      <c r="AY1663" s="1"/>
      <c r="AZ1663" s="1"/>
    </row>
    <row r="1664" ht="13" spans="5:52">
      <c r="E1664" s="67"/>
      <c r="K1664" s="91"/>
      <c r="L1664" s="91"/>
      <c r="O1664" s="84"/>
      <c r="AR1664" s="82"/>
      <c r="AY1664" s="1"/>
      <c r="AZ1664" s="1"/>
    </row>
    <row r="1665" ht="13" spans="5:52">
      <c r="E1665" s="67"/>
      <c r="K1665" s="91"/>
      <c r="L1665" s="91"/>
      <c r="O1665" s="84"/>
      <c r="AR1665" s="82"/>
      <c r="AY1665" s="1"/>
      <c r="AZ1665" s="1"/>
    </row>
    <row r="1666" ht="13" spans="5:52">
      <c r="E1666" s="67"/>
      <c r="K1666" s="91"/>
      <c r="L1666" s="91"/>
      <c r="O1666" s="84"/>
      <c r="AR1666" s="82"/>
      <c r="AY1666" s="1"/>
      <c r="AZ1666" s="1"/>
    </row>
    <row r="1667" ht="13" spans="5:52">
      <c r="E1667" s="67"/>
      <c r="K1667" s="91"/>
      <c r="L1667" s="91"/>
      <c r="O1667" s="84"/>
      <c r="AR1667" s="82"/>
      <c r="AY1667" s="1"/>
      <c r="AZ1667" s="1"/>
    </row>
    <row r="1668" ht="13" spans="5:52">
      <c r="E1668" s="67"/>
      <c r="K1668" s="91"/>
      <c r="L1668" s="91"/>
      <c r="O1668" s="84"/>
      <c r="AR1668" s="82"/>
      <c r="AY1668" s="1"/>
      <c r="AZ1668" s="1"/>
    </row>
    <row r="1669" ht="13" spans="5:52">
      <c r="E1669" s="67"/>
      <c r="K1669" s="91"/>
      <c r="L1669" s="91"/>
      <c r="O1669" s="84"/>
      <c r="AR1669" s="82"/>
      <c r="AY1669" s="1"/>
      <c r="AZ1669" s="1"/>
    </row>
    <row r="1670" ht="13" spans="5:52">
      <c r="E1670" s="67"/>
      <c r="K1670" s="91"/>
      <c r="L1670" s="91"/>
      <c r="O1670" s="84"/>
      <c r="AR1670" s="82"/>
      <c r="AY1670" s="1"/>
      <c r="AZ1670" s="1"/>
    </row>
    <row r="1671" ht="13" spans="5:52">
      <c r="E1671" s="67"/>
      <c r="K1671" s="91"/>
      <c r="L1671" s="91"/>
      <c r="O1671" s="84"/>
      <c r="AR1671" s="82"/>
      <c r="AY1671" s="1"/>
      <c r="AZ1671" s="1"/>
    </row>
    <row r="1672" ht="13" spans="5:52">
      <c r="E1672" s="67"/>
      <c r="K1672" s="91"/>
      <c r="L1672" s="91"/>
      <c r="O1672" s="84"/>
      <c r="AR1672" s="82"/>
      <c r="AY1672" s="1"/>
      <c r="AZ1672" s="1"/>
    </row>
    <row r="1673" ht="13" spans="5:52">
      <c r="E1673" s="67"/>
      <c r="K1673" s="91"/>
      <c r="L1673" s="91"/>
      <c r="O1673" s="84"/>
      <c r="AR1673" s="82"/>
      <c r="AY1673" s="1"/>
      <c r="AZ1673" s="1"/>
    </row>
    <row r="1674" ht="13" spans="5:52">
      <c r="E1674" s="67"/>
      <c r="K1674" s="91"/>
      <c r="L1674" s="91"/>
      <c r="O1674" s="84"/>
      <c r="AR1674" s="82"/>
      <c r="AY1674" s="1"/>
      <c r="AZ1674" s="1"/>
    </row>
    <row r="1675" ht="13" spans="5:52">
      <c r="E1675" s="67"/>
      <c r="K1675" s="91"/>
      <c r="L1675" s="91"/>
      <c r="O1675" s="84"/>
      <c r="AR1675" s="82"/>
      <c r="AY1675" s="1"/>
      <c r="AZ1675" s="1"/>
    </row>
    <row r="1676" ht="13" spans="5:52">
      <c r="E1676" s="67"/>
      <c r="K1676" s="91"/>
      <c r="L1676" s="91"/>
      <c r="O1676" s="84"/>
      <c r="AR1676" s="82"/>
      <c r="AY1676" s="1"/>
      <c r="AZ1676" s="1"/>
    </row>
    <row r="1677" ht="13" spans="5:52">
      <c r="E1677" s="67"/>
      <c r="K1677" s="91"/>
      <c r="L1677" s="91"/>
      <c r="O1677" s="84"/>
      <c r="AR1677" s="82"/>
      <c r="AY1677" s="1"/>
      <c r="AZ1677" s="1"/>
    </row>
    <row r="1678" ht="13" spans="5:52">
      <c r="E1678" s="67"/>
      <c r="K1678" s="91"/>
      <c r="L1678" s="91"/>
      <c r="O1678" s="84"/>
      <c r="AR1678" s="82"/>
      <c r="AY1678" s="1"/>
      <c r="AZ1678" s="1"/>
    </row>
    <row r="1679" ht="13" spans="5:52">
      <c r="E1679" s="67"/>
      <c r="K1679" s="91"/>
      <c r="L1679" s="91"/>
      <c r="O1679" s="84"/>
      <c r="AR1679" s="82"/>
      <c r="AY1679" s="1"/>
      <c r="AZ1679" s="1"/>
    </row>
    <row r="1680" ht="13" spans="5:52">
      <c r="E1680" s="67"/>
      <c r="K1680" s="91"/>
      <c r="L1680" s="91"/>
      <c r="O1680" s="84"/>
      <c r="AR1680" s="82"/>
      <c r="AY1680" s="1"/>
      <c r="AZ1680" s="1"/>
    </row>
    <row r="1681" ht="13" spans="5:52">
      <c r="E1681" s="67"/>
      <c r="K1681" s="91"/>
      <c r="L1681" s="91"/>
      <c r="O1681" s="84"/>
      <c r="AR1681" s="82"/>
      <c r="AY1681" s="1"/>
      <c r="AZ1681" s="1"/>
    </row>
    <row r="1682" ht="13" spans="5:52">
      <c r="E1682" s="67"/>
      <c r="K1682" s="91"/>
      <c r="L1682" s="91"/>
      <c r="O1682" s="84"/>
      <c r="AR1682" s="82"/>
      <c r="AY1682" s="1"/>
      <c r="AZ1682" s="1"/>
    </row>
    <row r="1683" ht="13" spans="5:52">
      <c r="E1683" s="67"/>
      <c r="K1683" s="91"/>
      <c r="L1683" s="91"/>
      <c r="O1683" s="84"/>
      <c r="AR1683" s="82"/>
      <c r="AY1683" s="1"/>
      <c r="AZ1683" s="1"/>
    </row>
    <row r="1684" ht="13" spans="5:52">
      <c r="E1684" s="67"/>
      <c r="K1684" s="91"/>
      <c r="L1684" s="91"/>
      <c r="O1684" s="84"/>
      <c r="AR1684" s="82"/>
      <c r="AY1684" s="1"/>
      <c r="AZ1684" s="1"/>
    </row>
    <row r="1685" ht="13" spans="5:52">
      <c r="E1685" s="67"/>
      <c r="K1685" s="91"/>
      <c r="L1685" s="91"/>
      <c r="O1685" s="84"/>
      <c r="AR1685" s="82"/>
      <c r="AY1685" s="1"/>
      <c r="AZ1685" s="1"/>
    </row>
    <row r="1686" ht="13" spans="5:52">
      <c r="E1686" s="67"/>
      <c r="K1686" s="91"/>
      <c r="L1686" s="91"/>
      <c r="O1686" s="84"/>
      <c r="AR1686" s="82"/>
      <c r="AY1686" s="1"/>
      <c r="AZ1686" s="1"/>
    </row>
    <row r="1687" ht="13" spans="5:52">
      <c r="E1687" s="67"/>
      <c r="K1687" s="91"/>
      <c r="L1687" s="91"/>
      <c r="O1687" s="84"/>
      <c r="AR1687" s="82"/>
      <c r="AY1687" s="1"/>
      <c r="AZ1687" s="1"/>
    </row>
    <row r="1688" ht="13" spans="5:52">
      <c r="E1688" s="67"/>
      <c r="K1688" s="91"/>
      <c r="L1688" s="91"/>
      <c r="O1688" s="84"/>
      <c r="AR1688" s="82"/>
      <c r="AY1688" s="1"/>
      <c r="AZ1688" s="1"/>
    </row>
    <row r="1689" ht="13" spans="5:52">
      <c r="E1689" s="67"/>
      <c r="K1689" s="91"/>
      <c r="L1689" s="91"/>
      <c r="O1689" s="84"/>
      <c r="AR1689" s="82"/>
      <c r="AY1689" s="1"/>
      <c r="AZ1689" s="1"/>
    </row>
    <row r="1690" ht="13" spans="5:52">
      <c r="E1690" s="67"/>
      <c r="K1690" s="91"/>
      <c r="L1690" s="91"/>
      <c r="O1690" s="84"/>
      <c r="AR1690" s="82"/>
      <c r="AY1690" s="1"/>
      <c r="AZ1690" s="1"/>
    </row>
    <row r="1691" ht="13" spans="5:52">
      <c r="E1691" s="67"/>
      <c r="K1691" s="91"/>
      <c r="L1691" s="91"/>
      <c r="O1691" s="84"/>
      <c r="AR1691" s="82"/>
      <c r="AY1691" s="1"/>
      <c r="AZ1691" s="1"/>
    </row>
    <row r="1692" ht="13" spans="5:52">
      <c r="E1692" s="67"/>
      <c r="K1692" s="91"/>
      <c r="L1692" s="91"/>
      <c r="O1692" s="84"/>
      <c r="AR1692" s="82"/>
      <c r="AY1692" s="1"/>
      <c r="AZ1692" s="1"/>
    </row>
    <row r="1693" ht="13" spans="5:52">
      <c r="E1693" s="67"/>
      <c r="K1693" s="91"/>
      <c r="L1693" s="91"/>
      <c r="O1693" s="84"/>
      <c r="AR1693" s="82"/>
      <c r="AY1693" s="1"/>
      <c r="AZ1693" s="1"/>
    </row>
    <row r="1694" ht="13" spans="5:52">
      <c r="E1694" s="67"/>
      <c r="K1694" s="91"/>
      <c r="L1694" s="91"/>
      <c r="O1694" s="84"/>
      <c r="AR1694" s="82"/>
      <c r="AY1694" s="1"/>
      <c r="AZ1694" s="1"/>
    </row>
    <row r="1695" ht="13" spans="5:52">
      <c r="E1695" s="67"/>
      <c r="K1695" s="91"/>
      <c r="L1695" s="91"/>
      <c r="O1695" s="84"/>
      <c r="AR1695" s="82"/>
      <c r="AY1695" s="1"/>
      <c r="AZ1695" s="1"/>
    </row>
    <row r="1696" ht="13" spans="5:52">
      <c r="E1696" s="67"/>
      <c r="K1696" s="91"/>
      <c r="L1696" s="91"/>
      <c r="O1696" s="84"/>
      <c r="AR1696" s="82"/>
      <c r="AY1696" s="1"/>
      <c r="AZ1696" s="1"/>
    </row>
    <row r="1697" ht="13" spans="5:52">
      <c r="E1697" s="67"/>
      <c r="K1697" s="91"/>
      <c r="L1697" s="91"/>
      <c r="O1697" s="84"/>
      <c r="AR1697" s="82"/>
      <c r="AY1697" s="1"/>
      <c r="AZ1697" s="1"/>
    </row>
    <row r="1698" ht="13" spans="5:52">
      <c r="E1698" s="67"/>
      <c r="K1698" s="91"/>
      <c r="L1698" s="91"/>
      <c r="O1698" s="84"/>
      <c r="AR1698" s="82"/>
      <c r="AY1698" s="1"/>
      <c r="AZ1698" s="1"/>
    </row>
    <row r="1699" ht="13" spans="5:52">
      <c r="E1699" s="67"/>
      <c r="K1699" s="91"/>
      <c r="L1699" s="91"/>
      <c r="O1699" s="84"/>
      <c r="AR1699" s="82"/>
      <c r="AY1699" s="1"/>
      <c r="AZ1699" s="1"/>
    </row>
    <row r="1700" ht="13" spans="5:52">
      <c r="E1700" s="67"/>
      <c r="K1700" s="91"/>
      <c r="L1700" s="91"/>
      <c r="O1700" s="84"/>
      <c r="AR1700" s="82"/>
      <c r="AY1700" s="1"/>
      <c r="AZ1700" s="1"/>
    </row>
    <row r="1701" ht="13" spans="5:52">
      <c r="E1701" s="67"/>
      <c r="K1701" s="91"/>
      <c r="L1701" s="91"/>
      <c r="O1701" s="84"/>
      <c r="AR1701" s="82"/>
      <c r="AY1701" s="1"/>
      <c r="AZ1701" s="1"/>
    </row>
    <row r="1702" ht="13" spans="5:52">
      <c r="E1702" s="67"/>
      <c r="K1702" s="91"/>
      <c r="L1702" s="91"/>
      <c r="O1702" s="84"/>
      <c r="AR1702" s="82"/>
      <c r="AY1702" s="1"/>
      <c r="AZ1702" s="1"/>
    </row>
    <row r="1703" ht="13" spans="5:52">
      <c r="E1703" s="67"/>
      <c r="K1703" s="91"/>
      <c r="L1703" s="91"/>
      <c r="O1703" s="84"/>
      <c r="AR1703" s="82"/>
      <c r="AY1703" s="1"/>
      <c r="AZ1703" s="1"/>
    </row>
    <row r="1704" ht="13" spans="5:52">
      <c r="E1704" s="67"/>
      <c r="K1704" s="91"/>
      <c r="L1704" s="91"/>
      <c r="O1704" s="84"/>
      <c r="AR1704" s="82"/>
      <c r="AY1704" s="1"/>
      <c r="AZ1704" s="1"/>
    </row>
    <row r="1705" ht="13" spans="5:52">
      <c r="E1705" s="67"/>
      <c r="K1705" s="91"/>
      <c r="L1705" s="91"/>
      <c r="O1705" s="84"/>
      <c r="AR1705" s="82"/>
      <c r="AY1705" s="1"/>
      <c r="AZ1705" s="1"/>
    </row>
    <row r="1706" ht="13" spans="5:52">
      <c r="E1706" s="67"/>
      <c r="K1706" s="91"/>
      <c r="L1706" s="91"/>
      <c r="O1706" s="84"/>
      <c r="AR1706" s="82"/>
      <c r="AY1706" s="1"/>
      <c r="AZ1706" s="1"/>
    </row>
    <row r="1707" ht="13" spans="5:52">
      <c r="E1707" s="67"/>
      <c r="K1707" s="91"/>
      <c r="L1707" s="91"/>
      <c r="O1707" s="84"/>
      <c r="AR1707" s="82"/>
      <c r="AY1707" s="1"/>
      <c r="AZ1707" s="1"/>
    </row>
    <row r="1708" ht="13" spans="5:52">
      <c r="E1708" s="67"/>
      <c r="K1708" s="91"/>
      <c r="L1708" s="91"/>
      <c r="O1708" s="84"/>
      <c r="AR1708" s="82"/>
      <c r="AY1708" s="1"/>
      <c r="AZ1708" s="1"/>
    </row>
    <row r="1709" ht="13" spans="5:52">
      <c r="E1709" s="67"/>
      <c r="K1709" s="91"/>
      <c r="L1709" s="91"/>
      <c r="O1709" s="84"/>
      <c r="AR1709" s="82"/>
      <c r="AY1709" s="1"/>
      <c r="AZ1709" s="1"/>
    </row>
    <row r="1710" ht="13" spans="5:52">
      <c r="E1710" s="67"/>
      <c r="K1710" s="91"/>
      <c r="L1710" s="91"/>
      <c r="O1710" s="84"/>
      <c r="AR1710" s="82"/>
      <c r="AY1710" s="1"/>
      <c r="AZ1710" s="1"/>
    </row>
    <row r="1711" ht="13" spans="5:52">
      <c r="E1711" s="67"/>
      <c r="K1711" s="91"/>
      <c r="L1711" s="91"/>
      <c r="O1711" s="84"/>
      <c r="AR1711" s="82"/>
      <c r="AY1711" s="1"/>
      <c r="AZ1711" s="1"/>
    </row>
    <row r="1712" ht="13" spans="5:52">
      <c r="E1712" s="67"/>
      <c r="K1712" s="91"/>
      <c r="L1712" s="91"/>
      <c r="O1712" s="84"/>
      <c r="AR1712" s="82"/>
      <c r="AY1712" s="1"/>
      <c r="AZ1712" s="1"/>
    </row>
    <row r="1713" ht="13" spans="5:52">
      <c r="E1713" s="67"/>
      <c r="K1713" s="91"/>
      <c r="L1713" s="91"/>
      <c r="O1713" s="84"/>
      <c r="AR1713" s="82"/>
      <c r="AY1713" s="1"/>
      <c r="AZ1713" s="1"/>
    </row>
    <row r="1714" ht="13" spans="5:52">
      <c r="E1714" s="67"/>
      <c r="K1714" s="91"/>
      <c r="L1714" s="91"/>
      <c r="O1714" s="84"/>
      <c r="AR1714" s="82"/>
      <c r="AY1714" s="1"/>
      <c r="AZ1714" s="1"/>
    </row>
    <row r="1715" ht="13" spans="5:52">
      <c r="E1715" s="67"/>
      <c r="K1715" s="91"/>
      <c r="L1715" s="91"/>
      <c r="O1715" s="84"/>
      <c r="AR1715" s="82"/>
      <c r="AY1715" s="1"/>
      <c r="AZ1715" s="1"/>
    </row>
    <row r="1716" ht="13" spans="5:52">
      <c r="E1716" s="67"/>
      <c r="K1716" s="91"/>
      <c r="L1716" s="91"/>
      <c r="O1716" s="84"/>
      <c r="AR1716" s="82"/>
      <c r="AY1716" s="1"/>
      <c r="AZ1716" s="1"/>
    </row>
    <row r="1717" ht="13" spans="5:52">
      <c r="E1717" s="67"/>
      <c r="K1717" s="91"/>
      <c r="L1717" s="91"/>
      <c r="O1717" s="84"/>
      <c r="AR1717" s="82"/>
      <c r="AY1717" s="1"/>
      <c r="AZ1717" s="1"/>
    </row>
    <row r="1718" ht="13" spans="5:52">
      <c r="E1718" s="67"/>
      <c r="K1718" s="91"/>
      <c r="L1718" s="91"/>
      <c r="O1718" s="84"/>
      <c r="AR1718" s="82"/>
      <c r="AY1718" s="1"/>
      <c r="AZ1718" s="1"/>
    </row>
    <row r="1719" ht="13" spans="5:52">
      <c r="E1719" s="67"/>
      <c r="K1719" s="91"/>
      <c r="L1719" s="91"/>
      <c r="O1719" s="84"/>
      <c r="AR1719" s="82"/>
      <c r="AY1719" s="1"/>
      <c r="AZ1719" s="1"/>
    </row>
    <row r="1720" ht="13" spans="5:52">
      <c r="E1720" s="67"/>
      <c r="K1720" s="91"/>
      <c r="L1720" s="91"/>
      <c r="O1720" s="84"/>
      <c r="AR1720" s="82"/>
      <c r="AY1720" s="1"/>
      <c r="AZ1720" s="1"/>
    </row>
    <row r="1721" ht="13" spans="5:52">
      <c r="E1721" s="67"/>
      <c r="K1721" s="91"/>
      <c r="L1721" s="91"/>
      <c r="O1721" s="84"/>
      <c r="AR1721" s="82"/>
      <c r="AY1721" s="1"/>
      <c r="AZ1721" s="1"/>
    </row>
    <row r="1722" ht="13" spans="5:52">
      <c r="E1722" s="67"/>
      <c r="K1722" s="91"/>
      <c r="L1722" s="91"/>
      <c r="O1722" s="84"/>
      <c r="AR1722" s="82"/>
      <c r="AY1722" s="1"/>
      <c r="AZ1722" s="1"/>
    </row>
    <row r="1723" ht="13" spans="5:52">
      <c r="E1723" s="67"/>
      <c r="K1723" s="91"/>
      <c r="L1723" s="91"/>
      <c r="O1723" s="84"/>
      <c r="AR1723" s="82"/>
      <c r="AY1723" s="1"/>
      <c r="AZ1723" s="1"/>
    </row>
    <row r="1724" ht="13" spans="5:52">
      <c r="E1724" s="67"/>
      <c r="K1724" s="91"/>
      <c r="L1724" s="91"/>
      <c r="O1724" s="84"/>
      <c r="AR1724" s="82"/>
      <c r="AY1724" s="1"/>
      <c r="AZ1724" s="1"/>
    </row>
    <row r="1725" ht="13" spans="5:52">
      <c r="E1725" s="67"/>
      <c r="K1725" s="91"/>
      <c r="L1725" s="91"/>
      <c r="O1725" s="84"/>
      <c r="AR1725" s="82"/>
      <c r="AY1725" s="1"/>
      <c r="AZ1725" s="1"/>
    </row>
    <row r="1726" ht="13" spans="5:52">
      <c r="E1726" s="67"/>
      <c r="K1726" s="91"/>
      <c r="L1726" s="91"/>
      <c r="O1726" s="84"/>
      <c r="AR1726" s="82"/>
      <c r="AY1726" s="1"/>
      <c r="AZ1726" s="1"/>
    </row>
    <row r="1727" ht="13" spans="5:52">
      <c r="E1727" s="67"/>
      <c r="K1727" s="91"/>
      <c r="L1727" s="91"/>
      <c r="O1727" s="84"/>
      <c r="AR1727" s="82"/>
      <c r="AY1727" s="1"/>
      <c r="AZ1727" s="1"/>
    </row>
    <row r="1728" ht="13" spans="5:52">
      <c r="E1728" s="67"/>
      <c r="K1728" s="91"/>
      <c r="L1728" s="91"/>
      <c r="O1728" s="84"/>
      <c r="AR1728" s="82"/>
      <c r="AY1728" s="1"/>
      <c r="AZ1728" s="1"/>
    </row>
    <row r="1729" ht="13" spans="5:52">
      <c r="E1729" s="67"/>
      <c r="K1729" s="91"/>
      <c r="L1729" s="91"/>
      <c r="O1729" s="84"/>
      <c r="AR1729" s="82"/>
      <c r="AY1729" s="1"/>
      <c r="AZ1729" s="1"/>
    </row>
    <row r="1730" ht="13" spans="5:52">
      <c r="E1730" s="67"/>
      <c r="K1730" s="91"/>
      <c r="L1730" s="91"/>
      <c r="O1730" s="84"/>
      <c r="AR1730" s="82"/>
      <c r="AY1730" s="1"/>
      <c r="AZ1730" s="1"/>
    </row>
    <row r="1731" ht="13" spans="5:52">
      <c r="E1731" s="67"/>
      <c r="K1731" s="91"/>
      <c r="L1731" s="91"/>
      <c r="O1731" s="84"/>
      <c r="AR1731" s="82"/>
      <c r="AY1731" s="1"/>
      <c r="AZ1731" s="1"/>
    </row>
    <row r="1732" ht="13" spans="5:52">
      <c r="E1732" s="67"/>
      <c r="K1732" s="91"/>
      <c r="L1732" s="91"/>
      <c r="O1732" s="84"/>
      <c r="AR1732" s="82"/>
      <c r="AY1732" s="1"/>
      <c r="AZ1732" s="1"/>
    </row>
    <row r="1733" ht="13" spans="5:52">
      <c r="E1733" s="67"/>
      <c r="K1733" s="91"/>
      <c r="L1733" s="91"/>
      <c r="O1733" s="84"/>
      <c r="AR1733" s="82"/>
      <c r="AY1733" s="1"/>
      <c r="AZ1733" s="1"/>
    </row>
    <row r="1734" ht="13" spans="5:52">
      <c r="E1734" s="67"/>
      <c r="K1734" s="91"/>
      <c r="L1734" s="91"/>
      <c r="O1734" s="84"/>
      <c r="AR1734" s="82"/>
      <c r="AY1734" s="1"/>
      <c r="AZ1734" s="1"/>
    </row>
    <row r="1735" ht="13" spans="5:52">
      <c r="E1735" s="67"/>
      <c r="K1735" s="91"/>
      <c r="L1735" s="91"/>
      <c r="O1735" s="84"/>
      <c r="AR1735" s="82"/>
      <c r="AY1735" s="1"/>
      <c r="AZ1735" s="1"/>
    </row>
    <row r="1736" ht="13" spans="5:52">
      <c r="E1736" s="67"/>
      <c r="K1736" s="91"/>
      <c r="L1736" s="91"/>
      <c r="O1736" s="84"/>
      <c r="AR1736" s="82"/>
      <c r="AY1736" s="1"/>
      <c r="AZ1736" s="1"/>
    </row>
    <row r="1737" ht="13" spans="5:52">
      <c r="E1737" s="67"/>
      <c r="K1737" s="91"/>
      <c r="L1737" s="91"/>
      <c r="O1737" s="84"/>
      <c r="AR1737" s="82"/>
      <c r="AY1737" s="1"/>
      <c r="AZ1737" s="1"/>
    </row>
    <row r="1738" ht="13" spans="5:52">
      <c r="E1738" s="67"/>
      <c r="K1738" s="91"/>
      <c r="L1738" s="91"/>
      <c r="O1738" s="84"/>
      <c r="AR1738" s="82"/>
      <c r="AY1738" s="1"/>
      <c r="AZ1738" s="1"/>
    </row>
    <row r="1739" ht="13" spans="5:52">
      <c r="E1739" s="67"/>
      <c r="K1739" s="91"/>
      <c r="L1739" s="91"/>
      <c r="O1739" s="84"/>
      <c r="AR1739" s="82"/>
      <c r="AY1739" s="1"/>
      <c r="AZ1739" s="1"/>
    </row>
    <row r="1740" ht="13" spans="5:52">
      <c r="E1740" s="67"/>
      <c r="K1740" s="91"/>
      <c r="L1740" s="91"/>
      <c r="O1740" s="84"/>
      <c r="AR1740" s="82"/>
      <c r="AY1740" s="1"/>
      <c r="AZ1740" s="1"/>
    </row>
    <row r="1741" ht="13" spans="5:52">
      <c r="E1741" s="67"/>
      <c r="K1741" s="91"/>
      <c r="L1741" s="91"/>
      <c r="O1741" s="84"/>
      <c r="AR1741" s="82"/>
      <c r="AY1741" s="1"/>
      <c r="AZ1741" s="1"/>
    </row>
    <row r="1742" ht="13" spans="5:52">
      <c r="E1742" s="67"/>
      <c r="K1742" s="91"/>
      <c r="L1742" s="91"/>
      <c r="O1742" s="84"/>
      <c r="AR1742" s="82"/>
      <c r="AY1742" s="1"/>
      <c r="AZ1742" s="1"/>
    </row>
    <row r="1743" ht="13" spans="5:52">
      <c r="E1743" s="67"/>
      <c r="K1743" s="91"/>
      <c r="L1743" s="91"/>
      <c r="O1743" s="84"/>
      <c r="AR1743" s="82"/>
      <c r="AY1743" s="1"/>
      <c r="AZ1743" s="1"/>
    </row>
    <row r="1744" ht="13" spans="5:52">
      <c r="E1744" s="67"/>
      <c r="K1744" s="91"/>
      <c r="L1744" s="91"/>
      <c r="O1744" s="84"/>
      <c r="AR1744" s="82"/>
      <c r="AY1744" s="1"/>
      <c r="AZ1744" s="1"/>
    </row>
    <row r="1745" ht="13" spans="5:52">
      <c r="E1745" s="67"/>
      <c r="K1745" s="91"/>
      <c r="L1745" s="91"/>
      <c r="O1745" s="84"/>
      <c r="AR1745" s="82"/>
      <c r="AY1745" s="1"/>
      <c r="AZ1745" s="1"/>
    </row>
    <row r="1746" ht="13" spans="5:52">
      <c r="E1746" s="67"/>
      <c r="K1746" s="91"/>
      <c r="L1746" s="91"/>
      <c r="O1746" s="84"/>
      <c r="AR1746" s="82"/>
      <c r="AY1746" s="1"/>
      <c r="AZ1746" s="1"/>
    </row>
    <row r="1747" ht="13" spans="5:52">
      <c r="E1747" s="67"/>
      <c r="K1747" s="91"/>
      <c r="L1747" s="91"/>
      <c r="O1747" s="84"/>
      <c r="AR1747" s="82"/>
      <c r="AY1747" s="1"/>
      <c r="AZ1747" s="1"/>
    </row>
    <row r="1748" ht="13" spans="5:52">
      <c r="E1748" s="67"/>
      <c r="K1748" s="91"/>
      <c r="L1748" s="91"/>
      <c r="O1748" s="84"/>
      <c r="AR1748" s="82"/>
      <c r="AY1748" s="1"/>
      <c r="AZ1748" s="1"/>
    </row>
    <row r="1749" ht="13" spans="5:52">
      <c r="E1749" s="67"/>
      <c r="K1749" s="91"/>
      <c r="L1749" s="91"/>
      <c r="O1749" s="84"/>
      <c r="AR1749" s="82"/>
      <c r="AY1749" s="1"/>
      <c r="AZ1749" s="1"/>
    </row>
    <row r="1750" ht="13" spans="5:52">
      <c r="E1750" s="67"/>
      <c r="K1750" s="91"/>
      <c r="L1750" s="91"/>
      <c r="O1750" s="84"/>
      <c r="AR1750" s="82"/>
      <c r="AY1750" s="1"/>
      <c r="AZ1750" s="1"/>
    </row>
    <row r="1751" ht="13" spans="5:52">
      <c r="E1751" s="67"/>
      <c r="K1751" s="91"/>
      <c r="L1751" s="91"/>
      <c r="O1751" s="84"/>
      <c r="AR1751" s="82"/>
      <c r="AY1751" s="1"/>
      <c r="AZ1751" s="1"/>
    </row>
    <row r="1752" ht="13" spans="5:52">
      <c r="E1752" s="67"/>
      <c r="K1752" s="91"/>
      <c r="L1752" s="91"/>
      <c r="O1752" s="84"/>
      <c r="AR1752" s="82"/>
      <c r="AY1752" s="1"/>
      <c r="AZ1752" s="1"/>
    </row>
    <row r="1753" ht="13" spans="5:52">
      <c r="E1753" s="67"/>
      <c r="K1753" s="91"/>
      <c r="L1753" s="91"/>
      <c r="O1753" s="84"/>
      <c r="AR1753" s="82"/>
      <c r="AY1753" s="1"/>
      <c r="AZ1753" s="1"/>
    </row>
    <row r="1754" ht="13" spans="5:52">
      <c r="E1754" s="67"/>
      <c r="K1754" s="91"/>
      <c r="L1754" s="91"/>
      <c r="O1754" s="84"/>
      <c r="AR1754" s="82"/>
      <c r="AY1754" s="1"/>
      <c r="AZ1754" s="1"/>
    </row>
    <row r="1755" ht="13" spans="5:52">
      <c r="E1755" s="67"/>
      <c r="K1755" s="91"/>
      <c r="L1755" s="91"/>
      <c r="O1755" s="84"/>
      <c r="AR1755" s="82"/>
      <c r="AY1755" s="1"/>
      <c r="AZ1755" s="1"/>
    </row>
    <row r="1756" ht="13" spans="5:52">
      <c r="E1756" s="67"/>
      <c r="K1756" s="91"/>
      <c r="L1756" s="91"/>
      <c r="O1756" s="84"/>
      <c r="AR1756" s="82"/>
      <c r="AY1756" s="1"/>
      <c r="AZ1756" s="1"/>
    </row>
    <row r="1757" ht="13" spans="5:52">
      <c r="E1757" s="67"/>
      <c r="K1757" s="91"/>
      <c r="L1757" s="91"/>
      <c r="O1757" s="84"/>
      <c r="AR1757" s="82"/>
      <c r="AY1757" s="1"/>
      <c r="AZ1757" s="1"/>
    </row>
    <row r="1758" ht="13" spans="5:52">
      <c r="E1758" s="67"/>
      <c r="K1758" s="91"/>
      <c r="L1758" s="91"/>
      <c r="O1758" s="84"/>
      <c r="AR1758" s="82"/>
      <c r="AY1758" s="1"/>
      <c r="AZ1758" s="1"/>
    </row>
    <row r="1759" ht="13" spans="5:52">
      <c r="E1759" s="67"/>
      <c r="K1759" s="91"/>
      <c r="L1759" s="91"/>
      <c r="O1759" s="84"/>
      <c r="AR1759" s="82"/>
      <c r="AY1759" s="1"/>
      <c r="AZ1759" s="1"/>
    </row>
    <row r="1760" ht="13" spans="5:52">
      <c r="E1760" s="67"/>
      <c r="K1760" s="91"/>
      <c r="L1760" s="91"/>
      <c r="O1760" s="84"/>
      <c r="AR1760" s="82"/>
      <c r="AY1760" s="1"/>
      <c r="AZ1760" s="1"/>
    </row>
    <row r="1761" ht="13" spans="5:52">
      <c r="E1761" s="67"/>
      <c r="K1761" s="91"/>
      <c r="L1761" s="91"/>
      <c r="O1761" s="84"/>
      <c r="AR1761" s="82"/>
      <c r="AY1761" s="1"/>
      <c r="AZ1761" s="1"/>
    </row>
    <row r="1762" ht="13" spans="5:52">
      <c r="E1762" s="67"/>
      <c r="K1762" s="91"/>
      <c r="L1762" s="91"/>
      <c r="O1762" s="84"/>
      <c r="AR1762" s="82"/>
      <c r="AY1762" s="1"/>
      <c r="AZ1762" s="1"/>
    </row>
    <row r="1763" ht="13" spans="5:52">
      <c r="E1763" s="67"/>
      <c r="K1763" s="91"/>
      <c r="L1763" s="91"/>
      <c r="O1763" s="84"/>
      <c r="AR1763" s="82"/>
      <c r="AY1763" s="1"/>
      <c r="AZ1763" s="1"/>
    </row>
    <row r="1764" ht="13" spans="5:52">
      <c r="E1764" s="67"/>
      <c r="K1764" s="91"/>
      <c r="L1764" s="91"/>
      <c r="O1764" s="84"/>
      <c r="AR1764" s="82"/>
      <c r="AY1764" s="1"/>
      <c r="AZ1764" s="1"/>
    </row>
    <row r="1765" ht="13" spans="5:52">
      <c r="E1765" s="67"/>
      <c r="K1765" s="91"/>
      <c r="L1765" s="91"/>
      <c r="O1765" s="84"/>
      <c r="AR1765" s="82"/>
      <c r="AY1765" s="1"/>
      <c r="AZ1765" s="1"/>
    </row>
    <row r="1766" ht="13" spans="5:52">
      <c r="E1766" s="67"/>
      <c r="K1766" s="91"/>
      <c r="L1766" s="91"/>
      <c r="O1766" s="84"/>
      <c r="AR1766" s="82"/>
      <c r="AY1766" s="1"/>
      <c r="AZ1766" s="1"/>
    </row>
    <row r="1767" ht="13" spans="5:52">
      <c r="E1767" s="67"/>
      <c r="K1767" s="91"/>
      <c r="L1767" s="91"/>
      <c r="O1767" s="84"/>
      <c r="AR1767" s="82"/>
      <c r="AY1767" s="1"/>
      <c r="AZ1767" s="1"/>
    </row>
    <row r="1768" ht="13" spans="5:52">
      <c r="E1768" s="67"/>
      <c r="K1768" s="91"/>
      <c r="L1768" s="91"/>
      <c r="O1768" s="84"/>
      <c r="AR1768" s="82"/>
      <c r="AY1768" s="1"/>
      <c r="AZ1768" s="1"/>
    </row>
    <row r="1769" ht="13" spans="5:52">
      <c r="E1769" s="67"/>
      <c r="K1769" s="91"/>
      <c r="L1769" s="91"/>
      <c r="O1769" s="84"/>
      <c r="AR1769" s="82"/>
      <c r="AY1769" s="1"/>
      <c r="AZ1769" s="1"/>
    </row>
    <row r="1770" ht="13" spans="5:52">
      <c r="E1770" s="67"/>
      <c r="K1770" s="91"/>
      <c r="L1770" s="91"/>
      <c r="O1770" s="84"/>
      <c r="AR1770" s="82"/>
      <c r="AY1770" s="1"/>
      <c r="AZ1770" s="1"/>
    </row>
    <row r="1771" ht="13" spans="5:52">
      <c r="E1771" s="67"/>
      <c r="K1771" s="91"/>
      <c r="L1771" s="91"/>
      <c r="O1771" s="84"/>
      <c r="AR1771" s="82"/>
      <c r="AY1771" s="1"/>
      <c r="AZ1771" s="1"/>
    </row>
    <row r="1772" ht="13" spans="5:52">
      <c r="E1772" s="67"/>
      <c r="K1772" s="91"/>
      <c r="L1772" s="91"/>
      <c r="O1772" s="84"/>
      <c r="AR1772" s="82"/>
      <c r="AY1772" s="1"/>
      <c r="AZ1772" s="1"/>
    </row>
    <row r="1773" ht="13" spans="5:52">
      <c r="E1773" s="67"/>
      <c r="K1773" s="91"/>
      <c r="L1773" s="91"/>
      <c r="O1773" s="84"/>
      <c r="AR1773" s="82"/>
      <c r="AY1773" s="1"/>
      <c r="AZ1773" s="1"/>
    </row>
    <row r="1774" ht="13" spans="5:52">
      <c r="E1774" s="67"/>
      <c r="K1774" s="91"/>
      <c r="L1774" s="91"/>
      <c r="O1774" s="84"/>
      <c r="AR1774" s="82"/>
      <c r="AY1774" s="1"/>
      <c r="AZ1774" s="1"/>
    </row>
    <row r="1775" ht="13" spans="5:52">
      <c r="E1775" s="67"/>
      <c r="K1775" s="91"/>
      <c r="L1775" s="91"/>
      <c r="O1775" s="84"/>
      <c r="AR1775" s="82"/>
      <c r="AY1775" s="1"/>
      <c r="AZ1775" s="1"/>
    </row>
    <row r="1776" ht="13" spans="5:52">
      <c r="E1776" s="67"/>
      <c r="K1776" s="91"/>
      <c r="L1776" s="91"/>
      <c r="O1776" s="84"/>
      <c r="AR1776" s="82"/>
      <c r="AY1776" s="1"/>
      <c r="AZ1776" s="1"/>
    </row>
    <row r="1777" ht="13" spans="5:52">
      <c r="E1777" s="67"/>
      <c r="K1777" s="91"/>
      <c r="L1777" s="91"/>
      <c r="O1777" s="84"/>
      <c r="AR1777" s="82"/>
      <c r="AY1777" s="1"/>
      <c r="AZ1777" s="1"/>
    </row>
    <row r="1778" ht="13" spans="5:52">
      <c r="E1778" s="67"/>
      <c r="K1778" s="91"/>
      <c r="L1778" s="91"/>
      <c r="O1778" s="84"/>
      <c r="AR1778" s="82"/>
      <c r="AY1778" s="1"/>
      <c r="AZ1778" s="1"/>
    </row>
    <row r="1779" ht="13" spans="5:52">
      <c r="E1779" s="67"/>
      <c r="K1779" s="91"/>
      <c r="L1779" s="91"/>
      <c r="O1779" s="84"/>
      <c r="AR1779" s="82"/>
      <c r="AY1779" s="1"/>
      <c r="AZ1779" s="1"/>
    </row>
    <row r="1780" ht="13" spans="5:52">
      <c r="E1780" s="67"/>
      <c r="K1780" s="91"/>
      <c r="L1780" s="91"/>
      <c r="O1780" s="84"/>
      <c r="AR1780" s="82"/>
      <c r="AY1780" s="1"/>
      <c r="AZ1780" s="1"/>
    </row>
    <row r="1781" ht="13" spans="5:52">
      <c r="E1781" s="67"/>
      <c r="K1781" s="91"/>
      <c r="L1781" s="91"/>
      <c r="O1781" s="84"/>
      <c r="AR1781" s="82"/>
      <c r="AY1781" s="1"/>
      <c r="AZ1781" s="1"/>
    </row>
    <row r="1782" ht="13" spans="5:52">
      <c r="E1782" s="67"/>
      <c r="K1782" s="91"/>
      <c r="L1782" s="91"/>
      <c r="O1782" s="84"/>
      <c r="AR1782" s="82"/>
      <c r="AY1782" s="1"/>
      <c r="AZ1782" s="1"/>
    </row>
    <row r="1783" ht="13" spans="5:52">
      <c r="E1783" s="67"/>
      <c r="K1783" s="91"/>
      <c r="L1783" s="91"/>
      <c r="O1783" s="84"/>
      <c r="AR1783" s="82"/>
      <c r="AY1783" s="1"/>
      <c r="AZ1783" s="1"/>
    </row>
    <row r="1784" ht="13" spans="5:52">
      <c r="E1784" s="67"/>
      <c r="K1784" s="91"/>
      <c r="L1784" s="91"/>
      <c r="O1784" s="84"/>
      <c r="AR1784" s="82"/>
      <c r="AY1784" s="1"/>
      <c r="AZ1784" s="1"/>
    </row>
    <row r="1785" ht="13" spans="5:52">
      <c r="E1785" s="67"/>
      <c r="K1785" s="91"/>
      <c r="L1785" s="91"/>
      <c r="O1785" s="84"/>
      <c r="AR1785" s="82"/>
      <c r="AY1785" s="1"/>
      <c r="AZ1785" s="1"/>
    </row>
    <row r="1786" ht="13" spans="5:52">
      <c r="E1786" s="67"/>
      <c r="K1786" s="91"/>
      <c r="L1786" s="91"/>
      <c r="O1786" s="84"/>
      <c r="AR1786" s="82"/>
      <c r="AY1786" s="1"/>
      <c r="AZ1786" s="1"/>
    </row>
    <row r="1787" ht="13" spans="5:52">
      <c r="E1787" s="67"/>
      <c r="K1787" s="91"/>
      <c r="L1787" s="91"/>
      <c r="O1787" s="84"/>
      <c r="AR1787" s="82"/>
      <c r="AY1787" s="1"/>
      <c r="AZ1787" s="1"/>
    </row>
    <row r="1788" ht="13" spans="5:52">
      <c r="E1788" s="67"/>
      <c r="K1788" s="91"/>
      <c r="L1788" s="91"/>
      <c r="O1788" s="84"/>
      <c r="AR1788" s="82"/>
      <c r="AY1788" s="1"/>
      <c r="AZ1788" s="1"/>
    </row>
    <row r="1789" ht="13" spans="5:52">
      <c r="E1789" s="67"/>
      <c r="K1789" s="91"/>
      <c r="L1789" s="91"/>
      <c r="O1789" s="84"/>
      <c r="AR1789" s="82"/>
      <c r="AY1789" s="1"/>
      <c r="AZ1789" s="1"/>
    </row>
    <row r="1790" ht="13" spans="5:52">
      <c r="E1790" s="67"/>
      <c r="K1790" s="91"/>
      <c r="L1790" s="91"/>
      <c r="O1790" s="84"/>
      <c r="AR1790" s="82"/>
      <c r="AY1790" s="1"/>
      <c r="AZ1790" s="1"/>
    </row>
    <row r="1791" ht="13" spans="5:52">
      <c r="E1791" s="67"/>
      <c r="K1791" s="91"/>
      <c r="L1791" s="91"/>
      <c r="O1791" s="84"/>
      <c r="AR1791" s="82"/>
      <c r="AY1791" s="1"/>
      <c r="AZ1791" s="1"/>
    </row>
    <row r="1792" ht="13" spans="5:52">
      <c r="E1792" s="67"/>
      <c r="K1792" s="91"/>
      <c r="L1792" s="91"/>
      <c r="O1792" s="84"/>
      <c r="AR1792" s="82"/>
      <c r="AY1792" s="1"/>
      <c r="AZ1792" s="1"/>
    </row>
    <row r="1793" ht="13" spans="5:52">
      <c r="E1793" s="67"/>
      <c r="K1793" s="91"/>
      <c r="L1793" s="91"/>
      <c r="O1793" s="84"/>
      <c r="AR1793" s="82"/>
      <c r="AY1793" s="1"/>
      <c r="AZ1793" s="1"/>
    </row>
    <row r="1794" ht="13" spans="5:52">
      <c r="E1794" s="67"/>
      <c r="K1794" s="91"/>
      <c r="L1794" s="91"/>
      <c r="O1794" s="84"/>
      <c r="AR1794" s="82"/>
      <c r="AY1794" s="1"/>
      <c r="AZ1794" s="1"/>
    </row>
    <row r="1795" ht="13" spans="5:52">
      <c r="E1795" s="67"/>
      <c r="K1795" s="91"/>
      <c r="L1795" s="91"/>
      <c r="O1795" s="84"/>
      <c r="AR1795" s="82"/>
      <c r="AY1795" s="1"/>
      <c r="AZ1795" s="1"/>
    </row>
    <row r="1796" ht="13" spans="5:52">
      <c r="E1796" s="67"/>
      <c r="K1796" s="91"/>
      <c r="L1796" s="91"/>
      <c r="O1796" s="84"/>
      <c r="AR1796" s="82"/>
      <c r="AY1796" s="1"/>
      <c r="AZ1796" s="1"/>
    </row>
    <row r="1797" ht="13" spans="5:52">
      <c r="E1797" s="67"/>
      <c r="K1797" s="91"/>
      <c r="L1797" s="91"/>
      <c r="O1797" s="84"/>
      <c r="AR1797" s="82"/>
      <c r="AY1797" s="1"/>
      <c r="AZ1797" s="1"/>
    </row>
    <row r="1798" ht="13" spans="5:52">
      <c r="E1798" s="67"/>
      <c r="K1798" s="91"/>
      <c r="L1798" s="91"/>
      <c r="O1798" s="84"/>
      <c r="AR1798" s="82"/>
      <c r="AY1798" s="1"/>
      <c r="AZ1798" s="1"/>
    </row>
    <row r="1799" ht="13" spans="5:52">
      <c r="E1799" s="67"/>
      <c r="K1799" s="91"/>
      <c r="L1799" s="91"/>
      <c r="O1799" s="84"/>
      <c r="AR1799" s="82"/>
      <c r="AY1799" s="1"/>
      <c r="AZ1799" s="1"/>
    </row>
    <row r="1800" ht="13" spans="5:52">
      <c r="E1800" s="67"/>
      <c r="K1800" s="91"/>
      <c r="L1800" s="91"/>
      <c r="O1800" s="84"/>
      <c r="AR1800" s="82"/>
      <c r="AY1800" s="1"/>
      <c r="AZ1800" s="1"/>
    </row>
    <row r="1801" ht="13" spans="5:52">
      <c r="E1801" s="67"/>
      <c r="K1801" s="91"/>
      <c r="L1801" s="91"/>
      <c r="O1801" s="84"/>
      <c r="AR1801" s="82"/>
      <c r="AY1801" s="1"/>
      <c r="AZ1801" s="1"/>
    </row>
    <row r="1802" ht="13" spans="5:52">
      <c r="E1802" s="67"/>
      <c r="K1802" s="91"/>
      <c r="L1802" s="91"/>
      <c r="O1802" s="84"/>
      <c r="AR1802" s="82"/>
      <c r="AY1802" s="1"/>
      <c r="AZ1802" s="1"/>
    </row>
    <row r="1803" ht="13" spans="5:52">
      <c r="E1803" s="67"/>
      <c r="K1803" s="91"/>
      <c r="L1803" s="91"/>
      <c r="O1803" s="84"/>
      <c r="AR1803" s="82"/>
      <c r="AY1803" s="1"/>
      <c r="AZ1803" s="1"/>
    </row>
    <row r="1804" ht="13" spans="5:52">
      <c r="E1804" s="67"/>
      <c r="K1804" s="91"/>
      <c r="L1804" s="91"/>
      <c r="O1804" s="84"/>
      <c r="AR1804" s="82"/>
      <c r="AY1804" s="1"/>
      <c r="AZ1804" s="1"/>
    </row>
    <row r="1805" ht="13" spans="5:52">
      <c r="E1805" s="67"/>
      <c r="K1805" s="91"/>
      <c r="L1805" s="91"/>
      <c r="O1805" s="84"/>
      <c r="AR1805" s="82"/>
      <c r="AY1805" s="1"/>
      <c r="AZ1805" s="1"/>
    </row>
    <row r="1806" ht="13" spans="5:52">
      <c r="E1806" s="67"/>
      <c r="K1806" s="91"/>
      <c r="L1806" s="91"/>
      <c r="O1806" s="84"/>
      <c r="AR1806" s="82"/>
      <c r="AY1806" s="1"/>
      <c r="AZ1806" s="1"/>
    </row>
    <row r="1807" ht="13" spans="5:52">
      <c r="E1807" s="67"/>
      <c r="K1807" s="91"/>
      <c r="L1807" s="91"/>
      <c r="O1807" s="84"/>
      <c r="AR1807" s="82"/>
      <c r="AY1807" s="1"/>
      <c r="AZ1807" s="1"/>
    </row>
    <row r="1808" ht="13" spans="5:52">
      <c r="E1808" s="67"/>
      <c r="K1808" s="91"/>
      <c r="L1808" s="91"/>
      <c r="O1808" s="84"/>
      <c r="AR1808" s="82"/>
      <c r="AY1808" s="1"/>
      <c r="AZ1808" s="1"/>
    </row>
    <row r="1809" ht="13" spans="5:52">
      <c r="E1809" s="67"/>
      <c r="K1809" s="91"/>
      <c r="L1809" s="91"/>
      <c r="O1809" s="84"/>
      <c r="AR1809" s="82"/>
      <c r="AY1809" s="1"/>
      <c r="AZ1809" s="1"/>
    </row>
    <row r="1810" ht="13" spans="5:52">
      <c r="E1810" s="67"/>
      <c r="K1810" s="91"/>
      <c r="L1810" s="91"/>
      <c r="O1810" s="84"/>
      <c r="AR1810" s="82"/>
      <c r="AY1810" s="1"/>
      <c r="AZ1810" s="1"/>
    </row>
    <row r="1811" ht="13" spans="5:52">
      <c r="E1811" s="67"/>
      <c r="K1811" s="91"/>
      <c r="L1811" s="91"/>
      <c r="O1811" s="84"/>
      <c r="AR1811" s="82"/>
      <c r="AY1811" s="1"/>
      <c r="AZ1811" s="1"/>
    </row>
    <row r="1812" ht="13" spans="5:52">
      <c r="E1812" s="67"/>
      <c r="K1812" s="91"/>
      <c r="L1812" s="91"/>
      <c r="O1812" s="84"/>
      <c r="AR1812" s="82"/>
      <c r="AY1812" s="1"/>
      <c r="AZ1812" s="1"/>
    </row>
    <row r="1813" ht="13" spans="5:52">
      <c r="E1813" s="67"/>
      <c r="K1813" s="91"/>
      <c r="L1813" s="91"/>
      <c r="O1813" s="84"/>
      <c r="AR1813" s="82"/>
      <c r="AY1813" s="1"/>
      <c r="AZ1813" s="1"/>
    </row>
    <row r="1814" ht="13" spans="5:52">
      <c r="E1814" s="67"/>
      <c r="K1814" s="91"/>
      <c r="L1814" s="91"/>
      <c r="O1814" s="84"/>
      <c r="AR1814" s="82"/>
      <c r="AY1814" s="1"/>
      <c r="AZ1814" s="1"/>
    </row>
    <row r="1815" ht="13" spans="5:52">
      <c r="E1815" s="67"/>
      <c r="K1815" s="91"/>
      <c r="L1815" s="91"/>
      <c r="O1815" s="84"/>
      <c r="AR1815" s="82"/>
      <c r="AY1815" s="1"/>
      <c r="AZ1815" s="1"/>
    </row>
    <row r="1816" ht="13" spans="5:52">
      <c r="E1816" s="67"/>
      <c r="K1816" s="91"/>
      <c r="L1816" s="91"/>
      <c r="O1816" s="84"/>
      <c r="AR1816" s="82"/>
      <c r="AY1816" s="1"/>
      <c r="AZ1816" s="1"/>
    </row>
    <row r="1817" ht="13" spans="5:52">
      <c r="E1817" s="67"/>
      <c r="K1817" s="91"/>
      <c r="L1817" s="91"/>
      <c r="O1817" s="84"/>
      <c r="AR1817" s="82"/>
      <c r="AY1817" s="1"/>
      <c r="AZ1817" s="1"/>
    </row>
    <row r="1818" ht="13" spans="5:52">
      <c r="E1818" s="67"/>
      <c r="K1818" s="91"/>
      <c r="L1818" s="91"/>
      <c r="O1818" s="84"/>
      <c r="AR1818" s="82"/>
      <c r="AY1818" s="1"/>
      <c r="AZ1818" s="1"/>
    </row>
    <row r="1819" ht="13" spans="5:52">
      <c r="E1819" s="67"/>
      <c r="K1819" s="91"/>
      <c r="L1819" s="91"/>
      <c r="O1819" s="84"/>
      <c r="AR1819" s="82"/>
      <c r="AY1819" s="1"/>
      <c r="AZ1819" s="1"/>
    </row>
    <row r="1820" ht="13" spans="5:52">
      <c r="E1820" s="67"/>
      <c r="K1820" s="91"/>
      <c r="L1820" s="91"/>
      <c r="O1820" s="84"/>
      <c r="AR1820" s="82"/>
      <c r="AY1820" s="1"/>
      <c r="AZ1820" s="1"/>
    </row>
    <row r="1821" ht="13" spans="5:52">
      <c r="E1821" s="67"/>
      <c r="K1821" s="91"/>
      <c r="L1821" s="91"/>
      <c r="O1821" s="84"/>
      <c r="AR1821" s="82"/>
      <c r="AY1821" s="1"/>
      <c r="AZ1821" s="1"/>
    </row>
    <row r="1822" ht="13" spans="5:52">
      <c r="E1822" s="67"/>
      <c r="K1822" s="91"/>
      <c r="L1822" s="91"/>
      <c r="O1822" s="84"/>
      <c r="AR1822" s="82"/>
      <c r="AY1822" s="1"/>
      <c r="AZ1822" s="1"/>
    </row>
    <row r="1823" ht="13" spans="5:52">
      <c r="E1823" s="67"/>
      <c r="K1823" s="91"/>
      <c r="L1823" s="91"/>
      <c r="O1823" s="84"/>
      <c r="AR1823" s="82"/>
      <c r="AY1823" s="1"/>
      <c r="AZ1823" s="1"/>
    </row>
    <row r="1824" ht="13" spans="5:52">
      <c r="E1824" s="67"/>
      <c r="K1824" s="91"/>
      <c r="L1824" s="91"/>
      <c r="O1824" s="84"/>
      <c r="AR1824" s="82"/>
      <c r="AY1824" s="1"/>
      <c r="AZ1824" s="1"/>
    </row>
    <row r="1825" ht="13" spans="5:52">
      <c r="E1825" s="67"/>
      <c r="K1825" s="91"/>
      <c r="L1825" s="91"/>
      <c r="O1825" s="84"/>
      <c r="AR1825" s="82"/>
      <c r="AY1825" s="1"/>
      <c r="AZ1825" s="1"/>
    </row>
    <row r="1826" ht="13" spans="5:52">
      <c r="E1826" s="67"/>
      <c r="K1826" s="91"/>
      <c r="L1826" s="91"/>
      <c r="O1826" s="84"/>
      <c r="AR1826" s="82"/>
      <c r="AY1826" s="1"/>
      <c r="AZ1826" s="1"/>
    </row>
    <row r="1827" ht="13" spans="5:52">
      <c r="E1827" s="67"/>
      <c r="K1827" s="91"/>
      <c r="L1827" s="91"/>
      <c r="O1827" s="84"/>
      <c r="AR1827" s="82"/>
      <c r="AY1827" s="1"/>
      <c r="AZ1827" s="1"/>
    </row>
    <row r="1828" ht="13" spans="5:52">
      <c r="E1828" s="67"/>
      <c r="K1828" s="91"/>
      <c r="L1828" s="91"/>
      <c r="O1828" s="84"/>
      <c r="AR1828" s="82"/>
      <c r="AY1828" s="1"/>
      <c r="AZ1828" s="1"/>
    </row>
    <row r="1829" ht="13" spans="5:52">
      <c r="E1829" s="67"/>
      <c r="K1829" s="91"/>
      <c r="L1829" s="91"/>
      <c r="O1829" s="84"/>
      <c r="AR1829" s="82"/>
      <c r="AY1829" s="1"/>
      <c r="AZ1829" s="1"/>
    </row>
    <row r="1830" ht="13" spans="5:52">
      <c r="E1830" s="67"/>
      <c r="K1830" s="91"/>
      <c r="L1830" s="91"/>
      <c r="O1830" s="84"/>
      <c r="AR1830" s="82"/>
      <c r="AY1830" s="1"/>
      <c r="AZ1830" s="1"/>
    </row>
    <row r="1831" ht="13" spans="5:52">
      <c r="E1831" s="67"/>
      <c r="K1831" s="91"/>
      <c r="L1831" s="91"/>
      <c r="O1831" s="84"/>
      <c r="AR1831" s="82"/>
      <c r="AY1831" s="1"/>
      <c r="AZ1831" s="1"/>
    </row>
    <row r="1832" ht="13" spans="5:52">
      <c r="E1832" s="67"/>
      <c r="K1832" s="91"/>
      <c r="L1832" s="91"/>
      <c r="O1832" s="84"/>
      <c r="AR1832" s="82"/>
      <c r="AY1832" s="1"/>
      <c r="AZ1832" s="1"/>
    </row>
    <row r="1833" ht="13" spans="5:52">
      <c r="E1833" s="67"/>
      <c r="K1833" s="91"/>
      <c r="L1833" s="91"/>
      <c r="O1833" s="84"/>
      <c r="AR1833" s="82"/>
      <c r="AY1833" s="1"/>
      <c r="AZ1833" s="1"/>
    </row>
    <row r="1834" ht="13" spans="5:52">
      <c r="E1834" s="67"/>
      <c r="K1834" s="91"/>
      <c r="L1834" s="91"/>
      <c r="O1834" s="84"/>
      <c r="AR1834" s="82"/>
      <c r="AY1834" s="1"/>
      <c r="AZ1834" s="1"/>
    </row>
    <row r="1835" ht="13" spans="5:52">
      <c r="E1835" s="67"/>
      <c r="K1835" s="91"/>
      <c r="L1835" s="91"/>
      <c r="O1835" s="84"/>
      <c r="AR1835" s="82"/>
      <c r="AY1835" s="1"/>
      <c r="AZ1835" s="1"/>
    </row>
    <row r="1836" ht="13" spans="5:52">
      <c r="E1836" s="67"/>
      <c r="K1836" s="91"/>
      <c r="L1836" s="91"/>
      <c r="O1836" s="84"/>
      <c r="AR1836" s="82"/>
      <c r="AY1836" s="1"/>
      <c r="AZ1836" s="1"/>
    </row>
    <row r="1837" ht="13" spans="5:52">
      <c r="E1837" s="67"/>
      <c r="K1837" s="91"/>
      <c r="L1837" s="91"/>
      <c r="O1837" s="84"/>
      <c r="AR1837" s="82"/>
      <c r="AY1837" s="1"/>
      <c r="AZ1837" s="1"/>
    </row>
    <row r="1838" ht="13" spans="5:52">
      <c r="E1838" s="67"/>
      <c r="K1838" s="91"/>
      <c r="L1838" s="91"/>
      <c r="O1838" s="84"/>
      <c r="AR1838" s="82"/>
      <c r="AY1838" s="1"/>
      <c r="AZ1838" s="1"/>
    </row>
    <row r="1839" ht="13" spans="5:52">
      <c r="E1839" s="67"/>
      <c r="K1839" s="91"/>
      <c r="L1839" s="91"/>
      <c r="O1839" s="84"/>
      <c r="AR1839" s="82"/>
      <c r="AY1839" s="1"/>
      <c r="AZ1839" s="1"/>
    </row>
    <row r="1840" ht="13" spans="5:52">
      <c r="E1840" s="67"/>
      <c r="K1840" s="91"/>
      <c r="L1840" s="91"/>
      <c r="O1840" s="84"/>
      <c r="AR1840" s="82"/>
      <c r="AY1840" s="1"/>
      <c r="AZ1840" s="1"/>
    </row>
    <row r="1841" ht="13" spans="5:52">
      <c r="E1841" s="67"/>
      <c r="K1841" s="91"/>
      <c r="L1841" s="91"/>
      <c r="O1841" s="84"/>
      <c r="AR1841" s="82"/>
      <c r="AY1841" s="1"/>
      <c r="AZ1841" s="1"/>
    </row>
    <row r="1842" ht="13" spans="5:52">
      <c r="E1842" s="67"/>
      <c r="K1842" s="91"/>
      <c r="L1842" s="91"/>
      <c r="O1842" s="84"/>
      <c r="AR1842" s="82"/>
      <c r="AY1842" s="1"/>
      <c r="AZ1842" s="1"/>
    </row>
    <row r="1843" ht="13" spans="5:52">
      <c r="E1843" s="67"/>
      <c r="K1843" s="91"/>
      <c r="L1843" s="91"/>
      <c r="O1843" s="84"/>
      <c r="AR1843" s="82"/>
      <c r="AY1843" s="1"/>
      <c r="AZ1843" s="1"/>
    </row>
    <row r="1844" ht="13" spans="5:52">
      <c r="E1844" s="67"/>
      <c r="K1844" s="91"/>
      <c r="L1844" s="91"/>
      <c r="O1844" s="84"/>
      <c r="AR1844" s="82"/>
      <c r="AY1844" s="1"/>
      <c r="AZ1844" s="1"/>
    </row>
    <row r="1845" ht="13" spans="5:52">
      <c r="E1845" s="67"/>
      <c r="K1845" s="91"/>
      <c r="L1845" s="91"/>
      <c r="O1845" s="84"/>
      <c r="AR1845" s="82"/>
      <c r="AY1845" s="1"/>
      <c r="AZ1845" s="1"/>
    </row>
    <row r="1846" ht="13" spans="5:52">
      <c r="E1846" s="67"/>
      <c r="K1846" s="91"/>
      <c r="L1846" s="91"/>
      <c r="O1846" s="84"/>
      <c r="AR1846" s="82"/>
      <c r="AY1846" s="1"/>
      <c r="AZ1846" s="1"/>
    </row>
    <row r="1847" ht="13" spans="5:52">
      <c r="E1847" s="67"/>
      <c r="K1847" s="91"/>
      <c r="L1847" s="91"/>
      <c r="O1847" s="84"/>
      <c r="AR1847" s="82"/>
      <c r="AY1847" s="1"/>
      <c r="AZ1847" s="1"/>
    </row>
    <row r="1848" ht="13" spans="5:52">
      <c r="E1848" s="67"/>
      <c r="K1848" s="91"/>
      <c r="L1848" s="91"/>
      <c r="O1848" s="84"/>
      <c r="AR1848" s="82"/>
      <c r="AY1848" s="1"/>
      <c r="AZ1848" s="1"/>
    </row>
    <row r="1849" ht="13" spans="5:52">
      <c r="E1849" s="67"/>
      <c r="K1849" s="91"/>
      <c r="L1849" s="91"/>
      <c r="O1849" s="84"/>
      <c r="AR1849" s="82"/>
      <c r="AY1849" s="1"/>
      <c r="AZ1849" s="1"/>
    </row>
    <row r="1850" ht="13" spans="5:52">
      <c r="E1850" s="67"/>
      <c r="K1850" s="91"/>
      <c r="L1850" s="91"/>
      <c r="O1850" s="84"/>
      <c r="AR1850" s="82"/>
      <c r="AY1850" s="1"/>
      <c r="AZ1850" s="1"/>
    </row>
    <row r="1851" ht="13" spans="5:52">
      <c r="E1851" s="67"/>
      <c r="K1851" s="91"/>
      <c r="L1851" s="91"/>
      <c r="O1851" s="84"/>
      <c r="AR1851" s="82"/>
      <c r="AY1851" s="1"/>
      <c r="AZ1851" s="1"/>
    </row>
    <row r="1852" ht="13" spans="5:52">
      <c r="E1852" s="67"/>
      <c r="K1852" s="91"/>
      <c r="L1852" s="91"/>
      <c r="O1852" s="84"/>
      <c r="AR1852" s="82"/>
      <c r="AY1852" s="1"/>
      <c r="AZ1852" s="1"/>
    </row>
    <row r="1853" ht="13" spans="5:52">
      <c r="E1853" s="67"/>
      <c r="K1853" s="91"/>
      <c r="L1853" s="91"/>
      <c r="O1853" s="84"/>
      <c r="AR1853" s="82"/>
      <c r="AY1853" s="1"/>
      <c r="AZ1853" s="1"/>
    </row>
    <row r="1854" ht="13" spans="5:52">
      <c r="E1854" s="67"/>
      <c r="K1854" s="91"/>
      <c r="L1854" s="91"/>
      <c r="O1854" s="84"/>
      <c r="AR1854" s="82"/>
      <c r="AY1854" s="1"/>
      <c r="AZ1854" s="1"/>
    </row>
    <row r="1855" ht="13" spans="5:52">
      <c r="E1855" s="67"/>
      <c r="K1855" s="91"/>
      <c r="L1855" s="91"/>
      <c r="O1855" s="84"/>
      <c r="AR1855" s="82"/>
      <c r="AY1855" s="1"/>
      <c r="AZ1855" s="1"/>
    </row>
    <row r="1856" ht="13" spans="5:52">
      <c r="E1856" s="67"/>
      <c r="K1856" s="91"/>
      <c r="L1856" s="91"/>
      <c r="O1856" s="84"/>
      <c r="AR1856" s="82"/>
      <c r="AY1856" s="1"/>
      <c r="AZ1856" s="1"/>
    </row>
    <row r="1857" ht="13" spans="5:52">
      <c r="E1857" s="67"/>
      <c r="K1857" s="91"/>
      <c r="L1857" s="91"/>
      <c r="O1857" s="84"/>
      <c r="AR1857" s="82"/>
      <c r="AY1857" s="1"/>
      <c r="AZ1857" s="1"/>
    </row>
    <row r="1858" ht="13" spans="5:52">
      <c r="E1858" s="67"/>
      <c r="K1858" s="91"/>
      <c r="L1858" s="91"/>
      <c r="O1858" s="84"/>
      <c r="AR1858" s="82"/>
      <c r="AY1858" s="1"/>
      <c r="AZ1858" s="1"/>
    </row>
    <row r="1859" ht="13" spans="5:52">
      <c r="E1859" s="67"/>
      <c r="K1859" s="91"/>
      <c r="L1859" s="91"/>
      <c r="O1859" s="84"/>
      <c r="AR1859" s="82"/>
      <c r="AY1859" s="1"/>
      <c r="AZ1859" s="1"/>
    </row>
    <row r="1860" ht="13" spans="5:52">
      <c r="E1860" s="67"/>
      <c r="K1860" s="91"/>
      <c r="L1860" s="91"/>
      <c r="O1860" s="84"/>
      <c r="AR1860" s="82"/>
      <c r="AY1860" s="1"/>
      <c r="AZ1860" s="1"/>
    </row>
    <row r="1861" ht="13" spans="5:52">
      <c r="E1861" s="67"/>
      <c r="K1861" s="91"/>
      <c r="L1861" s="91"/>
      <c r="O1861" s="84"/>
      <c r="AR1861" s="82"/>
      <c r="AY1861" s="1"/>
      <c r="AZ1861" s="1"/>
    </row>
    <row r="1862" ht="13" spans="5:52">
      <c r="E1862" s="67"/>
      <c r="K1862" s="91"/>
      <c r="L1862" s="91"/>
      <c r="O1862" s="84"/>
      <c r="AR1862" s="82"/>
      <c r="AY1862" s="1"/>
      <c r="AZ1862" s="1"/>
    </row>
    <row r="1863" ht="13" spans="5:52">
      <c r="E1863" s="67"/>
      <c r="K1863" s="91"/>
      <c r="L1863" s="91"/>
      <c r="O1863" s="84"/>
      <c r="AR1863" s="82"/>
      <c r="AY1863" s="1"/>
      <c r="AZ1863" s="1"/>
    </row>
    <row r="1864" ht="13" spans="5:52">
      <c r="E1864" s="67"/>
      <c r="K1864" s="91"/>
      <c r="L1864" s="91"/>
      <c r="O1864" s="84"/>
      <c r="AR1864" s="82"/>
      <c r="AY1864" s="1"/>
      <c r="AZ1864" s="1"/>
    </row>
    <row r="1865" ht="13" spans="5:52">
      <c r="E1865" s="67"/>
      <c r="K1865" s="91"/>
      <c r="L1865" s="91"/>
      <c r="O1865" s="84"/>
      <c r="AR1865" s="82"/>
      <c r="AY1865" s="1"/>
      <c r="AZ1865" s="1"/>
    </row>
    <row r="1866" ht="13" spans="5:52">
      <c r="E1866" s="67"/>
      <c r="K1866" s="91"/>
      <c r="L1866" s="91"/>
      <c r="O1866" s="84"/>
      <c r="AR1866" s="82"/>
      <c r="AY1866" s="1"/>
      <c r="AZ1866" s="1"/>
    </row>
    <row r="1867" ht="13" spans="5:52">
      <c r="E1867" s="67"/>
      <c r="K1867" s="91"/>
      <c r="L1867" s="91"/>
      <c r="O1867" s="84"/>
      <c r="AR1867" s="82"/>
      <c r="AY1867" s="1"/>
      <c r="AZ1867" s="1"/>
    </row>
    <row r="1868" ht="13" spans="5:52">
      <c r="E1868" s="67"/>
      <c r="K1868" s="91"/>
      <c r="L1868" s="91"/>
      <c r="O1868" s="84"/>
      <c r="AR1868" s="82"/>
      <c r="AY1868" s="1"/>
      <c r="AZ1868" s="1"/>
    </row>
    <row r="1869" ht="13" spans="5:52">
      <c r="E1869" s="67"/>
      <c r="K1869" s="91"/>
      <c r="L1869" s="91"/>
      <c r="O1869" s="84"/>
      <c r="AR1869" s="82"/>
      <c r="AY1869" s="1"/>
      <c r="AZ1869" s="1"/>
    </row>
    <row r="1870" ht="13" spans="5:52">
      <c r="E1870" s="67"/>
      <c r="K1870" s="91"/>
      <c r="L1870" s="91"/>
      <c r="O1870" s="84"/>
      <c r="AR1870" s="82"/>
      <c r="AY1870" s="1"/>
      <c r="AZ1870" s="1"/>
    </row>
    <row r="1871" ht="13" spans="5:52">
      <c r="E1871" s="67"/>
      <c r="K1871" s="91"/>
      <c r="L1871" s="91"/>
      <c r="O1871" s="84"/>
      <c r="AR1871" s="82"/>
      <c r="AY1871" s="1"/>
      <c r="AZ1871" s="1"/>
    </row>
    <row r="1872" ht="13" spans="5:52">
      <c r="E1872" s="67"/>
      <c r="K1872" s="91"/>
      <c r="L1872" s="91"/>
      <c r="O1872" s="84"/>
      <c r="AR1872" s="82"/>
      <c r="AY1872" s="1"/>
      <c r="AZ1872" s="1"/>
    </row>
    <row r="1873" ht="13" spans="5:52">
      <c r="E1873" s="67"/>
      <c r="K1873" s="91"/>
      <c r="L1873" s="91"/>
      <c r="O1873" s="84"/>
      <c r="AR1873" s="82"/>
      <c r="AY1873" s="1"/>
      <c r="AZ1873" s="1"/>
    </row>
    <row r="1874" ht="13" spans="5:52">
      <c r="E1874" s="67"/>
      <c r="K1874" s="91"/>
      <c r="L1874" s="91"/>
      <c r="O1874" s="84"/>
      <c r="AR1874" s="82"/>
      <c r="AY1874" s="1"/>
      <c r="AZ1874" s="1"/>
    </row>
    <row r="1875" ht="13" spans="5:52">
      <c r="E1875" s="67"/>
      <c r="K1875" s="91"/>
      <c r="L1875" s="91"/>
      <c r="O1875" s="84"/>
      <c r="AR1875" s="82"/>
      <c r="AY1875" s="1"/>
      <c r="AZ1875" s="1"/>
    </row>
    <row r="1876" ht="13" spans="5:52">
      <c r="E1876" s="67"/>
      <c r="K1876" s="91"/>
      <c r="L1876" s="91"/>
      <c r="O1876" s="84"/>
      <c r="AR1876" s="82"/>
      <c r="AY1876" s="1"/>
      <c r="AZ1876" s="1"/>
    </row>
    <row r="1877" ht="13" spans="5:52">
      <c r="E1877" s="67"/>
      <c r="K1877" s="91"/>
      <c r="L1877" s="91"/>
      <c r="O1877" s="84"/>
      <c r="AR1877" s="82"/>
      <c r="AY1877" s="1"/>
      <c r="AZ1877" s="1"/>
    </row>
    <row r="1878" ht="13" spans="5:52">
      <c r="E1878" s="67"/>
      <c r="K1878" s="91"/>
      <c r="L1878" s="91"/>
      <c r="O1878" s="84"/>
      <c r="AR1878" s="82"/>
      <c r="AY1878" s="1"/>
      <c r="AZ1878" s="1"/>
    </row>
    <row r="1879" ht="13" spans="5:52">
      <c r="E1879" s="67"/>
      <c r="K1879" s="91"/>
      <c r="L1879" s="91"/>
      <c r="O1879" s="84"/>
      <c r="AR1879" s="82"/>
      <c r="AY1879" s="1"/>
      <c r="AZ1879" s="1"/>
    </row>
    <row r="1880" ht="13" spans="5:52">
      <c r="E1880" s="67"/>
      <c r="K1880" s="91"/>
      <c r="L1880" s="91"/>
      <c r="O1880" s="84"/>
      <c r="AR1880" s="82"/>
      <c r="AY1880" s="1"/>
      <c r="AZ1880" s="1"/>
    </row>
    <row r="1881" ht="13" spans="5:52">
      <c r="E1881" s="67"/>
      <c r="K1881" s="91"/>
      <c r="L1881" s="91"/>
      <c r="O1881" s="84"/>
      <c r="AR1881" s="82"/>
      <c r="AY1881" s="1"/>
      <c r="AZ1881" s="1"/>
    </row>
    <row r="1882" ht="13" spans="5:52">
      <c r="E1882" s="67"/>
      <c r="K1882" s="91"/>
      <c r="L1882" s="91"/>
      <c r="O1882" s="84"/>
      <c r="AR1882" s="82"/>
      <c r="AY1882" s="1"/>
      <c r="AZ1882" s="1"/>
    </row>
    <row r="1883" ht="13" spans="5:52">
      <c r="E1883" s="67"/>
      <c r="K1883" s="91"/>
      <c r="L1883" s="91"/>
      <c r="O1883" s="84"/>
      <c r="AR1883" s="82"/>
      <c r="AY1883" s="1"/>
      <c r="AZ1883" s="1"/>
    </row>
    <row r="1884" ht="13" spans="5:52">
      <c r="E1884" s="67"/>
      <c r="K1884" s="91"/>
      <c r="L1884" s="91"/>
      <c r="O1884" s="84"/>
      <c r="AR1884" s="82"/>
      <c r="AY1884" s="1"/>
      <c r="AZ1884" s="1"/>
    </row>
    <row r="1885" ht="13" spans="5:52">
      <c r="E1885" s="67"/>
      <c r="K1885" s="91"/>
      <c r="L1885" s="91"/>
      <c r="O1885" s="84"/>
      <c r="AR1885" s="82"/>
      <c r="AY1885" s="1"/>
      <c r="AZ1885" s="1"/>
    </row>
    <row r="1886" ht="13" spans="5:52">
      <c r="E1886" s="67"/>
      <c r="K1886" s="91"/>
      <c r="L1886" s="91"/>
      <c r="O1886" s="84"/>
      <c r="AR1886" s="82"/>
      <c r="AY1886" s="1"/>
      <c r="AZ1886" s="1"/>
    </row>
    <row r="1887" ht="13" spans="5:52">
      <c r="E1887" s="67"/>
      <c r="K1887" s="91"/>
      <c r="L1887" s="91"/>
      <c r="O1887" s="84"/>
      <c r="AR1887" s="82"/>
      <c r="AY1887" s="1"/>
      <c r="AZ1887" s="1"/>
    </row>
    <row r="1888" ht="13" spans="5:52">
      <c r="E1888" s="67"/>
      <c r="K1888" s="91"/>
      <c r="L1888" s="91"/>
      <c r="O1888" s="84"/>
      <c r="AR1888" s="82"/>
      <c r="AY1888" s="1"/>
      <c r="AZ1888" s="1"/>
    </row>
    <row r="1889" ht="13" spans="5:52">
      <c r="E1889" s="67"/>
      <c r="K1889" s="91"/>
      <c r="L1889" s="91"/>
      <c r="O1889" s="84"/>
      <c r="AR1889" s="82"/>
      <c r="AY1889" s="1"/>
      <c r="AZ1889" s="1"/>
    </row>
    <row r="1890" ht="13" spans="5:52">
      <c r="E1890" s="67"/>
      <c r="K1890" s="91"/>
      <c r="L1890" s="91"/>
      <c r="O1890" s="84"/>
      <c r="AR1890" s="82"/>
      <c r="AY1890" s="1"/>
      <c r="AZ1890" s="1"/>
    </row>
    <row r="1891" ht="13" spans="5:52">
      <c r="E1891" s="67"/>
      <c r="K1891" s="91"/>
      <c r="L1891" s="91"/>
      <c r="O1891" s="84"/>
      <c r="AR1891" s="82"/>
      <c r="AY1891" s="1"/>
      <c r="AZ1891" s="1"/>
    </row>
    <row r="1892" ht="13" spans="5:52">
      <c r="E1892" s="67"/>
      <c r="K1892" s="91"/>
      <c r="L1892" s="91"/>
      <c r="O1892" s="84"/>
      <c r="AR1892" s="82"/>
      <c r="AY1892" s="1"/>
      <c r="AZ1892" s="1"/>
    </row>
    <row r="1893" ht="13" spans="5:52">
      <c r="E1893" s="67"/>
      <c r="K1893" s="91"/>
      <c r="L1893" s="91"/>
      <c r="O1893" s="84"/>
      <c r="AR1893" s="82"/>
      <c r="AY1893" s="1"/>
      <c r="AZ1893" s="1"/>
    </row>
    <row r="1894" ht="13" spans="5:52">
      <c r="E1894" s="67"/>
      <c r="K1894" s="91"/>
      <c r="L1894" s="91"/>
      <c r="O1894" s="84"/>
      <c r="AR1894" s="82"/>
      <c r="AY1894" s="1"/>
      <c r="AZ1894" s="1"/>
    </row>
    <row r="1895" ht="13" spans="5:52">
      <c r="E1895" s="67"/>
      <c r="K1895" s="91"/>
      <c r="L1895" s="91"/>
      <c r="O1895" s="84"/>
      <c r="AR1895" s="82"/>
      <c r="AY1895" s="1"/>
      <c r="AZ1895" s="1"/>
    </row>
    <row r="1896" ht="13" spans="5:52">
      <c r="E1896" s="67"/>
      <c r="K1896" s="91"/>
      <c r="L1896" s="91"/>
      <c r="O1896" s="84"/>
      <c r="AR1896" s="82"/>
      <c r="AY1896" s="1"/>
      <c r="AZ1896" s="1"/>
    </row>
    <row r="1897" ht="13" spans="5:52">
      <c r="E1897" s="67"/>
      <c r="K1897" s="91"/>
      <c r="L1897" s="91"/>
      <c r="O1897" s="84"/>
      <c r="AR1897" s="82"/>
      <c r="AY1897" s="1"/>
      <c r="AZ1897" s="1"/>
    </row>
    <row r="1898" ht="13" spans="5:52">
      <c r="E1898" s="67"/>
      <c r="K1898" s="91"/>
      <c r="L1898" s="91"/>
      <c r="O1898" s="84"/>
      <c r="AR1898" s="82"/>
      <c r="AY1898" s="1"/>
      <c r="AZ1898" s="1"/>
    </row>
    <row r="1899" ht="13" spans="5:52">
      <c r="E1899" s="67"/>
      <c r="K1899" s="91"/>
      <c r="L1899" s="91"/>
      <c r="O1899" s="84"/>
      <c r="AR1899" s="82"/>
      <c r="AY1899" s="1"/>
      <c r="AZ1899" s="1"/>
    </row>
    <row r="1900" ht="13" spans="5:52">
      <c r="E1900" s="67"/>
      <c r="K1900" s="91"/>
      <c r="L1900" s="91"/>
      <c r="O1900" s="84"/>
      <c r="AR1900" s="82"/>
      <c r="AY1900" s="1"/>
      <c r="AZ1900" s="1"/>
    </row>
    <row r="1901" ht="13" spans="5:52">
      <c r="E1901" s="67"/>
      <c r="K1901" s="91"/>
      <c r="L1901" s="91"/>
      <c r="O1901" s="84"/>
      <c r="AR1901" s="82"/>
      <c r="AY1901" s="1"/>
      <c r="AZ1901" s="1"/>
    </row>
    <row r="1902" ht="13" spans="5:52">
      <c r="E1902" s="67"/>
      <c r="K1902" s="91"/>
      <c r="L1902" s="91"/>
      <c r="O1902" s="84"/>
      <c r="AR1902" s="82"/>
      <c r="AY1902" s="1"/>
      <c r="AZ1902" s="1"/>
    </row>
    <row r="1903" ht="13" spans="5:52">
      <c r="E1903" s="67"/>
      <c r="K1903" s="91"/>
      <c r="L1903" s="91"/>
      <c r="O1903" s="84"/>
      <c r="AR1903" s="82"/>
      <c r="AY1903" s="1"/>
      <c r="AZ1903" s="1"/>
    </row>
    <row r="1904" ht="13" spans="5:52">
      <c r="E1904" s="67"/>
      <c r="K1904" s="91"/>
      <c r="L1904" s="91"/>
      <c r="O1904" s="84"/>
      <c r="AR1904" s="82"/>
      <c r="AY1904" s="1"/>
      <c r="AZ1904" s="1"/>
    </row>
    <row r="1905" ht="13" spans="5:52">
      <c r="E1905" s="67"/>
      <c r="K1905" s="91"/>
      <c r="L1905" s="91"/>
      <c r="O1905" s="84"/>
      <c r="AR1905" s="82"/>
      <c r="AY1905" s="1"/>
      <c r="AZ1905" s="1"/>
    </row>
    <row r="1906" ht="13" spans="5:52">
      <c r="E1906" s="67"/>
      <c r="K1906" s="91"/>
      <c r="L1906" s="91"/>
      <c r="O1906" s="84"/>
      <c r="AR1906" s="82"/>
      <c r="AY1906" s="1"/>
      <c r="AZ1906" s="1"/>
    </row>
    <row r="1907" ht="13" spans="5:52">
      <c r="E1907" s="67"/>
      <c r="K1907" s="91"/>
      <c r="L1907" s="91"/>
      <c r="O1907" s="84"/>
      <c r="AR1907" s="82"/>
      <c r="AY1907" s="1"/>
      <c r="AZ1907" s="1"/>
    </row>
    <row r="1908" ht="13" spans="5:52">
      <c r="E1908" s="67"/>
      <c r="K1908" s="91"/>
      <c r="L1908" s="91"/>
      <c r="O1908" s="84"/>
      <c r="AR1908" s="82"/>
      <c r="AY1908" s="1"/>
      <c r="AZ1908" s="1"/>
    </row>
    <row r="1909" ht="13" spans="5:52">
      <c r="E1909" s="67"/>
      <c r="K1909" s="91"/>
      <c r="L1909" s="91"/>
      <c r="O1909" s="84"/>
      <c r="AR1909" s="82"/>
      <c r="AY1909" s="1"/>
      <c r="AZ1909" s="1"/>
    </row>
    <row r="1910" ht="13" spans="5:52">
      <c r="E1910" s="67"/>
      <c r="K1910" s="91"/>
      <c r="L1910" s="91"/>
      <c r="O1910" s="84"/>
      <c r="AR1910" s="82"/>
      <c r="AY1910" s="1"/>
      <c r="AZ1910" s="1"/>
    </row>
    <row r="1911" ht="13" spans="5:52">
      <c r="E1911" s="67"/>
      <c r="K1911" s="91"/>
      <c r="L1911" s="91"/>
      <c r="O1911" s="84"/>
      <c r="AR1911" s="82"/>
      <c r="AY1911" s="1"/>
      <c r="AZ1911" s="1"/>
    </row>
    <row r="1912" ht="13" spans="5:52">
      <c r="E1912" s="67"/>
      <c r="K1912" s="91"/>
      <c r="L1912" s="91"/>
      <c r="O1912" s="84"/>
      <c r="AR1912" s="82"/>
      <c r="AY1912" s="1"/>
      <c r="AZ1912" s="1"/>
    </row>
    <row r="1913" ht="13" spans="5:52">
      <c r="E1913" s="67"/>
      <c r="K1913" s="91"/>
      <c r="L1913" s="91"/>
      <c r="O1913" s="84"/>
      <c r="AR1913" s="82"/>
      <c r="AY1913" s="1"/>
      <c r="AZ1913" s="1"/>
    </row>
    <row r="1914" ht="13" spans="5:52">
      <c r="E1914" s="67"/>
      <c r="K1914" s="91"/>
      <c r="L1914" s="91"/>
      <c r="O1914" s="84"/>
      <c r="AR1914" s="82"/>
      <c r="AY1914" s="1"/>
      <c r="AZ1914" s="1"/>
    </row>
    <row r="1915" ht="13" spans="5:52">
      <c r="E1915" s="67"/>
      <c r="K1915" s="91"/>
      <c r="L1915" s="91"/>
      <c r="O1915" s="84"/>
      <c r="AR1915" s="82"/>
      <c r="AY1915" s="1"/>
      <c r="AZ1915" s="1"/>
    </row>
    <row r="1916" ht="13" spans="5:52">
      <c r="E1916" s="67"/>
      <c r="K1916" s="91"/>
      <c r="L1916" s="91"/>
      <c r="O1916" s="84"/>
      <c r="AR1916" s="82"/>
      <c r="AY1916" s="1"/>
      <c r="AZ1916" s="1"/>
    </row>
    <row r="1917" ht="13" spans="5:52">
      <c r="E1917" s="67"/>
      <c r="K1917" s="91"/>
      <c r="L1917" s="91"/>
      <c r="O1917" s="84"/>
      <c r="AR1917" s="82"/>
      <c r="AY1917" s="1"/>
      <c r="AZ1917" s="1"/>
    </row>
    <row r="1918" ht="13" spans="5:52">
      <c r="E1918" s="67"/>
      <c r="K1918" s="91"/>
      <c r="L1918" s="91"/>
      <c r="O1918" s="84"/>
      <c r="AR1918" s="82"/>
      <c r="AY1918" s="1"/>
      <c r="AZ1918" s="1"/>
    </row>
    <row r="1919" ht="13" spans="5:52">
      <c r="E1919" s="67"/>
      <c r="K1919" s="91"/>
      <c r="L1919" s="91"/>
      <c r="O1919" s="84"/>
      <c r="AR1919" s="82"/>
      <c r="AY1919" s="1"/>
      <c r="AZ1919" s="1"/>
    </row>
    <row r="1920" ht="13" spans="5:52">
      <c r="E1920" s="67"/>
      <c r="K1920" s="91"/>
      <c r="L1920" s="91"/>
      <c r="O1920" s="84"/>
      <c r="AR1920" s="82"/>
      <c r="AY1920" s="1"/>
      <c r="AZ1920" s="1"/>
    </row>
    <row r="1921" ht="13" spans="5:52">
      <c r="E1921" s="67"/>
      <c r="K1921" s="91"/>
      <c r="L1921" s="91"/>
      <c r="O1921" s="84"/>
      <c r="AR1921" s="82"/>
      <c r="AY1921" s="1"/>
      <c r="AZ1921" s="1"/>
    </row>
    <row r="1922" ht="13" spans="5:52">
      <c r="E1922" s="67"/>
      <c r="K1922" s="91"/>
      <c r="L1922" s="91"/>
      <c r="O1922" s="84"/>
      <c r="AR1922" s="82"/>
      <c r="AY1922" s="1"/>
      <c r="AZ1922" s="1"/>
    </row>
    <row r="1923" ht="13" spans="5:52">
      <c r="E1923" s="67"/>
      <c r="K1923" s="91"/>
      <c r="L1923" s="91"/>
      <c r="O1923" s="84"/>
      <c r="AR1923" s="82"/>
      <c r="AY1923" s="1"/>
      <c r="AZ1923" s="1"/>
    </row>
    <row r="1924" ht="13" spans="5:52">
      <c r="E1924" s="67"/>
      <c r="K1924" s="91"/>
      <c r="L1924" s="91"/>
      <c r="O1924" s="84"/>
      <c r="AR1924" s="82"/>
      <c r="AY1924" s="1"/>
      <c r="AZ1924" s="1"/>
    </row>
    <row r="1925" ht="13" spans="5:52">
      <c r="E1925" s="67"/>
      <c r="K1925" s="91"/>
      <c r="L1925" s="91"/>
      <c r="O1925" s="84"/>
      <c r="AR1925" s="82"/>
      <c r="AY1925" s="1"/>
      <c r="AZ1925" s="1"/>
    </row>
    <row r="1926" ht="13" spans="5:52">
      <c r="E1926" s="67"/>
      <c r="K1926" s="91"/>
      <c r="L1926" s="91"/>
      <c r="O1926" s="84"/>
      <c r="AR1926" s="82"/>
      <c r="AY1926" s="1"/>
      <c r="AZ1926" s="1"/>
    </row>
    <row r="1927" ht="13" spans="5:52">
      <c r="E1927" s="67"/>
      <c r="K1927" s="91"/>
      <c r="L1927" s="91"/>
      <c r="O1927" s="84"/>
      <c r="AR1927" s="82"/>
      <c r="AY1927" s="1"/>
      <c r="AZ1927" s="1"/>
    </row>
    <row r="1928" ht="13" spans="5:52">
      <c r="E1928" s="67"/>
      <c r="K1928" s="91"/>
      <c r="L1928" s="91"/>
      <c r="O1928" s="84"/>
      <c r="AR1928" s="82"/>
      <c r="AY1928" s="1"/>
      <c r="AZ1928" s="1"/>
    </row>
    <row r="1929" ht="13" spans="5:52">
      <c r="E1929" s="67"/>
      <c r="K1929" s="91"/>
      <c r="L1929" s="91"/>
      <c r="O1929" s="84"/>
      <c r="AR1929" s="82"/>
      <c r="AY1929" s="1"/>
      <c r="AZ1929" s="1"/>
    </row>
    <row r="1930" ht="13" spans="5:52">
      <c r="E1930" s="67"/>
      <c r="K1930" s="91"/>
      <c r="L1930" s="91"/>
      <c r="O1930" s="84"/>
      <c r="AR1930" s="82"/>
      <c r="AY1930" s="1"/>
      <c r="AZ1930" s="1"/>
    </row>
    <row r="1931" ht="13" spans="5:52">
      <c r="E1931" s="67"/>
      <c r="K1931" s="91"/>
      <c r="L1931" s="91"/>
      <c r="O1931" s="84"/>
      <c r="AR1931" s="82"/>
      <c r="AY1931" s="1"/>
      <c r="AZ1931" s="1"/>
    </row>
    <row r="1932" ht="13" spans="5:52">
      <c r="E1932" s="67"/>
      <c r="K1932" s="91"/>
      <c r="L1932" s="91"/>
      <c r="O1932" s="84"/>
      <c r="AR1932" s="82"/>
      <c r="AY1932" s="1"/>
      <c r="AZ1932" s="1"/>
    </row>
    <row r="1933" ht="13" spans="5:52">
      <c r="E1933" s="67"/>
      <c r="K1933" s="91"/>
      <c r="L1933" s="91"/>
      <c r="O1933" s="84"/>
      <c r="AR1933" s="82"/>
      <c r="AY1933" s="1"/>
      <c r="AZ1933" s="1"/>
    </row>
    <row r="1934" ht="13" spans="5:52">
      <c r="E1934" s="67"/>
      <c r="K1934" s="91"/>
      <c r="L1934" s="91"/>
      <c r="O1934" s="84"/>
      <c r="AR1934" s="82"/>
      <c r="AY1934" s="1"/>
      <c r="AZ1934" s="1"/>
    </row>
    <row r="1935" ht="13" spans="5:52">
      <c r="E1935" s="67"/>
      <c r="K1935" s="91"/>
      <c r="L1935" s="91"/>
      <c r="O1935" s="84"/>
      <c r="AR1935" s="82"/>
      <c r="AY1935" s="1"/>
      <c r="AZ1935" s="1"/>
    </row>
    <row r="1936" ht="13" spans="5:52">
      <c r="E1936" s="67"/>
      <c r="K1936" s="91"/>
      <c r="L1936" s="91"/>
      <c r="O1936" s="84"/>
      <c r="AR1936" s="82"/>
      <c r="AY1936" s="1"/>
      <c r="AZ1936" s="1"/>
    </row>
    <row r="1937" ht="13" spans="5:52">
      <c r="E1937" s="67"/>
      <c r="K1937" s="91"/>
      <c r="L1937" s="91"/>
      <c r="O1937" s="84"/>
      <c r="AR1937" s="82"/>
      <c r="AY1937" s="1"/>
      <c r="AZ1937" s="1"/>
    </row>
    <row r="1938" ht="13" spans="5:52">
      <c r="E1938" s="67"/>
      <c r="K1938" s="91"/>
      <c r="L1938" s="91"/>
      <c r="O1938" s="84"/>
      <c r="AR1938" s="82"/>
      <c r="AY1938" s="1"/>
      <c r="AZ1938" s="1"/>
    </row>
    <row r="1939" ht="13" spans="5:52">
      <c r="E1939" s="67"/>
      <c r="K1939" s="91"/>
      <c r="L1939" s="91"/>
      <c r="O1939" s="84"/>
      <c r="AR1939" s="82"/>
      <c r="AY1939" s="1"/>
      <c r="AZ1939" s="1"/>
    </row>
    <row r="1940" ht="13" spans="5:52">
      <c r="E1940" s="67"/>
      <c r="K1940" s="91"/>
      <c r="L1940" s="91"/>
      <c r="O1940" s="84"/>
      <c r="AR1940" s="82"/>
      <c r="AY1940" s="1"/>
      <c r="AZ1940" s="1"/>
    </row>
    <row r="1941" ht="13" spans="5:52">
      <c r="E1941" s="67"/>
      <c r="K1941" s="91"/>
      <c r="L1941" s="91"/>
      <c r="O1941" s="84"/>
      <c r="AR1941" s="82"/>
      <c r="AY1941" s="1"/>
      <c r="AZ1941" s="1"/>
    </row>
    <row r="1942" ht="13" spans="5:52">
      <c r="E1942" s="67"/>
      <c r="K1942" s="91"/>
      <c r="L1942" s="91"/>
      <c r="O1942" s="84"/>
      <c r="AR1942" s="82"/>
      <c r="AY1942" s="1"/>
      <c r="AZ1942" s="1"/>
    </row>
    <row r="1943" ht="13" spans="5:52">
      <c r="E1943" s="67"/>
      <c r="K1943" s="91"/>
      <c r="L1943" s="91"/>
      <c r="O1943" s="84"/>
      <c r="AR1943" s="82"/>
      <c r="AY1943" s="1"/>
      <c r="AZ1943" s="1"/>
    </row>
    <row r="1944" ht="13" spans="5:52">
      <c r="E1944" s="67"/>
      <c r="K1944" s="91"/>
      <c r="L1944" s="91"/>
      <c r="O1944" s="84"/>
      <c r="AR1944" s="82"/>
      <c r="AY1944" s="1"/>
      <c r="AZ1944" s="1"/>
    </row>
    <row r="1945" ht="13" spans="5:52">
      <c r="E1945" s="67"/>
      <c r="K1945" s="91"/>
      <c r="L1945" s="91"/>
      <c r="O1945" s="84"/>
      <c r="AR1945" s="82"/>
      <c r="AY1945" s="1"/>
      <c r="AZ1945" s="1"/>
    </row>
    <row r="1946" ht="13" spans="5:52">
      <c r="E1946" s="67"/>
      <c r="K1946" s="91"/>
      <c r="L1946" s="91"/>
      <c r="O1946" s="84"/>
      <c r="AR1946" s="82"/>
      <c r="AY1946" s="1"/>
      <c r="AZ1946" s="1"/>
    </row>
    <row r="1947" ht="13" spans="5:52">
      <c r="E1947" s="67"/>
      <c r="K1947" s="91"/>
      <c r="L1947" s="91"/>
      <c r="O1947" s="84"/>
      <c r="AR1947" s="82"/>
      <c r="AY1947" s="1"/>
      <c r="AZ1947" s="1"/>
    </row>
    <row r="1948" ht="13" spans="5:52">
      <c r="E1948" s="67"/>
      <c r="K1948" s="91"/>
      <c r="L1948" s="91"/>
      <c r="O1948" s="84"/>
      <c r="AR1948" s="82"/>
      <c r="AY1948" s="1"/>
      <c r="AZ1948" s="1"/>
    </row>
    <row r="1949" ht="13" spans="5:52">
      <c r="E1949" s="67"/>
      <c r="K1949" s="91"/>
      <c r="L1949" s="91"/>
      <c r="O1949" s="84"/>
      <c r="AR1949" s="82"/>
      <c r="AY1949" s="1"/>
      <c r="AZ1949" s="1"/>
    </row>
    <row r="1950" ht="13" spans="5:52">
      <c r="E1950" s="67"/>
      <c r="K1950" s="91"/>
      <c r="L1950" s="91"/>
      <c r="O1950" s="84"/>
      <c r="AR1950" s="82"/>
      <c r="AY1950" s="1"/>
      <c r="AZ1950" s="1"/>
    </row>
    <row r="1951" ht="13" spans="5:52">
      <c r="E1951" s="67"/>
      <c r="K1951" s="91"/>
      <c r="L1951" s="91"/>
      <c r="O1951" s="84"/>
      <c r="AR1951" s="82"/>
      <c r="AY1951" s="1"/>
      <c r="AZ1951" s="1"/>
    </row>
    <row r="1952" ht="13" spans="5:52">
      <c r="E1952" s="67"/>
      <c r="K1952" s="91"/>
      <c r="L1952" s="91"/>
      <c r="O1952" s="84"/>
      <c r="AR1952" s="82"/>
      <c r="AY1952" s="1"/>
      <c r="AZ1952" s="1"/>
    </row>
    <row r="1953" ht="13" spans="5:52">
      <c r="E1953" s="67"/>
      <c r="K1953" s="91"/>
      <c r="L1953" s="91"/>
      <c r="O1953" s="84"/>
      <c r="AR1953" s="82"/>
      <c r="AY1953" s="1"/>
      <c r="AZ1953" s="1"/>
    </row>
    <row r="1954" ht="13" spans="5:52">
      <c r="E1954" s="67"/>
      <c r="K1954" s="91"/>
      <c r="L1954" s="91"/>
      <c r="O1954" s="84"/>
      <c r="AR1954" s="82"/>
      <c r="AY1954" s="1"/>
      <c r="AZ1954" s="1"/>
    </row>
    <row r="1955" ht="13" spans="5:52">
      <c r="E1955" s="67"/>
      <c r="K1955" s="91"/>
      <c r="L1955" s="91"/>
      <c r="O1955" s="84"/>
      <c r="AR1955" s="82"/>
      <c r="AY1955" s="1"/>
      <c r="AZ1955" s="1"/>
    </row>
    <row r="1956" ht="13" spans="5:52">
      <c r="E1956" s="67"/>
      <c r="K1956" s="91"/>
      <c r="L1956" s="91"/>
      <c r="O1956" s="84"/>
      <c r="AR1956" s="82"/>
      <c r="AY1956" s="1"/>
      <c r="AZ1956" s="1"/>
    </row>
    <row r="1957" ht="13" spans="5:52">
      <c r="E1957" s="67"/>
      <c r="K1957" s="91"/>
      <c r="L1957" s="91"/>
      <c r="O1957" s="84"/>
      <c r="AR1957" s="82"/>
      <c r="AY1957" s="1"/>
      <c r="AZ1957" s="1"/>
    </row>
    <row r="1958" ht="13" spans="5:52">
      <c r="E1958" s="67"/>
      <c r="K1958" s="91"/>
      <c r="L1958" s="91"/>
      <c r="O1958" s="84"/>
      <c r="AR1958" s="82"/>
      <c r="AY1958" s="1"/>
      <c r="AZ1958" s="1"/>
    </row>
    <row r="1959" ht="13" spans="5:52">
      <c r="E1959" s="67"/>
      <c r="K1959" s="91"/>
      <c r="L1959" s="91"/>
      <c r="O1959" s="84"/>
      <c r="AR1959" s="82"/>
      <c r="AY1959" s="1"/>
      <c r="AZ1959" s="1"/>
    </row>
    <row r="1960" ht="13" spans="5:52">
      <c r="E1960" s="67"/>
      <c r="K1960" s="91"/>
      <c r="L1960" s="91"/>
      <c r="O1960" s="84"/>
      <c r="AR1960" s="82"/>
      <c r="AY1960" s="1"/>
      <c r="AZ1960" s="1"/>
    </row>
    <row r="1961" ht="13" spans="5:52">
      <c r="E1961" s="67"/>
      <c r="K1961" s="91"/>
      <c r="L1961" s="91"/>
      <c r="O1961" s="84"/>
      <c r="AR1961" s="82"/>
      <c r="AY1961" s="1"/>
      <c r="AZ1961" s="1"/>
    </row>
    <row r="1962" ht="13" spans="5:52">
      <c r="E1962" s="67"/>
      <c r="K1962" s="91"/>
      <c r="L1962" s="91"/>
      <c r="O1962" s="84"/>
      <c r="AR1962" s="82"/>
      <c r="AY1962" s="1"/>
      <c r="AZ1962" s="1"/>
    </row>
    <row r="1963" ht="13" spans="5:52">
      <c r="E1963" s="67"/>
      <c r="K1963" s="91"/>
      <c r="L1963" s="91"/>
      <c r="O1963" s="84"/>
      <c r="AR1963" s="82"/>
      <c r="AY1963" s="1"/>
      <c r="AZ1963" s="1"/>
    </row>
    <row r="1964" ht="13" spans="5:52">
      <c r="E1964" s="67"/>
      <c r="K1964" s="91"/>
      <c r="L1964" s="91"/>
      <c r="O1964" s="84"/>
      <c r="AR1964" s="82"/>
      <c r="AY1964" s="1"/>
      <c r="AZ1964" s="1"/>
    </row>
    <row r="1965" ht="13" spans="5:52">
      <c r="E1965" s="67"/>
      <c r="K1965" s="91"/>
      <c r="L1965" s="91"/>
      <c r="O1965" s="84"/>
      <c r="AR1965" s="82"/>
      <c r="AY1965" s="1"/>
      <c r="AZ1965" s="1"/>
    </row>
    <row r="1966" ht="13" spans="5:52">
      <c r="E1966" s="67"/>
      <c r="K1966" s="91"/>
      <c r="L1966" s="91"/>
      <c r="O1966" s="84"/>
      <c r="AR1966" s="82"/>
      <c r="AY1966" s="1"/>
      <c r="AZ1966" s="1"/>
    </row>
    <row r="1967" ht="13" spans="5:52">
      <c r="E1967" s="67"/>
      <c r="K1967" s="91"/>
      <c r="L1967" s="91"/>
      <c r="O1967" s="84"/>
      <c r="AR1967" s="82"/>
      <c r="AY1967" s="1"/>
      <c r="AZ1967" s="1"/>
    </row>
    <row r="1968" ht="13" spans="5:52">
      <c r="E1968" s="67"/>
      <c r="K1968" s="91"/>
      <c r="L1968" s="91"/>
      <c r="O1968" s="84"/>
      <c r="AR1968" s="82"/>
      <c r="AY1968" s="1"/>
      <c r="AZ1968" s="1"/>
    </row>
    <row r="1969" ht="13" spans="5:52">
      <c r="E1969" s="67"/>
      <c r="K1969" s="91"/>
      <c r="L1969" s="91"/>
      <c r="O1969" s="84"/>
      <c r="AR1969" s="82"/>
      <c r="AY1969" s="1"/>
      <c r="AZ1969" s="1"/>
    </row>
    <row r="1970" ht="13" spans="5:52">
      <c r="E1970" s="67"/>
      <c r="K1970" s="91"/>
      <c r="L1970" s="91"/>
      <c r="O1970" s="84"/>
      <c r="AR1970" s="82"/>
      <c r="AY1970" s="1"/>
      <c r="AZ1970" s="1"/>
    </row>
    <row r="1971" ht="13" spans="5:52">
      <c r="E1971" s="67"/>
      <c r="K1971" s="91"/>
      <c r="L1971" s="91"/>
      <c r="O1971" s="84"/>
      <c r="AR1971" s="82"/>
      <c r="AY1971" s="1"/>
      <c r="AZ1971" s="1"/>
    </row>
    <row r="1972" ht="13" spans="5:52">
      <c r="E1972" s="67"/>
      <c r="K1972" s="91"/>
      <c r="L1972" s="91"/>
      <c r="O1972" s="84"/>
      <c r="AR1972" s="82"/>
      <c r="AY1972" s="1"/>
      <c r="AZ1972" s="1"/>
    </row>
    <row r="1973" ht="13" spans="5:52">
      <c r="E1973" s="67"/>
      <c r="K1973" s="91"/>
      <c r="L1973" s="91"/>
      <c r="O1973" s="84"/>
      <c r="AR1973" s="82"/>
      <c r="AY1973" s="1"/>
      <c r="AZ1973" s="1"/>
    </row>
    <row r="1974" ht="13" spans="5:52">
      <c r="E1974" s="67"/>
      <c r="K1974" s="91"/>
      <c r="L1974" s="91"/>
      <c r="O1974" s="84"/>
      <c r="AR1974" s="82"/>
      <c r="AY1974" s="1"/>
      <c r="AZ1974" s="1"/>
    </row>
    <row r="1975" ht="13" spans="5:52">
      <c r="E1975" s="67"/>
      <c r="K1975" s="91"/>
      <c r="L1975" s="91"/>
      <c r="O1975" s="84"/>
      <c r="AR1975" s="82"/>
      <c r="AY1975" s="1"/>
      <c r="AZ1975" s="1"/>
    </row>
    <row r="1976" ht="13" spans="5:52">
      <c r="E1976" s="67"/>
      <c r="K1976" s="91"/>
      <c r="L1976" s="91"/>
      <c r="O1976" s="84"/>
      <c r="AR1976" s="82"/>
      <c r="AY1976" s="1"/>
      <c r="AZ1976" s="1"/>
    </row>
    <row r="1977" ht="13" spans="5:52">
      <c r="E1977" s="67"/>
      <c r="K1977" s="91"/>
      <c r="L1977" s="91"/>
      <c r="O1977" s="84"/>
      <c r="AR1977" s="82"/>
      <c r="AY1977" s="1"/>
      <c r="AZ1977" s="1"/>
    </row>
    <row r="1978" ht="13" spans="5:52">
      <c r="E1978" s="67"/>
      <c r="K1978" s="91"/>
      <c r="L1978" s="91"/>
      <c r="O1978" s="84"/>
      <c r="AR1978" s="82"/>
      <c r="AY1978" s="1"/>
      <c r="AZ1978" s="1"/>
    </row>
    <row r="1979" ht="13" spans="5:52">
      <c r="E1979" s="67"/>
      <c r="K1979" s="91"/>
      <c r="L1979" s="91"/>
      <c r="O1979" s="84"/>
      <c r="AR1979" s="82"/>
      <c r="AY1979" s="1"/>
      <c r="AZ1979" s="1"/>
    </row>
    <row r="1980" ht="13" spans="5:52">
      <c r="E1980" s="67"/>
      <c r="K1980" s="91"/>
      <c r="L1980" s="91"/>
      <c r="O1980" s="84"/>
      <c r="AR1980" s="82"/>
      <c r="AY1980" s="1"/>
      <c r="AZ1980" s="1"/>
    </row>
    <row r="1981" ht="13" spans="5:52">
      <c r="E1981" s="67"/>
      <c r="K1981" s="91"/>
      <c r="L1981" s="91"/>
      <c r="O1981" s="84"/>
      <c r="AR1981" s="82"/>
      <c r="AY1981" s="1"/>
      <c r="AZ1981" s="1"/>
    </row>
    <row r="1982" ht="13" spans="5:52">
      <c r="E1982" s="67"/>
      <c r="K1982" s="91"/>
      <c r="L1982" s="91"/>
      <c r="O1982" s="84"/>
      <c r="AR1982" s="82"/>
      <c r="AY1982" s="1"/>
      <c r="AZ1982" s="1"/>
    </row>
    <row r="1983" ht="13" spans="5:52">
      <c r="E1983" s="67"/>
      <c r="K1983" s="91"/>
      <c r="L1983" s="91"/>
      <c r="O1983" s="84"/>
      <c r="AR1983" s="82"/>
      <c r="AY1983" s="1"/>
      <c r="AZ1983" s="1"/>
    </row>
    <row r="1984" ht="13" spans="5:52">
      <c r="E1984" s="67"/>
      <c r="K1984" s="91"/>
      <c r="L1984" s="91"/>
      <c r="O1984" s="84"/>
      <c r="AR1984" s="82"/>
      <c r="AY1984" s="1"/>
      <c r="AZ1984" s="1"/>
    </row>
    <row r="1985" ht="13" spans="5:52">
      <c r="E1985" s="67"/>
      <c r="K1985" s="91"/>
      <c r="L1985" s="91"/>
      <c r="O1985" s="84"/>
      <c r="AR1985" s="82"/>
      <c r="AY1985" s="1"/>
      <c r="AZ1985" s="1"/>
    </row>
    <row r="1986" ht="13" spans="5:52">
      <c r="E1986" s="67"/>
      <c r="K1986" s="91"/>
      <c r="L1986" s="91"/>
      <c r="O1986" s="84"/>
      <c r="AR1986" s="82"/>
      <c r="AY1986" s="1"/>
      <c r="AZ1986" s="1"/>
    </row>
    <row r="1987" ht="13" spans="5:52">
      <c r="E1987" s="67"/>
      <c r="K1987" s="91"/>
      <c r="L1987" s="91"/>
      <c r="O1987" s="84"/>
      <c r="AR1987" s="82"/>
      <c r="AY1987" s="1"/>
      <c r="AZ1987" s="1"/>
    </row>
    <row r="1988" ht="13" spans="5:52">
      <c r="E1988" s="67"/>
      <c r="K1988" s="91"/>
      <c r="L1988" s="91"/>
      <c r="O1988" s="84"/>
      <c r="AR1988" s="82"/>
      <c r="AY1988" s="1"/>
      <c r="AZ1988" s="1"/>
    </row>
    <row r="1989" ht="13" spans="5:52">
      <c r="E1989" s="67"/>
      <c r="K1989" s="91"/>
      <c r="L1989" s="91"/>
      <c r="O1989" s="84"/>
      <c r="AR1989" s="82"/>
      <c r="AY1989" s="1"/>
      <c r="AZ1989" s="1"/>
    </row>
    <row r="1990" ht="13" spans="5:52">
      <c r="E1990" s="67"/>
      <c r="K1990" s="91"/>
      <c r="L1990" s="91"/>
      <c r="O1990" s="84"/>
      <c r="AR1990" s="82"/>
      <c r="AY1990" s="1"/>
      <c r="AZ1990" s="1"/>
    </row>
    <row r="1991" ht="13" spans="5:52">
      <c r="E1991" s="67"/>
      <c r="K1991" s="91"/>
      <c r="L1991" s="91"/>
      <c r="O1991" s="84"/>
      <c r="AR1991" s="82"/>
      <c r="AY1991" s="1"/>
      <c r="AZ1991" s="1"/>
    </row>
    <row r="1992" ht="13" spans="5:52">
      <c r="E1992" s="67"/>
      <c r="K1992" s="91"/>
      <c r="L1992" s="91"/>
      <c r="O1992" s="84"/>
      <c r="AR1992" s="82"/>
      <c r="AY1992" s="1"/>
      <c r="AZ1992" s="1"/>
    </row>
    <row r="1993" ht="13" spans="5:52">
      <c r="E1993" s="67"/>
      <c r="K1993" s="91"/>
      <c r="L1993" s="91"/>
      <c r="O1993" s="84"/>
      <c r="AR1993" s="82"/>
      <c r="AY1993" s="1"/>
      <c r="AZ1993" s="1"/>
    </row>
    <row r="1994" ht="13" spans="5:52">
      <c r="E1994" s="67"/>
      <c r="K1994" s="91"/>
      <c r="L1994" s="91"/>
      <c r="O1994" s="84"/>
      <c r="AR1994" s="82"/>
      <c r="AY1994" s="1"/>
      <c r="AZ1994" s="1"/>
    </row>
    <row r="1995" ht="13" spans="5:52">
      <c r="E1995" s="67"/>
      <c r="K1995" s="91"/>
      <c r="L1995" s="91"/>
      <c r="O1995" s="84"/>
      <c r="AR1995" s="82"/>
      <c r="AY1995" s="1"/>
      <c r="AZ1995" s="1"/>
    </row>
    <row r="1996" ht="13" spans="5:52">
      <c r="E1996" s="67"/>
      <c r="K1996" s="91"/>
      <c r="L1996" s="91"/>
      <c r="O1996" s="84"/>
      <c r="AR1996" s="82"/>
      <c r="AY1996" s="1"/>
      <c r="AZ1996" s="1"/>
    </row>
    <row r="1997" ht="13" spans="5:52">
      <c r="E1997" s="67"/>
      <c r="K1997" s="91"/>
      <c r="L1997" s="91"/>
      <c r="O1997" s="84"/>
      <c r="AR1997" s="82"/>
      <c r="AY1997" s="1"/>
      <c r="AZ1997" s="1"/>
    </row>
    <row r="1998" ht="13" spans="5:52">
      <c r="E1998" s="67"/>
      <c r="K1998" s="91"/>
      <c r="L1998" s="91"/>
      <c r="O1998" s="84"/>
      <c r="AR1998" s="82"/>
      <c r="AY1998" s="1"/>
      <c r="AZ1998" s="1"/>
    </row>
    <row r="1999" ht="13" spans="5:52">
      <c r="E1999" s="67"/>
      <c r="K1999" s="91"/>
      <c r="L1999" s="91"/>
      <c r="O1999" s="84"/>
      <c r="AR1999" s="82"/>
      <c r="AY1999" s="1"/>
      <c r="AZ1999" s="1"/>
    </row>
    <row r="2000" ht="13" spans="5:52">
      <c r="E2000" s="67"/>
      <c r="K2000" s="91"/>
      <c r="L2000" s="91"/>
      <c r="O2000" s="84"/>
      <c r="AR2000" s="82"/>
      <c r="AY2000" s="1"/>
      <c r="AZ2000" s="1"/>
    </row>
    <row r="2001" ht="13" spans="5:52">
      <c r="E2001" s="67"/>
      <c r="K2001" s="91"/>
      <c r="L2001" s="91"/>
      <c r="O2001" s="84"/>
      <c r="AR2001" s="82"/>
      <c r="AY2001" s="1"/>
      <c r="AZ2001" s="1"/>
    </row>
    <row r="2002" ht="13" spans="1:53">
      <c r="A2002" s="97"/>
      <c r="B2002" s="97"/>
      <c r="C2002" s="20"/>
      <c r="D2002" s="20"/>
      <c r="E2002" s="67"/>
      <c r="F2002" s="124"/>
      <c r="G2002" s="124"/>
      <c r="H2002" s="20"/>
      <c r="I2002" s="20"/>
      <c r="J2002" s="20"/>
      <c r="K2002" s="125"/>
      <c r="L2002" s="125"/>
      <c r="M2002" s="97"/>
      <c r="N2002" s="97"/>
      <c r="O2002" s="84"/>
      <c r="P2002" s="97"/>
      <c r="Q2002" s="97"/>
      <c r="R2002" s="97"/>
      <c r="S2002" s="97"/>
      <c r="T2002" s="97"/>
      <c r="U2002" s="97"/>
      <c r="V2002" s="97"/>
      <c r="W2002" s="97"/>
      <c r="X2002" s="97"/>
      <c r="Y2002" s="97"/>
      <c r="Z2002" s="97"/>
      <c r="AA2002" s="97"/>
      <c r="AB2002" s="97"/>
      <c r="AC2002" s="97"/>
      <c r="AD2002" s="97"/>
      <c r="AE2002" s="97"/>
      <c r="AF2002" s="97"/>
      <c r="AG2002" s="97"/>
      <c r="AH2002" s="97"/>
      <c r="AI2002" s="97"/>
      <c r="AJ2002" s="97"/>
      <c r="AK2002" s="97"/>
      <c r="AL2002" s="97"/>
      <c r="AM2002" s="97"/>
      <c r="AN2002" s="97"/>
      <c r="AO2002" s="97"/>
      <c r="AP2002" s="97"/>
      <c r="AQ2002" s="97"/>
      <c r="AR2002" s="97"/>
      <c r="AS2002" s="97"/>
      <c r="AT2002" s="97"/>
      <c r="AU2002" s="97"/>
      <c r="AV2002" s="97"/>
      <c r="AW2002" s="97"/>
      <c r="AX2002" s="126"/>
      <c r="AY2002" s="97"/>
      <c r="AZ2002" s="97"/>
      <c r="BA2002" s="126"/>
    </row>
    <row r="2003" ht="13" spans="15:52">
      <c r="O2003" s="84"/>
      <c r="AY2003" s="1"/>
      <c r="AZ2003" s="1"/>
    </row>
    <row r="2004" ht="13" spans="15:52">
      <c r="O2004" s="84"/>
      <c r="AY2004" s="1"/>
      <c r="AZ2004" s="1"/>
    </row>
    <row r="2005" ht="13" spans="15:52">
      <c r="O2005" s="84"/>
      <c r="AY2005" s="1"/>
      <c r="AZ2005" s="1"/>
    </row>
    <row r="2006" ht="13" spans="15:52">
      <c r="O2006" s="84"/>
      <c r="AY2006" s="1"/>
      <c r="AZ2006" s="1"/>
    </row>
    <row r="2007" ht="13" spans="15:52">
      <c r="O2007" s="84"/>
      <c r="AY2007" s="1"/>
      <c r="AZ2007" s="1"/>
    </row>
    <row r="2008" ht="13" spans="15:52">
      <c r="O2008" s="84"/>
      <c r="AY2008" s="1"/>
      <c r="AZ2008" s="1"/>
    </row>
    <row r="2009" ht="13" spans="15:52">
      <c r="O2009" s="84"/>
      <c r="AY2009" s="1"/>
      <c r="AZ2009" s="1"/>
    </row>
    <row r="2010" ht="13" spans="15:52">
      <c r="O2010" s="84"/>
      <c r="AY2010" s="1"/>
      <c r="AZ2010" s="1"/>
    </row>
    <row r="2011" ht="13" spans="15:52">
      <c r="O2011" s="84"/>
      <c r="AY2011" s="1"/>
      <c r="AZ2011" s="1"/>
    </row>
    <row r="2012" ht="13" spans="15:52">
      <c r="O2012" s="84"/>
      <c r="AY2012" s="1"/>
      <c r="AZ2012" s="1"/>
    </row>
    <row r="2013" ht="13" spans="15:52">
      <c r="O2013" s="84"/>
      <c r="AY2013" s="1"/>
      <c r="AZ2013" s="1"/>
    </row>
    <row r="2014" ht="13" spans="15:52">
      <c r="O2014" s="84"/>
      <c r="AY2014" s="1"/>
      <c r="AZ2014" s="1"/>
    </row>
    <row r="2015" spans="51:52">
      <c r="AY2015" s="1"/>
      <c r="AZ2015" s="1"/>
    </row>
    <row r="2016" spans="51:52">
      <c r="AY2016" s="1"/>
      <c r="AZ2016" s="1"/>
    </row>
    <row r="2017" spans="51:52">
      <c r="AY2017" s="1"/>
      <c r="AZ2017" s="1"/>
    </row>
    <row r="2018" spans="51:52">
      <c r="AY2018" s="1"/>
      <c r="AZ2018" s="1"/>
    </row>
    <row r="2019" spans="51:52">
      <c r="AY2019" s="1"/>
      <c r="AZ2019" s="1"/>
    </row>
    <row r="2020" spans="51:52">
      <c r="AY2020" s="1"/>
      <c r="AZ2020" s="1"/>
    </row>
    <row r="2021" spans="51:52">
      <c r="AY2021" s="1"/>
      <c r="AZ2021" s="1"/>
    </row>
    <row r="2022" spans="51:52">
      <c r="AY2022" s="1"/>
      <c r="AZ2022" s="1"/>
    </row>
    <row r="2023" spans="51:52">
      <c r="AY2023" s="1"/>
      <c r="AZ2023" s="1"/>
    </row>
    <row r="2024" spans="51:52">
      <c r="AY2024" s="1"/>
      <c r="AZ2024" s="1"/>
    </row>
    <row r="2025" spans="51:52">
      <c r="AY2025" s="1"/>
      <c r="AZ2025" s="1"/>
    </row>
    <row r="2026" spans="51:52">
      <c r="AY2026" s="1"/>
      <c r="AZ2026" s="1"/>
    </row>
    <row r="2027" spans="51:52">
      <c r="AY2027" s="1"/>
      <c r="AZ2027" s="1"/>
    </row>
    <row r="2028" spans="51:52">
      <c r="AY2028" s="1"/>
      <c r="AZ2028" s="1"/>
    </row>
    <row r="2029" spans="51:52">
      <c r="AY2029" s="1"/>
      <c r="AZ2029" s="1"/>
    </row>
    <row r="2030" spans="51:52">
      <c r="AY2030" s="1"/>
      <c r="AZ2030" s="1"/>
    </row>
    <row r="2031" spans="51:52">
      <c r="AY2031" s="1"/>
      <c r="AZ2031" s="1"/>
    </row>
    <row r="2032" spans="51:52">
      <c r="AY2032" s="1"/>
      <c r="AZ2032" s="1"/>
    </row>
    <row r="2033" spans="51:52">
      <c r="AY2033" s="1"/>
      <c r="AZ2033" s="1"/>
    </row>
    <row r="2034" spans="51:52">
      <c r="AY2034" s="1"/>
      <c r="AZ2034" s="1"/>
    </row>
    <row r="2035" spans="51:52">
      <c r="AY2035" s="1"/>
      <c r="AZ2035" s="1"/>
    </row>
    <row r="2036" spans="51:52">
      <c r="AY2036" s="1"/>
      <c r="AZ2036" s="1"/>
    </row>
    <row r="2037" spans="51:52">
      <c r="AY2037" s="1"/>
      <c r="AZ2037" s="1"/>
    </row>
    <row r="2038" spans="51:52">
      <c r="AY2038" s="1"/>
      <c r="AZ2038" s="1"/>
    </row>
    <row r="2039" spans="51:52">
      <c r="AY2039" s="1"/>
      <c r="AZ2039" s="1"/>
    </row>
    <row r="2040" spans="51:52">
      <c r="AY2040" s="1"/>
      <c r="AZ2040" s="1"/>
    </row>
    <row r="2041" spans="51:52">
      <c r="AY2041" s="1"/>
      <c r="AZ2041" s="1"/>
    </row>
    <row r="2042" spans="51:52">
      <c r="AY2042" s="1"/>
      <c r="AZ2042" s="1"/>
    </row>
    <row r="2043" spans="51:52">
      <c r="AY2043" s="1"/>
      <c r="AZ2043" s="1"/>
    </row>
    <row r="2044" spans="51:52">
      <c r="AY2044" s="1"/>
      <c r="AZ2044" s="1"/>
    </row>
    <row r="2045" spans="51:52">
      <c r="AY2045" s="1"/>
      <c r="AZ2045" s="1"/>
    </row>
    <row r="2046" spans="51:52">
      <c r="AY2046" s="1"/>
      <c r="AZ2046" s="1"/>
    </row>
    <row r="2047" spans="51:52">
      <c r="AY2047" s="1"/>
      <c r="AZ2047" s="1"/>
    </row>
    <row r="2048" spans="51:52">
      <c r="AY2048" s="1"/>
      <c r="AZ2048" s="1"/>
    </row>
    <row r="2049" spans="51:52">
      <c r="AY2049" s="1"/>
      <c r="AZ2049" s="1"/>
    </row>
    <row r="2050" spans="51:52">
      <c r="AY2050" s="1"/>
      <c r="AZ2050" s="1"/>
    </row>
    <row r="2051" spans="51:52">
      <c r="AY2051" s="1"/>
      <c r="AZ2051" s="1"/>
    </row>
    <row r="2052" spans="51:52">
      <c r="AY2052" s="1"/>
      <c r="AZ2052" s="1"/>
    </row>
    <row r="2053" spans="51:52">
      <c r="AY2053" s="1"/>
      <c r="AZ2053" s="1"/>
    </row>
    <row r="2054" spans="51:52">
      <c r="AY2054" s="1"/>
      <c r="AZ2054" s="1"/>
    </row>
  </sheetData>
  <dataValidations count="16">
    <dataValidation allowBlank="1" showErrorMessage="1" promptTitle="Lokal" prompt="Lokalnamn&#10;Kopiera från Lokal-bladet" sqref="B1:C1 K1:L1 B2:E2"/>
    <dataValidation allowBlank="1" showErrorMessage="1" promptTitle="Medobservatör" prompt="Välj medobservatör" sqref="O1 Z1 P1:Y2 AA1:BA2"/>
    <dataValidation allowBlank="1" showErrorMessage="1" promptTitle="Antal" prompt="Ange siffra.&#10;Kan, men bör ej, lämnas blank." sqref="K2 J1:J2"/>
    <dataValidation allowBlank="1" showErrorMessage="1" sqref="L2 O2"/>
    <dataValidation allowBlank="1" sqref="A203:D203 I203:J203 M203:N203 P203:X203 O3:O2014 Y3:Y302 AX3:AX302 BA3:BA302 AA3:AQ302 F3:H302 AS3:AU302 AV3:AW299 AY3:AZ299"/>
    <dataValidation type="list" showInputMessage="1" sqref="E3:E2002">
      <formula1>Accuracy</formula1>
    </dataValidation>
    <dataValidation allowBlank="1" showErrorMessage="1" promptTitle="Datum, från" prompt="Tex&#10;2003-12-31&#10;20031231" sqref="F1:F2"/>
    <dataValidation allowBlank="1" showErrorMessage="1" promptTitle="Tid, från" prompt="12:00&#10;Kan lämnas blank." sqref="G1:G2"/>
    <dataValidation allowBlank="1" showErrorMessage="1" promptTitle="Datum, till" prompt="Tex&#10;2003-12-31&#10;20031231" sqref="H1:H2"/>
    <dataValidation allowBlank="1" showErrorMessage="1" promptTitle="Tid, till" prompt="23:00&#10;Kan lämnas blank." sqref="I1:I2 M1:N2"/>
    <dataValidation type="list" allowBlank="1" showInputMessage="1" showErrorMessage="1" sqref="K3:K2002">
      <formula1>Unit_Lichens</formula1>
    </dataValidation>
    <dataValidation type="list" allowBlank="1" showInputMessage="1" showErrorMessage="1" sqref="L3:L2002">
      <formula1>Stage_Lichens</formula1>
    </dataValidation>
    <dataValidation type="list" allowBlank="1" sqref="Z3:Z2002">
      <formula1>Bestemmelsemåte</formula1>
    </dataValidation>
    <dataValidation type="list" allowBlank="1" sqref="AR3:AR2002">
      <formula1>Collection</formula1>
    </dataValidation>
    <dataValidation showInputMessage="1" sqref="Q204:S302 A3:D202 Q3:S202 A204:D302"/>
    <dataValidation allowBlank="1" showInputMessage="1" sqref="T204:X302 T3:X202"/>
  </dataValidations>
  <hyperlinks>
    <hyperlink ref="AV1" location="DetConf_Help" display="=Fugl!AW1"/>
  </hyperlinks>
  <printOptions gridLines="1"/>
  <pageMargins left="0.590277777777778" right="0.590277777777778" top="0.786805555555556" bottom="0.984027777777778" header="0.511805555555556" footer="0.786805555555556"/>
  <pageSetup paperSize="9" scale="46" fitToHeight="0" orientation="landscape"/>
  <headerFooter alignWithMargins="0">
    <oddFooter>&amp;R&amp;P</oddFooter>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BB2054"/>
  <sheetViews>
    <sheetView workbookViewId="0">
      <pane ySplit="2" topLeftCell="A3" activePane="bottomLeft" state="frozenSplit"/>
      <selection/>
      <selection pane="bottomLeft" activeCell="A3" sqref="A3"/>
    </sheetView>
  </sheetViews>
  <sheetFormatPr defaultColWidth="11.4272727272727" defaultRowHeight="12.5"/>
  <cols>
    <col min="1" max="1" width="16.5727272727273" style="1" customWidth="1"/>
    <col min="2" max="2" width="15.7090909090909" style="1" customWidth="1"/>
    <col min="3" max="4" width="7.13636363636364" customWidth="1"/>
    <col min="5" max="5" width="10.1363636363636" customWidth="1"/>
    <col min="6" max="6" width="9.28181818181818" style="68" customWidth="1"/>
    <col min="7" max="7" width="10.7090909090909" style="68" customWidth="1"/>
    <col min="8" max="9" width="6.13636363636364" customWidth="1"/>
    <col min="10" max="10" width="6" customWidth="1"/>
    <col min="11" max="11" width="9.85454545454546" style="1" customWidth="1"/>
    <col min="12" max="12" width="12.8545454545455" style="1" customWidth="1"/>
    <col min="13" max="13" width="11.5727272727273" style="1" customWidth="1"/>
    <col min="14" max="15" width="14" style="1" customWidth="1"/>
    <col min="16" max="16" width="10.7090909090909" style="69" customWidth="1"/>
    <col min="17" max="26" width="7.13636363636364" style="1" customWidth="1"/>
    <col min="27" max="27" width="11.7090909090909" style="1" customWidth="1"/>
    <col min="28" max="38" width="10.5727272727273" style="1" customWidth="1"/>
    <col min="39" max="41" width="9.85454545454546" style="1" customWidth="1"/>
    <col min="42" max="42" width="11.7090909090909" style="1" customWidth="1"/>
    <col min="43" max="44" width="9.85454545454546" style="1" customWidth="1"/>
    <col min="45" max="46" width="10.5727272727273" style="1" customWidth="1"/>
    <col min="47" max="47" width="8.85454545454546" style="1" customWidth="1"/>
    <col min="48" max="48" width="14.4272727272727" style="1" customWidth="1"/>
    <col min="49" max="49" width="10.7090909090909" style="1" customWidth="1"/>
    <col min="50" max="50" width="11.5727272727273" style="1" customWidth="1"/>
    <col min="51" max="51" width="11.5727272727273" style="69" customWidth="1"/>
    <col min="52" max="53" width="10.7090909090909" style="68" customWidth="1"/>
    <col min="54" max="54" width="10.7090909090909" style="69" customWidth="1"/>
  </cols>
  <sheetData>
    <row r="1" ht="37.5" customHeight="1" spans="1:54">
      <c r="A1" s="70"/>
      <c r="B1" s="71" t="s">
        <v>108</v>
      </c>
      <c r="C1" s="73"/>
      <c r="D1" s="74"/>
      <c r="E1" s="74" t="str">
        <f>Instruksjoner!$B1</f>
        <v>versjon 2.16</v>
      </c>
      <c r="F1" s="75"/>
      <c r="G1" s="75"/>
      <c r="H1" s="73"/>
      <c r="I1" s="73"/>
      <c r="J1" s="87"/>
      <c r="K1" s="71"/>
      <c r="L1" s="71"/>
      <c r="M1" s="71"/>
      <c r="N1" s="88"/>
      <c r="O1" s="88"/>
      <c r="P1" s="92"/>
      <c r="Q1" s="88"/>
      <c r="R1" s="88"/>
      <c r="S1" s="88"/>
      <c r="T1" s="88"/>
      <c r="U1" s="88"/>
      <c r="V1" s="88"/>
      <c r="W1" s="88"/>
      <c r="X1" s="88"/>
      <c r="Y1" s="94"/>
      <c r="Z1" s="94"/>
      <c r="AA1" s="94"/>
      <c r="AB1" s="94"/>
      <c r="AC1" s="94"/>
      <c r="AD1" s="94"/>
      <c r="AE1" s="94"/>
      <c r="AF1" s="94"/>
      <c r="AG1" s="94"/>
      <c r="AH1" s="94"/>
      <c r="AI1" s="94"/>
      <c r="AJ1" s="94"/>
      <c r="AK1" s="94"/>
      <c r="AL1" s="94"/>
      <c r="AM1" s="98" t="s">
        <v>48</v>
      </c>
      <c r="AN1" s="94"/>
      <c r="AO1" s="94"/>
      <c r="AP1" s="94"/>
      <c r="AQ1" s="94"/>
      <c r="AR1" s="94"/>
      <c r="AS1" s="98" t="s">
        <v>49</v>
      </c>
      <c r="AT1" s="99"/>
      <c r="AU1" s="99"/>
      <c r="AV1" s="99"/>
      <c r="AW1" s="101" t="str">
        <f>Fugl!AW1</f>
        <v>Instruksjon om "Bestemt av" og "Bekreftet av"</v>
      </c>
      <c r="AX1" s="102"/>
      <c r="AY1" s="103"/>
      <c r="AZ1" s="102"/>
      <c r="BA1" s="102"/>
      <c r="BB1" s="103"/>
    </row>
    <row r="2" s="66" customFormat="1" ht="41.25" customHeight="1" spans="1:54">
      <c r="A2" s="76" t="s">
        <v>51</v>
      </c>
      <c r="B2" s="77" t="s">
        <v>52</v>
      </c>
      <c r="C2" s="78" t="s">
        <v>54</v>
      </c>
      <c r="D2" s="78" t="s">
        <v>55</v>
      </c>
      <c r="E2" s="78" t="s">
        <v>56</v>
      </c>
      <c r="F2" s="79" t="s">
        <v>57</v>
      </c>
      <c r="G2" s="79" t="s">
        <v>58</v>
      </c>
      <c r="H2" s="80" t="s">
        <v>59</v>
      </c>
      <c r="I2" s="80" t="s">
        <v>60</v>
      </c>
      <c r="J2" s="78" t="s">
        <v>61</v>
      </c>
      <c r="K2" s="77" t="s">
        <v>97</v>
      </c>
      <c r="L2" s="77" t="s">
        <v>62</v>
      </c>
      <c r="M2" s="77" t="s">
        <v>63</v>
      </c>
      <c r="N2" s="89" t="s">
        <v>65</v>
      </c>
      <c r="O2" s="89" t="s">
        <v>66</v>
      </c>
      <c r="P2" s="93" t="s">
        <v>67</v>
      </c>
      <c r="Q2" s="89" t="s">
        <v>68</v>
      </c>
      <c r="R2" s="89" t="s">
        <v>68</v>
      </c>
      <c r="S2" s="89" t="s">
        <v>68</v>
      </c>
      <c r="T2" s="89" t="s">
        <v>68</v>
      </c>
      <c r="U2" s="89" t="s">
        <v>68</v>
      </c>
      <c r="V2" s="89" t="s">
        <v>68</v>
      </c>
      <c r="W2" s="89" t="s">
        <v>68</v>
      </c>
      <c r="X2" s="89" t="s">
        <v>68</v>
      </c>
      <c r="Y2" s="89" t="s">
        <v>68</v>
      </c>
      <c r="Z2" s="89" t="s">
        <v>68</v>
      </c>
      <c r="AA2" s="95" t="s">
        <v>69</v>
      </c>
      <c r="AB2" s="96" t="s">
        <v>70</v>
      </c>
      <c r="AC2" s="96" t="s">
        <v>71</v>
      </c>
      <c r="AD2" s="96" t="s">
        <v>72</v>
      </c>
      <c r="AE2" s="96" t="s">
        <v>99</v>
      </c>
      <c r="AF2" s="96" t="s">
        <v>100</v>
      </c>
      <c r="AG2" s="96" t="s">
        <v>74</v>
      </c>
      <c r="AH2" s="96" t="s">
        <v>75</v>
      </c>
      <c r="AI2" s="96" t="s">
        <v>76</v>
      </c>
      <c r="AJ2" s="96" t="s">
        <v>77</v>
      </c>
      <c r="AK2" s="96" t="s">
        <v>78</v>
      </c>
      <c r="AL2" s="96" t="s">
        <v>79</v>
      </c>
      <c r="AM2" s="96" t="s">
        <v>80</v>
      </c>
      <c r="AN2" s="96" t="s">
        <v>81</v>
      </c>
      <c r="AO2" s="96" t="s">
        <v>82</v>
      </c>
      <c r="AP2" s="96" t="s">
        <v>83</v>
      </c>
      <c r="AQ2" s="96" t="s">
        <v>84</v>
      </c>
      <c r="AR2" s="96" t="s">
        <v>85</v>
      </c>
      <c r="AS2" s="100" t="s">
        <v>86</v>
      </c>
      <c r="AT2" s="100" t="s">
        <v>87</v>
      </c>
      <c r="AU2" s="100" t="s">
        <v>88</v>
      </c>
      <c r="AV2" s="100" t="s">
        <v>89</v>
      </c>
      <c r="AW2" s="100" t="s">
        <v>90</v>
      </c>
      <c r="AX2" s="100" t="s">
        <v>91</v>
      </c>
      <c r="AY2" s="104" t="s">
        <v>92</v>
      </c>
      <c r="AZ2" s="100" t="s">
        <v>93</v>
      </c>
      <c r="BA2" s="100" t="s">
        <v>94</v>
      </c>
      <c r="BB2" s="104" t="s">
        <v>95</v>
      </c>
    </row>
    <row r="3" s="67" customFormat="1" ht="13" spans="1:54">
      <c r="A3" s="81"/>
      <c r="B3" s="82"/>
      <c r="F3" s="84"/>
      <c r="G3" s="84"/>
      <c r="H3" s="86"/>
      <c r="I3" s="86"/>
      <c r="J3" s="90"/>
      <c r="K3" s="91"/>
      <c r="L3" s="91"/>
      <c r="M3" s="135"/>
      <c r="N3" s="129"/>
      <c r="O3" s="82"/>
      <c r="P3" s="84"/>
      <c r="Q3" s="82"/>
      <c r="R3" s="82"/>
      <c r="S3" s="82"/>
      <c r="T3" s="82"/>
      <c r="U3" s="82"/>
      <c r="V3" s="82"/>
      <c r="W3" s="82"/>
      <c r="X3" s="82"/>
      <c r="Y3" s="82"/>
      <c r="Z3" s="82"/>
      <c r="AA3" s="82"/>
      <c r="AB3" s="82"/>
      <c r="AC3" s="82"/>
      <c r="AD3" s="82"/>
      <c r="AE3" s="82"/>
      <c r="AF3" s="82"/>
      <c r="AG3" s="82"/>
      <c r="AH3" s="82"/>
      <c r="AI3" s="82"/>
      <c r="AJ3" s="82"/>
      <c r="AK3" s="82"/>
      <c r="AL3" s="82"/>
      <c r="AM3" s="82"/>
      <c r="AN3" s="82"/>
      <c r="AO3" s="82"/>
      <c r="AP3" s="82"/>
      <c r="AQ3" s="82"/>
      <c r="AR3" s="82"/>
      <c r="AS3" s="82"/>
      <c r="AT3" s="82"/>
      <c r="AU3" s="82"/>
      <c r="AV3" s="82"/>
      <c r="AW3" s="105"/>
      <c r="AX3" s="105"/>
      <c r="AY3" s="106"/>
      <c r="AZ3" s="105"/>
      <c r="BA3" s="105"/>
      <c r="BB3" s="107"/>
    </row>
    <row r="4" s="67" customFormat="1" ht="13" spans="1:54">
      <c r="A4" s="81"/>
      <c r="B4" s="82"/>
      <c r="F4" s="84"/>
      <c r="G4" s="84"/>
      <c r="H4" s="86"/>
      <c r="I4" s="86"/>
      <c r="J4" s="90"/>
      <c r="K4" s="91"/>
      <c r="L4" s="91"/>
      <c r="M4" s="135"/>
      <c r="N4" s="129"/>
      <c r="O4" s="82"/>
      <c r="P4" s="84"/>
      <c r="Q4" s="82"/>
      <c r="R4" s="82"/>
      <c r="S4" s="82"/>
      <c r="T4" s="82"/>
      <c r="U4" s="82"/>
      <c r="V4" s="82"/>
      <c r="W4" s="82"/>
      <c r="X4" s="82"/>
      <c r="Y4" s="82"/>
      <c r="Z4" s="82"/>
      <c r="AA4" s="82"/>
      <c r="AB4" s="82"/>
      <c r="AC4" s="82"/>
      <c r="AD4" s="82"/>
      <c r="AE4" s="82"/>
      <c r="AF4" s="82"/>
      <c r="AG4" s="82"/>
      <c r="AH4" s="82"/>
      <c r="AI4" s="82"/>
      <c r="AJ4" s="82"/>
      <c r="AK4" s="82"/>
      <c r="AL4" s="82"/>
      <c r="AM4" s="82"/>
      <c r="AN4" s="82"/>
      <c r="AO4" s="82"/>
      <c r="AP4" s="82"/>
      <c r="AQ4" s="82"/>
      <c r="AR4" s="82"/>
      <c r="AS4" s="82"/>
      <c r="AT4" s="82"/>
      <c r="AU4" s="82"/>
      <c r="AV4" s="82"/>
      <c r="AW4" s="105"/>
      <c r="AX4" s="105"/>
      <c r="AY4" s="106"/>
      <c r="AZ4" s="105"/>
      <c r="BA4" s="105"/>
      <c r="BB4" s="108"/>
    </row>
    <row r="5" s="67" customFormat="1" ht="13" spans="1:54">
      <c r="A5" s="81"/>
      <c r="B5" s="82"/>
      <c r="F5" s="84"/>
      <c r="G5" s="84"/>
      <c r="H5" s="86"/>
      <c r="I5" s="86"/>
      <c r="J5" s="90"/>
      <c r="K5" s="91"/>
      <c r="L5" s="91"/>
      <c r="M5" s="135"/>
      <c r="N5" s="129"/>
      <c r="O5" s="82"/>
      <c r="P5" s="84"/>
      <c r="Q5" s="82"/>
      <c r="R5" s="82"/>
      <c r="S5" s="82"/>
      <c r="T5" s="82"/>
      <c r="U5" s="82"/>
      <c r="V5" s="82"/>
      <c r="W5" s="82"/>
      <c r="X5" s="82"/>
      <c r="Y5" s="82"/>
      <c r="Z5" s="82"/>
      <c r="AA5" s="82"/>
      <c r="AB5" s="82"/>
      <c r="AC5" s="82"/>
      <c r="AD5" s="82"/>
      <c r="AE5" s="82"/>
      <c r="AF5" s="82"/>
      <c r="AG5" s="82"/>
      <c r="AH5" s="82"/>
      <c r="AI5" s="82"/>
      <c r="AJ5" s="82"/>
      <c r="AK5" s="82"/>
      <c r="AL5" s="82"/>
      <c r="AM5" s="82"/>
      <c r="AN5" s="82"/>
      <c r="AO5" s="82"/>
      <c r="AP5" s="82"/>
      <c r="AQ5" s="82"/>
      <c r="AR5" s="82"/>
      <c r="AS5" s="82"/>
      <c r="AT5" s="82"/>
      <c r="AU5" s="82"/>
      <c r="AV5" s="82"/>
      <c r="AW5" s="105"/>
      <c r="AX5" s="105"/>
      <c r="AY5" s="106"/>
      <c r="AZ5" s="105"/>
      <c r="BA5" s="105"/>
      <c r="BB5" s="108"/>
    </row>
    <row r="6" s="67" customFormat="1" ht="13" spans="1:54">
      <c r="A6" s="81"/>
      <c r="B6" s="82"/>
      <c r="F6" s="84"/>
      <c r="G6" s="84"/>
      <c r="H6" s="86"/>
      <c r="I6" s="86"/>
      <c r="J6" s="90"/>
      <c r="K6" s="91"/>
      <c r="L6" s="91"/>
      <c r="M6" s="135"/>
      <c r="N6" s="129"/>
      <c r="O6" s="82"/>
      <c r="P6" s="84"/>
      <c r="Q6" s="82"/>
      <c r="R6" s="82"/>
      <c r="S6" s="82"/>
      <c r="T6" s="82"/>
      <c r="U6" s="82"/>
      <c r="V6" s="82"/>
      <c r="W6" s="82"/>
      <c r="X6" s="82"/>
      <c r="Y6" s="82"/>
      <c r="Z6" s="82"/>
      <c r="AA6" s="82"/>
      <c r="AB6" s="82"/>
      <c r="AC6" s="82"/>
      <c r="AD6" s="82"/>
      <c r="AE6" s="82"/>
      <c r="AF6" s="82"/>
      <c r="AG6" s="82"/>
      <c r="AH6" s="82"/>
      <c r="AI6" s="82"/>
      <c r="AJ6" s="82"/>
      <c r="AK6" s="82"/>
      <c r="AL6" s="82"/>
      <c r="AM6" s="82"/>
      <c r="AN6" s="82"/>
      <c r="AO6" s="82"/>
      <c r="AP6" s="82"/>
      <c r="AQ6" s="82"/>
      <c r="AR6" s="82"/>
      <c r="AS6" s="82"/>
      <c r="AT6" s="82"/>
      <c r="AU6" s="82"/>
      <c r="AV6" s="82"/>
      <c r="AW6" s="105"/>
      <c r="AX6" s="105"/>
      <c r="AY6" s="106"/>
      <c r="AZ6" s="105"/>
      <c r="BA6" s="105"/>
      <c r="BB6" s="108"/>
    </row>
    <row r="7" s="67" customFormat="1" ht="13" spans="1:54">
      <c r="A7" s="81"/>
      <c r="B7" s="82"/>
      <c r="F7" s="84"/>
      <c r="G7" s="84"/>
      <c r="H7" s="86"/>
      <c r="I7" s="86"/>
      <c r="J7" s="90"/>
      <c r="K7" s="91"/>
      <c r="L7" s="91"/>
      <c r="M7" s="135"/>
      <c r="N7" s="129"/>
      <c r="O7" s="82"/>
      <c r="P7" s="84"/>
      <c r="Q7" s="82"/>
      <c r="R7" s="82"/>
      <c r="S7" s="82"/>
      <c r="T7" s="82"/>
      <c r="U7" s="82"/>
      <c r="V7" s="82"/>
      <c r="W7" s="82"/>
      <c r="X7" s="82"/>
      <c r="Y7" s="82"/>
      <c r="Z7" s="82"/>
      <c r="AA7" s="82"/>
      <c r="AB7" s="82"/>
      <c r="AC7" s="82"/>
      <c r="AD7" s="82"/>
      <c r="AE7" s="82"/>
      <c r="AF7" s="82"/>
      <c r="AG7" s="82"/>
      <c r="AH7" s="82"/>
      <c r="AI7" s="82"/>
      <c r="AJ7" s="82"/>
      <c r="AK7" s="82"/>
      <c r="AL7" s="82"/>
      <c r="AM7" s="82"/>
      <c r="AN7" s="82"/>
      <c r="AO7" s="82"/>
      <c r="AP7" s="82"/>
      <c r="AQ7" s="82"/>
      <c r="AR7" s="82"/>
      <c r="AS7" s="82"/>
      <c r="AT7" s="82"/>
      <c r="AU7" s="82"/>
      <c r="AV7" s="82"/>
      <c r="AW7" s="105"/>
      <c r="AX7" s="105"/>
      <c r="AY7" s="106"/>
      <c r="AZ7" s="105"/>
      <c r="BA7" s="105"/>
      <c r="BB7" s="108"/>
    </row>
    <row r="8" s="67" customFormat="1" ht="13" spans="1:54">
      <c r="A8" s="81"/>
      <c r="B8" s="82"/>
      <c r="F8" s="84"/>
      <c r="G8" s="84"/>
      <c r="H8" s="86"/>
      <c r="I8" s="86"/>
      <c r="J8" s="90"/>
      <c r="K8" s="91"/>
      <c r="L8" s="91"/>
      <c r="M8" s="135"/>
      <c r="N8" s="129"/>
      <c r="O8" s="82"/>
      <c r="P8" s="84"/>
      <c r="Q8" s="82"/>
      <c r="R8" s="82"/>
      <c r="S8" s="82"/>
      <c r="T8" s="82"/>
      <c r="U8" s="82"/>
      <c r="V8" s="82"/>
      <c r="W8" s="82"/>
      <c r="X8" s="82"/>
      <c r="Y8" s="82"/>
      <c r="Z8" s="82"/>
      <c r="AA8" s="82"/>
      <c r="AB8" s="82"/>
      <c r="AC8" s="82"/>
      <c r="AD8" s="82"/>
      <c r="AE8" s="82"/>
      <c r="AF8" s="82"/>
      <c r="AG8" s="82"/>
      <c r="AH8" s="82"/>
      <c r="AI8" s="82"/>
      <c r="AJ8" s="82"/>
      <c r="AK8" s="82"/>
      <c r="AL8" s="82"/>
      <c r="AM8" s="82"/>
      <c r="AN8" s="82"/>
      <c r="AO8" s="82"/>
      <c r="AP8" s="82"/>
      <c r="AQ8" s="82"/>
      <c r="AR8" s="82"/>
      <c r="AS8" s="82"/>
      <c r="AT8" s="82"/>
      <c r="AU8" s="82"/>
      <c r="AV8" s="82"/>
      <c r="AW8" s="105"/>
      <c r="AX8" s="105"/>
      <c r="AY8" s="106"/>
      <c r="AZ8" s="105"/>
      <c r="BA8" s="105"/>
      <c r="BB8" s="108"/>
    </row>
    <row r="9" s="67" customFormat="1" ht="13" spans="1:54">
      <c r="A9" s="81"/>
      <c r="B9" s="82"/>
      <c r="F9" s="84"/>
      <c r="G9" s="84"/>
      <c r="H9" s="86"/>
      <c r="I9" s="86"/>
      <c r="J9" s="90"/>
      <c r="K9" s="91"/>
      <c r="L9" s="91"/>
      <c r="M9" s="135"/>
      <c r="N9" s="129"/>
      <c r="O9" s="82"/>
      <c r="P9" s="84"/>
      <c r="Q9" s="82"/>
      <c r="R9" s="82"/>
      <c r="S9" s="82"/>
      <c r="T9" s="82"/>
      <c r="U9" s="82"/>
      <c r="V9" s="82"/>
      <c r="W9" s="82"/>
      <c r="X9" s="82"/>
      <c r="Y9" s="82"/>
      <c r="Z9" s="82"/>
      <c r="AA9" s="82"/>
      <c r="AB9" s="82"/>
      <c r="AC9" s="82"/>
      <c r="AD9" s="82"/>
      <c r="AE9" s="82"/>
      <c r="AF9" s="82"/>
      <c r="AG9" s="82"/>
      <c r="AH9" s="82"/>
      <c r="AI9" s="82"/>
      <c r="AJ9" s="82"/>
      <c r="AK9" s="82"/>
      <c r="AL9" s="82"/>
      <c r="AM9" s="82"/>
      <c r="AN9" s="82"/>
      <c r="AO9" s="82"/>
      <c r="AP9" s="82"/>
      <c r="AQ9" s="82"/>
      <c r="AR9" s="82"/>
      <c r="AS9" s="82"/>
      <c r="AT9" s="82"/>
      <c r="AU9" s="82"/>
      <c r="AV9" s="82"/>
      <c r="AW9" s="105"/>
      <c r="AX9" s="105"/>
      <c r="AY9" s="106"/>
      <c r="AZ9" s="105"/>
      <c r="BA9" s="105"/>
      <c r="BB9" s="108"/>
    </row>
    <row r="10" s="67" customFormat="1" ht="13" spans="1:54">
      <c r="A10" s="81"/>
      <c r="B10" s="82"/>
      <c r="F10" s="84"/>
      <c r="G10" s="84"/>
      <c r="H10" s="86"/>
      <c r="I10" s="86"/>
      <c r="J10" s="90"/>
      <c r="K10" s="91"/>
      <c r="L10" s="91"/>
      <c r="M10" s="135"/>
      <c r="N10" s="129"/>
      <c r="O10" s="82"/>
      <c r="P10" s="84"/>
      <c r="Q10" s="82"/>
      <c r="R10" s="82"/>
      <c r="S10" s="82"/>
      <c r="T10" s="82"/>
      <c r="U10" s="82"/>
      <c r="V10" s="82"/>
      <c r="W10" s="82"/>
      <c r="X10" s="82"/>
      <c r="Y10" s="82"/>
      <c r="Z10" s="82"/>
      <c r="AA10" s="82"/>
      <c r="AB10" s="82"/>
      <c r="AC10" s="82"/>
      <c r="AD10" s="82"/>
      <c r="AE10" s="82"/>
      <c r="AF10" s="82"/>
      <c r="AG10" s="82"/>
      <c r="AH10" s="82"/>
      <c r="AI10" s="82"/>
      <c r="AJ10" s="82"/>
      <c r="AK10" s="82"/>
      <c r="AL10" s="82"/>
      <c r="AM10" s="82"/>
      <c r="AN10" s="82"/>
      <c r="AO10" s="82"/>
      <c r="AP10" s="82"/>
      <c r="AQ10" s="82"/>
      <c r="AR10" s="82"/>
      <c r="AS10" s="82"/>
      <c r="AT10" s="82"/>
      <c r="AU10" s="82"/>
      <c r="AV10" s="82"/>
      <c r="AW10" s="105"/>
      <c r="AX10" s="105"/>
      <c r="AY10" s="106"/>
      <c r="AZ10" s="105"/>
      <c r="BA10" s="105"/>
      <c r="BB10" s="108"/>
    </row>
    <row r="11" s="67" customFormat="1" ht="13" spans="1:54">
      <c r="A11" s="81"/>
      <c r="B11" s="82"/>
      <c r="F11" s="84"/>
      <c r="G11" s="84"/>
      <c r="H11" s="86"/>
      <c r="I11" s="86"/>
      <c r="J11" s="90"/>
      <c r="K11" s="91"/>
      <c r="L11" s="91"/>
      <c r="M11" s="135"/>
      <c r="N11" s="129"/>
      <c r="O11" s="82"/>
      <c r="P11" s="84"/>
      <c r="Q11" s="82"/>
      <c r="R11" s="82"/>
      <c r="S11" s="82"/>
      <c r="T11" s="82"/>
      <c r="U11" s="82"/>
      <c r="V11" s="82"/>
      <c r="W11" s="82"/>
      <c r="X11" s="82"/>
      <c r="Y11" s="82"/>
      <c r="Z11" s="82"/>
      <c r="AA11" s="82"/>
      <c r="AB11" s="82"/>
      <c r="AC11" s="82"/>
      <c r="AD11" s="82"/>
      <c r="AE11" s="82"/>
      <c r="AF11" s="82"/>
      <c r="AG11" s="82"/>
      <c r="AH11" s="82"/>
      <c r="AI11" s="82"/>
      <c r="AJ11" s="82"/>
      <c r="AK11" s="82"/>
      <c r="AL11" s="82"/>
      <c r="AM11" s="82"/>
      <c r="AN11" s="82"/>
      <c r="AO11" s="82"/>
      <c r="AP11" s="82"/>
      <c r="AQ11" s="82"/>
      <c r="AR11" s="82"/>
      <c r="AS11" s="82"/>
      <c r="AT11" s="82"/>
      <c r="AU11" s="82"/>
      <c r="AV11" s="82"/>
      <c r="AW11" s="105"/>
      <c r="AX11" s="105"/>
      <c r="AY11" s="106"/>
      <c r="AZ11" s="105"/>
      <c r="BA11" s="105"/>
      <c r="BB11" s="108"/>
    </row>
    <row r="12" s="67" customFormat="1" ht="13" spans="1:54">
      <c r="A12" s="81"/>
      <c r="B12" s="82"/>
      <c r="F12" s="84"/>
      <c r="G12" s="84"/>
      <c r="H12" s="86"/>
      <c r="I12" s="86"/>
      <c r="J12" s="90"/>
      <c r="K12" s="91"/>
      <c r="L12" s="91"/>
      <c r="M12" s="135"/>
      <c r="N12" s="129"/>
      <c r="O12" s="82"/>
      <c r="P12" s="84"/>
      <c r="Q12" s="82"/>
      <c r="R12" s="82"/>
      <c r="S12" s="82"/>
      <c r="T12" s="82"/>
      <c r="U12" s="82"/>
      <c r="V12" s="82"/>
      <c r="W12" s="82"/>
      <c r="X12" s="82"/>
      <c r="Y12" s="82"/>
      <c r="Z12" s="82"/>
      <c r="AA12" s="82"/>
      <c r="AB12" s="82"/>
      <c r="AC12" s="82"/>
      <c r="AD12" s="82"/>
      <c r="AE12" s="82"/>
      <c r="AF12" s="82"/>
      <c r="AG12" s="82"/>
      <c r="AH12" s="82"/>
      <c r="AI12" s="82"/>
      <c r="AJ12" s="82"/>
      <c r="AK12" s="82"/>
      <c r="AL12" s="82"/>
      <c r="AM12" s="82"/>
      <c r="AN12" s="82"/>
      <c r="AO12" s="82"/>
      <c r="AP12" s="82"/>
      <c r="AQ12" s="82"/>
      <c r="AR12" s="82"/>
      <c r="AS12" s="82"/>
      <c r="AT12" s="82"/>
      <c r="AU12" s="82"/>
      <c r="AV12" s="82"/>
      <c r="AW12" s="105"/>
      <c r="AX12" s="105"/>
      <c r="AY12" s="106"/>
      <c r="AZ12" s="105"/>
      <c r="BA12" s="105"/>
      <c r="BB12" s="108"/>
    </row>
    <row r="13" s="67" customFormat="1" ht="13" spans="1:54">
      <c r="A13" s="81"/>
      <c r="B13" s="82"/>
      <c r="F13" s="84"/>
      <c r="G13" s="84"/>
      <c r="H13" s="86"/>
      <c r="I13" s="86"/>
      <c r="J13" s="90"/>
      <c r="K13" s="91"/>
      <c r="L13" s="91"/>
      <c r="M13" s="135"/>
      <c r="N13" s="129"/>
      <c r="O13" s="82"/>
      <c r="P13" s="84"/>
      <c r="Q13" s="82"/>
      <c r="R13" s="82"/>
      <c r="S13" s="82"/>
      <c r="T13" s="82"/>
      <c r="U13" s="82"/>
      <c r="V13" s="82"/>
      <c r="W13" s="82"/>
      <c r="X13" s="82"/>
      <c r="Y13" s="82"/>
      <c r="Z13" s="82"/>
      <c r="AA13" s="82"/>
      <c r="AB13" s="82"/>
      <c r="AC13" s="82"/>
      <c r="AD13" s="82"/>
      <c r="AE13" s="82"/>
      <c r="AF13" s="82"/>
      <c r="AG13" s="82"/>
      <c r="AH13" s="82"/>
      <c r="AI13" s="82"/>
      <c r="AJ13" s="82"/>
      <c r="AK13" s="82"/>
      <c r="AL13" s="82"/>
      <c r="AM13" s="82"/>
      <c r="AN13" s="82"/>
      <c r="AO13" s="82"/>
      <c r="AP13" s="82"/>
      <c r="AQ13" s="82"/>
      <c r="AR13" s="82"/>
      <c r="AS13" s="82"/>
      <c r="AT13" s="82"/>
      <c r="AU13" s="82"/>
      <c r="AV13" s="82"/>
      <c r="AW13" s="105"/>
      <c r="AX13" s="105"/>
      <c r="AY13" s="106"/>
      <c r="AZ13" s="105"/>
      <c r="BA13" s="105"/>
      <c r="BB13" s="108"/>
    </row>
    <row r="14" s="67" customFormat="1" ht="13" spans="1:54">
      <c r="A14" s="81"/>
      <c r="B14" s="82"/>
      <c r="F14" s="84"/>
      <c r="G14" s="84"/>
      <c r="H14" s="86"/>
      <c r="I14" s="86"/>
      <c r="J14" s="90"/>
      <c r="K14" s="91"/>
      <c r="L14" s="91"/>
      <c r="M14" s="135"/>
      <c r="N14" s="129"/>
      <c r="O14" s="82"/>
      <c r="P14" s="84"/>
      <c r="Q14" s="82"/>
      <c r="R14" s="82"/>
      <c r="S14" s="82"/>
      <c r="T14" s="82"/>
      <c r="U14" s="82"/>
      <c r="V14" s="82"/>
      <c r="W14" s="82"/>
      <c r="X14" s="82"/>
      <c r="Y14" s="82"/>
      <c r="Z14" s="82"/>
      <c r="AA14" s="82"/>
      <c r="AB14" s="82"/>
      <c r="AC14" s="82"/>
      <c r="AD14" s="82"/>
      <c r="AE14" s="82"/>
      <c r="AF14" s="82"/>
      <c r="AG14" s="82"/>
      <c r="AH14" s="82"/>
      <c r="AI14" s="82"/>
      <c r="AJ14" s="82"/>
      <c r="AK14" s="82"/>
      <c r="AL14" s="82"/>
      <c r="AM14" s="82"/>
      <c r="AN14" s="82"/>
      <c r="AO14" s="82"/>
      <c r="AP14" s="82"/>
      <c r="AQ14" s="82"/>
      <c r="AR14" s="82"/>
      <c r="AS14" s="82"/>
      <c r="AT14" s="82"/>
      <c r="AU14" s="82"/>
      <c r="AV14" s="82"/>
      <c r="AW14" s="105"/>
      <c r="AX14" s="105"/>
      <c r="AY14" s="106"/>
      <c r="AZ14" s="105"/>
      <c r="BA14" s="105"/>
      <c r="BB14" s="108"/>
    </row>
    <row r="15" s="67" customFormat="1" ht="13" spans="1:54">
      <c r="A15" s="81"/>
      <c r="B15" s="82"/>
      <c r="F15" s="84"/>
      <c r="G15" s="84"/>
      <c r="H15" s="86"/>
      <c r="I15" s="86"/>
      <c r="J15" s="90"/>
      <c r="K15" s="91"/>
      <c r="L15" s="91"/>
      <c r="M15" s="135"/>
      <c r="N15" s="129"/>
      <c r="O15" s="82"/>
      <c r="P15" s="84"/>
      <c r="Q15" s="82"/>
      <c r="R15" s="82"/>
      <c r="S15" s="82"/>
      <c r="T15" s="82"/>
      <c r="U15" s="82"/>
      <c r="V15" s="82"/>
      <c r="W15" s="82"/>
      <c r="X15" s="82"/>
      <c r="Y15" s="82"/>
      <c r="Z15" s="82"/>
      <c r="AA15" s="82"/>
      <c r="AB15" s="82"/>
      <c r="AC15" s="82"/>
      <c r="AD15" s="82"/>
      <c r="AE15" s="82"/>
      <c r="AF15" s="82"/>
      <c r="AG15" s="82"/>
      <c r="AH15" s="82"/>
      <c r="AI15" s="82"/>
      <c r="AJ15" s="82"/>
      <c r="AK15" s="82"/>
      <c r="AL15" s="82"/>
      <c r="AM15" s="82"/>
      <c r="AN15" s="82"/>
      <c r="AO15" s="82"/>
      <c r="AP15" s="82"/>
      <c r="AQ15" s="82"/>
      <c r="AR15" s="82"/>
      <c r="AS15" s="82"/>
      <c r="AT15" s="82"/>
      <c r="AU15" s="82"/>
      <c r="AV15" s="82"/>
      <c r="AW15" s="105"/>
      <c r="AX15" s="105"/>
      <c r="AY15" s="106"/>
      <c r="AZ15" s="105"/>
      <c r="BA15" s="105"/>
      <c r="BB15" s="108"/>
    </row>
    <row r="16" s="67" customFormat="1" ht="13" spans="1:54">
      <c r="A16" s="81"/>
      <c r="B16" s="82"/>
      <c r="F16" s="84"/>
      <c r="G16" s="84"/>
      <c r="H16" s="86"/>
      <c r="I16" s="86"/>
      <c r="J16" s="90"/>
      <c r="K16" s="91"/>
      <c r="L16" s="91"/>
      <c r="M16" s="135"/>
      <c r="N16" s="129"/>
      <c r="O16" s="82"/>
      <c r="P16" s="84"/>
      <c r="Q16" s="82"/>
      <c r="R16" s="82"/>
      <c r="S16" s="82"/>
      <c r="T16" s="82"/>
      <c r="U16" s="82"/>
      <c r="V16" s="82"/>
      <c r="W16" s="82"/>
      <c r="X16" s="82"/>
      <c r="Y16" s="82"/>
      <c r="Z16" s="82"/>
      <c r="AA16" s="82"/>
      <c r="AB16" s="82"/>
      <c r="AC16" s="82"/>
      <c r="AD16" s="82"/>
      <c r="AE16" s="82"/>
      <c r="AF16" s="82"/>
      <c r="AG16" s="82"/>
      <c r="AH16" s="82"/>
      <c r="AI16" s="82"/>
      <c r="AJ16" s="82"/>
      <c r="AK16" s="82"/>
      <c r="AL16" s="82"/>
      <c r="AM16" s="82"/>
      <c r="AN16" s="82"/>
      <c r="AO16" s="82"/>
      <c r="AP16" s="82"/>
      <c r="AQ16" s="82"/>
      <c r="AR16" s="82"/>
      <c r="AS16" s="82"/>
      <c r="AT16" s="82"/>
      <c r="AU16" s="82"/>
      <c r="AV16" s="82"/>
      <c r="AW16" s="105"/>
      <c r="AX16" s="105"/>
      <c r="AY16" s="106"/>
      <c r="AZ16" s="105"/>
      <c r="BA16" s="105"/>
      <c r="BB16" s="108"/>
    </row>
    <row r="17" s="67" customFormat="1" ht="13" spans="1:54">
      <c r="A17" s="81"/>
      <c r="B17" s="82"/>
      <c r="F17" s="84"/>
      <c r="G17" s="84"/>
      <c r="H17" s="86"/>
      <c r="I17" s="86"/>
      <c r="J17" s="90"/>
      <c r="K17" s="91"/>
      <c r="L17" s="91"/>
      <c r="M17" s="135"/>
      <c r="N17" s="129"/>
      <c r="O17" s="82"/>
      <c r="P17" s="84"/>
      <c r="Q17" s="82"/>
      <c r="R17" s="82"/>
      <c r="S17" s="82"/>
      <c r="T17" s="82"/>
      <c r="U17" s="82"/>
      <c r="V17" s="82"/>
      <c r="W17" s="82"/>
      <c r="X17" s="82"/>
      <c r="Y17" s="82"/>
      <c r="Z17" s="82"/>
      <c r="AA17" s="82"/>
      <c r="AB17" s="82"/>
      <c r="AC17" s="82"/>
      <c r="AD17" s="82"/>
      <c r="AE17" s="82"/>
      <c r="AF17" s="82"/>
      <c r="AG17" s="82"/>
      <c r="AH17" s="82"/>
      <c r="AI17" s="82"/>
      <c r="AJ17" s="82"/>
      <c r="AK17" s="82"/>
      <c r="AL17" s="82"/>
      <c r="AM17" s="82"/>
      <c r="AN17" s="82"/>
      <c r="AO17" s="82"/>
      <c r="AP17" s="82"/>
      <c r="AQ17" s="82"/>
      <c r="AR17" s="82"/>
      <c r="AS17" s="82"/>
      <c r="AT17" s="82"/>
      <c r="AU17" s="82"/>
      <c r="AV17" s="82"/>
      <c r="AW17" s="105"/>
      <c r="AX17" s="105"/>
      <c r="AY17" s="106"/>
      <c r="AZ17" s="105"/>
      <c r="BA17" s="105"/>
      <c r="BB17" s="108"/>
    </row>
    <row r="18" s="67" customFormat="1" ht="13" spans="1:54">
      <c r="A18" s="81"/>
      <c r="B18" s="82"/>
      <c r="F18" s="84"/>
      <c r="G18" s="84"/>
      <c r="H18" s="86"/>
      <c r="I18" s="86"/>
      <c r="J18" s="90"/>
      <c r="K18" s="91"/>
      <c r="L18" s="91"/>
      <c r="M18" s="135"/>
      <c r="N18" s="129"/>
      <c r="O18" s="82"/>
      <c r="P18" s="84"/>
      <c r="Q18" s="82"/>
      <c r="R18" s="82"/>
      <c r="S18" s="82"/>
      <c r="T18" s="82"/>
      <c r="U18" s="82"/>
      <c r="V18" s="82"/>
      <c r="W18" s="82"/>
      <c r="X18" s="82"/>
      <c r="Y18" s="82"/>
      <c r="Z18" s="82"/>
      <c r="AA18" s="82"/>
      <c r="AB18" s="82"/>
      <c r="AC18" s="82"/>
      <c r="AD18" s="82"/>
      <c r="AE18" s="82"/>
      <c r="AF18" s="82"/>
      <c r="AG18" s="82"/>
      <c r="AH18" s="82"/>
      <c r="AI18" s="82"/>
      <c r="AJ18" s="82"/>
      <c r="AK18" s="82"/>
      <c r="AL18" s="82"/>
      <c r="AM18" s="82"/>
      <c r="AN18" s="82"/>
      <c r="AO18" s="82"/>
      <c r="AP18" s="82"/>
      <c r="AQ18" s="82"/>
      <c r="AR18" s="82"/>
      <c r="AS18" s="82"/>
      <c r="AT18" s="82"/>
      <c r="AU18" s="82"/>
      <c r="AV18" s="82"/>
      <c r="AW18" s="105"/>
      <c r="AX18" s="105"/>
      <c r="AY18" s="106"/>
      <c r="AZ18" s="105"/>
      <c r="BA18" s="105"/>
      <c r="BB18" s="108"/>
    </row>
    <row r="19" s="67" customFormat="1" ht="13" spans="1:54">
      <c r="A19" s="81"/>
      <c r="B19" s="82"/>
      <c r="F19" s="84"/>
      <c r="G19" s="84"/>
      <c r="H19" s="86"/>
      <c r="I19" s="86"/>
      <c r="J19" s="90"/>
      <c r="K19" s="91"/>
      <c r="L19" s="91"/>
      <c r="M19" s="135"/>
      <c r="N19" s="129"/>
      <c r="O19" s="82"/>
      <c r="P19" s="84"/>
      <c r="Q19" s="82"/>
      <c r="R19" s="82"/>
      <c r="S19" s="82"/>
      <c r="T19" s="82"/>
      <c r="U19" s="82"/>
      <c r="V19" s="82"/>
      <c r="W19" s="82"/>
      <c r="X19" s="82"/>
      <c r="Y19" s="82"/>
      <c r="Z19" s="82"/>
      <c r="AA19" s="82"/>
      <c r="AB19" s="82"/>
      <c r="AC19" s="82"/>
      <c r="AD19" s="82"/>
      <c r="AE19" s="82"/>
      <c r="AF19" s="82"/>
      <c r="AG19" s="82"/>
      <c r="AH19" s="82"/>
      <c r="AI19" s="82"/>
      <c r="AJ19" s="82"/>
      <c r="AK19" s="82"/>
      <c r="AL19" s="82"/>
      <c r="AM19" s="82"/>
      <c r="AN19" s="82"/>
      <c r="AO19" s="82"/>
      <c r="AP19" s="82"/>
      <c r="AQ19" s="82"/>
      <c r="AR19" s="82"/>
      <c r="AS19" s="82"/>
      <c r="AT19" s="82"/>
      <c r="AU19" s="82"/>
      <c r="AV19" s="82"/>
      <c r="AW19" s="105"/>
      <c r="AX19" s="105"/>
      <c r="AY19" s="106"/>
      <c r="AZ19" s="105"/>
      <c r="BA19" s="105"/>
      <c r="BB19" s="108"/>
    </row>
    <row r="20" s="67" customFormat="1" ht="13" spans="1:54">
      <c r="A20" s="81"/>
      <c r="B20" s="82"/>
      <c r="F20" s="84"/>
      <c r="G20" s="84"/>
      <c r="H20" s="86"/>
      <c r="I20" s="86"/>
      <c r="J20" s="90"/>
      <c r="K20" s="91"/>
      <c r="L20" s="91"/>
      <c r="M20" s="135"/>
      <c r="N20" s="129"/>
      <c r="O20" s="82"/>
      <c r="P20" s="84"/>
      <c r="Q20" s="82"/>
      <c r="R20" s="82"/>
      <c r="S20" s="82"/>
      <c r="T20" s="82"/>
      <c r="U20" s="82"/>
      <c r="V20" s="82"/>
      <c r="W20" s="82"/>
      <c r="X20" s="82"/>
      <c r="Y20" s="82"/>
      <c r="Z20" s="82"/>
      <c r="AA20" s="82"/>
      <c r="AB20" s="82"/>
      <c r="AC20" s="82"/>
      <c r="AD20" s="82"/>
      <c r="AE20" s="82"/>
      <c r="AF20" s="82"/>
      <c r="AG20" s="82"/>
      <c r="AH20" s="82"/>
      <c r="AI20" s="82"/>
      <c r="AJ20" s="82"/>
      <c r="AK20" s="82"/>
      <c r="AL20" s="82"/>
      <c r="AM20" s="82"/>
      <c r="AN20" s="82"/>
      <c r="AO20" s="82"/>
      <c r="AP20" s="82"/>
      <c r="AQ20" s="82"/>
      <c r="AR20" s="82"/>
      <c r="AS20" s="82"/>
      <c r="AT20" s="82"/>
      <c r="AU20" s="82"/>
      <c r="AV20" s="82"/>
      <c r="AW20" s="105"/>
      <c r="AX20" s="105"/>
      <c r="AY20" s="106"/>
      <c r="AZ20" s="105"/>
      <c r="BA20" s="105"/>
      <c r="BB20" s="108"/>
    </row>
    <row r="21" s="67" customFormat="1" ht="13" spans="1:54">
      <c r="A21" s="81"/>
      <c r="B21" s="82"/>
      <c r="F21" s="84"/>
      <c r="G21" s="84"/>
      <c r="H21" s="86"/>
      <c r="I21" s="86"/>
      <c r="J21" s="90"/>
      <c r="K21" s="91"/>
      <c r="L21" s="91"/>
      <c r="M21" s="135"/>
      <c r="N21" s="129"/>
      <c r="O21" s="82"/>
      <c r="P21" s="84"/>
      <c r="Q21" s="82"/>
      <c r="R21" s="82"/>
      <c r="S21" s="82"/>
      <c r="T21" s="82"/>
      <c r="U21" s="82"/>
      <c r="V21" s="82"/>
      <c r="W21" s="82"/>
      <c r="X21" s="82"/>
      <c r="Y21" s="82"/>
      <c r="Z21" s="82"/>
      <c r="AA21" s="82"/>
      <c r="AB21" s="82"/>
      <c r="AC21" s="82"/>
      <c r="AD21" s="82"/>
      <c r="AE21" s="82"/>
      <c r="AF21" s="82"/>
      <c r="AG21" s="82"/>
      <c r="AH21" s="82"/>
      <c r="AI21" s="82"/>
      <c r="AJ21" s="82"/>
      <c r="AK21" s="82"/>
      <c r="AL21" s="82"/>
      <c r="AM21" s="82"/>
      <c r="AN21" s="82"/>
      <c r="AO21" s="82"/>
      <c r="AP21" s="82"/>
      <c r="AQ21" s="82"/>
      <c r="AR21" s="82"/>
      <c r="AS21" s="82"/>
      <c r="AT21" s="82"/>
      <c r="AU21" s="82"/>
      <c r="AV21" s="82"/>
      <c r="AW21" s="105"/>
      <c r="AX21" s="105"/>
      <c r="AY21" s="106"/>
      <c r="AZ21" s="105"/>
      <c r="BA21" s="105"/>
      <c r="BB21" s="108"/>
    </row>
    <row r="22" s="67" customFormat="1" ht="13" spans="1:54">
      <c r="A22" s="81"/>
      <c r="B22" s="82"/>
      <c r="F22" s="84"/>
      <c r="G22" s="84"/>
      <c r="H22" s="86"/>
      <c r="I22" s="86"/>
      <c r="J22" s="90"/>
      <c r="K22" s="91"/>
      <c r="L22" s="91"/>
      <c r="M22" s="135"/>
      <c r="N22" s="129"/>
      <c r="O22" s="82"/>
      <c r="P22" s="84"/>
      <c r="Q22" s="82"/>
      <c r="R22" s="82"/>
      <c r="S22" s="82"/>
      <c r="T22" s="82"/>
      <c r="U22" s="82"/>
      <c r="V22" s="82"/>
      <c r="W22" s="82"/>
      <c r="X22" s="82"/>
      <c r="Y22" s="82"/>
      <c r="Z22" s="82"/>
      <c r="AA22" s="82"/>
      <c r="AB22" s="82"/>
      <c r="AC22" s="82"/>
      <c r="AD22" s="82"/>
      <c r="AE22" s="82"/>
      <c r="AF22" s="82"/>
      <c r="AG22" s="82"/>
      <c r="AH22" s="82"/>
      <c r="AI22" s="82"/>
      <c r="AJ22" s="82"/>
      <c r="AK22" s="82"/>
      <c r="AL22" s="82"/>
      <c r="AM22" s="82"/>
      <c r="AN22" s="82"/>
      <c r="AO22" s="82"/>
      <c r="AP22" s="82"/>
      <c r="AQ22" s="82"/>
      <c r="AR22" s="82"/>
      <c r="AS22" s="82"/>
      <c r="AT22" s="82"/>
      <c r="AU22" s="82"/>
      <c r="AV22" s="82"/>
      <c r="AW22" s="105"/>
      <c r="AX22" s="105"/>
      <c r="AY22" s="106"/>
      <c r="AZ22" s="105"/>
      <c r="BA22" s="105"/>
      <c r="BB22" s="108"/>
    </row>
    <row r="23" s="67" customFormat="1" ht="13" spans="1:54">
      <c r="A23" s="81"/>
      <c r="B23" s="82"/>
      <c r="F23" s="84"/>
      <c r="G23" s="84"/>
      <c r="H23" s="86"/>
      <c r="I23" s="86"/>
      <c r="J23" s="90"/>
      <c r="K23" s="91"/>
      <c r="L23" s="91"/>
      <c r="M23" s="135"/>
      <c r="N23" s="129"/>
      <c r="O23" s="82"/>
      <c r="P23" s="84"/>
      <c r="Q23" s="82"/>
      <c r="R23" s="82"/>
      <c r="S23" s="82"/>
      <c r="T23" s="82"/>
      <c r="U23" s="82"/>
      <c r="V23" s="82"/>
      <c r="W23" s="82"/>
      <c r="X23" s="82"/>
      <c r="Y23" s="82"/>
      <c r="Z23" s="82"/>
      <c r="AA23" s="82"/>
      <c r="AB23" s="82"/>
      <c r="AC23" s="82"/>
      <c r="AD23" s="82"/>
      <c r="AE23" s="82"/>
      <c r="AF23" s="82"/>
      <c r="AG23" s="82"/>
      <c r="AH23" s="82"/>
      <c r="AI23" s="82"/>
      <c r="AJ23" s="82"/>
      <c r="AK23" s="82"/>
      <c r="AL23" s="82"/>
      <c r="AM23" s="82"/>
      <c r="AN23" s="82"/>
      <c r="AO23" s="82"/>
      <c r="AP23" s="82"/>
      <c r="AQ23" s="82"/>
      <c r="AR23" s="82"/>
      <c r="AS23" s="82"/>
      <c r="AT23" s="82"/>
      <c r="AU23" s="82"/>
      <c r="AV23" s="82"/>
      <c r="AW23" s="105"/>
      <c r="AX23" s="105"/>
      <c r="AY23" s="106"/>
      <c r="AZ23" s="105"/>
      <c r="BA23" s="105"/>
      <c r="BB23" s="108"/>
    </row>
    <row r="24" s="67" customFormat="1" ht="13" spans="1:54">
      <c r="A24" s="81"/>
      <c r="B24" s="82"/>
      <c r="F24" s="84"/>
      <c r="G24" s="84"/>
      <c r="H24" s="86"/>
      <c r="I24" s="86"/>
      <c r="J24" s="90"/>
      <c r="K24" s="91"/>
      <c r="L24" s="91"/>
      <c r="M24" s="135"/>
      <c r="N24" s="129"/>
      <c r="O24" s="82"/>
      <c r="P24" s="84"/>
      <c r="Q24" s="82"/>
      <c r="R24" s="82"/>
      <c r="S24" s="82"/>
      <c r="T24" s="82"/>
      <c r="U24" s="82"/>
      <c r="V24" s="82"/>
      <c r="W24" s="82"/>
      <c r="X24" s="82"/>
      <c r="Y24" s="82"/>
      <c r="Z24" s="82"/>
      <c r="AA24" s="82"/>
      <c r="AB24" s="82"/>
      <c r="AC24" s="82"/>
      <c r="AD24" s="82"/>
      <c r="AE24" s="82"/>
      <c r="AF24" s="82"/>
      <c r="AG24" s="82"/>
      <c r="AH24" s="82"/>
      <c r="AI24" s="82"/>
      <c r="AJ24" s="82"/>
      <c r="AK24" s="82"/>
      <c r="AL24" s="82"/>
      <c r="AM24" s="82"/>
      <c r="AN24" s="82"/>
      <c r="AO24" s="82"/>
      <c r="AP24" s="82"/>
      <c r="AQ24" s="82"/>
      <c r="AR24" s="82"/>
      <c r="AS24" s="82"/>
      <c r="AT24" s="82"/>
      <c r="AU24" s="82"/>
      <c r="AV24" s="82"/>
      <c r="AW24" s="105"/>
      <c r="AX24" s="105"/>
      <c r="AY24" s="106"/>
      <c r="AZ24" s="105"/>
      <c r="BA24" s="105"/>
      <c r="BB24" s="108"/>
    </row>
    <row r="25" s="67" customFormat="1" ht="13" spans="1:54">
      <c r="A25" s="81"/>
      <c r="B25" s="82"/>
      <c r="F25" s="84"/>
      <c r="G25" s="84"/>
      <c r="H25" s="86"/>
      <c r="I25" s="86"/>
      <c r="J25" s="90"/>
      <c r="K25" s="91"/>
      <c r="L25" s="91"/>
      <c r="M25" s="135"/>
      <c r="N25" s="129"/>
      <c r="O25" s="82"/>
      <c r="P25" s="84"/>
      <c r="Q25" s="82"/>
      <c r="R25" s="82"/>
      <c r="S25" s="82"/>
      <c r="T25" s="82"/>
      <c r="U25" s="82"/>
      <c r="V25" s="82"/>
      <c r="W25" s="82"/>
      <c r="X25" s="82"/>
      <c r="Y25" s="82"/>
      <c r="Z25" s="82"/>
      <c r="AA25" s="82"/>
      <c r="AB25" s="82"/>
      <c r="AC25" s="82"/>
      <c r="AD25" s="82"/>
      <c r="AE25" s="82"/>
      <c r="AF25" s="82"/>
      <c r="AG25" s="82"/>
      <c r="AH25" s="82"/>
      <c r="AI25" s="82"/>
      <c r="AJ25" s="82"/>
      <c r="AK25" s="82"/>
      <c r="AL25" s="82"/>
      <c r="AM25" s="82"/>
      <c r="AN25" s="82"/>
      <c r="AO25" s="82"/>
      <c r="AP25" s="82"/>
      <c r="AQ25" s="82"/>
      <c r="AR25" s="82"/>
      <c r="AS25" s="82"/>
      <c r="AT25" s="82"/>
      <c r="AU25" s="82"/>
      <c r="AV25" s="82"/>
      <c r="AW25" s="105"/>
      <c r="AX25" s="105"/>
      <c r="AY25" s="106"/>
      <c r="AZ25" s="105"/>
      <c r="BA25" s="105"/>
      <c r="BB25" s="108"/>
    </row>
    <row r="26" s="67" customFormat="1" ht="13" spans="1:54">
      <c r="A26" s="81"/>
      <c r="B26" s="82"/>
      <c r="F26" s="84"/>
      <c r="G26" s="84"/>
      <c r="H26" s="86"/>
      <c r="I26" s="86"/>
      <c r="J26" s="90"/>
      <c r="K26" s="91"/>
      <c r="L26" s="91"/>
      <c r="M26" s="135"/>
      <c r="N26" s="129"/>
      <c r="O26" s="82"/>
      <c r="P26" s="84"/>
      <c r="Q26" s="82"/>
      <c r="R26" s="82"/>
      <c r="S26" s="82"/>
      <c r="T26" s="82"/>
      <c r="U26" s="82"/>
      <c r="V26" s="82"/>
      <c r="W26" s="82"/>
      <c r="X26" s="82"/>
      <c r="Y26" s="82"/>
      <c r="Z26" s="82"/>
      <c r="AA26" s="82"/>
      <c r="AB26" s="82"/>
      <c r="AC26" s="82"/>
      <c r="AD26" s="82"/>
      <c r="AE26" s="82"/>
      <c r="AF26" s="82"/>
      <c r="AG26" s="82"/>
      <c r="AH26" s="82"/>
      <c r="AI26" s="82"/>
      <c r="AJ26" s="82"/>
      <c r="AK26" s="82"/>
      <c r="AL26" s="82"/>
      <c r="AM26" s="82"/>
      <c r="AN26" s="82"/>
      <c r="AO26" s="82"/>
      <c r="AP26" s="82"/>
      <c r="AQ26" s="82"/>
      <c r="AR26" s="82"/>
      <c r="AS26" s="82"/>
      <c r="AT26" s="82"/>
      <c r="AU26" s="82"/>
      <c r="AV26" s="82"/>
      <c r="AW26" s="105"/>
      <c r="AX26" s="105"/>
      <c r="AY26" s="106"/>
      <c r="AZ26" s="105"/>
      <c r="BA26" s="105"/>
      <c r="BB26" s="108"/>
    </row>
    <row r="27" s="67" customFormat="1" ht="13" spans="1:54">
      <c r="A27" s="81"/>
      <c r="B27" s="82"/>
      <c r="F27" s="84"/>
      <c r="G27" s="84"/>
      <c r="H27" s="86"/>
      <c r="I27" s="86"/>
      <c r="J27" s="90"/>
      <c r="K27" s="91"/>
      <c r="L27" s="91"/>
      <c r="M27" s="135"/>
      <c r="N27" s="129"/>
      <c r="O27" s="82"/>
      <c r="P27" s="84"/>
      <c r="Q27" s="82"/>
      <c r="R27" s="82"/>
      <c r="S27" s="82"/>
      <c r="T27" s="82"/>
      <c r="U27" s="82"/>
      <c r="V27" s="82"/>
      <c r="W27" s="82"/>
      <c r="X27" s="82"/>
      <c r="Y27" s="82"/>
      <c r="Z27" s="82"/>
      <c r="AA27" s="82"/>
      <c r="AB27" s="82"/>
      <c r="AC27" s="82"/>
      <c r="AD27" s="82"/>
      <c r="AE27" s="82"/>
      <c r="AF27" s="82"/>
      <c r="AG27" s="82"/>
      <c r="AH27" s="82"/>
      <c r="AI27" s="82"/>
      <c r="AJ27" s="82"/>
      <c r="AK27" s="82"/>
      <c r="AL27" s="82"/>
      <c r="AM27" s="82"/>
      <c r="AN27" s="82"/>
      <c r="AO27" s="82"/>
      <c r="AP27" s="82"/>
      <c r="AQ27" s="82"/>
      <c r="AR27" s="82"/>
      <c r="AS27" s="82"/>
      <c r="AT27" s="82"/>
      <c r="AU27" s="82"/>
      <c r="AV27" s="82"/>
      <c r="AW27" s="105"/>
      <c r="AX27" s="105"/>
      <c r="AY27" s="106"/>
      <c r="AZ27" s="105"/>
      <c r="BA27" s="105"/>
      <c r="BB27" s="108"/>
    </row>
    <row r="28" s="67" customFormat="1" ht="13" spans="1:54">
      <c r="A28" s="81"/>
      <c r="B28" s="82"/>
      <c r="F28" s="84"/>
      <c r="G28" s="84"/>
      <c r="H28" s="86"/>
      <c r="I28" s="86"/>
      <c r="J28" s="90"/>
      <c r="K28" s="91"/>
      <c r="L28" s="91"/>
      <c r="M28" s="135"/>
      <c r="N28" s="129"/>
      <c r="O28" s="82"/>
      <c r="P28" s="84"/>
      <c r="Q28" s="82"/>
      <c r="R28" s="82"/>
      <c r="S28" s="82"/>
      <c r="T28" s="82"/>
      <c r="U28" s="82"/>
      <c r="V28" s="82"/>
      <c r="W28" s="82"/>
      <c r="X28" s="82"/>
      <c r="Y28" s="82"/>
      <c r="Z28" s="82"/>
      <c r="AA28" s="82"/>
      <c r="AB28" s="82"/>
      <c r="AC28" s="82"/>
      <c r="AD28" s="82"/>
      <c r="AE28" s="82"/>
      <c r="AF28" s="82"/>
      <c r="AG28" s="82"/>
      <c r="AH28" s="82"/>
      <c r="AI28" s="82"/>
      <c r="AJ28" s="82"/>
      <c r="AK28" s="82"/>
      <c r="AL28" s="82"/>
      <c r="AM28" s="82"/>
      <c r="AN28" s="82"/>
      <c r="AO28" s="82"/>
      <c r="AP28" s="82"/>
      <c r="AQ28" s="82"/>
      <c r="AR28" s="82"/>
      <c r="AS28" s="82"/>
      <c r="AT28" s="82"/>
      <c r="AU28" s="82"/>
      <c r="AV28" s="82"/>
      <c r="AW28" s="105"/>
      <c r="AX28" s="105"/>
      <c r="AY28" s="106"/>
      <c r="AZ28" s="105"/>
      <c r="BA28" s="105"/>
      <c r="BB28" s="108"/>
    </row>
    <row r="29" s="67" customFormat="1" ht="13" spans="1:54">
      <c r="A29" s="81"/>
      <c r="B29" s="82"/>
      <c r="F29" s="84"/>
      <c r="G29" s="84"/>
      <c r="H29" s="86"/>
      <c r="I29" s="86"/>
      <c r="J29" s="90"/>
      <c r="K29" s="91"/>
      <c r="L29" s="91"/>
      <c r="M29" s="135"/>
      <c r="N29" s="129"/>
      <c r="O29" s="82"/>
      <c r="P29" s="84"/>
      <c r="Q29" s="82"/>
      <c r="R29" s="82"/>
      <c r="S29" s="82"/>
      <c r="T29" s="82"/>
      <c r="U29" s="82"/>
      <c r="V29" s="82"/>
      <c r="W29" s="82"/>
      <c r="X29" s="82"/>
      <c r="Y29" s="82"/>
      <c r="Z29" s="82"/>
      <c r="AA29" s="82"/>
      <c r="AB29" s="82"/>
      <c r="AC29" s="82"/>
      <c r="AD29" s="82"/>
      <c r="AE29" s="82"/>
      <c r="AF29" s="82"/>
      <c r="AG29" s="82"/>
      <c r="AH29" s="82"/>
      <c r="AI29" s="82"/>
      <c r="AJ29" s="82"/>
      <c r="AK29" s="82"/>
      <c r="AL29" s="82"/>
      <c r="AM29" s="82"/>
      <c r="AN29" s="82"/>
      <c r="AO29" s="82"/>
      <c r="AP29" s="82"/>
      <c r="AQ29" s="82"/>
      <c r="AR29" s="82"/>
      <c r="AS29" s="82"/>
      <c r="AT29" s="82"/>
      <c r="AU29" s="82"/>
      <c r="AV29" s="82"/>
      <c r="AW29" s="105"/>
      <c r="AX29" s="105"/>
      <c r="AY29" s="106"/>
      <c r="AZ29" s="105"/>
      <c r="BA29" s="105"/>
      <c r="BB29" s="108"/>
    </row>
    <row r="30" s="67" customFormat="1" ht="13" spans="1:54">
      <c r="A30" s="81"/>
      <c r="B30" s="82"/>
      <c r="F30" s="84"/>
      <c r="G30" s="84"/>
      <c r="H30" s="86"/>
      <c r="I30" s="86"/>
      <c r="J30" s="90"/>
      <c r="K30" s="91"/>
      <c r="L30" s="91"/>
      <c r="M30" s="135"/>
      <c r="N30" s="129"/>
      <c r="O30" s="82"/>
      <c r="P30" s="84"/>
      <c r="Q30" s="82"/>
      <c r="R30" s="82"/>
      <c r="S30" s="82"/>
      <c r="T30" s="82"/>
      <c r="U30" s="82"/>
      <c r="V30" s="82"/>
      <c r="W30" s="82"/>
      <c r="X30" s="82"/>
      <c r="Y30" s="82"/>
      <c r="Z30" s="82"/>
      <c r="AA30" s="82"/>
      <c r="AB30" s="82"/>
      <c r="AC30" s="82"/>
      <c r="AD30" s="82"/>
      <c r="AE30" s="82"/>
      <c r="AF30" s="82"/>
      <c r="AG30" s="82"/>
      <c r="AH30" s="82"/>
      <c r="AI30" s="82"/>
      <c r="AJ30" s="82"/>
      <c r="AK30" s="82"/>
      <c r="AL30" s="82"/>
      <c r="AM30" s="82"/>
      <c r="AN30" s="82"/>
      <c r="AO30" s="82"/>
      <c r="AP30" s="82"/>
      <c r="AQ30" s="82"/>
      <c r="AR30" s="82"/>
      <c r="AS30" s="82"/>
      <c r="AT30" s="82"/>
      <c r="AU30" s="82"/>
      <c r="AV30" s="82"/>
      <c r="AW30" s="105"/>
      <c r="AX30" s="105"/>
      <c r="AY30" s="106"/>
      <c r="AZ30" s="105"/>
      <c r="BA30" s="105"/>
      <c r="BB30" s="108"/>
    </row>
    <row r="31" s="67" customFormat="1" ht="13" spans="1:54">
      <c r="A31" s="81"/>
      <c r="B31" s="82"/>
      <c r="F31" s="84"/>
      <c r="G31" s="84"/>
      <c r="H31" s="86"/>
      <c r="I31" s="86"/>
      <c r="J31" s="90"/>
      <c r="K31" s="91"/>
      <c r="L31" s="91"/>
      <c r="M31" s="135"/>
      <c r="N31" s="129"/>
      <c r="O31" s="82"/>
      <c r="P31" s="84"/>
      <c r="Q31" s="82"/>
      <c r="R31" s="82"/>
      <c r="S31" s="82"/>
      <c r="T31" s="82"/>
      <c r="U31" s="82"/>
      <c r="V31" s="82"/>
      <c r="W31" s="82"/>
      <c r="X31" s="82"/>
      <c r="Y31" s="82"/>
      <c r="Z31" s="82"/>
      <c r="AA31" s="82"/>
      <c r="AB31" s="82"/>
      <c r="AC31" s="82"/>
      <c r="AD31" s="82"/>
      <c r="AE31" s="82"/>
      <c r="AF31" s="82"/>
      <c r="AG31" s="82"/>
      <c r="AH31" s="82"/>
      <c r="AI31" s="82"/>
      <c r="AJ31" s="82"/>
      <c r="AK31" s="82"/>
      <c r="AL31" s="82"/>
      <c r="AM31" s="82"/>
      <c r="AN31" s="82"/>
      <c r="AO31" s="82"/>
      <c r="AP31" s="82"/>
      <c r="AQ31" s="82"/>
      <c r="AR31" s="82"/>
      <c r="AS31" s="82"/>
      <c r="AT31" s="82"/>
      <c r="AU31" s="82"/>
      <c r="AV31" s="82"/>
      <c r="AW31" s="105"/>
      <c r="AX31" s="105"/>
      <c r="AY31" s="106"/>
      <c r="AZ31" s="105"/>
      <c r="BA31" s="105"/>
      <c r="BB31" s="108"/>
    </row>
    <row r="32" s="67" customFormat="1" ht="13" spans="1:54">
      <c r="A32" s="81"/>
      <c r="B32" s="82"/>
      <c r="F32" s="84"/>
      <c r="G32" s="84"/>
      <c r="H32" s="86"/>
      <c r="I32" s="86"/>
      <c r="J32" s="90"/>
      <c r="K32" s="91"/>
      <c r="L32" s="91"/>
      <c r="M32" s="135"/>
      <c r="N32" s="129"/>
      <c r="O32" s="82"/>
      <c r="P32" s="84"/>
      <c r="Q32" s="82"/>
      <c r="R32" s="82"/>
      <c r="S32" s="82"/>
      <c r="T32" s="82"/>
      <c r="U32" s="82"/>
      <c r="V32" s="82"/>
      <c r="W32" s="82"/>
      <c r="X32" s="82"/>
      <c r="Y32" s="82"/>
      <c r="Z32" s="82"/>
      <c r="AA32" s="82"/>
      <c r="AB32" s="82"/>
      <c r="AC32" s="82"/>
      <c r="AD32" s="82"/>
      <c r="AE32" s="82"/>
      <c r="AF32" s="82"/>
      <c r="AG32" s="82"/>
      <c r="AH32" s="82"/>
      <c r="AI32" s="82"/>
      <c r="AJ32" s="82"/>
      <c r="AK32" s="82"/>
      <c r="AL32" s="82"/>
      <c r="AM32" s="82"/>
      <c r="AN32" s="82"/>
      <c r="AO32" s="82"/>
      <c r="AP32" s="82"/>
      <c r="AQ32" s="82"/>
      <c r="AR32" s="82"/>
      <c r="AS32" s="82"/>
      <c r="AT32" s="82"/>
      <c r="AU32" s="82"/>
      <c r="AV32" s="82"/>
      <c r="AW32" s="105"/>
      <c r="AX32" s="105"/>
      <c r="AY32" s="106"/>
      <c r="AZ32" s="105"/>
      <c r="BA32" s="105"/>
      <c r="BB32" s="108"/>
    </row>
    <row r="33" s="67" customFormat="1" ht="13" spans="1:54">
      <c r="A33" s="81"/>
      <c r="B33" s="82"/>
      <c r="F33" s="84"/>
      <c r="G33" s="84"/>
      <c r="H33" s="86"/>
      <c r="I33" s="86"/>
      <c r="J33" s="90"/>
      <c r="K33" s="91"/>
      <c r="L33" s="91"/>
      <c r="M33" s="135"/>
      <c r="N33" s="129"/>
      <c r="O33" s="82"/>
      <c r="P33" s="84"/>
      <c r="Q33" s="82"/>
      <c r="R33" s="82"/>
      <c r="S33" s="82"/>
      <c r="T33" s="82"/>
      <c r="U33" s="82"/>
      <c r="V33" s="82"/>
      <c r="W33" s="82"/>
      <c r="X33" s="82"/>
      <c r="Y33" s="82"/>
      <c r="Z33" s="82"/>
      <c r="AA33" s="82"/>
      <c r="AB33" s="82"/>
      <c r="AC33" s="82"/>
      <c r="AD33" s="82"/>
      <c r="AE33" s="82"/>
      <c r="AF33" s="82"/>
      <c r="AG33" s="82"/>
      <c r="AH33" s="82"/>
      <c r="AI33" s="82"/>
      <c r="AJ33" s="82"/>
      <c r="AK33" s="82"/>
      <c r="AL33" s="82"/>
      <c r="AM33" s="82"/>
      <c r="AN33" s="82"/>
      <c r="AO33" s="82"/>
      <c r="AP33" s="82"/>
      <c r="AQ33" s="82"/>
      <c r="AR33" s="82"/>
      <c r="AS33" s="82"/>
      <c r="AT33" s="82"/>
      <c r="AU33" s="82"/>
      <c r="AV33" s="82"/>
      <c r="AW33" s="105"/>
      <c r="AX33" s="105"/>
      <c r="AY33" s="106"/>
      <c r="AZ33" s="105"/>
      <c r="BA33" s="105"/>
      <c r="BB33" s="108"/>
    </row>
    <row r="34" s="67" customFormat="1" ht="13" spans="1:54">
      <c r="A34" s="81"/>
      <c r="B34" s="82"/>
      <c r="F34" s="84"/>
      <c r="G34" s="84"/>
      <c r="H34" s="86"/>
      <c r="I34" s="86"/>
      <c r="J34" s="90"/>
      <c r="K34" s="91"/>
      <c r="L34" s="91"/>
      <c r="M34" s="135"/>
      <c r="N34" s="129"/>
      <c r="O34" s="82"/>
      <c r="P34" s="84"/>
      <c r="Q34" s="82"/>
      <c r="R34" s="82"/>
      <c r="S34" s="82"/>
      <c r="T34" s="82"/>
      <c r="U34" s="82"/>
      <c r="V34" s="82"/>
      <c r="W34" s="82"/>
      <c r="X34" s="82"/>
      <c r="Y34" s="82"/>
      <c r="Z34" s="82"/>
      <c r="AA34" s="82"/>
      <c r="AB34" s="82"/>
      <c r="AC34" s="82"/>
      <c r="AD34" s="82"/>
      <c r="AE34" s="82"/>
      <c r="AF34" s="82"/>
      <c r="AG34" s="82"/>
      <c r="AH34" s="82"/>
      <c r="AI34" s="82"/>
      <c r="AJ34" s="82"/>
      <c r="AK34" s="82"/>
      <c r="AL34" s="82"/>
      <c r="AM34" s="82"/>
      <c r="AN34" s="82"/>
      <c r="AO34" s="82"/>
      <c r="AP34" s="82"/>
      <c r="AQ34" s="82"/>
      <c r="AR34" s="82"/>
      <c r="AS34" s="82"/>
      <c r="AT34" s="82"/>
      <c r="AU34" s="82"/>
      <c r="AV34" s="82"/>
      <c r="AW34" s="105"/>
      <c r="AX34" s="105"/>
      <c r="AY34" s="106"/>
      <c r="AZ34" s="105"/>
      <c r="BA34" s="105"/>
      <c r="BB34" s="108"/>
    </row>
    <row r="35" s="67" customFormat="1" ht="13" spans="1:54">
      <c r="A35" s="81"/>
      <c r="B35" s="82"/>
      <c r="F35" s="84"/>
      <c r="G35" s="84"/>
      <c r="H35" s="86"/>
      <c r="I35" s="86"/>
      <c r="J35" s="90"/>
      <c r="K35" s="91"/>
      <c r="L35" s="91"/>
      <c r="M35" s="135"/>
      <c r="N35" s="129"/>
      <c r="O35" s="82"/>
      <c r="P35" s="84"/>
      <c r="Q35" s="82"/>
      <c r="R35" s="82"/>
      <c r="S35" s="82"/>
      <c r="T35" s="82"/>
      <c r="U35" s="82"/>
      <c r="V35" s="82"/>
      <c r="W35" s="82"/>
      <c r="X35" s="82"/>
      <c r="Y35" s="82"/>
      <c r="Z35" s="82"/>
      <c r="AA35" s="82"/>
      <c r="AB35" s="82"/>
      <c r="AC35" s="82"/>
      <c r="AD35" s="82"/>
      <c r="AE35" s="82"/>
      <c r="AF35" s="82"/>
      <c r="AG35" s="82"/>
      <c r="AH35" s="82"/>
      <c r="AI35" s="82"/>
      <c r="AJ35" s="82"/>
      <c r="AK35" s="82"/>
      <c r="AL35" s="82"/>
      <c r="AM35" s="82"/>
      <c r="AN35" s="82"/>
      <c r="AO35" s="82"/>
      <c r="AP35" s="82"/>
      <c r="AQ35" s="82"/>
      <c r="AR35" s="82"/>
      <c r="AS35" s="82"/>
      <c r="AT35" s="82"/>
      <c r="AU35" s="82"/>
      <c r="AV35" s="82"/>
      <c r="AW35" s="105"/>
      <c r="AX35" s="105"/>
      <c r="AY35" s="106"/>
      <c r="AZ35" s="105"/>
      <c r="BA35" s="105"/>
      <c r="BB35" s="108"/>
    </row>
    <row r="36" s="67" customFormat="1" ht="13" spans="1:54">
      <c r="A36" s="81"/>
      <c r="B36" s="82"/>
      <c r="F36" s="84"/>
      <c r="G36" s="84"/>
      <c r="H36" s="86"/>
      <c r="I36" s="86"/>
      <c r="J36" s="90"/>
      <c r="K36" s="91"/>
      <c r="L36" s="91"/>
      <c r="M36" s="135"/>
      <c r="N36" s="129"/>
      <c r="O36" s="82"/>
      <c r="P36" s="84"/>
      <c r="Q36" s="82"/>
      <c r="R36" s="82"/>
      <c r="S36" s="82"/>
      <c r="T36" s="82"/>
      <c r="U36" s="82"/>
      <c r="V36" s="82"/>
      <c r="W36" s="82"/>
      <c r="X36" s="82"/>
      <c r="Y36" s="82"/>
      <c r="Z36" s="82"/>
      <c r="AA36" s="82"/>
      <c r="AB36" s="82"/>
      <c r="AC36" s="82"/>
      <c r="AD36" s="82"/>
      <c r="AE36" s="82"/>
      <c r="AF36" s="82"/>
      <c r="AG36" s="82"/>
      <c r="AH36" s="82"/>
      <c r="AI36" s="82"/>
      <c r="AJ36" s="82"/>
      <c r="AK36" s="82"/>
      <c r="AL36" s="82"/>
      <c r="AM36" s="82"/>
      <c r="AN36" s="82"/>
      <c r="AO36" s="82"/>
      <c r="AP36" s="82"/>
      <c r="AQ36" s="82"/>
      <c r="AR36" s="82"/>
      <c r="AS36" s="82"/>
      <c r="AT36" s="82"/>
      <c r="AU36" s="82"/>
      <c r="AV36" s="82"/>
      <c r="AW36" s="105"/>
      <c r="AX36" s="105"/>
      <c r="AY36" s="106"/>
      <c r="AZ36" s="105"/>
      <c r="BA36" s="105"/>
      <c r="BB36" s="108"/>
    </row>
    <row r="37" s="67" customFormat="1" ht="13" spans="1:54">
      <c r="A37" s="81"/>
      <c r="B37" s="82"/>
      <c r="F37" s="84"/>
      <c r="G37" s="84"/>
      <c r="H37" s="86"/>
      <c r="I37" s="86"/>
      <c r="J37" s="90"/>
      <c r="K37" s="91"/>
      <c r="L37" s="91"/>
      <c r="M37" s="135"/>
      <c r="N37" s="129"/>
      <c r="O37" s="82"/>
      <c r="P37" s="84"/>
      <c r="Q37" s="82"/>
      <c r="R37" s="82"/>
      <c r="S37" s="82"/>
      <c r="T37" s="82"/>
      <c r="U37" s="82"/>
      <c r="V37" s="82"/>
      <c r="W37" s="82"/>
      <c r="X37" s="82"/>
      <c r="Y37" s="82"/>
      <c r="Z37" s="82"/>
      <c r="AA37" s="82"/>
      <c r="AB37" s="82"/>
      <c r="AC37" s="82"/>
      <c r="AD37" s="82"/>
      <c r="AE37" s="82"/>
      <c r="AF37" s="82"/>
      <c r="AG37" s="82"/>
      <c r="AH37" s="82"/>
      <c r="AI37" s="82"/>
      <c r="AJ37" s="82"/>
      <c r="AK37" s="82"/>
      <c r="AL37" s="82"/>
      <c r="AM37" s="82"/>
      <c r="AN37" s="82"/>
      <c r="AO37" s="82"/>
      <c r="AP37" s="82"/>
      <c r="AQ37" s="82"/>
      <c r="AR37" s="82"/>
      <c r="AS37" s="82"/>
      <c r="AT37" s="82"/>
      <c r="AU37" s="82"/>
      <c r="AV37" s="82"/>
      <c r="AW37" s="105"/>
      <c r="AX37" s="105"/>
      <c r="AY37" s="106"/>
      <c r="AZ37" s="105"/>
      <c r="BA37" s="105"/>
      <c r="BB37" s="108"/>
    </row>
    <row r="38" s="67" customFormat="1" ht="13" spans="1:54">
      <c r="A38" s="81"/>
      <c r="B38" s="82"/>
      <c r="F38" s="84"/>
      <c r="G38" s="84"/>
      <c r="H38" s="86"/>
      <c r="I38" s="86"/>
      <c r="J38" s="90"/>
      <c r="K38" s="91"/>
      <c r="L38" s="91"/>
      <c r="M38" s="135"/>
      <c r="N38" s="129"/>
      <c r="O38" s="82"/>
      <c r="P38" s="84"/>
      <c r="Q38" s="82"/>
      <c r="R38" s="82"/>
      <c r="S38" s="82"/>
      <c r="T38" s="82"/>
      <c r="U38" s="82"/>
      <c r="V38" s="82"/>
      <c r="W38" s="82"/>
      <c r="X38" s="82"/>
      <c r="Y38" s="82"/>
      <c r="Z38" s="82"/>
      <c r="AA38" s="82"/>
      <c r="AB38" s="82"/>
      <c r="AC38" s="82"/>
      <c r="AD38" s="82"/>
      <c r="AE38" s="82"/>
      <c r="AF38" s="82"/>
      <c r="AG38" s="82"/>
      <c r="AH38" s="82"/>
      <c r="AI38" s="82"/>
      <c r="AJ38" s="82"/>
      <c r="AK38" s="82"/>
      <c r="AL38" s="82"/>
      <c r="AM38" s="82"/>
      <c r="AN38" s="82"/>
      <c r="AO38" s="82"/>
      <c r="AP38" s="82"/>
      <c r="AQ38" s="82"/>
      <c r="AR38" s="82"/>
      <c r="AS38" s="82"/>
      <c r="AT38" s="82"/>
      <c r="AU38" s="82"/>
      <c r="AV38" s="82"/>
      <c r="AW38" s="105"/>
      <c r="AX38" s="105"/>
      <c r="AY38" s="106"/>
      <c r="AZ38" s="105"/>
      <c r="BA38" s="105"/>
      <c r="BB38" s="108"/>
    </row>
    <row r="39" s="67" customFormat="1" ht="13" spans="1:54">
      <c r="A39" s="81"/>
      <c r="B39" s="82"/>
      <c r="F39" s="84"/>
      <c r="G39" s="84"/>
      <c r="H39" s="86"/>
      <c r="I39" s="86"/>
      <c r="J39" s="90"/>
      <c r="K39" s="91"/>
      <c r="L39" s="91"/>
      <c r="M39" s="135"/>
      <c r="N39" s="129"/>
      <c r="O39" s="82"/>
      <c r="P39" s="84"/>
      <c r="Q39" s="82"/>
      <c r="R39" s="82"/>
      <c r="S39" s="82"/>
      <c r="T39" s="82"/>
      <c r="U39" s="82"/>
      <c r="V39" s="82"/>
      <c r="W39" s="82"/>
      <c r="X39" s="82"/>
      <c r="Y39" s="82"/>
      <c r="Z39" s="82"/>
      <c r="AA39" s="82"/>
      <c r="AB39" s="82"/>
      <c r="AC39" s="82"/>
      <c r="AD39" s="82"/>
      <c r="AE39" s="82"/>
      <c r="AF39" s="82"/>
      <c r="AG39" s="82"/>
      <c r="AH39" s="82"/>
      <c r="AI39" s="82"/>
      <c r="AJ39" s="82"/>
      <c r="AK39" s="82"/>
      <c r="AL39" s="82"/>
      <c r="AM39" s="82"/>
      <c r="AN39" s="82"/>
      <c r="AO39" s="82"/>
      <c r="AP39" s="82"/>
      <c r="AQ39" s="82"/>
      <c r="AR39" s="82"/>
      <c r="AS39" s="82"/>
      <c r="AT39" s="82"/>
      <c r="AU39" s="82"/>
      <c r="AV39" s="82"/>
      <c r="AW39" s="105"/>
      <c r="AX39" s="105"/>
      <c r="AY39" s="106"/>
      <c r="AZ39" s="105"/>
      <c r="BA39" s="105"/>
      <c r="BB39" s="108"/>
    </row>
    <row r="40" s="67" customFormat="1" ht="13" spans="1:54">
      <c r="A40" s="81"/>
      <c r="B40" s="82"/>
      <c r="F40" s="84"/>
      <c r="G40" s="84"/>
      <c r="H40" s="86"/>
      <c r="I40" s="86"/>
      <c r="J40" s="90"/>
      <c r="K40" s="91"/>
      <c r="L40" s="91"/>
      <c r="M40" s="135"/>
      <c r="N40" s="129"/>
      <c r="O40" s="82"/>
      <c r="P40" s="84"/>
      <c r="Q40" s="82"/>
      <c r="R40" s="82"/>
      <c r="S40" s="82"/>
      <c r="T40" s="82"/>
      <c r="U40" s="82"/>
      <c r="V40" s="82"/>
      <c r="W40" s="82"/>
      <c r="X40" s="82"/>
      <c r="Y40" s="82"/>
      <c r="Z40" s="82"/>
      <c r="AA40" s="82"/>
      <c r="AB40" s="82"/>
      <c r="AC40" s="82"/>
      <c r="AD40" s="82"/>
      <c r="AE40" s="82"/>
      <c r="AF40" s="82"/>
      <c r="AG40" s="82"/>
      <c r="AH40" s="82"/>
      <c r="AI40" s="82"/>
      <c r="AJ40" s="82"/>
      <c r="AK40" s="82"/>
      <c r="AL40" s="82"/>
      <c r="AM40" s="82"/>
      <c r="AN40" s="82"/>
      <c r="AO40" s="82"/>
      <c r="AP40" s="82"/>
      <c r="AQ40" s="82"/>
      <c r="AR40" s="82"/>
      <c r="AS40" s="82"/>
      <c r="AT40" s="82"/>
      <c r="AU40" s="82"/>
      <c r="AV40" s="82"/>
      <c r="AW40" s="105"/>
      <c r="AX40" s="105"/>
      <c r="AY40" s="106"/>
      <c r="AZ40" s="105"/>
      <c r="BA40" s="105"/>
      <c r="BB40" s="108"/>
    </row>
    <row r="41" s="67" customFormat="1" ht="13" spans="1:54">
      <c r="A41" s="81"/>
      <c r="B41" s="82"/>
      <c r="F41" s="84"/>
      <c r="G41" s="84"/>
      <c r="H41" s="86"/>
      <c r="I41" s="86"/>
      <c r="J41" s="90"/>
      <c r="K41" s="91"/>
      <c r="L41" s="91"/>
      <c r="M41" s="135"/>
      <c r="N41" s="129"/>
      <c r="O41" s="82"/>
      <c r="P41" s="84"/>
      <c r="Q41" s="82"/>
      <c r="R41" s="82"/>
      <c r="S41" s="82"/>
      <c r="T41" s="82"/>
      <c r="U41" s="82"/>
      <c r="V41" s="82"/>
      <c r="W41" s="82"/>
      <c r="X41" s="82"/>
      <c r="Y41" s="82"/>
      <c r="Z41" s="82"/>
      <c r="AA41" s="82"/>
      <c r="AB41" s="82"/>
      <c r="AC41" s="82"/>
      <c r="AD41" s="82"/>
      <c r="AE41" s="82"/>
      <c r="AF41" s="82"/>
      <c r="AG41" s="82"/>
      <c r="AH41" s="82"/>
      <c r="AI41" s="82"/>
      <c r="AJ41" s="82"/>
      <c r="AK41" s="82"/>
      <c r="AL41" s="82"/>
      <c r="AM41" s="82"/>
      <c r="AN41" s="82"/>
      <c r="AO41" s="82"/>
      <c r="AP41" s="82"/>
      <c r="AQ41" s="82"/>
      <c r="AR41" s="82"/>
      <c r="AS41" s="82"/>
      <c r="AT41" s="82"/>
      <c r="AU41" s="82"/>
      <c r="AV41" s="82"/>
      <c r="AW41" s="105"/>
      <c r="AX41" s="105"/>
      <c r="AY41" s="106"/>
      <c r="AZ41" s="105"/>
      <c r="BA41" s="105"/>
      <c r="BB41" s="108"/>
    </row>
    <row r="42" s="67" customFormat="1" ht="13" spans="1:54">
      <c r="A42" s="81"/>
      <c r="B42" s="82"/>
      <c r="F42" s="84"/>
      <c r="G42" s="84"/>
      <c r="H42" s="86"/>
      <c r="I42" s="86"/>
      <c r="J42" s="90"/>
      <c r="K42" s="91"/>
      <c r="L42" s="91"/>
      <c r="M42" s="135"/>
      <c r="N42" s="129"/>
      <c r="O42" s="82"/>
      <c r="P42" s="84"/>
      <c r="Q42" s="82"/>
      <c r="R42" s="82"/>
      <c r="S42" s="82"/>
      <c r="T42" s="82"/>
      <c r="U42" s="82"/>
      <c r="V42" s="82"/>
      <c r="W42" s="82"/>
      <c r="X42" s="82"/>
      <c r="Y42" s="82"/>
      <c r="Z42" s="82"/>
      <c r="AA42" s="82"/>
      <c r="AB42" s="82"/>
      <c r="AC42" s="82"/>
      <c r="AD42" s="82"/>
      <c r="AE42" s="82"/>
      <c r="AF42" s="82"/>
      <c r="AG42" s="82"/>
      <c r="AH42" s="82"/>
      <c r="AI42" s="82"/>
      <c r="AJ42" s="82"/>
      <c r="AK42" s="82"/>
      <c r="AL42" s="82"/>
      <c r="AM42" s="82"/>
      <c r="AN42" s="82"/>
      <c r="AO42" s="82"/>
      <c r="AP42" s="82"/>
      <c r="AQ42" s="82"/>
      <c r="AR42" s="82"/>
      <c r="AS42" s="82"/>
      <c r="AT42" s="82"/>
      <c r="AU42" s="82"/>
      <c r="AV42" s="82"/>
      <c r="AW42" s="105"/>
      <c r="AX42" s="105"/>
      <c r="AY42" s="106"/>
      <c r="AZ42" s="105"/>
      <c r="BA42" s="105"/>
      <c r="BB42" s="108"/>
    </row>
    <row r="43" s="67" customFormat="1" ht="13" spans="1:54">
      <c r="A43" s="81"/>
      <c r="B43" s="82"/>
      <c r="F43" s="84"/>
      <c r="G43" s="84"/>
      <c r="H43" s="86"/>
      <c r="I43" s="86"/>
      <c r="J43" s="90"/>
      <c r="K43" s="91"/>
      <c r="L43" s="91"/>
      <c r="M43" s="135"/>
      <c r="N43" s="129"/>
      <c r="O43" s="82"/>
      <c r="P43" s="84"/>
      <c r="Q43" s="82"/>
      <c r="R43" s="82"/>
      <c r="S43" s="82"/>
      <c r="T43" s="82"/>
      <c r="U43" s="82"/>
      <c r="V43" s="82"/>
      <c r="W43" s="82"/>
      <c r="X43" s="82"/>
      <c r="Y43" s="82"/>
      <c r="Z43" s="82"/>
      <c r="AA43" s="82"/>
      <c r="AB43" s="82"/>
      <c r="AC43" s="82"/>
      <c r="AD43" s="82"/>
      <c r="AE43" s="82"/>
      <c r="AF43" s="82"/>
      <c r="AG43" s="82"/>
      <c r="AH43" s="82"/>
      <c r="AI43" s="82"/>
      <c r="AJ43" s="82"/>
      <c r="AK43" s="82"/>
      <c r="AL43" s="82"/>
      <c r="AM43" s="82"/>
      <c r="AN43" s="82"/>
      <c r="AO43" s="82"/>
      <c r="AP43" s="82"/>
      <c r="AQ43" s="82"/>
      <c r="AR43" s="82"/>
      <c r="AS43" s="82"/>
      <c r="AT43" s="82"/>
      <c r="AU43" s="82"/>
      <c r="AV43" s="82"/>
      <c r="AW43" s="105"/>
      <c r="AX43" s="105"/>
      <c r="AY43" s="106"/>
      <c r="AZ43" s="105"/>
      <c r="BA43" s="105"/>
      <c r="BB43" s="108"/>
    </row>
    <row r="44" s="67" customFormat="1" ht="13" spans="1:54">
      <c r="A44" s="81"/>
      <c r="B44" s="82"/>
      <c r="F44" s="84"/>
      <c r="G44" s="84"/>
      <c r="H44" s="86"/>
      <c r="I44" s="86"/>
      <c r="J44" s="90"/>
      <c r="K44" s="91"/>
      <c r="L44" s="91"/>
      <c r="M44" s="135"/>
      <c r="N44" s="129"/>
      <c r="O44" s="82"/>
      <c r="P44" s="84"/>
      <c r="Q44" s="82"/>
      <c r="R44" s="82"/>
      <c r="S44" s="82"/>
      <c r="T44" s="82"/>
      <c r="U44" s="82"/>
      <c r="V44" s="82"/>
      <c r="W44" s="82"/>
      <c r="X44" s="82"/>
      <c r="Y44" s="82"/>
      <c r="Z44" s="82"/>
      <c r="AA44" s="82"/>
      <c r="AB44" s="82"/>
      <c r="AC44" s="82"/>
      <c r="AD44" s="82"/>
      <c r="AE44" s="82"/>
      <c r="AF44" s="82"/>
      <c r="AG44" s="82"/>
      <c r="AH44" s="82"/>
      <c r="AI44" s="82"/>
      <c r="AJ44" s="82"/>
      <c r="AK44" s="82"/>
      <c r="AL44" s="82"/>
      <c r="AM44" s="82"/>
      <c r="AN44" s="82"/>
      <c r="AO44" s="82"/>
      <c r="AP44" s="82"/>
      <c r="AQ44" s="82"/>
      <c r="AR44" s="82"/>
      <c r="AS44" s="82"/>
      <c r="AT44" s="82"/>
      <c r="AU44" s="82"/>
      <c r="AV44" s="82"/>
      <c r="AW44" s="105"/>
      <c r="AX44" s="105"/>
      <c r="AY44" s="106"/>
      <c r="AZ44" s="105"/>
      <c r="BA44" s="105"/>
      <c r="BB44" s="108"/>
    </row>
    <row r="45" s="67" customFormat="1" ht="13" spans="1:54">
      <c r="A45" s="81"/>
      <c r="B45" s="82"/>
      <c r="F45" s="84"/>
      <c r="G45" s="84"/>
      <c r="H45" s="86"/>
      <c r="I45" s="86"/>
      <c r="J45" s="90"/>
      <c r="K45" s="91"/>
      <c r="L45" s="91"/>
      <c r="M45" s="135"/>
      <c r="N45" s="129"/>
      <c r="O45" s="82"/>
      <c r="P45" s="84"/>
      <c r="Q45" s="82"/>
      <c r="R45" s="82"/>
      <c r="S45" s="82"/>
      <c r="T45" s="82"/>
      <c r="U45" s="82"/>
      <c r="V45" s="82"/>
      <c r="W45" s="82"/>
      <c r="X45" s="82"/>
      <c r="Y45" s="82"/>
      <c r="Z45" s="82"/>
      <c r="AA45" s="82"/>
      <c r="AB45" s="82"/>
      <c r="AC45" s="82"/>
      <c r="AD45" s="82"/>
      <c r="AE45" s="82"/>
      <c r="AF45" s="82"/>
      <c r="AG45" s="82"/>
      <c r="AH45" s="82"/>
      <c r="AI45" s="82"/>
      <c r="AJ45" s="82"/>
      <c r="AK45" s="82"/>
      <c r="AL45" s="82"/>
      <c r="AM45" s="82"/>
      <c r="AN45" s="82"/>
      <c r="AO45" s="82"/>
      <c r="AP45" s="82"/>
      <c r="AQ45" s="82"/>
      <c r="AR45" s="82"/>
      <c r="AS45" s="82"/>
      <c r="AT45" s="82"/>
      <c r="AU45" s="82"/>
      <c r="AV45" s="82"/>
      <c r="AW45" s="105"/>
      <c r="AX45" s="105"/>
      <c r="AY45" s="106"/>
      <c r="AZ45" s="105"/>
      <c r="BA45" s="105"/>
      <c r="BB45" s="108"/>
    </row>
    <row r="46" s="67" customFormat="1" ht="13" spans="1:54">
      <c r="A46" s="81"/>
      <c r="B46" s="82"/>
      <c r="F46" s="84"/>
      <c r="G46" s="84"/>
      <c r="H46" s="86"/>
      <c r="I46" s="86"/>
      <c r="J46" s="90"/>
      <c r="K46" s="91"/>
      <c r="L46" s="91"/>
      <c r="M46" s="135"/>
      <c r="N46" s="129"/>
      <c r="O46" s="82"/>
      <c r="P46" s="84"/>
      <c r="Q46" s="82"/>
      <c r="R46" s="82"/>
      <c r="S46" s="82"/>
      <c r="T46" s="82"/>
      <c r="U46" s="82"/>
      <c r="V46" s="82"/>
      <c r="W46" s="82"/>
      <c r="X46" s="82"/>
      <c r="Y46" s="82"/>
      <c r="Z46" s="82"/>
      <c r="AA46" s="82"/>
      <c r="AB46" s="82"/>
      <c r="AC46" s="82"/>
      <c r="AD46" s="82"/>
      <c r="AE46" s="82"/>
      <c r="AF46" s="82"/>
      <c r="AG46" s="82"/>
      <c r="AH46" s="82"/>
      <c r="AI46" s="82"/>
      <c r="AJ46" s="82"/>
      <c r="AK46" s="82"/>
      <c r="AL46" s="82"/>
      <c r="AM46" s="82"/>
      <c r="AN46" s="82"/>
      <c r="AO46" s="82"/>
      <c r="AP46" s="82"/>
      <c r="AQ46" s="82"/>
      <c r="AR46" s="82"/>
      <c r="AS46" s="82"/>
      <c r="AT46" s="82"/>
      <c r="AU46" s="82"/>
      <c r="AV46" s="82"/>
      <c r="AW46" s="105"/>
      <c r="AX46" s="105"/>
      <c r="AY46" s="106"/>
      <c r="AZ46" s="105"/>
      <c r="BA46" s="105"/>
      <c r="BB46" s="108"/>
    </row>
    <row r="47" s="67" customFormat="1" ht="13" spans="1:54">
      <c r="A47" s="81"/>
      <c r="B47" s="82"/>
      <c r="F47" s="84"/>
      <c r="G47" s="84"/>
      <c r="H47" s="86"/>
      <c r="I47" s="86"/>
      <c r="J47" s="90"/>
      <c r="K47" s="91"/>
      <c r="L47" s="91"/>
      <c r="M47" s="135"/>
      <c r="N47" s="129"/>
      <c r="O47" s="82"/>
      <c r="P47" s="84"/>
      <c r="Q47" s="82"/>
      <c r="R47" s="82"/>
      <c r="S47" s="82"/>
      <c r="T47" s="82"/>
      <c r="U47" s="82"/>
      <c r="V47" s="82"/>
      <c r="W47" s="82"/>
      <c r="X47" s="82"/>
      <c r="Y47" s="82"/>
      <c r="Z47" s="82"/>
      <c r="AA47" s="82"/>
      <c r="AB47" s="82"/>
      <c r="AC47" s="82"/>
      <c r="AD47" s="82"/>
      <c r="AE47" s="82"/>
      <c r="AF47" s="82"/>
      <c r="AG47" s="82"/>
      <c r="AH47" s="82"/>
      <c r="AI47" s="82"/>
      <c r="AJ47" s="82"/>
      <c r="AK47" s="82"/>
      <c r="AL47" s="82"/>
      <c r="AM47" s="82"/>
      <c r="AN47" s="82"/>
      <c r="AO47" s="82"/>
      <c r="AP47" s="82"/>
      <c r="AQ47" s="82"/>
      <c r="AR47" s="82"/>
      <c r="AS47" s="82"/>
      <c r="AT47" s="82"/>
      <c r="AU47" s="82"/>
      <c r="AV47" s="82"/>
      <c r="AW47" s="105"/>
      <c r="AX47" s="105"/>
      <c r="AY47" s="106"/>
      <c r="AZ47" s="105"/>
      <c r="BA47" s="105"/>
      <c r="BB47" s="108"/>
    </row>
    <row r="48" s="67" customFormat="1" ht="13" spans="1:54">
      <c r="A48" s="81"/>
      <c r="B48" s="82"/>
      <c r="F48" s="84"/>
      <c r="G48" s="84"/>
      <c r="H48" s="86"/>
      <c r="I48" s="86"/>
      <c r="J48" s="90"/>
      <c r="K48" s="91"/>
      <c r="L48" s="91"/>
      <c r="M48" s="135"/>
      <c r="N48" s="129"/>
      <c r="O48" s="82"/>
      <c r="P48" s="84"/>
      <c r="Q48" s="82"/>
      <c r="R48" s="82"/>
      <c r="S48" s="82"/>
      <c r="T48" s="82"/>
      <c r="U48" s="82"/>
      <c r="V48" s="82"/>
      <c r="W48" s="82"/>
      <c r="X48" s="82"/>
      <c r="Y48" s="82"/>
      <c r="Z48" s="82"/>
      <c r="AA48" s="82"/>
      <c r="AB48" s="82"/>
      <c r="AC48" s="82"/>
      <c r="AD48" s="82"/>
      <c r="AE48" s="82"/>
      <c r="AF48" s="82"/>
      <c r="AG48" s="82"/>
      <c r="AH48" s="82"/>
      <c r="AI48" s="82"/>
      <c r="AJ48" s="82"/>
      <c r="AK48" s="82"/>
      <c r="AL48" s="82"/>
      <c r="AM48" s="82"/>
      <c r="AN48" s="82"/>
      <c r="AO48" s="82"/>
      <c r="AP48" s="82"/>
      <c r="AQ48" s="82"/>
      <c r="AR48" s="82"/>
      <c r="AS48" s="82"/>
      <c r="AT48" s="82"/>
      <c r="AU48" s="82"/>
      <c r="AV48" s="82"/>
      <c r="AW48" s="105"/>
      <c r="AX48" s="105"/>
      <c r="AY48" s="106"/>
      <c r="AZ48" s="105"/>
      <c r="BA48" s="105"/>
      <c r="BB48" s="108"/>
    </row>
    <row r="49" s="67" customFormat="1" ht="13" spans="1:54">
      <c r="A49" s="81"/>
      <c r="B49" s="82"/>
      <c r="F49" s="84"/>
      <c r="G49" s="84"/>
      <c r="H49" s="86"/>
      <c r="I49" s="86"/>
      <c r="J49" s="90"/>
      <c r="K49" s="91"/>
      <c r="L49" s="91"/>
      <c r="M49" s="135"/>
      <c r="N49" s="129"/>
      <c r="O49" s="82"/>
      <c r="P49" s="84"/>
      <c r="Q49" s="82"/>
      <c r="R49" s="82"/>
      <c r="S49" s="82"/>
      <c r="T49" s="82"/>
      <c r="U49" s="82"/>
      <c r="V49" s="82"/>
      <c r="W49" s="82"/>
      <c r="X49" s="82"/>
      <c r="Y49" s="82"/>
      <c r="Z49" s="82"/>
      <c r="AA49" s="82"/>
      <c r="AB49" s="82"/>
      <c r="AC49" s="82"/>
      <c r="AD49" s="82"/>
      <c r="AE49" s="82"/>
      <c r="AF49" s="82"/>
      <c r="AG49" s="82"/>
      <c r="AH49" s="82"/>
      <c r="AI49" s="82"/>
      <c r="AJ49" s="82"/>
      <c r="AK49" s="82"/>
      <c r="AL49" s="82"/>
      <c r="AM49" s="82"/>
      <c r="AN49" s="82"/>
      <c r="AO49" s="82"/>
      <c r="AP49" s="82"/>
      <c r="AQ49" s="82"/>
      <c r="AR49" s="82"/>
      <c r="AS49" s="82"/>
      <c r="AT49" s="82"/>
      <c r="AU49" s="82"/>
      <c r="AV49" s="82"/>
      <c r="AW49" s="105"/>
      <c r="AX49" s="105"/>
      <c r="AY49" s="106"/>
      <c r="AZ49" s="105"/>
      <c r="BA49" s="105"/>
      <c r="BB49" s="108"/>
    </row>
    <row r="50" s="67" customFormat="1" ht="13" spans="1:54">
      <c r="A50" s="81"/>
      <c r="B50" s="82"/>
      <c r="F50" s="84"/>
      <c r="G50" s="84"/>
      <c r="H50" s="86"/>
      <c r="I50" s="86"/>
      <c r="J50" s="90"/>
      <c r="K50" s="91"/>
      <c r="L50" s="91"/>
      <c r="M50" s="135"/>
      <c r="N50" s="129"/>
      <c r="O50" s="82"/>
      <c r="P50" s="84"/>
      <c r="Q50" s="82"/>
      <c r="R50" s="82"/>
      <c r="S50" s="82"/>
      <c r="T50" s="82"/>
      <c r="U50" s="82"/>
      <c r="V50" s="82"/>
      <c r="W50" s="82"/>
      <c r="X50" s="82"/>
      <c r="Y50" s="82"/>
      <c r="Z50" s="82"/>
      <c r="AA50" s="82"/>
      <c r="AB50" s="82"/>
      <c r="AC50" s="82"/>
      <c r="AD50" s="82"/>
      <c r="AE50" s="82"/>
      <c r="AF50" s="82"/>
      <c r="AG50" s="82"/>
      <c r="AH50" s="82"/>
      <c r="AI50" s="82"/>
      <c r="AJ50" s="82"/>
      <c r="AK50" s="82"/>
      <c r="AL50" s="82"/>
      <c r="AM50" s="82"/>
      <c r="AN50" s="82"/>
      <c r="AO50" s="82"/>
      <c r="AP50" s="82"/>
      <c r="AQ50" s="82"/>
      <c r="AR50" s="82"/>
      <c r="AS50" s="82"/>
      <c r="AT50" s="82"/>
      <c r="AU50" s="82"/>
      <c r="AV50" s="82"/>
      <c r="AW50" s="105"/>
      <c r="AX50" s="105"/>
      <c r="AY50" s="106"/>
      <c r="AZ50" s="105"/>
      <c r="BA50" s="105"/>
      <c r="BB50" s="108"/>
    </row>
    <row r="51" s="67" customFormat="1" ht="13" spans="1:54">
      <c r="A51" s="81"/>
      <c r="B51" s="82"/>
      <c r="F51" s="84"/>
      <c r="G51" s="84"/>
      <c r="H51" s="86"/>
      <c r="I51" s="86"/>
      <c r="J51" s="90"/>
      <c r="K51" s="91"/>
      <c r="L51" s="91"/>
      <c r="M51" s="135"/>
      <c r="N51" s="129"/>
      <c r="O51" s="82"/>
      <c r="P51" s="84"/>
      <c r="Q51" s="82"/>
      <c r="R51" s="82"/>
      <c r="S51" s="82"/>
      <c r="T51" s="82"/>
      <c r="U51" s="82"/>
      <c r="V51" s="82"/>
      <c r="W51" s="82"/>
      <c r="X51" s="82"/>
      <c r="Y51" s="82"/>
      <c r="Z51" s="82"/>
      <c r="AA51" s="82"/>
      <c r="AB51" s="82"/>
      <c r="AC51" s="82"/>
      <c r="AD51" s="82"/>
      <c r="AE51" s="82"/>
      <c r="AF51" s="82"/>
      <c r="AG51" s="82"/>
      <c r="AH51" s="82"/>
      <c r="AI51" s="82"/>
      <c r="AJ51" s="82"/>
      <c r="AK51" s="82"/>
      <c r="AL51" s="82"/>
      <c r="AM51" s="82"/>
      <c r="AN51" s="82"/>
      <c r="AO51" s="82"/>
      <c r="AP51" s="82"/>
      <c r="AQ51" s="82"/>
      <c r="AR51" s="82"/>
      <c r="AS51" s="82"/>
      <c r="AT51" s="82"/>
      <c r="AU51" s="82"/>
      <c r="AV51" s="82"/>
      <c r="AW51" s="105"/>
      <c r="AX51" s="105"/>
      <c r="AY51" s="106"/>
      <c r="AZ51" s="105"/>
      <c r="BA51" s="105"/>
      <c r="BB51" s="108"/>
    </row>
    <row r="52" s="67" customFormat="1" ht="13" spans="1:54">
      <c r="A52" s="81"/>
      <c r="B52" s="82"/>
      <c r="F52" s="84"/>
      <c r="G52" s="84"/>
      <c r="H52" s="86"/>
      <c r="I52" s="86"/>
      <c r="J52" s="90"/>
      <c r="K52" s="91"/>
      <c r="L52" s="91"/>
      <c r="M52" s="135"/>
      <c r="N52" s="129"/>
      <c r="O52" s="82"/>
      <c r="P52" s="84"/>
      <c r="Q52" s="82"/>
      <c r="R52" s="82"/>
      <c r="S52" s="82"/>
      <c r="T52" s="82"/>
      <c r="U52" s="82"/>
      <c r="V52" s="82"/>
      <c r="W52" s="82"/>
      <c r="X52" s="82"/>
      <c r="Y52" s="82"/>
      <c r="Z52" s="82"/>
      <c r="AA52" s="82"/>
      <c r="AB52" s="82"/>
      <c r="AC52" s="82"/>
      <c r="AD52" s="82"/>
      <c r="AE52" s="82"/>
      <c r="AF52" s="82"/>
      <c r="AG52" s="82"/>
      <c r="AH52" s="82"/>
      <c r="AI52" s="82"/>
      <c r="AJ52" s="82"/>
      <c r="AK52" s="82"/>
      <c r="AL52" s="82"/>
      <c r="AM52" s="82"/>
      <c r="AN52" s="82"/>
      <c r="AO52" s="82"/>
      <c r="AP52" s="82"/>
      <c r="AQ52" s="82"/>
      <c r="AR52" s="82"/>
      <c r="AS52" s="82"/>
      <c r="AT52" s="82"/>
      <c r="AU52" s="82"/>
      <c r="AV52" s="82"/>
      <c r="AW52" s="105"/>
      <c r="AX52" s="105"/>
      <c r="AY52" s="106"/>
      <c r="AZ52" s="105"/>
      <c r="BA52" s="105"/>
      <c r="BB52" s="108"/>
    </row>
    <row r="53" s="67" customFormat="1" ht="13" spans="1:54">
      <c r="A53" s="81"/>
      <c r="B53" s="82"/>
      <c r="F53" s="84"/>
      <c r="G53" s="84"/>
      <c r="H53" s="86"/>
      <c r="I53" s="86"/>
      <c r="J53" s="90"/>
      <c r="K53" s="91"/>
      <c r="L53" s="91"/>
      <c r="M53" s="135"/>
      <c r="N53" s="129"/>
      <c r="O53" s="82"/>
      <c r="P53" s="84"/>
      <c r="Q53" s="82"/>
      <c r="R53" s="82"/>
      <c r="S53" s="82"/>
      <c r="T53" s="82"/>
      <c r="U53" s="82"/>
      <c r="V53" s="82"/>
      <c r="W53" s="82"/>
      <c r="X53" s="82"/>
      <c r="Y53" s="82"/>
      <c r="Z53" s="82"/>
      <c r="AA53" s="82"/>
      <c r="AB53" s="82"/>
      <c r="AC53" s="82"/>
      <c r="AD53" s="82"/>
      <c r="AE53" s="82"/>
      <c r="AF53" s="82"/>
      <c r="AG53" s="82"/>
      <c r="AH53" s="82"/>
      <c r="AI53" s="82"/>
      <c r="AJ53" s="82"/>
      <c r="AK53" s="82"/>
      <c r="AL53" s="82"/>
      <c r="AM53" s="82"/>
      <c r="AN53" s="82"/>
      <c r="AO53" s="82"/>
      <c r="AP53" s="82"/>
      <c r="AQ53" s="82"/>
      <c r="AR53" s="82"/>
      <c r="AS53" s="82"/>
      <c r="AT53" s="82"/>
      <c r="AU53" s="82"/>
      <c r="AV53" s="82"/>
      <c r="AW53" s="105"/>
      <c r="AX53" s="105"/>
      <c r="AY53" s="106"/>
      <c r="AZ53" s="105"/>
      <c r="BA53" s="105"/>
      <c r="BB53" s="108"/>
    </row>
    <row r="54" s="67" customFormat="1" ht="13" spans="1:54">
      <c r="A54" s="81"/>
      <c r="B54" s="82"/>
      <c r="F54" s="84"/>
      <c r="G54" s="84"/>
      <c r="H54" s="86"/>
      <c r="I54" s="86"/>
      <c r="J54" s="90"/>
      <c r="K54" s="91"/>
      <c r="L54" s="91"/>
      <c r="M54" s="135"/>
      <c r="N54" s="129"/>
      <c r="O54" s="82"/>
      <c r="P54" s="84"/>
      <c r="Q54" s="82"/>
      <c r="R54" s="82"/>
      <c r="S54" s="82"/>
      <c r="T54" s="82"/>
      <c r="U54" s="82"/>
      <c r="V54" s="82"/>
      <c r="W54" s="82"/>
      <c r="X54" s="82"/>
      <c r="Y54" s="82"/>
      <c r="Z54" s="82"/>
      <c r="AA54" s="82"/>
      <c r="AB54" s="82"/>
      <c r="AC54" s="82"/>
      <c r="AD54" s="82"/>
      <c r="AE54" s="82"/>
      <c r="AF54" s="82"/>
      <c r="AG54" s="82"/>
      <c r="AH54" s="82"/>
      <c r="AI54" s="82"/>
      <c r="AJ54" s="82"/>
      <c r="AK54" s="82"/>
      <c r="AL54" s="82"/>
      <c r="AM54" s="82"/>
      <c r="AN54" s="82"/>
      <c r="AO54" s="82"/>
      <c r="AP54" s="82"/>
      <c r="AQ54" s="82"/>
      <c r="AR54" s="82"/>
      <c r="AS54" s="82"/>
      <c r="AT54" s="82"/>
      <c r="AU54" s="82"/>
      <c r="AV54" s="82"/>
      <c r="AW54" s="105"/>
      <c r="AX54" s="105"/>
      <c r="AY54" s="106"/>
      <c r="AZ54" s="105"/>
      <c r="BA54" s="105"/>
      <c r="BB54" s="108"/>
    </row>
    <row r="55" s="67" customFormat="1" ht="13" spans="1:54">
      <c r="A55" s="81"/>
      <c r="B55" s="82"/>
      <c r="F55" s="84"/>
      <c r="G55" s="84"/>
      <c r="H55" s="86"/>
      <c r="I55" s="86"/>
      <c r="J55" s="90"/>
      <c r="K55" s="91"/>
      <c r="L55" s="91"/>
      <c r="M55" s="135"/>
      <c r="N55" s="129"/>
      <c r="O55" s="82"/>
      <c r="P55" s="84"/>
      <c r="Q55" s="82"/>
      <c r="R55" s="82"/>
      <c r="S55" s="82"/>
      <c r="T55" s="82"/>
      <c r="U55" s="82"/>
      <c r="V55" s="82"/>
      <c r="W55" s="82"/>
      <c r="X55" s="82"/>
      <c r="Y55" s="82"/>
      <c r="Z55" s="82"/>
      <c r="AA55" s="82"/>
      <c r="AB55" s="82"/>
      <c r="AC55" s="82"/>
      <c r="AD55" s="82"/>
      <c r="AE55" s="82"/>
      <c r="AF55" s="82"/>
      <c r="AG55" s="82"/>
      <c r="AH55" s="82"/>
      <c r="AI55" s="82"/>
      <c r="AJ55" s="82"/>
      <c r="AK55" s="82"/>
      <c r="AL55" s="82"/>
      <c r="AM55" s="82"/>
      <c r="AN55" s="82"/>
      <c r="AO55" s="82"/>
      <c r="AP55" s="82"/>
      <c r="AQ55" s="82"/>
      <c r="AR55" s="82"/>
      <c r="AS55" s="82"/>
      <c r="AT55" s="82"/>
      <c r="AU55" s="82"/>
      <c r="AV55" s="82"/>
      <c r="AW55" s="105"/>
      <c r="AX55" s="105"/>
      <c r="AY55" s="106"/>
      <c r="AZ55" s="105"/>
      <c r="BA55" s="105"/>
      <c r="BB55" s="108"/>
    </row>
    <row r="56" s="67" customFormat="1" ht="13" spans="1:54">
      <c r="A56" s="81"/>
      <c r="B56" s="82"/>
      <c r="F56" s="84"/>
      <c r="G56" s="84"/>
      <c r="H56" s="86"/>
      <c r="I56" s="86"/>
      <c r="J56" s="90"/>
      <c r="K56" s="91"/>
      <c r="L56" s="91"/>
      <c r="M56" s="135"/>
      <c r="N56" s="129"/>
      <c r="O56" s="82"/>
      <c r="P56" s="84"/>
      <c r="Q56" s="82"/>
      <c r="R56" s="82"/>
      <c r="S56" s="82"/>
      <c r="T56" s="82"/>
      <c r="U56" s="82"/>
      <c r="V56" s="82"/>
      <c r="W56" s="82"/>
      <c r="X56" s="82"/>
      <c r="Y56" s="82"/>
      <c r="Z56" s="82"/>
      <c r="AA56" s="82"/>
      <c r="AB56" s="82"/>
      <c r="AC56" s="82"/>
      <c r="AD56" s="82"/>
      <c r="AE56" s="82"/>
      <c r="AF56" s="82"/>
      <c r="AG56" s="82"/>
      <c r="AH56" s="82"/>
      <c r="AI56" s="82"/>
      <c r="AJ56" s="82"/>
      <c r="AK56" s="82"/>
      <c r="AL56" s="82"/>
      <c r="AM56" s="82"/>
      <c r="AN56" s="82"/>
      <c r="AO56" s="82"/>
      <c r="AP56" s="82"/>
      <c r="AQ56" s="82"/>
      <c r="AR56" s="82"/>
      <c r="AS56" s="82"/>
      <c r="AT56" s="82"/>
      <c r="AU56" s="82"/>
      <c r="AV56" s="82"/>
      <c r="AW56" s="105"/>
      <c r="AX56" s="105"/>
      <c r="AY56" s="106"/>
      <c r="AZ56" s="105"/>
      <c r="BA56" s="105"/>
      <c r="BB56" s="108"/>
    </row>
    <row r="57" s="67" customFormat="1" ht="13" spans="1:54">
      <c r="A57" s="81"/>
      <c r="B57" s="82"/>
      <c r="F57" s="84"/>
      <c r="G57" s="84"/>
      <c r="H57" s="86"/>
      <c r="I57" s="86"/>
      <c r="J57" s="90"/>
      <c r="K57" s="91"/>
      <c r="L57" s="91"/>
      <c r="M57" s="135"/>
      <c r="N57" s="129"/>
      <c r="O57" s="82"/>
      <c r="P57" s="84"/>
      <c r="Q57" s="82"/>
      <c r="R57" s="82"/>
      <c r="S57" s="82"/>
      <c r="T57" s="82"/>
      <c r="U57" s="82"/>
      <c r="V57" s="82"/>
      <c r="W57" s="82"/>
      <c r="X57" s="82"/>
      <c r="Y57" s="82"/>
      <c r="Z57" s="82"/>
      <c r="AA57" s="82"/>
      <c r="AB57" s="82"/>
      <c r="AC57" s="82"/>
      <c r="AD57" s="82"/>
      <c r="AE57" s="82"/>
      <c r="AF57" s="82"/>
      <c r="AG57" s="82"/>
      <c r="AH57" s="82"/>
      <c r="AI57" s="82"/>
      <c r="AJ57" s="82"/>
      <c r="AK57" s="82"/>
      <c r="AL57" s="82"/>
      <c r="AM57" s="82"/>
      <c r="AN57" s="82"/>
      <c r="AO57" s="82"/>
      <c r="AP57" s="82"/>
      <c r="AQ57" s="82"/>
      <c r="AR57" s="82"/>
      <c r="AS57" s="82"/>
      <c r="AT57" s="82"/>
      <c r="AU57" s="82"/>
      <c r="AV57" s="82"/>
      <c r="AW57" s="105"/>
      <c r="AX57" s="105"/>
      <c r="AY57" s="106"/>
      <c r="AZ57" s="105"/>
      <c r="BA57" s="105"/>
      <c r="BB57" s="108"/>
    </row>
    <row r="58" s="67" customFormat="1" ht="13" spans="1:54">
      <c r="A58" s="81"/>
      <c r="B58" s="82"/>
      <c r="F58" s="84"/>
      <c r="G58" s="84"/>
      <c r="H58" s="86"/>
      <c r="I58" s="86"/>
      <c r="J58" s="90"/>
      <c r="K58" s="91"/>
      <c r="L58" s="91"/>
      <c r="M58" s="135"/>
      <c r="N58" s="129"/>
      <c r="O58" s="82"/>
      <c r="P58" s="84"/>
      <c r="Q58" s="82"/>
      <c r="R58" s="82"/>
      <c r="S58" s="82"/>
      <c r="T58" s="82"/>
      <c r="U58" s="82"/>
      <c r="V58" s="82"/>
      <c r="W58" s="82"/>
      <c r="X58" s="82"/>
      <c r="Y58" s="82"/>
      <c r="Z58" s="82"/>
      <c r="AA58" s="82"/>
      <c r="AB58" s="82"/>
      <c r="AC58" s="82"/>
      <c r="AD58" s="82"/>
      <c r="AE58" s="82"/>
      <c r="AF58" s="82"/>
      <c r="AG58" s="82"/>
      <c r="AH58" s="82"/>
      <c r="AI58" s="82"/>
      <c r="AJ58" s="82"/>
      <c r="AK58" s="82"/>
      <c r="AL58" s="82"/>
      <c r="AM58" s="82"/>
      <c r="AN58" s="82"/>
      <c r="AO58" s="82"/>
      <c r="AP58" s="82"/>
      <c r="AQ58" s="82"/>
      <c r="AR58" s="82"/>
      <c r="AS58" s="82"/>
      <c r="AT58" s="82"/>
      <c r="AU58" s="82"/>
      <c r="AV58" s="82"/>
      <c r="AW58" s="105"/>
      <c r="AX58" s="105"/>
      <c r="AY58" s="106"/>
      <c r="AZ58" s="105"/>
      <c r="BA58" s="105"/>
      <c r="BB58" s="108"/>
    </row>
    <row r="59" s="67" customFormat="1" ht="13" spans="1:54">
      <c r="A59" s="81"/>
      <c r="B59" s="82"/>
      <c r="F59" s="84"/>
      <c r="G59" s="84"/>
      <c r="H59" s="86"/>
      <c r="I59" s="86"/>
      <c r="J59" s="90"/>
      <c r="K59" s="91"/>
      <c r="L59" s="91"/>
      <c r="M59" s="135"/>
      <c r="N59" s="129"/>
      <c r="O59" s="82"/>
      <c r="P59" s="84"/>
      <c r="Q59" s="82"/>
      <c r="R59" s="82"/>
      <c r="S59" s="82"/>
      <c r="T59" s="82"/>
      <c r="U59" s="82"/>
      <c r="V59" s="82"/>
      <c r="W59" s="82"/>
      <c r="X59" s="82"/>
      <c r="Y59" s="82"/>
      <c r="Z59" s="82"/>
      <c r="AA59" s="82"/>
      <c r="AB59" s="82"/>
      <c r="AC59" s="82"/>
      <c r="AD59" s="82"/>
      <c r="AE59" s="82"/>
      <c r="AF59" s="82"/>
      <c r="AG59" s="82"/>
      <c r="AH59" s="82"/>
      <c r="AI59" s="82"/>
      <c r="AJ59" s="82"/>
      <c r="AK59" s="82"/>
      <c r="AL59" s="82"/>
      <c r="AM59" s="82"/>
      <c r="AN59" s="82"/>
      <c r="AO59" s="82"/>
      <c r="AP59" s="82"/>
      <c r="AQ59" s="82"/>
      <c r="AR59" s="82"/>
      <c r="AS59" s="82"/>
      <c r="AT59" s="82"/>
      <c r="AU59" s="82"/>
      <c r="AV59" s="82"/>
      <c r="AW59" s="105"/>
      <c r="AX59" s="105"/>
      <c r="AY59" s="106"/>
      <c r="AZ59" s="105"/>
      <c r="BA59" s="105"/>
      <c r="BB59" s="108"/>
    </row>
    <row r="60" s="67" customFormat="1" ht="13" spans="1:54">
      <c r="A60" s="81"/>
      <c r="B60" s="82"/>
      <c r="F60" s="84"/>
      <c r="G60" s="84"/>
      <c r="H60" s="86"/>
      <c r="I60" s="86"/>
      <c r="J60" s="90"/>
      <c r="K60" s="91"/>
      <c r="L60" s="91"/>
      <c r="M60" s="135"/>
      <c r="N60" s="129"/>
      <c r="O60" s="82"/>
      <c r="P60" s="84"/>
      <c r="Q60" s="82"/>
      <c r="R60" s="82"/>
      <c r="S60" s="82"/>
      <c r="T60" s="82"/>
      <c r="U60" s="82"/>
      <c r="V60" s="82"/>
      <c r="W60" s="82"/>
      <c r="X60" s="82"/>
      <c r="Y60" s="82"/>
      <c r="Z60" s="82"/>
      <c r="AA60" s="82"/>
      <c r="AB60" s="82"/>
      <c r="AC60" s="82"/>
      <c r="AD60" s="82"/>
      <c r="AE60" s="82"/>
      <c r="AF60" s="82"/>
      <c r="AG60" s="82"/>
      <c r="AH60" s="82"/>
      <c r="AI60" s="82"/>
      <c r="AJ60" s="82"/>
      <c r="AK60" s="82"/>
      <c r="AL60" s="82"/>
      <c r="AM60" s="82"/>
      <c r="AN60" s="82"/>
      <c r="AO60" s="82"/>
      <c r="AP60" s="82"/>
      <c r="AQ60" s="82"/>
      <c r="AR60" s="82"/>
      <c r="AS60" s="82"/>
      <c r="AT60" s="82"/>
      <c r="AU60" s="82"/>
      <c r="AV60" s="82"/>
      <c r="AW60" s="105"/>
      <c r="AX60" s="105"/>
      <c r="AY60" s="106"/>
      <c r="AZ60" s="105"/>
      <c r="BA60" s="105"/>
      <c r="BB60" s="108"/>
    </row>
    <row r="61" s="67" customFormat="1" ht="13" spans="1:54">
      <c r="A61" s="81"/>
      <c r="B61" s="82"/>
      <c r="F61" s="84"/>
      <c r="G61" s="84"/>
      <c r="H61" s="86"/>
      <c r="I61" s="86"/>
      <c r="J61" s="90"/>
      <c r="K61" s="91"/>
      <c r="L61" s="91"/>
      <c r="M61" s="135"/>
      <c r="N61" s="129"/>
      <c r="O61" s="82"/>
      <c r="P61" s="84"/>
      <c r="Q61" s="82"/>
      <c r="R61" s="82"/>
      <c r="S61" s="82"/>
      <c r="T61" s="82"/>
      <c r="U61" s="82"/>
      <c r="V61" s="82"/>
      <c r="W61" s="82"/>
      <c r="X61" s="82"/>
      <c r="Y61" s="82"/>
      <c r="Z61" s="82"/>
      <c r="AA61" s="82"/>
      <c r="AB61" s="82"/>
      <c r="AC61" s="82"/>
      <c r="AD61" s="82"/>
      <c r="AE61" s="82"/>
      <c r="AF61" s="82"/>
      <c r="AG61" s="82"/>
      <c r="AH61" s="82"/>
      <c r="AI61" s="82"/>
      <c r="AJ61" s="82"/>
      <c r="AK61" s="82"/>
      <c r="AL61" s="82"/>
      <c r="AM61" s="82"/>
      <c r="AN61" s="82"/>
      <c r="AO61" s="82"/>
      <c r="AP61" s="82"/>
      <c r="AQ61" s="82"/>
      <c r="AR61" s="82"/>
      <c r="AS61" s="82"/>
      <c r="AT61" s="82"/>
      <c r="AU61" s="82"/>
      <c r="AV61" s="82"/>
      <c r="AW61" s="105"/>
      <c r="AX61" s="105"/>
      <c r="AY61" s="106"/>
      <c r="AZ61" s="105"/>
      <c r="BA61" s="105"/>
      <c r="BB61" s="108"/>
    </row>
    <row r="62" s="67" customFormat="1" ht="13" spans="1:54">
      <c r="A62" s="81"/>
      <c r="B62" s="82"/>
      <c r="F62" s="84"/>
      <c r="G62" s="84"/>
      <c r="H62" s="86"/>
      <c r="I62" s="86"/>
      <c r="J62" s="90"/>
      <c r="K62" s="91"/>
      <c r="L62" s="91"/>
      <c r="M62" s="135"/>
      <c r="N62" s="129"/>
      <c r="O62" s="82"/>
      <c r="P62" s="84"/>
      <c r="Q62" s="82"/>
      <c r="R62" s="82"/>
      <c r="S62" s="82"/>
      <c r="T62" s="82"/>
      <c r="U62" s="82"/>
      <c r="V62" s="82"/>
      <c r="W62" s="82"/>
      <c r="X62" s="82"/>
      <c r="Y62" s="82"/>
      <c r="Z62" s="82"/>
      <c r="AA62" s="82"/>
      <c r="AB62" s="82"/>
      <c r="AC62" s="82"/>
      <c r="AD62" s="82"/>
      <c r="AE62" s="82"/>
      <c r="AF62" s="82"/>
      <c r="AG62" s="82"/>
      <c r="AH62" s="82"/>
      <c r="AI62" s="82"/>
      <c r="AJ62" s="82"/>
      <c r="AK62" s="82"/>
      <c r="AL62" s="82"/>
      <c r="AM62" s="82"/>
      <c r="AN62" s="82"/>
      <c r="AO62" s="82"/>
      <c r="AP62" s="82"/>
      <c r="AQ62" s="82"/>
      <c r="AR62" s="82"/>
      <c r="AS62" s="82"/>
      <c r="AT62" s="82"/>
      <c r="AU62" s="82"/>
      <c r="AV62" s="82"/>
      <c r="AW62" s="105"/>
      <c r="AX62" s="105"/>
      <c r="AY62" s="106"/>
      <c r="AZ62" s="105"/>
      <c r="BA62" s="105"/>
      <c r="BB62" s="108"/>
    </row>
    <row r="63" s="67" customFormat="1" ht="13" spans="1:54">
      <c r="A63" s="81"/>
      <c r="B63" s="82"/>
      <c r="F63" s="84"/>
      <c r="G63" s="84"/>
      <c r="H63" s="86"/>
      <c r="I63" s="86"/>
      <c r="J63" s="90"/>
      <c r="K63" s="91"/>
      <c r="L63" s="91"/>
      <c r="M63" s="135"/>
      <c r="N63" s="129"/>
      <c r="O63" s="82"/>
      <c r="P63" s="84"/>
      <c r="Q63" s="82"/>
      <c r="R63" s="82"/>
      <c r="S63" s="82"/>
      <c r="T63" s="82"/>
      <c r="U63" s="82"/>
      <c r="V63" s="82"/>
      <c r="W63" s="82"/>
      <c r="X63" s="82"/>
      <c r="Y63" s="82"/>
      <c r="Z63" s="82"/>
      <c r="AA63" s="82"/>
      <c r="AB63" s="82"/>
      <c r="AC63" s="82"/>
      <c r="AD63" s="82"/>
      <c r="AE63" s="82"/>
      <c r="AF63" s="82"/>
      <c r="AG63" s="82"/>
      <c r="AH63" s="82"/>
      <c r="AI63" s="82"/>
      <c r="AJ63" s="82"/>
      <c r="AK63" s="82"/>
      <c r="AL63" s="82"/>
      <c r="AM63" s="82"/>
      <c r="AN63" s="82"/>
      <c r="AO63" s="82"/>
      <c r="AP63" s="82"/>
      <c r="AQ63" s="82"/>
      <c r="AR63" s="82"/>
      <c r="AS63" s="82"/>
      <c r="AT63" s="82"/>
      <c r="AU63" s="82"/>
      <c r="AV63" s="82"/>
      <c r="AW63" s="105"/>
      <c r="AX63" s="105"/>
      <c r="AY63" s="106"/>
      <c r="AZ63" s="105"/>
      <c r="BA63" s="105"/>
      <c r="BB63" s="108"/>
    </row>
    <row r="64" s="67" customFormat="1" ht="13" spans="1:54">
      <c r="A64" s="81"/>
      <c r="B64" s="82"/>
      <c r="F64" s="84"/>
      <c r="G64" s="84"/>
      <c r="H64" s="86"/>
      <c r="I64" s="86"/>
      <c r="J64" s="90"/>
      <c r="K64" s="91"/>
      <c r="L64" s="91"/>
      <c r="M64" s="135"/>
      <c r="N64" s="129"/>
      <c r="O64" s="82"/>
      <c r="P64" s="84"/>
      <c r="Q64" s="82"/>
      <c r="R64" s="82"/>
      <c r="S64" s="82"/>
      <c r="T64" s="82"/>
      <c r="U64" s="82"/>
      <c r="V64" s="82"/>
      <c r="W64" s="82"/>
      <c r="X64" s="82"/>
      <c r="Y64" s="82"/>
      <c r="Z64" s="82"/>
      <c r="AA64" s="82"/>
      <c r="AB64" s="82"/>
      <c r="AC64" s="82"/>
      <c r="AD64" s="82"/>
      <c r="AE64" s="82"/>
      <c r="AF64" s="82"/>
      <c r="AG64" s="82"/>
      <c r="AH64" s="82"/>
      <c r="AI64" s="82"/>
      <c r="AJ64" s="82"/>
      <c r="AK64" s="82"/>
      <c r="AL64" s="82"/>
      <c r="AM64" s="82"/>
      <c r="AN64" s="82"/>
      <c r="AO64" s="82"/>
      <c r="AP64" s="82"/>
      <c r="AQ64" s="82"/>
      <c r="AR64" s="82"/>
      <c r="AS64" s="82"/>
      <c r="AT64" s="82"/>
      <c r="AU64" s="82"/>
      <c r="AV64" s="82"/>
      <c r="AW64" s="105"/>
      <c r="AX64" s="105"/>
      <c r="AY64" s="106"/>
      <c r="AZ64" s="105"/>
      <c r="BA64" s="105"/>
      <c r="BB64" s="108"/>
    </row>
    <row r="65" s="67" customFormat="1" ht="13" spans="1:54">
      <c r="A65" s="81"/>
      <c r="B65" s="82"/>
      <c r="F65" s="84"/>
      <c r="G65" s="84"/>
      <c r="H65" s="86"/>
      <c r="I65" s="86"/>
      <c r="J65" s="90"/>
      <c r="K65" s="91"/>
      <c r="L65" s="91"/>
      <c r="M65" s="135"/>
      <c r="N65" s="129"/>
      <c r="O65" s="82"/>
      <c r="P65" s="84"/>
      <c r="Q65" s="82"/>
      <c r="R65" s="82"/>
      <c r="S65" s="82"/>
      <c r="T65" s="82"/>
      <c r="U65" s="82"/>
      <c r="V65" s="82"/>
      <c r="W65" s="82"/>
      <c r="X65" s="82"/>
      <c r="Y65" s="82"/>
      <c r="Z65" s="82"/>
      <c r="AA65" s="82"/>
      <c r="AB65" s="82"/>
      <c r="AC65" s="82"/>
      <c r="AD65" s="82"/>
      <c r="AE65" s="82"/>
      <c r="AF65" s="82"/>
      <c r="AG65" s="82"/>
      <c r="AH65" s="82"/>
      <c r="AI65" s="82"/>
      <c r="AJ65" s="82"/>
      <c r="AK65" s="82"/>
      <c r="AL65" s="82"/>
      <c r="AM65" s="82"/>
      <c r="AN65" s="82"/>
      <c r="AO65" s="82"/>
      <c r="AP65" s="82"/>
      <c r="AQ65" s="82"/>
      <c r="AR65" s="82"/>
      <c r="AS65" s="82"/>
      <c r="AT65" s="82"/>
      <c r="AU65" s="82"/>
      <c r="AV65" s="82"/>
      <c r="AW65" s="105"/>
      <c r="AX65" s="105"/>
      <c r="AY65" s="106"/>
      <c r="AZ65" s="105"/>
      <c r="BA65" s="105"/>
      <c r="BB65" s="108"/>
    </row>
    <row r="66" s="67" customFormat="1" ht="13" spans="1:54">
      <c r="A66" s="81"/>
      <c r="B66" s="82"/>
      <c r="F66" s="84"/>
      <c r="G66" s="84"/>
      <c r="H66" s="86"/>
      <c r="I66" s="86"/>
      <c r="J66" s="90"/>
      <c r="K66" s="91"/>
      <c r="L66" s="91"/>
      <c r="M66" s="135"/>
      <c r="N66" s="129"/>
      <c r="O66" s="82"/>
      <c r="P66" s="84"/>
      <c r="Q66" s="82"/>
      <c r="R66" s="82"/>
      <c r="S66" s="82"/>
      <c r="T66" s="82"/>
      <c r="U66" s="82"/>
      <c r="V66" s="82"/>
      <c r="W66" s="82"/>
      <c r="X66" s="82"/>
      <c r="Y66" s="82"/>
      <c r="Z66" s="82"/>
      <c r="AA66" s="82"/>
      <c r="AB66" s="82"/>
      <c r="AC66" s="82"/>
      <c r="AD66" s="82"/>
      <c r="AE66" s="82"/>
      <c r="AF66" s="82"/>
      <c r="AG66" s="82"/>
      <c r="AH66" s="82"/>
      <c r="AI66" s="82"/>
      <c r="AJ66" s="82"/>
      <c r="AK66" s="82"/>
      <c r="AL66" s="82"/>
      <c r="AM66" s="82"/>
      <c r="AN66" s="82"/>
      <c r="AO66" s="82"/>
      <c r="AP66" s="82"/>
      <c r="AQ66" s="82"/>
      <c r="AR66" s="82"/>
      <c r="AS66" s="82"/>
      <c r="AT66" s="82"/>
      <c r="AU66" s="82"/>
      <c r="AV66" s="82"/>
      <c r="AW66" s="105"/>
      <c r="AX66" s="105"/>
      <c r="AY66" s="106"/>
      <c r="AZ66" s="105"/>
      <c r="BA66" s="105"/>
      <c r="BB66" s="108"/>
    </row>
    <row r="67" s="67" customFormat="1" ht="13" spans="1:54">
      <c r="A67" s="81"/>
      <c r="B67" s="82"/>
      <c r="F67" s="84"/>
      <c r="G67" s="84"/>
      <c r="H67" s="86"/>
      <c r="I67" s="86"/>
      <c r="J67" s="90"/>
      <c r="K67" s="91"/>
      <c r="L67" s="91"/>
      <c r="M67" s="135"/>
      <c r="N67" s="129"/>
      <c r="O67" s="82"/>
      <c r="P67" s="84"/>
      <c r="Q67" s="82"/>
      <c r="R67" s="82"/>
      <c r="S67" s="82"/>
      <c r="T67" s="82"/>
      <c r="U67" s="82"/>
      <c r="V67" s="82"/>
      <c r="W67" s="82"/>
      <c r="X67" s="82"/>
      <c r="Y67" s="82"/>
      <c r="Z67" s="82"/>
      <c r="AA67" s="82"/>
      <c r="AB67" s="82"/>
      <c r="AC67" s="82"/>
      <c r="AD67" s="82"/>
      <c r="AE67" s="82"/>
      <c r="AF67" s="82"/>
      <c r="AG67" s="82"/>
      <c r="AH67" s="82"/>
      <c r="AI67" s="82"/>
      <c r="AJ67" s="82"/>
      <c r="AK67" s="82"/>
      <c r="AL67" s="82"/>
      <c r="AM67" s="82"/>
      <c r="AN67" s="82"/>
      <c r="AO67" s="82"/>
      <c r="AP67" s="82"/>
      <c r="AQ67" s="82"/>
      <c r="AR67" s="82"/>
      <c r="AS67" s="82"/>
      <c r="AT67" s="82"/>
      <c r="AU67" s="82"/>
      <c r="AV67" s="82"/>
      <c r="AW67" s="105"/>
      <c r="AX67" s="105"/>
      <c r="AY67" s="106"/>
      <c r="AZ67" s="105"/>
      <c r="BA67" s="105"/>
      <c r="BB67" s="108"/>
    </row>
    <row r="68" s="67" customFormat="1" ht="13" spans="1:54">
      <c r="A68" s="81"/>
      <c r="B68" s="82"/>
      <c r="F68" s="84"/>
      <c r="G68" s="84"/>
      <c r="H68" s="86"/>
      <c r="I68" s="86"/>
      <c r="J68" s="90"/>
      <c r="K68" s="91"/>
      <c r="L68" s="91"/>
      <c r="M68" s="135"/>
      <c r="N68" s="129"/>
      <c r="O68" s="82"/>
      <c r="P68" s="84"/>
      <c r="Q68" s="82"/>
      <c r="R68" s="82"/>
      <c r="S68" s="82"/>
      <c r="T68" s="82"/>
      <c r="U68" s="82"/>
      <c r="V68" s="82"/>
      <c r="W68" s="82"/>
      <c r="X68" s="82"/>
      <c r="Y68" s="82"/>
      <c r="Z68" s="82"/>
      <c r="AA68" s="82"/>
      <c r="AB68" s="82"/>
      <c r="AC68" s="82"/>
      <c r="AD68" s="82"/>
      <c r="AE68" s="82"/>
      <c r="AF68" s="82"/>
      <c r="AG68" s="82"/>
      <c r="AH68" s="82"/>
      <c r="AI68" s="82"/>
      <c r="AJ68" s="82"/>
      <c r="AK68" s="82"/>
      <c r="AL68" s="82"/>
      <c r="AM68" s="82"/>
      <c r="AN68" s="82"/>
      <c r="AO68" s="82"/>
      <c r="AP68" s="82"/>
      <c r="AQ68" s="82"/>
      <c r="AR68" s="82"/>
      <c r="AS68" s="82"/>
      <c r="AT68" s="82"/>
      <c r="AU68" s="82"/>
      <c r="AV68" s="82"/>
      <c r="AW68" s="105"/>
      <c r="AX68" s="105"/>
      <c r="AY68" s="106"/>
      <c r="AZ68" s="105"/>
      <c r="BA68" s="105"/>
      <c r="BB68" s="108"/>
    </row>
    <row r="69" s="67" customFormat="1" ht="13" spans="1:54">
      <c r="A69" s="81"/>
      <c r="B69" s="82"/>
      <c r="F69" s="84"/>
      <c r="G69" s="84"/>
      <c r="H69" s="86"/>
      <c r="I69" s="86"/>
      <c r="J69" s="90"/>
      <c r="K69" s="91"/>
      <c r="L69" s="91"/>
      <c r="M69" s="135"/>
      <c r="N69" s="129"/>
      <c r="O69" s="82"/>
      <c r="P69" s="84"/>
      <c r="Q69" s="82"/>
      <c r="R69" s="82"/>
      <c r="S69" s="82"/>
      <c r="T69" s="82"/>
      <c r="U69" s="82"/>
      <c r="V69" s="82"/>
      <c r="W69" s="82"/>
      <c r="X69" s="82"/>
      <c r="Y69" s="82"/>
      <c r="Z69" s="82"/>
      <c r="AA69" s="82"/>
      <c r="AB69" s="82"/>
      <c r="AC69" s="82"/>
      <c r="AD69" s="82"/>
      <c r="AE69" s="82"/>
      <c r="AF69" s="82"/>
      <c r="AG69" s="82"/>
      <c r="AH69" s="82"/>
      <c r="AI69" s="82"/>
      <c r="AJ69" s="82"/>
      <c r="AK69" s="82"/>
      <c r="AL69" s="82"/>
      <c r="AM69" s="82"/>
      <c r="AN69" s="82"/>
      <c r="AO69" s="82"/>
      <c r="AP69" s="82"/>
      <c r="AQ69" s="82"/>
      <c r="AR69" s="82"/>
      <c r="AS69" s="82"/>
      <c r="AT69" s="82"/>
      <c r="AU69" s="82"/>
      <c r="AV69" s="82"/>
      <c r="AW69" s="105"/>
      <c r="AX69" s="105"/>
      <c r="AY69" s="106"/>
      <c r="AZ69" s="105"/>
      <c r="BA69" s="105"/>
      <c r="BB69" s="108"/>
    </row>
    <row r="70" s="67" customFormat="1" ht="13" spans="1:54">
      <c r="A70" s="81"/>
      <c r="B70" s="82"/>
      <c r="F70" s="84"/>
      <c r="G70" s="84"/>
      <c r="H70" s="86"/>
      <c r="I70" s="86"/>
      <c r="J70" s="90"/>
      <c r="K70" s="91"/>
      <c r="L70" s="91"/>
      <c r="M70" s="135"/>
      <c r="N70" s="129"/>
      <c r="O70" s="82"/>
      <c r="P70" s="84"/>
      <c r="Q70" s="82"/>
      <c r="R70" s="82"/>
      <c r="S70" s="82"/>
      <c r="T70" s="82"/>
      <c r="U70" s="82"/>
      <c r="V70" s="82"/>
      <c r="W70" s="82"/>
      <c r="X70" s="82"/>
      <c r="Y70" s="82"/>
      <c r="Z70" s="82"/>
      <c r="AA70" s="82"/>
      <c r="AB70" s="82"/>
      <c r="AC70" s="82"/>
      <c r="AD70" s="82"/>
      <c r="AE70" s="82"/>
      <c r="AF70" s="82"/>
      <c r="AG70" s="82"/>
      <c r="AH70" s="82"/>
      <c r="AI70" s="82"/>
      <c r="AJ70" s="82"/>
      <c r="AK70" s="82"/>
      <c r="AL70" s="82"/>
      <c r="AM70" s="82"/>
      <c r="AN70" s="82"/>
      <c r="AO70" s="82"/>
      <c r="AP70" s="82"/>
      <c r="AQ70" s="82"/>
      <c r="AR70" s="82"/>
      <c r="AS70" s="82"/>
      <c r="AT70" s="82"/>
      <c r="AU70" s="82"/>
      <c r="AV70" s="82"/>
      <c r="AW70" s="105"/>
      <c r="AX70" s="105"/>
      <c r="AY70" s="106"/>
      <c r="AZ70" s="105"/>
      <c r="BA70" s="105"/>
      <c r="BB70" s="108"/>
    </row>
    <row r="71" s="67" customFormat="1" ht="13" spans="1:54">
      <c r="A71" s="81"/>
      <c r="B71" s="82"/>
      <c r="F71" s="84"/>
      <c r="G71" s="84"/>
      <c r="H71" s="86"/>
      <c r="I71" s="86"/>
      <c r="J71" s="90"/>
      <c r="K71" s="91"/>
      <c r="L71" s="91"/>
      <c r="M71" s="135"/>
      <c r="N71" s="129"/>
      <c r="O71" s="82"/>
      <c r="P71" s="84"/>
      <c r="Q71" s="82"/>
      <c r="R71" s="82"/>
      <c r="S71" s="82"/>
      <c r="T71" s="82"/>
      <c r="U71" s="82"/>
      <c r="V71" s="82"/>
      <c r="W71" s="82"/>
      <c r="X71" s="82"/>
      <c r="Y71" s="82"/>
      <c r="Z71" s="82"/>
      <c r="AA71" s="82"/>
      <c r="AB71" s="82"/>
      <c r="AC71" s="82"/>
      <c r="AD71" s="82"/>
      <c r="AE71" s="82"/>
      <c r="AF71" s="82"/>
      <c r="AG71" s="82"/>
      <c r="AH71" s="82"/>
      <c r="AI71" s="82"/>
      <c r="AJ71" s="82"/>
      <c r="AK71" s="82"/>
      <c r="AL71" s="82"/>
      <c r="AM71" s="82"/>
      <c r="AN71" s="82"/>
      <c r="AO71" s="82"/>
      <c r="AP71" s="82"/>
      <c r="AQ71" s="82"/>
      <c r="AR71" s="82"/>
      <c r="AS71" s="82"/>
      <c r="AT71" s="82"/>
      <c r="AU71" s="82"/>
      <c r="AV71" s="82"/>
      <c r="AW71" s="105"/>
      <c r="AX71" s="105"/>
      <c r="AY71" s="106"/>
      <c r="AZ71" s="105"/>
      <c r="BA71" s="105"/>
      <c r="BB71" s="108"/>
    </row>
    <row r="72" s="67" customFormat="1" ht="13" spans="1:54">
      <c r="A72" s="81"/>
      <c r="B72" s="82"/>
      <c r="F72" s="84"/>
      <c r="G72" s="84"/>
      <c r="H72" s="86"/>
      <c r="I72" s="86"/>
      <c r="J72" s="90"/>
      <c r="K72" s="91"/>
      <c r="L72" s="91"/>
      <c r="M72" s="135"/>
      <c r="N72" s="129"/>
      <c r="O72" s="82"/>
      <c r="P72" s="84"/>
      <c r="Q72" s="82"/>
      <c r="R72" s="82"/>
      <c r="S72" s="82"/>
      <c r="T72" s="82"/>
      <c r="U72" s="82"/>
      <c r="V72" s="82"/>
      <c r="W72" s="82"/>
      <c r="X72" s="82"/>
      <c r="Y72" s="82"/>
      <c r="Z72" s="82"/>
      <c r="AA72" s="82"/>
      <c r="AB72" s="82"/>
      <c r="AC72" s="82"/>
      <c r="AD72" s="82"/>
      <c r="AE72" s="82"/>
      <c r="AF72" s="82"/>
      <c r="AG72" s="82"/>
      <c r="AH72" s="82"/>
      <c r="AI72" s="82"/>
      <c r="AJ72" s="82"/>
      <c r="AK72" s="82"/>
      <c r="AL72" s="82"/>
      <c r="AM72" s="82"/>
      <c r="AN72" s="82"/>
      <c r="AO72" s="82"/>
      <c r="AP72" s="82"/>
      <c r="AQ72" s="82"/>
      <c r="AR72" s="82"/>
      <c r="AS72" s="82"/>
      <c r="AT72" s="82"/>
      <c r="AU72" s="82"/>
      <c r="AV72" s="82"/>
      <c r="AW72" s="105"/>
      <c r="AX72" s="105"/>
      <c r="AY72" s="106"/>
      <c r="AZ72" s="105"/>
      <c r="BA72" s="105"/>
      <c r="BB72" s="108"/>
    </row>
    <row r="73" s="67" customFormat="1" ht="13" spans="1:54">
      <c r="A73" s="81"/>
      <c r="B73" s="82"/>
      <c r="F73" s="84"/>
      <c r="G73" s="84"/>
      <c r="H73" s="86"/>
      <c r="I73" s="86"/>
      <c r="J73" s="90"/>
      <c r="K73" s="91"/>
      <c r="L73" s="91"/>
      <c r="M73" s="135"/>
      <c r="N73" s="129"/>
      <c r="O73" s="82"/>
      <c r="P73" s="84"/>
      <c r="Q73" s="82"/>
      <c r="R73" s="82"/>
      <c r="S73" s="82"/>
      <c r="T73" s="82"/>
      <c r="U73" s="82"/>
      <c r="V73" s="82"/>
      <c r="W73" s="82"/>
      <c r="X73" s="82"/>
      <c r="Y73" s="82"/>
      <c r="Z73" s="82"/>
      <c r="AA73" s="82"/>
      <c r="AB73" s="82"/>
      <c r="AC73" s="82"/>
      <c r="AD73" s="82"/>
      <c r="AE73" s="82"/>
      <c r="AF73" s="82"/>
      <c r="AG73" s="82"/>
      <c r="AH73" s="82"/>
      <c r="AI73" s="82"/>
      <c r="AJ73" s="82"/>
      <c r="AK73" s="82"/>
      <c r="AL73" s="82"/>
      <c r="AM73" s="82"/>
      <c r="AN73" s="82"/>
      <c r="AO73" s="82"/>
      <c r="AP73" s="82"/>
      <c r="AQ73" s="82"/>
      <c r="AR73" s="82"/>
      <c r="AS73" s="82"/>
      <c r="AT73" s="82"/>
      <c r="AU73" s="82"/>
      <c r="AV73" s="82"/>
      <c r="AW73" s="105"/>
      <c r="AX73" s="105"/>
      <c r="AY73" s="106"/>
      <c r="AZ73" s="105"/>
      <c r="BA73" s="105"/>
      <c r="BB73" s="108"/>
    </row>
    <row r="74" s="67" customFormat="1" ht="13" spans="1:54">
      <c r="A74" s="81"/>
      <c r="B74" s="82"/>
      <c r="F74" s="84"/>
      <c r="G74" s="84"/>
      <c r="H74" s="86"/>
      <c r="I74" s="86"/>
      <c r="J74" s="90"/>
      <c r="K74" s="91"/>
      <c r="L74" s="91"/>
      <c r="M74" s="135"/>
      <c r="N74" s="129"/>
      <c r="O74" s="82"/>
      <c r="P74" s="84"/>
      <c r="Q74" s="82"/>
      <c r="R74" s="82"/>
      <c r="S74" s="82"/>
      <c r="T74" s="82"/>
      <c r="U74" s="82"/>
      <c r="V74" s="82"/>
      <c r="W74" s="82"/>
      <c r="X74" s="82"/>
      <c r="Y74" s="82"/>
      <c r="Z74" s="82"/>
      <c r="AA74" s="82"/>
      <c r="AB74" s="82"/>
      <c r="AC74" s="82"/>
      <c r="AD74" s="82"/>
      <c r="AE74" s="82"/>
      <c r="AF74" s="82"/>
      <c r="AG74" s="82"/>
      <c r="AH74" s="82"/>
      <c r="AI74" s="82"/>
      <c r="AJ74" s="82"/>
      <c r="AK74" s="82"/>
      <c r="AL74" s="82"/>
      <c r="AM74" s="82"/>
      <c r="AN74" s="82"/>
      <c r="AO74" s="82"/>
      <c r="AP74" s="82"/>
      <c r="AQ74" s="82"/>
      <c r="AR74" s="82"/>
      <c r="AS74" s="82"/>
      <c r="AT74" s="82"/>
      <c r="AU74" s="82"/>
      <c r="AV74" s="82"/>
      <c r="AW74" s="105"/>
      <c r="AX74" s="105"/>
      <c r="AY74" s="106"/>
      <c r="AZ74" s="105"/>
      <c r="BA74" s="105"/>
      <c r="BB74" s="108"/>
    </row>
    <row r="75" s="67" customFormat="1" ht="13" spans="1:54">
      <c r="A75" s="81"/>
      <c r="B75" s="82"/>
      <c r="F75" s="84"/>
      <c r="G75" s="84"/>
      <c r="H75" s="86"/>
      <c r="I75" s="86"/>
      <c r="J75" s="90"/>
      <c r="K75" s="91"/>
      <c r="L75" s="91"/>
      <c r="M75" s="135"/>
      <c r="N75" s="129"/>
      <c r="O75" s="82"/>
      <c r="P75" s="84"/>
      <c r="Q75" s="82"/>
      <c r="R75" s="82"/>
      <c r="S75" s="82"/>
      <c r="T75" s="82"/>
      <c r="U75" s="82"/>
      <c r="V75" s="82"/>
      <c r="W75" s="82"/>
      <c r="X75" s="82"/>
      <c r="Y75" s="82"/>
      <c r="Z75" s="82"/>
      <c r="AA75" s="82"/>
      <c r="AB75" s="82"/>
      <c r="AC75" s="82"/>
      <c r="AD75" s="82"/>
      <c r="AE75" s="82"/>
      <c r="AF75" s="82"/>
      <c r="AG75" s="82"/>
      <c r="AH75" s="82"/>
      <c r="AI75" s="82"/>
      <c r="AJ75" s="82"/>
      <c r="AK75" s="82"/>
      <c r="AL75" s="82"/>
      <c r="AM75" s="82"/>
      <c r="AN75" s="82"/>
      <c r="AO75" s="82"/>
      <c r="AP75" s="82"/>
      <c r="AQ75" s="82"/>
      <c r="AR75" s="82"/>
      <c r="AS75" s="82"/>
      <c r="AT75" s="82"/>
      <c r="AU75" s="82"/>
      <c r="AV75" s="82"/>
      <c r="AW75" s="105"/>
      <c r="AX75" s="105"/>
      <c r="AY75" s="106"/>
      <c r="AZ75" s="105"/>
      <c r="BA75" s="105"/>
      <c r="BB75" s="108"/>
    </row>
    <row r="76" s="67" customFormat="1" ht="13" spans="1:54">
      <c r="A76" s="81"/>
      <c r="B76" s="82"/>
      <c r="F76" s="84"/>
      <c r="G76" s="84"/>
      <c r="H76" s="86"/>
      <c r="I76" s="86"/>
      <c r="J76" s="90"/>
      <c r="K76" s="91"/>
      <c r="L76" s="91"/>
      <c r="M76" s="135"/>
      <c r="N76" s="129"/>
      <c r="O76" s="82"/>
      <c r="P76" s="84"/>
      <c r="Q76" s="82"/>
      <c r="R76" s="82"/>
      <c r="S76" s="82"/>
      <c r="T76" s="82"/>
      <c r="U76" s="82"/>
      <c r="V76" s="82"/>
      <c r="W76" s="82"/>
      <c r="X76" s="82"/>
      <c r="Y76" s="82"/>
      <c r="Z76" s="82"/>
      <c r="AA76" s="82"/>
      <c r="AB76" s="82"/>
      <c r="AC76" s="82"/>
      <c r="AD76" s="82"/>
      <c r="AE76" s="82"/>
      <c r="AF76" s="82"/>
      <c r="AG76" s="82"/>
      <c r="AH76" s="82"/>
      <c r="AI76" s="82"/>
      <c r="AJ76" s="82"/>
      <c r="AK76" s="82"/>
      <c r="AL76" s="82"/>
      <c r="AM76" s="82"/>
      <c r="AN76" s="82"/>
      <c r="AO76" s="82"/>
      <c r="AP76" s="82"/>
      <c r="AQ76" s="82"/>
      <c r="AR76" s="82"/>
      <c r="AS76" s="82"/>
      <c r="AT76" s="82"/>
      <c r="AU76" s="82"/>
      <c r="AV76" s="82"/>
      <c r="AW76" s="105"/>
      <c r="AX76" s="105"/>
      <c r="AY76" s="106"/>
      <c r="AZ76" s="105"/>
      <c r="BA76" s="105"/>
      <c r="BB76" s="108"/>
    </row>
    <row r="77" s="67" customFormat="1" ht="13" spans="1:54">
      <c r="A77" s="81"/>
      <c r="B77" s="82"/>
      <c r="F77" s="84"/>
      <c r="G77" s="84"/>
      <c r="H77" s="86"/>
      <c r="I77" s="86"/>
      <c r="J77" s="90"/>
      <c r="K77" s="91"/>
      <c r="L77" s="91"/>
      <c r="M77" s="135"/>
      <c r="N77" s="129"/>
      <c r="O77" s="82"/>
      <c r="P77" s="84"/>
      <c r="Q77" s="82"/>
      <c r="R77" s="82"/>
      <c r="S77" s="82"/>
      <c r="T77" s="82"/>
      <c r="U77" s="82"/>
      <c r="V77" s="82"/>
      <c r="W77" s="82"/>
      <c r="X77" s="82"/>
      <c r="Y77" s="82"/>
      <c r="Z77" s="82"/>
      <c r="AA77" s="82"/>
      <c r="AB77" s="82"/>
      <c r="AC77" s="82"/>
      <c r="AD77" s="82"/>
      <c r="AE77" s="82"/>
      <c r="AF77" s="82"/>
      <c r="AG77" s="82"/>
      <c r="AH77" s="82"/>
      <c r="AI77" s="82"/>
      <c r="AJ77" s="82"/>
      <c r="AK77" s="82"/>
      <c r="AL77" s="82"/>
      <c r="AM77" s="82"/>
      <c r="AN77" s="82"/>
      <c r="AO77" s="82"/>
      <c r="AP77" s="82"/>
      <c r="AQ77" s="82"/>
      <c r="AR77" s="82"/>
      <c r="AS77" s="82"/>
      <c r="AT77" s="82"/>
      <c r="AU77" s="82"/>
      <c r="AV77" s="82"/>
      <c r="AW77" s="105"/>
      <c r="AX77" s="105"/>
      <c r="AY77" s="106"/>
      <c r="AZ77" s="105"/>
      <c r="BA77" s="105"/>
      <c r="BB77" s="108"/>
    </row>
    <row r="78" s="67" customFormat="1" ht="13" spans="1:54">
      <c r="A78" s="81"/>
      <c r="B78" s="82"/>
      <c r="F78" s="84"/>
      <c r="G78" s="84"/>
      <c r="H78" s="86"/>
      <c r="I78" s="86"/>
      <c r="J78" s="90"/>
      <c r="K78" s="91"/>
      <c r="L78" s="91"/>
      <c r="M78" s="135"/>
      <c r="N78" s="129"/>
      <c r="O78" s="82"/>
      <c r="P78" s="84"/>
      <c r="Q78" s="82"/>
      <c r="R78" s="82"/>
      <c r="S78" s="82"/>
      <c r="T78" s="82"/>
      <c r="U78" s="82"/>
      <c r="V78" s="82"/>
      <c r="W78" s="82"/>
      <c r="X78" s="82"/>
      <c r="Y78" s="82"/>
      <c r="Z78" s="82"/>
      <c r="AA78" s="82"/>
      <c r="AB78" s="82"/>
      <c r="AC78" s="82"/>
      <c r="AD78" s="82"/>
      <c r="AE78" s="82"/>
      <c r="AF78" s="82"/>
      <c r="AG78" s="82"/>
      <c r="AH78" s="82"/>
      <c r="AI78" s="82"/>
      <c r="AJ78" s="82"/>
      <c r="AK78" s="82"/>
      <c r="AL78" s="82"/>
      <c r="AM78" s="82"/>
      <c r="AN78" s="82"/>
      <c r="AO78" s="82"/>
      <c r="AP78" s="82"/>
      <c r="AQ78" s="82"/>
      <c r="AR78" s="82"/>
      <c r="AS78" s="82"/>
      <c r="AT78" s="82"/>
      <c r="AU78" s="82"/>
      <c r="AV78" s="82"/>
      <c r="AW78" s="105"/>
      <c r="AX78" s="105"/>
      <c r="AY78" s="106"/>
      <c r="AZ78" s="105"/>
      <c r="BA78" s="105"/>
      <c r="BB78" s="108"/>
    </row>
    <row r="79" s="67" customFormat="1" ht="13" spans="1:54">
      <c r="A79" s="81"/>
      <c r="B79" s="82"/>
      <c r="F79" s="84"/>
      <c r="G79" s="84"/>
      <c r="H79" s="86"/>
      <c r="I79" s="86"/>
      <c r="J79" s="90"/>
      <c r="K79" s="91"/>
      <c r="L79" s="91"/>
      <c r="M79" s="135"/>
      <c r="N79" s="129"/>
      <c r="O79" s="82"/>
      <c r="P79" s="84"/>
      <c r="Q79" s="82"/>
      <c r="R79" s="82"/>
      <c r="S79" s="82"/>
      <c r="T79" s="82"/>
      <c r="U79" s="82"/>
      <c r="V79" s="82"/>
      <c r="W79" s="82"/>
      <c r="X79" s="82"/>
      <c r="Y79" s="82"/>
      <c r="Z79" s="82"/>
      <c r="AA79" s="82"/>
      <c r="AB79" s="82"/>
      <c r="AC79" s="82"/>
      <c r="AD79" s="82"/>
      <c r="AE79" s="82"/>
      <c r="AF79" s="82"/>
      <c r="AG79" s="82"/>
      <c r="AH79" s="82"/>
      <c r="AI79" s="82"/>
      <c r="AJ79" s="82"/>
      <c r="AK79" s="82"/>
      <c r="AL79" s="82"/>
      <c r="AM79" s="82"/>
      <c r="AN79" s="82"/>
      <c r="AO79" s="82"/>
      <c r="AP79" s="82"/>
      <c r="AQ79" s="82"/>
      <c r="AR79" s="82"/>
      <c r="AS79" s="82"/>
      <c r="AT79" s="82"/>
      <c r="AU79" s="82"/>
      <c r="AV79" s="82"/>
      <c r="AW79" s="105"/>
      <c r="AX79" s="105"/>
      <c r="AY79" s="106"/>
      <c r="AZ79" s="105"/>
      <c r="BA79" s="105"/>
      <c r="BB79" s="108"/>
    </row>
    <row r="80" s="67" customFormat="1" ht="13" spans="1:54">
      <c r="A80" s="81"/>
      <c r="B80" s="82"/>
      <c r="F80" s="84"/>
      <c r="G80" s="84"/>
      <c r="H80" s="86"/>
      <c r="I80" s="86"/>
      <c r="J80" s="90"/>
      <c r="K80" s="91"/>
      <c r="L80" s="91"/>
      <c r="M80" s="135"/>
      <c r="N80" s="129"/>
      <c r="O80" s="82"/>
      <c r="P80" s="84"/>
      <c r="Q80" s="82"/>
      <c r="R80" s="82"/>
      <c r="S80" s="82"/>
      <c r="T80" s="82"/>
      <c r="U80" s="82"/>
      <c r="V80" s="82"/>
      <c r="W80" s="82"/>
      <c r="X80" s="82"/>
      <c r="Y80" s="82"/>
      <c r="Z80" s="82"/>
      <c r="AA80" s="82"/>
      <c r="AB80" s="82"/>
      <c r="AC80" s="82"/>
      <c r="AD80" s="82"/>
      <c r="AE80" s="82"/>
      <c r="AF80" s="82"/>
      <c r="AG80" s="82"/>
      <c r="AH80" s="82"/>
      <c r="AI80" s="82"/>
      <c r="AJ80" s="82"/>
      <c r="AK80" s="82"/>
      <c r="AL80" s="82"/>
      <c r="AM80" s="82"/>
      <c r="AN80" s="82"/>
      <c r="AO80" s="82"/>
      <c r="AP80" s="82"/>
      <c r="AQ80" s="82"/>
      <c r="AR80" s="82"/>
      <c r="AS80" s="82"/>
      <c r="AT80" s="82"/>
      <c r="AU80" s="82"/>
      <c r="AV80" s="82"/>
      <c r="AW80" s="105"/>
      <c r="AX80" s="105"/>
      <c r="AY80" s="106"/>
      <c r="AZ80" s="105"/>
      <c r="BA80" s="105"/>
      <c r="BB80" s="108"/>
    </row>
    <row r="81" s="67" customFormat="1" ht="13" spans="1:54">
      <c r="A81" s="81"/>
      <c r="B81" s="82"/>
      <c r="F81" s="84"/>
      <c r="G81" s="84"/>
      <c r="H81" s="86"/>
      <c r="I81" s="86"/>
      <c r="J81" s="90"/>
      <c r="K81" s="91"/>
      <c r="L81" s="91"/>
      <c r="M81" s="135"/>
      <c r="N81" s="129"/>
      <c r="O81" s="82"/>
      <c r="P81" s="84"/>
      <c r="Q81" s="82"/>
      <c r="R81" s="82"/>
      <c r="S81" s="82"/>
      <c r="T81" s="82"/>
      <c r="U81" s="82"/>
      <c r="V81" s="82"/>
      <c r="W81" s="82"/>
      <c r="X81" s="82"/>
      <c r="Y81" s="82"/>
      <c r="Z81" s="82"/>
      <c r="AA81" s="82"/>
      <c r="AB81" s="82"/>
      <c r="AC81" s="82"/>
      <c r="AD81" s="82"/>
      <c r="AE81" s="82"/>
      <c r="AF81" s="82"/>
      <c r="AG81" s="82"/>
      <c r="AH81" s="82"/>
      <c r="AI81" s="82"/>
      <c r="AJ81" s="82"/>
      <c r="AK81" s="82"/>
      <c r="AL81" s="82"/>
      <c r="AM81" s="82"/>
      <c r="AN81" s="82"/>
      <c r="AO81" s="82"/>
      <c r="AP81" s="82"/>
      <c r="AQ81" s="82"/>
      <c r="AR81" s="82"/>
      <c r="AS81" s="82"/>
      <c r="AT81" s="82"/>
      <c r="AU81" s="82"/>
      <c r="AV81" s="82"/>
      <c r="AW81" s="105"/>
      <c r="AX81" s="105"/>
      <c r="AY81" s="106"/>
      <c r="AZ81" s="105"/>
      <c r="BA81" s="105"/>
      <c r="BB81" s="108"/>
    </row>
    <row r="82" s="67" customFormat="1" ht="13" spans="1:54">
      <c r="A82" s="81"/>
      <c r="B82" s="82"/>
      <c r="F82" s="84"/>
      <c r="G82" s="84"/>
      <c r="H82" s="86"/>
      <c r="I82" s="86"/>
      <c r="J82" s="90"/>
      <c r="K82" s="91"/>
      <c r="L82" s="91"/>
      <c r="M82" s="135"/>
      <c r="N82" s="129"/>
      <c r="O82" s="82"/>
      <c r="P82" s="84"/>
      <c r="Q82" s="82"/>
      <c r="R82" s="82"/>
      <c r="S82" s="82"/>
      <c r="T82" s="82"/>
      <c r="U82" s="82"/>
      <c r="V82" s="82"/>
      <c r="W82" s="82"/>
      <c r="X82" s="82"/>
      <c r="Y82" s="82"/>
      <c r="Z82" s="82"/>
      <c r="AA82" s="82"/>
      <c r="AB82" s="82"/>
      <c r="AC82" s="82"/>
      <c r="AD82" s="82"/>
      <c r="AE82" s="82"/>
      <c r="AF82" s="82"/>
      <c r="AG82" s="82"/>
      <c r="AH82" s="82"/>
      <c r="AI82" s="82"/>
      <c r="AJ82" s="82"/>
      <c r="AK82" s="82"/>
      <c r="AL82" s="82"/>
      <c r="AM82" s="82"/>
      <c r="AN82" s="82"/>
      <c r="AO82" s="82"/>
      <c r="AP82" s="82"/>
      <c r="AQ82" s="82"/>
      <c r="AR82" s="82"/>
      <c r="AS82" s="82"/>
      <c r="AT82" s="82"/>
      <c r="AU82" s="82"/>
      <c r="AV82" s="82"/>
      <c r="AW82" s="105"/>
      <c r="AX82" s="105"/>
      <c r="AY82" s="106"/>
      <c r="AZ82" s="105"/>
      <c r="BA82" s="105"/>
      <c r="BB82" s="108"/>
    </row>
    <row r="83" s="67" customFormat="1" ht="13" spans="1:54">
      <c r="A83" s="81"/>
      <c r="B83" s="82"/>
      <c r="F83" s="84"/>
      <c r="G83" s="84"/>
      <c r="H83" s="86"/>
      <c r="I83" s="86"/>
      <c r="J83" s="90"/>
      <c r="K83" s="91"/>
      <c r="L83" s="91"/>
      <c r="M83" s="135"/>
      <c r="N83" s="129"/>
      <c r="O83" s="82"/>
      <c r="P83" s="84"/>
      <c r="Q83" s="82"/>
      <c r="R83" s="82"/>
      <c r="S83" s="82"/>
      <c r="T83" s="82"/>
      <c r="U83" s="82"/>
      <c r="V83" s="82"/>
      <c r="W83" s="82"/>
      <c r="X83" s="82"/>
      <c r="Y83" s="82"/>
      <c r="Z83" s="82"/>
      <c r="AA83" s="82"/>
      <c r="AB83" s="82"/>
      <c r="AC83" s="82"/>
      <c r="AD83" s="82"/>
      <c r="AE83" s="82"/>
      <c r="AF83" s="82"/>
      <c r="AG83" s="82"/>
      <c r="AH83" s="82"/>
      <c r="AI83" s="82"/>
      <c r="AJ83" s="82"/>
      <c r="AK83" s="82"/>
      <c r="AL83" s="82"/>
      <c r="AM83" s="82"/>
      <c r="AN83" s="82"/>
      <c r="AO83" s="82"/>
      <c r="AP83" s="82"/>
      <c r="AQ83" s="82"/>
      <c r="AR83" s="82"/>
      <c r="AS83" s="82"/>
      <c r="AT83" s="82"/>
      <c r="AU83" s="82"/>
      <c r="AV83" s="82"/>
      <c r="AW83" s="105"/>
      <c r="AX83" s="105"/>
      <c r="AY83" s="106"/>
      <c r="AZ83" s="105"/>
      <c r="BA83" s="105"/>
      <c r="BB83" s="108"/>
    </row>
    <row r="84" s="67" customFormat="1" ht="13" spans="1:54">
      <c r="A84" s="81"/>
      <c r="B84" s="82"/>
      <c r="F84" s="84"/>
      <c r="G84" s="84"/>
      <c r="H84" s="86"/>
      <c r="I84" s="86"/>
      <c r="J84" s="90"/>
      <c r="K84" s="91"/>
      <c r="L84" s="91"/>
      <c r="M84" s="135"/>
      <c r="N84" s="129"/>
      <c r="O84" s="82"/>
      <c r="P84" s="84"/>
      <c r="Q84" s="82"/>
      <c r="R84" s="82"/>
      <c r="S84" s="82"/>
      <c r="T84" s="82"/>
      <c r="U84" s="82"/>
      <c r="V84" s="82"/>
      <c r="W84" s="82"/>
      <c r="X84" s="82"/>
      <c r="Y84" s="82"/>
      <c r="Z84" s="82"/>
      <c r="AA84" s="82"/>
      <c r="AB84" s="82"/>
      <c r="AC84" s="82"/>
      <c r="AD84" s="82"/>
      <c r="AE84" s="82"/>
      <c r="AF84" s="82"/>
      <c r="AG84" s="82"/>
      <c r="AH84" s="82"/>
      <c r="AI84" s="82"/>
      <c r="AJ84" s="82"/>
      <c r="AK84" s="82"/>
      <c r="AL84" s="82"/>
      <c r="AM84" s="82"/>
      <c r="AN84" s="82"/>
      <c r="AO84" s="82"/>
      <c r="AP84" s="82"/>
      <c r="AQ84" s="82"/>
      <c r="AR84" s="82"/>
      <c r="AS84" s="82"/>
      <c r="AT84" s="82"/>
      <c r="AU84" s="82"/>
      <c r="AV84" s="82"/>
      <c r="AW84" s="105"/>
      <c r="AX84" s="105"/>
      <c r="AY84" s="106"/>
      <c r="AZ84" s="105"/>
      <c r="BA84" s="105"/>
      <c r="BB84" s="108"/>
    </row>
    <row r="85" s="67" customFormat="1" ht="13" spans="1:54">
      <c r="A85" s="81"/>
      <c r="B85" s="82"/>
      <c r="F85" s="84"/>
      <c r="G85" s="84"/>
      <c r="H85" s="86"/>
      <c r="I85" s="86"/>
      <c r="J85" s="90"/>
      <c r="K85" s="91"/>
      <c r="L85" s="91"/>
      <c r="M85" s="135"/>
      <c r="N85" s="129"/>
      <c r="O85" s="82"/>
      <c r="P85" s="84"/>
      <c r="Q85" s="82"/>
      <c r="R85" s="82"/>
      <c r="S85" s="82"/>
      <c r="T85" s="82"/>
      <c r="U85" s="82"/>
      <c r="V85" s="82"/>
      <c r="W85" s="82"/>
      <c r="X85" s="82"/>
      <c r="Y85" s="82"/>
      <c r="Z85" s="82"/>
      <c r="AA85" s="82"/>
      <c r="AB85" s="82"/>
      <c r="AC85" s="82"/>
      <c r="AD85" s="82"/>
      <c r="AE85" s="82"/>
      <c r="AF85" s="82"/>
      <c r="AG85" s="82"/>
      <c r="AH85" s="82"/>
      <c r="AI85" s="82"/>
      <c r="AJ85" s="82"/>
      <c r="AK85" s="82"/>
      <c r="AL85" s="82"/>
      <c r="AM85" s="82"/>
      <c r="AN85" s="82"/>
      <c r="AO85" s="82"/>
      <c r="AP85" s="82"/>
      <c r="AQ85" s="82"/>
      <c r="AR85" s="82"/>
      <c r="AS85" s="82"/>
      <c r="AT85" s="82"/>
      <c r="AU85" s="82"/>
      <c r="AV85" s="82"/>
      <c r="AW85" s="105"/>
      <c r="AX85" s="105"/>
      <c r="AY85" s="106"/>
      <c r="AZ85" s="105"/>
      <c r="BA85" s="105"/>
      <c r="BB85" s="108"/>
    </row>
    <row r="86" s="67" customFormat="1" ht="13" spans="1:54">
      <c r="A86" s="81"/>
      <c r="B86" s="82"/>
      <c r="F86" s="84"/>
      <c r="G86" s="84"/>
      <c r="H86" s="86"/>
      <c r="I86" s="86"/>
      <c r="J86" s="90"/>
      <c r="K86" s="91"/>
      <c r="L86" s="91"/>
      <c r="M86" s="135"/>
      <c r="N86" s="129"/>
      <c r="O86" s="82"/>
      <c r="P86" s="84"/>
      <c r="Q86" s="82"/>
      <c r="R86" s="82"/>
      <c r="S86" s="82"/>
      <c r="T86" s="82"/>
      <c r="U86" s="82"/>
      <c r="V86" s="82"/>
      <c r="W86" s="82"/>
      <c r="X86" s="82"/>
      <c r="Y86" s="82"/>
      <c r="Z86" s="82"/>
      <c r="AA86" s="82"/>
      <c r="AB86" s="82"/>
      <c r="AC86" s="82"/>
      <c r="AD86" s="82"/>
      <c r="AE86" s="82"/>
      <c r="AF86" s="82"/>
      <c r="AG86" s="82"/>
      <c r="AH86" s="82"/>
      <c r="AI86" s="82"/>
      <c r="AJ86" s="82"/>
      <c r="AK86" s="82"/>
      <c r="AL86" s="82"/>
      <c r="AM86" s="82"/>
      <c r="AN86" s="82"/>
      <c r="AO86" s="82"/>
      <c r="AP86" s="82"/>
      <c r="AQ86" s="82"/>
      <c r="AR86" s="82"/>
      <c r="AS86" s="82"/>
      <c r="AT86" s="82"/>
      <c r="AU86" s="82"/>
      <c r="AV86" s="82"/>
      <c r="AW86" s="105"/>
      <c r="AX86" s="105"/>
      <c r="AY86" s="106"/>
      <c r="AZ86" s="105"/>
      <c r="BA86" s="105"/>
      <c r="BB86" s="108"/>
    </row>
    <row r="87" s="67" customFormat="1" ht="13" spans="1:54">
      <c r="A87" s="81"/>
      <c r="B87" s="82"/>
      <c r="F87" s="84"/>
      <c r="G87" s="84"/>
      <c r="H87" s="86"/>
      <c r="I87" s="86"/>
      <c r="J87" s="90"/>
      <c r="K87" s="91"/>
      <c r="L87" s="91"/>
      <c r="M87" s="135"/>
      <c r="N87" s="129"/>
      <c r="O87" s="82"/>
      <c r="P87" s="84"/>
      <c r="Q87" s="82"/>
      <c r="R87" s="82"/>
      <c r="S87" s="82"/>
      <c r="T87" s="82"/>
      <c r="U87" s="82"/>
      <c r="V87" s="82"/>
      <c r="W87" s="82"/>
      <c r="X87" s="82"/>
      <c r="Y87" s="82"/>
      <c r="Z87" s="82"/>
      <c r="AA87" s="82"/>
      <c r="AB87" s="82"/>
      <c r="AC87" s="82"/>
      <c r="AD87" s="82"/>
      <c r="AE87" s="82"/>
      <c r="AF87" s="82"/>
      <c r="AG87" s="82"/>
      <c r="AH87" s="82"/>
      <c r="AI87" s="82"/>
      <c r="AJ87" s="82"/>
      <c r="AK87" s="82"/>
      <c r="AL87" s="82"/>
      <c r="AM87" s="82"/>
      <c r="AN87" s="82"/>
      <c r="AO87" s="82"/>
      <c r="AP87" s="82"/>
      <c r="AQ87" s="82"/>
      <c r="AR87" s="82"/>
      <c r="AS87" s="82"/>
      <c r="AT87" s="82"/>
      <c r="AU87" s="82"/>
      <c r="AV87" s="82"/>
      <c r="AW87" s="105"/>
      <c r="AX87" s="105"/>
      <c r="AY87" s="106"/>
      <c r="AZ87" s="105"/>
      <c r="BA87" s="105"/>
      <c r="BB87" s="108"/>
    </row>
    <row r="88" s="67" customFormat="1" ht="13" spans="1:54">
      <c r="A88" s="81"/>
      <c r="B88" s="82"/>
      <c r="F88" s="84"/>
      <c r="G88" s="84"/>
      <c r="H88" s="86"/>
      <c r="I88" s="86"/>
      <c r="J88" s="90"/>
      <c r="K88" s="91"/>
      <c r="L88" s="91"/>
      <c r="M88" s="135"/>
      <c r="N88" s="129"/>
      <c r="O88" s="82"/>
      <c r="P88" s="84"/>
      <c r="Q88" s="82"/>
      <c r="R88" s="82"/>
      <c r="S88" s="82"/>
      <c r="T88" s="82"/>
      <c r="U88" s="82"/>
      <c r="V88" s="82"/>
      <c r="W88" s="82"/>
      <c r="X88" s="82"/>
      <c r="Y88" s="82"/>
      <c r="Z88" s="82"/>
      <c r="AA88" s="82"/>
      <c r="AB88" s="82"/>
      <c r="AC88" s="82"/>
      <c r="AD88" s="82"/>
      <c r="AE88" s="82"/>
      <c r="AF88" s="82"/>
      <c r="AG88" s="82"/>
      <c r="AH88" s="82"/>
      <c r="AI88" s="82"/>
      <c r="AJ88" s="82"/>
      <c r="AK88" s="82"/>
      <c r="AL88" s="82"/>
      <c r="AM88" s="82"/>
      <c r="AN88" s="82"/>
      <c r="AO88" s="82"/>
      <c r="AP88" s="82"/>
      <c r="AQ88" s="82"/>
      <c r="AR88" s="82"/>
      <c r="AS88" s="82"/>
      <c r="AT88" s="82"/>
      <c r="AU88" s="82"/>
      <c r="AV88" s="82"/>
      <c r="AW88" s="105"/>
      <c r="AX88" s="105"/>
      <c r="AY88" s="106"/>
      <c r="AZ88" s="105"/>
      <c r="BA88" s="105"/>
      <c r="BB88" s="108"/>
    </row>
    <row r="89" s="67" customFormat="1" ht="13" spans="1:54">
      <c r="A89" s="81"/>
      <c r="B89" s="82"/>
      <c r="F89" s="84"/>
      <c r="G89" s="84"/>
      <c r="H89" s="86"/>
      <c r="I89" s="86"/>
      <c r="J89" s="90"/>
      <c r="K89" s="91"/>
      <c r="L89" s="91"/>
      <c r="M89" s="135"/>
      <c r="N89" s="129"/>
      <c r="O89" s="82"/>
      <c r="P89" s="84"/>
      <c r="Q89" s="82"/>
      <c r="R89" s="82"/>
      <c r="S89" s="82"/>
      <c r="T89" s="82"/>
      <c r="U89" s="82"/>
      <c r="V89" s="82"/>
      <c r="W89" s="82"/>
      <c r="X89" s="82"/>
      <c r="Y89" s="82"/>
      <c r="Z89" s="82"/>
      <c r="AA89" s="82"/>
      <c r="AB89" s="82"/>
      <c r="AC89" s="82"/>
      <c r="AD89" s="82"/>
      <c r="AE89" s="82"/>
      <c r="AF89" s="82"/>
      <c r="AG89" s="82"/>
      <c r="AH89" s="82"/>
      <c r="AI89" s="82"/>
      <c r="AJ89" s="82"/>
      <c r="AK89" s="82"/>
      <c r="AL89" s="82"/>
      <c r="AM89" s="82"/>
      <c r="AN89" s="82"/>
      <c r="AO89" s="82"/>
      <c r="AP89" s="82"/>
      <c r="AQ89" s="82"/>
      <c r="AR89" s="82"/>
      <c r="AS89" s="82"/>
      <c r="AT89" s="82"/>
      <c r="AU89" s="82"/>
      <c r="AV89" s="82"/>
      <c r="AW89" s="105"/>
      <c r="AX89" s="105"/>
      <c r="AY89" s="106"/>
      <c r="AZ89" s="105"/>
      <c r="BA89" s="105"/>
      <c r="BB89" s="108"/>
    </row>
    <row r="90" s="67" customFormat="1" ht="13" spans="1:54">
      <c r="A90" s="81"/>
      <c r="B90" s="82"/>
      <c r="F90" s="84"/>
      <c r="G90" s="84"/>
      <c r="H90" s="86"/>
      <c r="I90" s="86"/>
      <c r="J90" s="90"/>
      <c r="K90" s="91"/>
      <c r="L90" s="91"/>
      <c r="M90" s="135"/>
      <c r="N90" s="129"/>
      <c r="O90" s="82"/>
      <c r="P90" s="84"/>
      <c r="Q90" s="82"/>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82"/>
      <c r="AW90" s="105"/>
      <c r="AX90" s="105"/>
      <c r="AY90" s="106"/>
      <c r="AZ90" s="105"/>
      <c r="BA90" s="105"/>
      <c r="BB90" s="108"/>
    </row>
    <row r="91" s="67" customFormat="1" ht="13" spans="1:54">
      <c r="A91" s="81"/>
      <c r="B91" s="82"/>
      <c r="F91" s="84"/>
      <c r="G91" s="84"/>
      <c r="H91" s="86"/>
      <c r="I91" s="86"/>
      <c r="J91" s="90"/>
      <c r="K91" s="91"/>
      <c r="L91" s="91"/>
      <c r="M91" s="135"/>
      <c r="N91" s="129"/>
      <c r="O91" s="82"/>
      <c r="P91" s="84"/>
      <c r="Q91" s="82"/>
      <c r="R91" s="82"/>
      <c r="S91" s="82"/>
      <c r="T91" s="82"/>
      <c r="U91" s="82"/>
      <c r="V91" s="82"/>
      <c r="W91" s="82"/>
      <c r="X91" s="82"/>
      <c r="Y91" s="82"/>
      <c r="Z91" s="82"/>
      <c r="AA91" s="82"/>
      <c r="AB91" s="82"/>
      <c r="AC91" s="82"/>
      <c r="AD91" s="82"/>
      <c r="AE91" s="82"/>
      <c r="AF91" s="82"/>
      <c r="AG91" s="82"/>
      <c r="AH91" s="82"/>
      <c r="AI91" s="82"/>
      <c r="AJ91" s="82"/>
      <c r="AK91" s="82"/>
      <c r="AL91" s="82"/>
      <c r="AM91" s="82"/>
      <c r="AN91" s="82"/>
      <c r="AO91" s="82"/>
      <c r="AP91" s="82"/>
      <c r="AQ91" s="82"/>
      <c r="AR91" s="82"/>
      <c r="AS91" s="82"/>
      <c r="AT91" s="82"/>
      <c r="AU91" s="82"/>
      <c r="AV91" s="82"/>
      <c r="AW91" s="105"/>
      <c r="AX91" s="105"/>
      <c r="AY91" s="106"/>
      <c r="AZ91" s="105"/>
      <c r="BA91" s="105"/>
      <c r="BB91" s="108"/>
    </row>
    <row r="92" s="67" customFormat="1" ht="13" spans="1:54">
      <c r="A92" s="81"/>
      <c r="B92" s="82"/>
      <c r="F92" s="84"/>
      <c r="G92" s="84"/>
      <c r="H92" s="86"/>
      <c r="I92" s="86"/>
      <c r="J92" s="90"/>
      <c r="K92" s="91"/>
      <c r="L92" s="91"/>
      <c r="M92" s="135"/>
      <c r="N92" s="129"/>
      <c r="O92" s="82"/>
      <c r="P92" s="84"/>
      <c r="Q92" s="82"/>
      <c r="R92" s="82"/>
      <c r="S92" s="82"/>
      <c r="T92" s="82"/>
      <c r="U92" s="82"/>
      <c r="V92" s="82"/>
      <c r="W92" s="82"/>
      <c r="X92" s="82"/>
      <c r="Y92" s="82"/>
      <c r="Z92" s="82"/>
      <c r="AA92" s="82"/>
      <c r="AB92" s="82"/>
      <c r="AC92" s="82"/>
      <c r="AD92" s="82"/>
      <c r="AE92" s="82"/>
      <c r="AF92" s="82"/>
      <c r="AG92" s="82"/>
      <c r="AH92" s="82"/>
      <c r="AI92" s="82"/>
      <c r="AJ92" s="82"/>
      <c r="AK92" s="82"/>
      <c r="AL92" s="82"/>
      <c r="AM92" s="82"/>
      <c r="AN92" s="82"/>
      <c r="AO92" s="82"/>
      <c r="AP92" s="82"/>
      <c r="AQ92" s="82"/>
      <c r="AR92" s="82"/>
      <c r="AS92" s="82"/>
      <c r="AT92" s="82"/>
      <c r="AU92" s="82"/>
      <c r="AV92" s="82"/>
      <c r="AW92" s="105"/>
      <c r="AX92" s="105"/>
      <c r="AY92" s="106"/>
      <c r="AZ92" s="105"/>
      <c r="BA92" s="105"/>
      <c r="BB92" s="108"/>
    </row>
    <row r="93" s="67" customFormat="1" ht="13" spans="1:54">
      <c r="A93" s="81"/>
      <c r="B93" s="82"/>
      <c r="F93" s="84"/>
      <c r="G93" s="84"/>
      <c r="H93" s="86"/>
      <c r="I93" s="86"/>
      <c r="J93" s="90"/>
      <c r="K93" s="91"/>
      <c r="L93" s="91"/>
      <c r="M93" s="135"/>
      <c r="N93" s="129"/>
      <c r="O93" s="82"/>
      <c r="P93" s="84"/>
      <c r="Q93" s="82"/>
      <c r="R93" s="82"/>
      <c r="S93" s="82"/>
      <c r="T93" s="82"/>
      <c r="U93" s="82"/>
      <c r="V93" s="82"/>
      <c r="W93" s="82"/>
      <c r="X93" s="82"/>
      <c r="Y93" s="82"/>
      <c r="Z93" s="82"/>
      <c r="AA93" s="82"/>
      <c r="AB93" s="82"/>
      <c r="AC93" s="82"/>
      <c r="AD93" s="82"/>
      <c r="AE93" s="82"/>
      <c r="AF93" s="82"/>
      <c r="AG93" s="82"/>
      <c r="AH93" s="82"/>
      <c r="AI93" s="82"/>
      <c r="AJ93" s="82"/>
      <c r="AK93" s="82"/>
      <c r="AL93" s="82"/>
      <c r="AM93" s="82"/>
      <c r="AN93" s="82"/>
      <c r="AO93" s="82"/>
      <c r="AP93" s="82"/>
      <c r="AQ93" s="82"/>
      <c r="AR93" s="82"/>
      <c r="AS93" s="82"/>
      <c r="AT93" s="82"/>
      <c r="AU93" s="82"/>
      <c r="AV93" s="82"/>
      <c r="AW93" s="105"/>
      <c r="AX93" s="105"/>
      <c r="AY93" s="106"/>
      <c r="AZ93" s="105"/>
      <c r="BA93" s="105"/>
      <c r="BB93" s="108"/>
    </row>
    <row r="94" s="67" customFormat="1" ht="13" spans="1:54">
      <c r="A94" s="81"/>
      <c r="B94" s="82"/>
      <c r="F94" s="84"/>
      <c r="G94" s="84"/>
      <c r="H94" s="86"/>
      <c r="I94" s="86"/>
      <c r="J94" s="90"/>
      <c r="K94" s="91"/>
      <c r="L94" s="91"/>
      <c r="M94" s="135"/>
      <c r="N94" s="129"/>
      <c r="O94" s="82"/>
      <c r="P94" s="84"/>
      <c r="Q94" s="82"/>
      <c r="R94" s="82"/>
      <c r="S94" s="82"/>
      <c r="T94" s="82"/>
      <c r="U94" s="82"/>
      <c r="V94" s="82"/>
      <c r="W94" s="82"/>
      <c r="X94" s="82"/>
      <c r="Y94" s="82"/>
      <c r="Z94" s="82"/>
      <c r="AA94" s="82"/>
      <c r="AB94" s="82"/>
      <c r="AC94" s="82"/>
      <c r="AD94" s="82"/>
      <c r="AE94" s="82"/>
      <c r="AF94" s="82"/>
      <c r="AG94" s="82"/>
      <c r="AH94" s="82"/>
      <c r="AI94" s="82"/>
      <c r="AJ94" s="82"/>
      <c r="AK94" s="82"/>
      <c r="AL94" s="82"/>
      <c r="AM94" s="82"/>
      <c r="AN94" s="82"/>
      <c r="AO94" s="82"/>
      <c r="AP94" s="82"/>
      <c r="AQ94" s="82"/>
      <c r="AR94" s="82"/>
      <c r="AS94" s="82"/>
      <c r="AT94" s="82"/>
      <c r="AU94" s="82"/>
      <c r="AV94" s="82"/>
      <c r="AW94" s="105"/>
      <c r="AX94" s="105"/>
      <c r="AY94" s="106"/>
      <c r="AZ94" s="105"/>
      <c r="BA94" s="105"/>
      <c r="BB94" s="108"/>
    </row>
    <row r="95" s="67" customFormat="1" ht="13" spans="1:54">
      <c r="A95" s="81"/>
      <c r="B95" s="82"/>
      <c r="F95" s="84"/>
      <c r="G95" s="84"/>
      <c r="H95" s="86"/>
      <c r="I95" s="86"/>
      <c r="J95" s="90"/>
      <c r="K95" s="91"/>
      <c r="L95" s="91"/>
      <c r="M95" s="135"/>
      <c r="N95" s="129"/>
      <c r="O95" s="82"/>
      <c r="P95" s="84"/>
      <c r="Q95" s="82"/>
      <c r="R95" s="82"/>
      <c r="S95" s="82"/>
      <c r="T95" s="82"/>
      <c r="U95" s="82"/>
      <c r="V95" s="82"/>
      <c r="W95" s="82"/>
      <c r="X95" s="82"/>
      <c r="Y95" s="82"/>
      <c r="Z95" s="82"/>
      <c r="AA95" s="82"/>
      <c r="AB95" s="82"/>
      <c r="AC95" s="82"/>
      <c r="AD95" s="82"/>
      <c r="AE95" s="82"/>
      <c r="AF95" s="82"/>
      <c r="AG95" s="82"/>
      <c r="AH95" s="82"/>
      <c r="AI95" s="82"/>
      <c r="AJ95" s="82"/>
      <c r="AK95" s="82"/>
      <c r="AL95" s="82"/>
      <c r="AM95" s="82"/>
      <c r="AN95" s="82"/>
      <c r="AO95" s="82"/>
      <c r="AP95" s="82"/>
      <c r="AQ95" s="82"/>
      <c r="AR95" s="82"/>
      <c r="AS95" s="82"/>
      <c r="AT95" s="82"/>
      <c r="AU95" s="82"/>
      <c r="AV95" s="82"/>
      <c r="AW95" s="105"/>
      <c r="AX95" s="105"/>
      <c r="AY95" s="106"/>
      <c r="AZ95" s="105"/>
      <c r="BA95" s="105"/>
      <c r="BB95" s="108"/>
    </row>
    <row r="96" s="67" customFormat="1" ht="13" spans="1:54">
      <c r="A96" s="81"/>
      <c r="B96" s="82"/>
      <c r="F96" s="84"/>
      <c r="G96" s="84"/>
      <c r="H96" s="86"/>
      <c r="I96" s="86"/>
      <c r="J96" s="90"/>
      <c r="K96" s="91"/>
      <c r="L96" s="91"/>
      <c r="M96" s="135"/>
      <c r="N96" s="129"/>
      <c r="O96" s="82"/>
      <c r="P96" s="84"/>
      <c r="Q96" s="82"/>
      <c r="R96" s="82"/>
      <c r="S96" s="82"/>
      <c r="T96" s="82"/>
      <c r="U96" s="82"/>
      <c r="V96" s="82"/>
      <c r="W96" s="82"/>
      <c r="X96" s="82"/>
      <c r="Y96" s="82"/>
      <c r="Z96" s="82"/>
      <c r="AA96" s="82"/>
      <c r="AB96" s="82"/>
      <c r="AC96" s="82"/>
      <c r="AD96" s="82"/>
      <c r="AE96" s="82"/>
      <c r="AF96" s="82"/>
      <c r="AG96" s="82"/>
      <c r="AH96" s="82"/>
      <c r="AI96" s="82"/>
      <c r="AJ96" s="82"/>
      <c r="AK96" s="82"/>
      <c r="AL96" s="82"/>
      <c r="AM96" s="82"/>
      <c r="AN96" s="82"/>
      <c r="AO96" s="82"/>
      <c r="AP96" s="82"/>
      <c r="AQ96" s="82"/>
      <c r="AR96" s="82"/>
      <c r="AS96" s="82"/>
      <c r="AT96" s="82"/>
      <c r="AU96" s="82"/>
      <c r="AV96" s="82"/>
      <c r="AW96" s="105"/>
      <c r="AX96" s="105"/>
      <c r="AY96" s="106"/>
      <c r="AZ96" s="105"/>
      <c r="BA96" s="105"/>
      <c r="BB96" s="108"/>
    </row>
    <row r="97" s="67" customFormat="1" ht="13" spans="1:54">
      <c r="A97" s="81"/>
      <c r="B97" s="82"/>
      <c r="F97" s="84"/>
      <c r="G97" s="84"/>
      <c r="H97" s="86"/>
      <c r="I97" s="86"/>
      <c r="J97" s="90"/>
      <c r="K97" s="91"/>
      <c r="L97" s="91"/>
      <c r="M97" s="135"/>
      <c r="N97" s="129"/>
      <c r="O97" s="82"/>
      <c r="P97" s="84"/>
      <c r="Q97" s="82"/>
      <c r="R97" s="82"/>
      <c r="S97" s="82"/>
      <c r="T97" s="82"/>
      <c r="U97" s="82"/>
      <c r="V97" s="82"/>
      <c r="W97" s="82"/>
      <c r="X97" s="82"/>
      <c r="Y97" s="82"/>
      <c r="Z97" s="82"/>
      <c r="AA97" s="82"/>
      <c r="AB97" s="82"/>
      <c r="AC97" s="82"/>
      <c r="AD97" s="82"/>
      <c r="AE97" s="82"/>
      <c r="AF97" s="82"/>
      <c r="AG97" s="82"/>
      <c r="AH97" s="82"/>
      <c r="AI97" s="82"/>
      <c r="AJ97" s="82"/>
      <c r="AK97" s="82"/>
      <c r="AL97" s="82"/>
      <c r="AM97" s="82"/>
      <c r="AN97" s="82"/>
      <c r="AO97" s="82"/>
      <c r="AP97" s="82"/>
      <c r="AQ97" s="82"/>
      <c r="AR97" s="82"/>
      <c r="AS97" s="82"/>
      <c r="AT97" s="82"/>
      <c r="AU97" s="82"/>
      <c r="AV97" s="82"/>
      <c r="AW97" s="105"/>
      <c r="AX97" s="105"/>
      <c r="AY97" s="106"/>
      <c r="AZ97" s="105"/>
      <c r="BA97" s="105"/>
      <c r="BB97" s="108"/>
    </row>
    <row r="98" s="67" customFormat="1" ht="13" spans="1:54">
      <c r="A98" s="81"/>
      <c r="B98" s="82"/>
      <c r="F98" s="84"/>
      <c r="G98" s="84"/>
      <c r="H98" s="86"/>
      <c r="I98" s="86"/>
      <c r="J98" s="90"/>
      <c r="K98" s="91"/>
      <c r="L98" s="91"/>
      <c r="M98" s="135"/>
      <c r="N98" s="129"/>
      <c r="O98" s="82"/>
      <c r="P98" s="84"/>
      <c r="Q98" s="82"/>
      <c r="R98" s="82"/>
      <c r="S98" s="82"/>
      <c r="T98" s="82"/>
      <c r="U98" s="82"/>
      <c r="V98" s="82"/>
      <c r="W98" s="82"/>
      <c r="X98" s="82"/>
      <c r="Y98" s="82"/>
      <c r="Z98" s="82"/>
      <c r="AA98" s="82"/>
      <c r="AB98" s="82"/>
      <c r="AC98" s="82"/>
      <c r="AD98" s="82"/>
      <c r="AE98" s="82"/>
      <c r="AF98" s="82"/>
      <c r="AG98" s="82"/>
      <c r="AH98" s="82"/>
      <c r="AI98" s="82"/>
      <c r="AJ98" s="82"/>
      <c r="AK98" s="82"/>
      <c r="AL98" s="82"/>
      <c r="AM98" s="82"/>
      <c r="AN98" s="82"/>
      <c r="AO98" s="82"/>
      <c r="AP98" s="82"/>
      <c r="AQ98" s="82"/>
      <c r="AR98" s="82"/>
      <c r="AS98" s="82"/>
      <c r="AT98" s="82"/>
      <c r="AU98" s="82"/>
      <c r="AV98" s="82"/>
      <c r="AW98" s="105"/>
      <c r="AX98" s="105"/>
      <c r="AY98" s="106"/>
      <c r="AZ98" s="105"/>
      <c r="BA98" s="105"/>
      <c r="BB98" s="108"/>
    </row>
    <row r="99" s="67" customFormat="1" ht="13" spans="1:54">
      <c r="A99" s="81"/>
      <c r="B99" s="82"/>
      <c r="F99" s="84"/>
      <c r="G99" s="84"/>
      <c r="H99" s="86"/>
      <c r="I99" s="86"/>
      <c r="J99" s="90"/>
      <c r="K99" s="91"/>
      <c r="L99" s="91"/>
      <c r="M99" s="135"/>
      <c r="N99" s="129"/>
      <c r="O99" s="82"/>
      <c r="P99" s="84"/>
      <c r="Q99" s="82"/>
      <c r="R99" s="82"/>
      <c r="S99" s="82"/>
      <c r="T99" s="82"/>
      <c r="U99" s="82"/>
      <c r="V99" s="82"/>
      <c r="W99" s="82"/>
      <c r="X99" s="82"/>
      <c r="Y99" s="82"/>
      <c r="Z99" s="82"/>
      <c r="AA99" s="82"/>
      <c r="AB99" s="82"/>
      <c r="AC99" s="82"/>
      <c r="AD99" s="82"/>
      <c r="AE99" s="82"/>
      <c r="AF99" s="82"/>
      <c r="AG99" s="82"/>
      <c r="AH99" s="82"/>
      <c r="AI99" s="82"/>
      <c r="AJ99" s="82"/>
      <c r="AK99" s="82"/>
      <c r="AL99" s="82"/>
      <c r="AM99" s="82"/>
      <c r="AN99" s="82"/>
      <c r="AO99" s="82"/>
      <c r="AP99" s="82"/>
      <c r="AQ99" s="82"/>
      <c r="AR99" s="82"/>
      <c r="AS99" s="82"/>
      <c r="AT99" s="82"/>
      <c r="AU99" s="82"/>
      <c r="AV99" s="82"/>
      <c r="AW99" s="105"/>
      <c r="AX99" s="105"/>
      <c r="AY99" s="106"/>
      <c r="AZ99" s="105"/>
      <c r="BA99" s="105"/>
      <c r="BB99" s="108"/>
    </row>
    <row r="100" s="67" customFormat="1" ht="13" spans="1:54">
      <c r="A100" s="81"/>
      <c r="B100" s="82"/>
      <c r="F100" s="84"/>
      <c r="G100" s="84"/>
      <c r="H100" s="86"/>
      <c r="I100" s="86"/>
      <c r="J100" s="90"/>
      <c r="K100" s="91"/>
      <c r="L100" s="91"/>
      <c r="M100" s="135"/>
      <c r="N100" s="129"/>
      <c r="O100" s="82"/>
      <c r="P100" s="84"/>
      <c r="Q100" s="82"/>
      <c r="R100" s="82"/>
      <c r="S100" s="82"/>
      <c r="T100" s="82"/>
      <c r="U100" s="82"/>
      <c r="V100" s="82"/>
      <c r="W100" s="82"/>
      <c r="X100" s="82"/>
      <c r="Y100" s="82"/>
      <c r="Z100" s="82"/>
      <c r="AA100" s="82"/>
      <c r="AB100" s="82"/>
      <c r="AC100" s="82"/>
      <c r="AD100" s="82"/>
      <c r="AE100" s="82"/>
      <c r="AF100" s="82"/>
      <c r="AG100" s="82"/>
      <c r="AH100" s="82"/>
      <c r="AI100" s="82"/>
      <c r="AJ100" s="82"/>
      <c r="AK100" s="82"/>
      <c r="AL100" s="82"/>
      <c r="AM100" s="82"/>
      <c r="AN100" s="82"/>
      <c r="AO100" s="82"/>
      <c r="AP100" s="82"/>
      <c r="AQ100" s="82"/>
      <c r="AR100" s="82"/>
      <c r="AS100" s="82"/>
      <c r="AT100" s="82"/>
      <c r="AU100" s="82"/>
      <c r="AV100" s="82"/>
      <c r="AW100" s="105"/>
      <c r="AX100" s="105"/>
      <c r="AY100" s="106"/>
      <c r="AZ100" s="105"/>
      <c r="BA100" s="105"/>
      <c r="BB100" s="108"/>
    </row>
    <row r="101" s="67" customFormat="1" ht="13" spans="1:54">
      <c r="A101" s="81"/>
      <c r="B101" s="82"/>
      <c r="F101" s="84"/>
      <c r="G101" s="84"/>
      <c r="H101" s="86"/>
      <c r="I101" s="86"/>
      <c r="J101" s="90"/>
      <c r="K101" s="91"/>
      <c r="L101" s="91"/>
      <c r="M101" s="135"/>
      <c r="N101" s="129"/>
      <c r="O101" s="82"/>
      <c r="P101" s="84"/>
      <c r="Q101" s="82"/>
      <c r="R101" s="82"/>
      <c r="S101" s="82"/>
      <c r="T101" s="82"/>
      <c r="U101" s="82"/>
      <c r="V101" s="82"/>
      <c r="W101" s="82"/>
      <c r="X101" s="82"/>
      <c r="Y101" s="82"/>
      <c r="Z101" s="82"/>
      <c r="AA101" s="82"/>
      <c r="AB101" s="82"/>
      <c r="AC101" s="82"/>
      <c r="AD101" s="82"/>
      <c r="AE101" s="82"/>
      <c r="AF101" s="82"/>
      <c r="AG101" s="82"/>
      <c r="AH101" s="82"/>
      <c r="AI101" s="82"/>
      <c r="AJ101" s="82"/>
      <c r="AK101" s="82"/>
      <c r="AL101" s="82"/>
      <c r="AM101" s="82"/>
      <c r="AN101" s="82"/>
      <c r="AO101" s="82"/>
      <c r="AP101" s="82"/>
      <c r="AQ101" s="82"/>
      <c r="AR101" s="82"/>
      <c r="AS101" s="82"/>
      <c r="AT101" s="82"/>
      <c r="AU101" s="82"/>
      <c r="AV101" s="82"/>
      <c r="AW101" s="105"/>
      <c r="AX101" s="105"/>
      <c r="AY101" s="106"/>
      <c r="AZ101" s="105"/>
      <c r="BA101" s="105"/>
      <c r="BB101" s="108"/>
    </row>
    <row r="102" s="67" customFormat="1" ht="13" spans="1:54">
      <c r="A102" s="81"/>
      <c r="B102" s="82"/>
      <c r="F102" s="84"/>
      <c r="G102" s="84"/>
      <c r="H102" s="86"/>
      <c r="I102" s="86"/>
      <c r="J102" s="90"/>
      <c r="K102" s="91"/>
      <c r="L102" s="91"/>
      <c r="M102" s="135"/>
      <c r="N102" s="129"/>
      <c r="O102" s="82"/>
      <c r="P102" s="84"/>
      <c r="Q102" s="82"/>
      <c r="R102" s="82"/>
      <c r="S102" s="82"/>
      <c r="T102" s="82"/>
      <c r="U102" s="82"/>
      <c r="V102" s="82"/>
      <c r="W102" s="82"/>
      <c r="X102" s="82"/>
      <c r="Y102" s="82"/>
      <c r="Z102" s="82"/>
      <c r="AA102" s="82"/>
      <c r="AB102" s="82"/>
      <c r="AC102" s="82"/>
      <c r="AD102" s="82"/>
      <c r="AE102" s="82"/>
      <c r="AF102" s="82"/>
      <c r="AG102" s="82"/>
      <c r="AH102" s="82"/>
      <c r="AI102" s="82"/>
      <c r="AJ102" s="82"/>
      <c r="AK102" s="82"/>
      <c r="AL102" s="82"/>
      <c r="AM102" s="82"/>
      <c r="AN102" s="82"/>
      <c r="AO102" s="82"/>
      <c r="AP102" s="82"/>
      <c r="AQ102" s="82"/>
      <c r="AR102" s="82"/>
      <c r="AS102" s="82"/>
      <c r="AT102" s="82"/>
      <c r="AU102" s="82"/>
      <c r="AV102" s="82"/>
      <c r="AW102" s="105"/>
      <c r="AX102" s="105"/>
      <c r="AY102" s="106"/>
      <c r="AZ102" s="105"/>
      <c r="BA102" s="105"/>
      <c r="BB102" s="108"/>
    </row>
    <row r="103" s="67" customFormat="1" ht="13" spans="1:54">
      <c r="A103" s="81"/>
      <c r="B103" s="82"/>
      <c r="F103" s="84"/>
      <c r="G103" s="84"/>
      <c r="H103" s="86"/>
      <c r="I103" s="86"/>
      <c r="J103" s="90"/>
      <c r="K103" s="91"/>
      <c r="L103" s="91"/>
      <c r="M103" s="135"/>
      <c r="N103" s="129"/>
      <c r="O103" s="82"/>
      <c r="P103" s="84"/>
      <c r="Q103" s="82"/>
      <c r="R103" s="82"/>
      <c r="S103" s="82"/>
      <c r="T103" s="82"/>
      <c r="U103" s="82"/>
      <c r="V103" s="82"/>
      <c r="W103" s="82"/>
      <c r="X103" s="82"/>
      <c r="Y103" s="82"/>
      <c r="Z103" s="82"/>
      <c r="AA103" s="82"/>
      <c r="AB103" s="82"/>
      <c r="AC103" s="82"/>
      <c r="AD103" s="82"/>
      <c r="AE103" s="82"/>
      <c r="AF103" s="82"/>
      <c r="AG103" s="82"/>
      <c r="AH103" s="82"/>
      <c r="AI103" s="82"/>
      <c r="AJ103" s="82"/>
      <c r="AK103" s="82"/>
      <c r="AL103" s="82"/>
      <c r="AM103" s="82"/>
      <c r="AN103" s="82"/>
      <c r="AO103" s="82"/>
      <c r="AP103" s="82"/>
      <c r="AQ103" s="82"/>
      <c r="AR103" s="82"/>
      <c r="AS103" s="82"/>
      <c r="AT103" s="82"/>
      <c r="AU103" s="82"/>
      <c r="AV103" s="82"/>
      <c r="AW103" s="105"/>
      <c r="AX103" s="105"/>
      <c r="AY103" s="106"/>
      <c r="AZ103" s="105"/>
      <c r="BA103" s="105"/>
      <c r="BB103" s="108"/>
    </row>
    <row r="104" s="67" customFormat="1" ht="13" spans="1:54">
      <c r="A104" s="81"/>
      <c r="B104" s="82"/>
      <c r="F104" s="84"/>
      <c r="G104" s="84"/>
      <c r="H104" s="86"/>
      <c r="I104" s="86"/>
      <c r="J104" s="90"/>
      <c r="K104" s="91"/>
      <c r="L104" s="91"/>
      <c r="M104" s="135"/>
      <c r="N104" s="129"/>
      <c r="O104" s="82"/>
      <c r="P104" s="84"/>
      <c r="Q104" s="82"/>
      <c r="R104" s="82"/>
      <c r="S104" s="82"/>
      <c r="T104" s="82"/>
      <c r="U104" s="82"/>
      <c r="V104" s="82"/>
      <c r="W104" s="82"/>
      <c r="X104" s="82"/>
      <c r="Y104" s="82"/>
      <c r="Z104" s="82"/>
      <c r="AA104" s="82"/>
      <c r="AB104" s="82"/>
      <c r="AC104" s="82"/>
      <c r="AD104" s="82"/>
      <c r="AE104" s="82"/>
      <c r="AF104" s="82"/>
      <c r="AG104" s="82"/>
      <c r="AH104" s="82"/>
      <c r="AI104" s="82"/>
      <c r="AJ104" s="82"/>
      <c r="AK104" s="82"/>
      <c r="AL104" s="82"/>
      <c r="AM104" s="82"/>
      <c r="AN104" s="82"/>
      <c r="AO104" s="82"/>
      <c r="AP104" s="82"/>
      <c r="AQ104" s="82"/>
      <c r="AR104" s="82"/>
      <c r="AS104" s="82"/>
      <c r="AT104" s="82"/>
      <c r="AU104" s="82"/>
      <c r="AV104" s="82"/>
      <c r="AW104" s="105"/>
      <c r="AX104" s="105"/>
      <c r="AY104" s="106"/>
      <c r="AZ104" s="105"/>
      <c r="BA104" s="105"/>
      <c r="BB104" s="108"/>
    </row>
    <row r="105" s="67" customFormat="1" ht="13" spans="1:54">
      <c r="A105" s="81"/>
      <c r="B105" s="82"/>
      <c r="F105" s="84"/>
      <c r="G105" s="84"/>
      <c r="H105" s="86"/>
      <c r="I105" s="86"/>
      <c r="J105" s="90"/>
      <c r="K105" s="91"/>
      <c r="L105" s="91"/>
      <c r="M105" s="135"/>
      <c r="N105" s="129"/>
      <c r="O105" s="82"/>
      <c r="P105" s="84"/>
      <c r="Q105" s="82"/>
      <c r="R105" s="82"/>
      <c r="S105" s="82"/>
      <c r="T105" s="82"/>
      <c r="U105" s="82"/>
      <c r="V105" s="82"/>
      <c r="W105" s="82"/>
      <c r="X105" s="82"/>
      <c r="Y105" s="82"/>
      <c r="Z105" s="82"/>
      <c r="AA105" s="82"/>
      <c r="AB105" s="82"/>
      <c r="AC105" s="82"/>
      <c r="AD105" s="82"/>
      <c r="AE105" s="82"/>
      <c r="AF105" s="82"/>
      <c r="AG105" s="82"/>
      <c r="AH105" s="82"/>
      <c r="AI105" s="82"/>
      <c r="AJ105" s="82"/>
      <c r="AK105" s="82"/>
      <c r="AL105" s="82"/>
      <c r="AM105" s="82"/>
      <c r="AN105" s="82"/>
      <c r="AO105" s="82"/>
      <c r="AP105" s="82"/>
      <c r="AQ105" s="82"/>
      <c r="AR105" s="82"/>
      <c r="AS105" s="82"/>
      <c r="AT105" s="82"/>
      <c r="AU105" s="82"/>
      <c r="AV105" s="82"/>
      <c r="AW105" s="105"/>
      <c r="AX105" s="105"/>
      <c r="AY105" s="106"/>
      <c r="AZ105" s="105"/>
      <c r="BA105" s="105"/>
      <c r="BB105" s="108"/>
    </row>
    <row r="106" s="67" customFormat="1" ht="13" spans="1:54">
      <c r="A106" s="81"/>
      <c r="B106" s="82"/>
      <c r="F106" s="84"/>
      <c r="G106" s="84"/>
      <c r="H106" s="86"/>
      <c r="I106" s="86"/>
      <c r="J106" s="90"/>
      <c r="K106" s="91"/>
      <c r="L106" s="91"/>
      <c r="M106" s="135"/>
      <c r="N106" s="129"/>
      <c r="O106" s="82"/>
      <c r="P106" s="84"/>
      <c r="Q106" s="82"/>
      <c r="R106" s="82"/>
      <c r="S106" s="82"/>
      <c r="T106" s="82"/>
      <c r="U106" s="82"/>
      <c r="V106" s="82"/>
      <c r="W106" s="82"/>
      <c r="X106" s="82"/>
      <c r="Y106" s="82"/>
      <c r="Z106" s="82"/>
      <c r="AA106" s="82"/>
      <c r="AB106" s="82"/>
      <c r="AC106" s="82"/>
      <c r="AD106" s="82"/>
      <c r="AE106" s="82"/>
      <c r="AF106" s="82"/>
      <c r="AG106" s="82"/>
      <c r="AH106" s="82"/>
      <c r="AI106" s="82"/>
      <c r="AJ106" s="82"/>
      <c r="AK106" s="82"/>
      <c r="AL106" s="82"/>
      <c r="AM106" s="82"/>
      <c r="AN106" s="82"/>
      <c r="AO106" s="82"/>
      <c r="AP106" s="82"/>
      <c r="AQ106" s="82"/>
      <c r="AR106" s="82"/>
      <c r="AS106" s="82"/>
      <c r="AT106" s="82"/>
      <c r="AU106" s="82"/>
      <c r="AV106" s="82"/>
      <c r="AW106" s="105"/>
      <c r="AX106" s="105"/>
      <c r="AY106" s="106"/>
      <c r="AZ106" s="105"/>
      <c r="BA106" s="105"/>
      <c r="BB106" s="108"/>
    </row>
    <row r="107" s="67" customFormat="1" ht="13" spans="1:54">
      <c r="A107" s="81"/>
      <c r="B107" s="82"/>
      <c r="F107" s="84"/>
      <c r="G107" s="84"/>
      <c r="H107" s="86"/>
      <c r="I107" s="86"/>
      <c r="J107" s="90"/>
      <c r="K107" s="91"/>
      <c r="L107" s="91"/>
      <c r="M107" s="135"/>
      <c r="N107" s="129"/>
      <c r="O107" s="82"/>
      <c r="P107" s="84"/>
      <c r="Q107" s="82"/>
      <c r="R107" s="82"/>
      <c r="S107" s="82"/>
      <c r="T107" s="82"/>
      <c r="U107" s="82"/>
      <c r="V107" s="82"/>
      <c r="W107" s="82"/>
      <c r="X107" s="82"/>
      <c r="Y107" s="82"/>
      <c r="Z107" s="82"/>
      <c r="AA107" s="82"/>
      <c r="AB107" s="82"/>
      <c r="AC107" s="82"/>
      <c r="AD107" s="82"/>
      <c r="AE107" s="82"/>
      <c r="AF107" s="82"/>
      <c r="AG107" s="82"/>
      <c r="AH107" s="82"/>
      <c r="AI107" s="82"/>
      <c r="AJ107" s="82"/>
      <c r="AK107" s="82"/>
      <c r="AL107" s="82"/>
      <c r="AM107" s="82"/>
      <c r="AN107" s="82"/>
      <c r="AO107" s="82"/>
      <c r="AP107" s="82"/>
      <c r="AQ107" s="82"/>
      <c r="AR107" s="82"/>
      <c r="AS107" s="82"/>
      <c r="AT107" s="82"/>
      <c r="AU107" s="82"/>
      <c r="AV107" s="82"/>
      <c r="AW107" s="105"/>
      <c r="AX107" s="105"/>
      <c r="AY107" s="106"/>
      <c r="AZ107" s="105"/>
      <c r="BA107" s="105"/>
      <c r="BB107" s="108"/>
    </row>
    <row r="108" s="67" customFormat="1" ht="13" spans="1:54">
      <c r="A108" s="81"/>
      <c r="B108" s="82"/>
      <c r="F108" s="84"/>
      <c r="G108" s="84"/>
      <c r="H108" s="86"/>
      <c r="I108" s="86"/>
      <c r="J108" s="90"/>
      <c r="K108" s="91"/>
      <c r="L108" s="91"/>
      <c r="M108" s="135"/>
      <c r="N108" s="129"/>
      <c r="O108" s="82"/>
      <c r="P108" s="84"/>
      <c r="Q108" s="82"/>
      <c r="R108" s="82"/>
      <c r="S108" s="82"/>
      <c r="T108" s="82"/>
      <c r="U108" s="82"/>
      <c r="V108" s="82"/>
      <c r="W108" s="82"/>
      <c r="X108" s="82"/>
      <c r="Y108" s="82"/>
      <c r="Z108" s="82"/>
      <c r="AA108" s="82"/>
      <c r="AB108" s="82"/>
      <c r="AC108" s="82"/>
      <c r="AD108" s="82"/>
      <c r="AE108" s="82"/>
      <c r="AF108" s="82"/>
      <c r="AG108" s="82"/>
      <c r="AH108" s="82"/>
      <c r="AI108" s="82"/>
      <c r="AJ108" s="82"/>
      <c r="AK108" s="82"/>
      <c r="AL108" s="82"/>
      <c r="AM108" s="82"/>
      <c r="AN108" s="82"/>
      <c r="AO108" s="82"/>
      <c r="AP108" s="82"/>
      <c r="AQ108" s="82"/>
      <c r="AR108" s="82"/>
      <c r="AS108" s="82"/>
      <c r="AT108" s="82"/>
      <c r="AU108" s="82"/>
      <c r="AV108" s="82"/>
      <c r="AW108" s="105"/>
      <c r="AX108" s="105"/>
      <c r="AY108" s="106"/>
      <c r="AZ108" s="105"/>
      <c r="BA108" s="105"/>
      <c r="BB108" s="108"/>
    </row>
    <row r="109" s="67" customFormat="1" ht="13" spans="1:54">
      <c r="A109" s="81"/>
      <c r="B109" s="82"/>
      <c r="F109" s="84"/>
      <c r="G109" s="84"/>
      <c r="H109" s="86"/>
      <c r="I109" s="86"/>
      <c r="J109" s="90"/>
      <c r="K109" s="91"/>
      <c r="L109" s="91"/>
      <c r="M109" s="135"/>
      <c r="N109" s="129"/>
      <c r="O109" s="82"/>
      <c r="P109" s="84"/>
      <c r="Q109" s="82"/>
      <c r="R109" s="82"/>
      <c r="S109" s="82"/>
      <c r="T109" s="82"/>
      <c r="U109" s="82"/>
      <c r="V109" s="82"/>
      <c r="W109" s="82"/>
      <c r="X109" s="82"/>
      <c r="Y109" s="82"/>
      <c r="Z109" s="82"/>
      <c r="AA109" s="82"/>
      <c r="AB109" s="82"/>
      <c r="AC109" s="82"/>
      <c r="AD109" s="82"/>
      <c r="AE109" s="82"/>
      <c r="AF109" s="82"/>
      <c r="AG109" s="82"/>
      <c r="AH109" s="82"/>
      <c r="AI109" s="82"/>
      <c r="AJ109" s="82"/>
      <c r="AK109" s="82"/>
      <c r="AL109" s="82"/>
      <c r="AM109" s="82"/>
      <c r="AN109" s="82"/>
      <c r="AO109" s="82"/>
      <c r="AP109" s="82"/>
      <c r="AQ109" s="82"/>
      <c r="AR109" s="82"/>
      <c r="AS109" s="82"/>
      <c r="AT109" s="82"/>
      <c r="AU109" s="82"/>
      <c r="AV109" s="82"/>
      <c r="AW109" s="105"/>
      <c r="AX109" s="105"/>
      <c r="AY109" s="106"/>
      <c r="AZ109" s="105"/>
      <c r="BA109" s="105"/>
      <c r="BB109" s="108"/>
    </row>
    <row r="110" s="67" customFormat="1" ht="13" spans="1:54">
      <c r="A110" s="81"/>
      <c r="B110" s="82"/>
      <c r="F110" s="84"/>
      <c r="G110" s="84"/>
      <c r="H110" s="86"/>
      <c r="I110" s="86"/>
      <c r="J110" s="90"/>
      <c r="K110" s="91"/>
      <c r="L110" s="91"/>
      <c r="M110" s="135"/>
      <c r="N110" s="129"/>
      <c r="O110" s="82"/>
      <c r="P110" s="84"/>
      <c r="Q110" s="82"/>
      <c r="R110" s="82"/>
      <c r="S110" s="82"/>
      <c r="T110" s="82"/>
      <c r="U110" s="82"/>
      <c r="V110" s="82"/>
      <c r="W110" s="82"/>
      <c r="X110" s="82"/>
      <c r="Y110" s="82"/>
      <c r="Z110" s="82"/>
      <c r="AA110" s="82"/>
      <c r="AB110" s="82"/>
      <c r="AC110" s="82"/>
      <c r="AD110" s="82"/>
      <c r="AE110" s="82"/>
      <c r="AF110" s="82"/>
      <c r="AG110" s="82"/>
      <c r="AH110" s="82"/>
      <c r="AI110" s="82"/>
      <c r="AJ110" s="82"/>
      <c r="AK110" s="82"/>
      <c r="AL110" s="82"/>
      <c r="AM110" s="82"/>
      <c r="AN110" s="82"/>
      <c r="AO110" s="82"/>
      <c r="AP110" s="82"/>
      <c r="AQ110" s="82"/>
      <c r="AR110" s="82"/>
      <c r="AS110" s="82"/>
      <c r="AT110" s="82"/>
      <c r="AU110" s="82"/>
      <c r="AV110" s="82"/>
      <c r="AW110" s="105"/>
      <c r="AX110" s="105"/>
      <c r="AY110" s="106"/>
      <c r="AZ110" s="105"/>
      <c r="BA110" s="105"/>
      <c r="BB110" s="108"/>
    </row>
    <row r="111" s="67" customFormat="1" ht="13" spans="1:54">
      <c r="A111" s="81"/>
      <c r="B111" s="82"/>
      <c r="F111" s="84"/>
      <c r="G111" s="84"/>
      <c r="H111" s="86"/>
      <c r="I111" s="86"/>
      <c r="J111" s="90"/>
      <c r="K111" s="91"/>
      <c r="L111" s="91"/>
      <c r="M111" s="135"/>
      <c r="N111" s="129"/>
      <c r="O111" s="82"/>
      <c r="P111" s="84"/>
      <c r="Q111" s="82"/>
      <c r="R111" s="82"/>
      <c r="S111" s="82"/>
      <c r="T111" s="82"/>
      <c r="U111" s="82"/>
      <c r="V111" s="82"/>
      <c r="W111" s="82"/>
      <c r="X111" s="82"/>
      <c r="Y111" s="82"/>
      <c r="Z111" s="82"/>
      <c r="AA111" s="82"/>
      <c r="AB111" s="82"/>
      <c r="AC111" s="82"/>
      <c r="AD111" s="82"/>
      <c r="AE111" s="82"/>
      <c r="AF111" s="82"/>
      <c r="AG111" s="82"/>
      <c r="AH111" s="82"/>
      <c r="AI111" s="82"/>
      <c r="AJ111" s="82"/>
      <c r="AK111" s="82"/>
      <c r="AL111" s="82"/>
      <c r="AM111" s="82"/>
      <c r="AN111" s="82"/>
      <c r="AO111" s="82"/>
      <c r="AP111" s="82"/>
      <c r="AQ111" s="82"/>
      <c r="AR111" s="82"/>
      <c r="AS111" s="82"/>
      <c r="AT111" s="82"/>
      <c r="AU111" s="82"/>
      <c r="AV111" s="82"/>
      <c r="AW111" s="105"/>
      <c r="AX111" s="105"/>
      <c r="AY111" s="106"/>
      <c r="AZ111" s="105"/>
      <c r="BA111" s="105"/>
      <c r="BB111" s="108"/>
    </row>
    <row r="112" s="67" customFormat="1" ht="13" spans="1:54">
      <c r="A112" s="81"/>
      <c r="B112" s="82"/>
      <c r="F112" s="84"/>
      <c r="G112" s="84"/>
      <c r="H112" s="86"/>
      <c r="I112" s="86"/>
      <c r="J112" s="90"/>
      <c r="K112" s="91"/>
      <c r="L112" s="91"/>
      <c r="M112" s="135"/>
      <c r="N112" s="129"/>
      <c r="O112" s="82"/>
      <c r="P112" s="84"/>
      <c r="Q112" s="82"/>
      <c r="R112" s="82"/>
      <c r="S112" s="82"/>
      <c r="T112" s="82"/>
      <c r="U112" s="82"/>
      <c r="V112" s="82"/>
      <c r="W112" s="82"/>
      <c r="X112" s="82"/>
      <c r="Y112" s="82"/>
      <c r="Z112" s="82"/>
      <c r="AA112" s="82"/>
      <c r="AB112" s="82"/>
      <c r="AC112" s="82"/>
      <c r="AD112" s="82"/>
      <c r="AE112" s="82"/>
      <c r="AF112" s="82"/>
      <c r="AG112" s="82"/>
      <c r="AH112" s="82"/>
      <c r="AI112" s="82"/>
      <c r="AJ112" s="82"/>
      <c r="AK112" s="82"/>
      <c r="AL112" s="82"/>
      <c r="AM112" s="82"/>
      <c r="AN112" s="82"/>
      <c r="AO112" s="82"/>
      <c r="AP112" s="82"/>
      <c r="AQ112" s="82"/>
      <c r="AR112" s="82"/>
      <c r="AS112" s="82"/>
      <c r="AT112" s="82"/>
      <c r="AU112" s="82"/>
      <c r="AV112" s="82"/>
      <c r="AW112" s="105"/>
      <c r="AX112" s="105"/>
      <c r="AY112" s="106"/>
      <c r="AZ112" s="105"/>
      <c r="BA112" s="105"/>
      <c r="BB112" s="108"/>
    </row>
    <row r="113" s="67" customFormat="1" ht="13" spans="1:54">
      <c r="A113" s="81"/>
      <c r="B113" s="82"/>
      <c r="F113" s="84"/>
      <c r="G113" s="84"/>
      <c r="H113" s="86"/>
      <c r="I113" s="86"/>
      <c r="J113" s="90"/>
      <c r="K113" s="91"/>
      <c r="L113" s="91"/>
      <c r="M113" s="135"/>
      <c r="N113" s="129"/>
      <c r="O113" s="82"/>
      <c r="P113" s="84"/>
      <c r="Q113" s="82"/>
      <c r="R113" s="82"/>
      <c r="S113" s="82"/>
      <c r="T113" s="82"/>
      <c r="U113" s="82"/>
      <c r="V113" s="82"/>
      <c r="W113" s="82"/>
      <c r="X113" s="82"/>
      <c r="Y113" s="82"/>
      <c r="Z113" s="82"/>
      <c r="AA113" s="82"/>
      <c r="AB113" s="82"/>
      <c r="AC113" s="82"/>
      <c r="AD113" s="82"/>
      <c r="AE113" s="82"/>
      <c r="AF113" s="82"/>
      <c r="AG113" s="82"/>
      <c r="AH113" s="82"/>
      <c r="AI113" s="82"/>
      <c r="AJ113" s="82"/>
      <c r="AK113" s="82"/>
      <c r="AL113" s="82"/>
      <c r="AM113" s="82"/>
      <c r="AN113" s="82"/>
      <c r="AO113" s="82"/>
      <c r="AP113" s="82"/>
      <c r="AQ113" s="82"/>
      <c r="AR113" s="82"/>
      <c r="AS113" s="82"/>
      <c r="AT113" s="82"/>
      <c r="AU113" s="82"/>
      <c r="AV113" s="82"/>
      <c r="AW113" s="105"/>
      <c r="AX113" s="105"/>
      <c r="AY113" s="106"/>
      <c r="AZ113" s="105"/>
      <c r="BA113" s="105"/>
      <c r="BB113" s="108"/>
    </row>
    <row r="114" s="67" customFormat="1" ht="13" spans="1:54">
      <c r="A114" s="81"/>
      <c r="B114" s="82"/>
      <c r="F114" s="84"/>
      <c r="G114" s="84"/>
      <c r="H114" s="86"/>
      <c r="I114" s="86"/>
      <c r="J114" s="90"/>
      <c r="K114" s="91"/>
      <c r="L114" s="91"/>
      <c r="M114" s="135"/>
      <c r="N114" s="129"/>
      <c r="O114" s="82"/>
      <c r="P114" s="84"/>
      <c r="Q114" s="82"/>
      <c r="R114" s="82"/>
      <c r="S114" s="82"/>
      <c r="T114" s="82"/>
      <c r="U114" s="82"/>
      <c r="V114" s="82"/>
      <c r="W114" s="82"/>
      <c r="X114" s="82"/>
      <c r="Y114" s="82"/>
      <c r="Z114" s="82"/>
      <c r="AA114" s="82"/>
      <c r="AB114" s="82"/>
      <c r="AC114" s="82"/>
      <c r="AD114" s="82"/>
      <c r="AE114" s="82"/>
      <c r="AF114" s="82"/>
      <c r="AG114" s="82"/>
      <c r="AH114" s="82"/>
      <c r="AI114" s="82"/>
      <c r="AJ114" s="82"/>
      <c r="AK114" s="82"/>
      <c r="AL114" s="82"/>
      <c r="AM114" s="82"/>
      <c r="AN114" s="82"/>
      <c r="AO114" s="82"/>
      <c r="AP114" s="82"/>
      <c r="AQ114" s="82"/>
      <c r="AR114" s="82"/>
      <c r="AS114" s="82"/>
      <c r="AT114" s="82"/>
      <c r="AU114" s="82"/>
      <c r="AV114" s="82"/>
      <c r="AW114" s="105"/>
      <c r="AX114" s="105"/>
      <c r="AY114" s="106"/>
      <c r="AZ114" s="105"/>
      <c r="BA114" s="105"/>
      <c r="BB114" s="108"/>
    </row>
    <row r="115" s="67" customFormat="1" ht="13" spans="1:54">
      <c r="A115" s="81"/>
      <c r="B115" s="82"/>
      <c r="F115" s="84"/>
      <c r="G115" s="84"/>
      <c r="H115" s="86"/>
      <c r="I115" s="86"/>
      <c r="J115" s="90"/>
      <c r="K115" s="91"/>
      <c r="L115" s="91"/>
      <c r="M115" s="135"/>
      <c r="N115" s="129"/>
      <c r="O115" s="82"/>
      <c r="P115" s="84"/>
      <c r="Q115" s="82"/>
      <c r="R115" s="82"/>
      <c r="S115" s="82"/>
      <c r="T115" s="82"/>
      <c r="U115" s="82"/>
      <c r="V115" s="82"/>
      <c r="W115" s="82"/>
      <c r="X115" s="82"/>
      <c r="Y115" s="82"/>
      <c r="Z115" s="82"/>
      <c r="AA115" s="82"/>
      <c r="AB115" s="82"/>
      <c r="AC115" s="82"/>
      <c r="AD115" s="82"/>
      <c r="AE115" s="82"/>
      <c r="AF115" s="82"/>
      <c r="AG115" s="82"/>
      <c r="AH115" s="82"/>
      <c r="AI115" s="82"/>
      <c r="AJ115" s="82"/>
      <c r="AK115" s="82"/>
      <c r="AL115" s="82"/>
      <c r="AM115" s="82"/>
      <c r="AN115" s="82"/>
      <c r="AO115" s="82"/>
      <c r="AP115" s="82"/>
      <c r="AQ115" s="82"/>
      <c r="AR115" s="82"/>
      <c r="AS115" s="82"/>
      <c r="AT115" s="82"/>
      <c r="AU115" s="82"/>
      <c r="AV115" s="82"/>
      <c r="AW115" s="105"/>
      <c r="AX115" s="105"/>
      <c r="AY115" s="106"/>
      <c r="AZ115" s="105"/>
      <c r="BA115" s="105"/>
      <c r="BB115" s="108"/>
    </row>
    <row r="116" s="67" customFormat="1" ht="13" spans="1:54">
      <c r="A116" s="81"/>
      <c r="B116" s="82"/>
      <c r="F116" s="84"/>
      <c r="G116" s="84"/>
      <c r="H116" s="86"/>
      <c r="I116" s="86"/>
      <c r="J116" s="90"/>
      <c r="K116" s="91"/>
      <c r="L116" s="91"/>
      <c r="M116" s="135"/>
      <c r="N116" s="129"/>
      <c r="O116" s="82"/>
      <c r="P116" s="84"/>
      <c r="Q116" s="82"/>
      <c r="R116" s="82"/>
      <c r="S116" s="82"/>
      <c r="T116" s="82"/>
      <c r="U116" s="82"/>
      <c r="V116" s="82"/>
      <c r="W116" s="82"/>
      <c r="X116" s="82"/>
      <c r="Y116" s="82"/>
      <c r="Z116" s="82"/>
      <c r="AA116" s="82"/>
      <c r="AB116" s="82"/>
      <c r="AC116" s="82"/>
      <c r="AD116" s="82"/>
      <c r="AE116" s="82"/>
      <c r="AF116" s="82"/>
      <c r="AG116" s="82"/>
      <c r="AH116" s="82"/>
      <c r="AI116" s="82"/>
      <c r="AJ116" s="82"/>
      <c r="AK116" s="82"/>
      <c r="AL116" s="82"/>
      <c r="AM116" s="82"/>
      <c r="AN116" s="82"/>
      <c r="AO116" s="82"/>
      <c r="AP116" s="82"/>
      <c r="AQ116" s="82"/>
      <c r="AR116" s="82"/>
      <c r="AS116" s="82"/>
      <c r="AT116" s="82"/>
      <c r="AU116" s="82"/>
      <c r="AV116" s="82"/>
      <c r="AW116" s="105"/>
      <c r="AX116" s="105"/>
      <c r="AY116" s="106"/>
      <c r="AZ116" s="105"/>
      <c r="BA116" s="105"/>
      <c r="BB116" s="108"/>
    </row>
    <row r="117" s="67" customFormat="1" ht="13" spans="1:54">
      <c r="A117" s="81"/>
      <c r="B117" s="82"/>
      <c r="F117" s="84"/>
      <c r="G117" s="84"/>
      <c r="H117" s="86"/>
      <c r="I117" s="86"/>
      <c r="J117" s="90"/>
      <c r="K117" s="91"/>
      <c r="L117" s="91"/>
      <c r="M117" s="135"/>
      <c r="N117" s="129"/>
      <c r="O117" s="82"/>
      <c r="P117" s="84"/>
      <c r="Q117" s="82"/>
      <c r="R117" s="82"/>
      <c r="S117" s="82"/>
      <c r="T117" s="82"/>
      <c r="U117" s="82"/>
      <c r="V117" s="82"/>
      <c r="W117" s="82"/>
      <c r="X117" s="82"/>
      <c r="Y117" s="82"/>
      <c r="Z117" s="82"/>
      <c r="AA117" s="82"/>
      <c r="AB117" s="82"/>
      <c r="AC117" s="82"/>
      <c r="AD117" s="82"/>
      <c r="AE117" s="82"/>
      <c r="AF117" s="82"/>
      <c r="AG117" s="82"/>
      <c r="AH117" s="82"/>
      <c r="AI117" s="82"/>
      <c r="AJ117" s="82"/>
      <c r="AK117" s="82"/>
      <c r="AL117" s="82"/>
      <c r="AM117" s="82"/>
      <c r="AN117" s="82"/>
      <c r="AO117" s="82"/>
      <c r="AP117" s="82"/>
      <c r="AQ117" s="82"/>
      <c r="AR117" s="82"/>
      <c r="AS117" s="82"/>
      <c r="AT117" s="82"/>
      <c r="AU117" s="82"/>
      <c r="AV117" s="82"/>
      <c r="AW117" s="105"/>
      <c r="AX117" s="105"/>
      <c r="AY117" s="106"/>
      <c r="AZ117" s="105"/>
      <c r="BA117" s="105"/>
      <c r="BB117" s="108"/>
    </row>
    <row r="118" s="67" customFormat="1" ht="13" spans="1:54">
      <c r="A118" s="81"/>
      <c r="B118" s="82"/>
      <c r="F118" s="84"/>
      <c r="G118" s="84"/>
      <c r="H118" s="86"/>
      <c r="I118" s="86"/>
      <c r="J118" s="90"/>
      <c r="K118" s="91"/>
      <c r="L118" s="91"/>
      <c r="M118" s="135"/>
      <c r="N118" s="129"/>
      <c r="O118" s="82"/>
      <c r="P118" s="84"/>
      <c r="Q118" s="82"/>
      <c r="R118" s="82"/>
      <c r="S118" s="82"/>
      <c r="T118" s="82"/>
      <c r="U118" s="82"/>
      <c r="V118" s="82"/>
      <c r="W118" s="82"/>
      <c r="X118" s="82"/>
      <c r="Y118" s="82"/>
      <c r="Z118" s="82"/>
      <c r="AA118" s="82"/>
      <c r="AB118" s="82"/>
      <c r="AC118" s="82"/>
      <c r="AD118" s="82"/>
      <c r="AE118" s="82"/>
      <c r="AF118" s="82"/>
      <c r="AG118" s="82"/>
      <c r="AH118" s="82"/>
      <c r="AI118" s="82"/>
      <c r="AJ118" s="82"/>
      <c r="AK118" s="82"/>
      <c r="AL118" s="82"/>
      <c r="AM118" s="82"/>
      <c r="AN118" s="82"/>
      <c r="AO118" s="82"/>
      <c r="AP118" s="82"/>
      <c r="AQ118" s="82"/>
      <c r="AR118" s="82"/>
      <c r="AS118" s="82"/>
      <c r="AT118" s="82"/>
      <c r="AU118" s="82"/>
      <c r="AV118" s="82"/>
      <c r="AW118" s="105"/>
      <c r="AX118" s="105"/>
      <c r="AY118" s="106"/>
      <c r="AZ118" s="105"/>
      <c r="BA118" s="105"/>
      <c r="BB118" s="108"/>
    </row>
    <row r="119" s="67" customFormat="1" ht="13" spans="1:54">
      <c r="A119" s="81"/>
      <c r="B119" s="82"/>
      <c r="F119" s="84"/>
      <c r="G119" s="84"/>
      <c r="H119" s="86"/>
      <c r="I119" s="86"/>
      <c r="J119" s="90"/>
      <c r="K119" s="91"/>
      <c r="L119" s="91"/>
      <c r="M119" s="135"/>
      <c r="N119" s="129"/>
      <c r="O119" s="82"/>
      <c r="P119" s="84"/>
      <c r="Q119" s="82"/>
      <c r="R119" s="82"/>
      <c r="S119" s="82"/>
      <c r="T119" s="82"/>
      <c r="U119" s="82"/>
      <c r="V119" s="82"/>
      <c r="W119" s="82"/>
      <c r="X119" s="82"/>
      <c r="Y119" s="82"/>
      <c r="Z119" s="82"/>
      <c r="AA119" s="82"/>
      <c r="AB119" s="82"/>
      <c r="AC119" s="82"/>
      <c r="AD119" s="82"/>
      <c r="AE119" s="82"/>
      <c r="AF119" s="82"/>
      <c r="AG119" s="82"/>
      <c r="AH119" s="82"/>
      <c r="AI119" s="82"/>
      <c r="AJ119" s="82"/>
      <c r="AK119" s="82"/>
      <c r="AL119" s="82"/>
      <c r="AM119" s="82"/>
      <c r="AN119" s="82"/>
      <c r="AO119" s="82"/>
      <c r="AP119" s="82"/>
      <c r="AQ119" s="82"/>
      <c r="AR119" s="82"/>
      <c r="AS119" s="82"/>
      <c r="AT119" s="82"/>
      <c r="AU119" s="82"/>
      <c r="AV119" s="82"/>
      <c r="AW119" s="105"/>
      <c r="AX119" s="105"/>
      <c r="AY119" s="106"/>
      <c r="AZ119" s="105"/>
      <c r="BA119" s="105"/>
      <c r="BB119" s="108"/>
    </row>
    <row r="120" s="67" customFormat="1" ht="13" spans="1:54">
      <c r="A120" s="81"/>
      <c r="B120" s="82"/>
      <c r="F120" s="84"/>
      <c r="G120" s="84"/>
      <c r="H120" s="86"/>
      <c r="I120" s="86"/>
      <c r="J120" s="90"/>
      <c r="K120" s="91"/>
      <c r="L120" s="91"/>
      <c r="M120" s="135"/>
      <c r="N120" s="129"/>
      <c r="O120" s="82"/>
      <c r="P120" s="84"/>
      <c r="Q120" s="82"/>
      <c r="R120" s="82"/>
      <c r="S120" s="82"/>
      <c r="T120" s="82"/>
      <c r="U120" s="82"/>
      <c r="V120" s="82"/>
      <c r="W120" s="82"/>
      <c r="X120" s="82"/>
      <c r="Y120" s="82"/>
      <c r="Z120" s="82"/>
      <c r="AA120" s="82"/>
      <c r="AB120" s="82"/>
      <c r="AC120" s="82"/>
      <c r="AD120" s="82"/>
      <c r="AE120" s="82"/>
      <c r="AF120" s="82"/>
      <c r="AG120" s="82"/>
      <c r="AH120" s="82"/>
      <c r="AI120" s="82"/>
      <c r="AJ120" s="82"/>
      <c r="AK120" s="82"/>
      <c r="AL120" s="82"/>
      <c r="AM120" s="82"/>
      <c r="AN120" s="82"/>
      <c r="AO120" s="82"/>
      <c r="AP120" s="82"/>
      <c r="AQ120" s="82"/>
      <c r="AR120" s="82"/>
      <c r="AS120" s="82"/>
      <c r="AT120" s="82"/>
      <c r="AU120" s="82"/>
      <c r="AV120" s="82"/>
      <c r="AW120" s="105"/>
      <c r="AX120" s="105"/>
      <c r="AY120" s="106"/>
      <c r="AZ120" s="105"/>
      <c r="BA120" s="105"/>
      <c r="BB120" s="108"/>
    </row>
    <row r="121" s="67" customFormat="1" ht="13" spans="1:54">
      <c r="A121" s="81"/>
      <c r="B121" s="82"/>
      <c r="F121" s="84"/>
      <c r="G121" s="84"/>
      <c r="H121" s="86"/>
      <c r="I121" s="86"/>
      <c r="J121" s="90"/>
      <c r="K121" s="91"/>
      <c r="L121" s="91"/>
      <c r="M121" s="135"/>
      <c r="N121" s="129"/>
      <c r="O121" s="82"/>
      <c r="P121" s="84"/>
      <c r="Q121" s="82"/>
      <c r="R121" s="82"/>
      <c r="S121" s="82"/>
      <c r="T121" s="82"/>
      <c r="U121" s="82"/>
      <c r="V121" s="82"/>
      <c r="W121" s="82"/>
      <c r="X121" s="82"/>
      <c r="Y121" s="82"/>
      <c r="Z121" s="82"/>
      <c r="AA121" s="82"/>
      <c r="AB121" s="82"/>
      <c r="AC121" s="82"/>
      <c r="AD121" s="82"/>
      <c r="AE121" s="82"/>
      <c r="AF121" s="82"/>
      <c r="AG121" s="82"/>
      <c r="AH121" s="82"/>
      <c r="AI121" s="82"/>
      <c r="AJ121" s="82"/>
      <c r="AK121" s="82"/>
      <c r="AL121" s="82"/>
      <c r="AM121" s="82"/>
      <c r="AN121" s="82"/>
      <c r="AO121" s="82"/>
      <c r="AP121" s="82"/>
      <c r="AQ121" s="82"/>
      <c r="AR121" s="82"/>
      <c r="AS121" s="82"/>
      <c r="AT121" s="82"/>
      <c r="AU121" s="82"/>
      <c r="AV121" s="82"/>
      <c r="AW121" s="105"/>
      <c r="AX121" s="105"/>
      <c r="AY121" s="106"/>
      <c r="AZ121" s="105"/>
      <c r="BA121" s="105"/>
      <c r="BB121" s="108"/>
    </row>
    <row r="122" s="67" customFormat="1" ht="13" spans="1:54">
      <c r="A122" s="81"/>
      <c r="B122" s="82"/>
      <c r="F122" s="84"/>
      <c r="G122" s="84"/>
      <c r="H122" s="86"/>
      <c r="I122" s="86"/>
      <c r="J122" s="90"/>
      <c r="K122" s="91"/>
      <c r="L122" s="91"/>
      <c r="M122" s="135"/>
      <c r="N122" s="129"/>
      <c r="O122" s="82"/>
      <c r="P122" s="84"/>
      <c r="Q122" s="82"/>
      <c r="R122" s="82"/>
      <c r="S122" s="82"/>
      <c r="T122" s="82"/>
      <c r="U122" s="82"/>
      <c r="V122" s="82"/>
      <c r="W122" s="82"/>
      <c r="X122" s="82"/>
      <c r="Y122" s="82"/>
      <c r="Z122" s="82"/>
      <c r="AA122" s="82"/>
      <c r="AB122" s="82"/>
      <c r="AC122" s="82"/>
      <c r="AD122" s="82"/>
      <c r="AE122" s="82"/>
      <c r="AF122" s="82"/>
      <c r="AG122" s="82"/>
      <c r="AH122" s="82"/>
      <c r="AI122" s="82"/>
      <c r="AJ122" s="82"/>
      <c r="AK122" s="82"/>
      <c r="AL122" s="82"/>
      <c r="AM122" s="82"/>
      <c r="AN122" s="82"/>
      <c r="AO122" s="82"/>
      <c r="AP122" s="82"/>
      <c r="AQ122" s="82"/>
      <c r="AR122" s="82"/>
      <c r="AS122" s="82"/>
      <c r="AT122" s="82"/>
      <c r="AU122" s="82"/>
      <c r="AV122" s="82"/>
      <c r="AW122" s="105"/>
      <c r="AX122" s="105"/>
      <c r="AY122" s="106"/>
      <c r="AZ122" s="105"/>
      <c r="BA122" s="105"/>
      <c r="BB122" s="108"/>
    </row>
    <row r="123" s="67" customFormat="1" ht="13" spans="1:54">
      <c r="A123" s="81"/>
      <c r="B123" s="82"/>
      <c r="F123" s="84"/>
      <c r="G123" s="84"/>
      <c r="H123" s="86"/>
      <c r="I123" s="86"/>
      <c r="J123" s="90"/>
      <c r="K123" s="91"/>
      <c r="L123" s="91"/>
      <c r="M123" s="135"/>
      <c r="N123" s="129"/>
      <c r="O123" s="82"/>
      <c r="P123" s="84"/>
      <c r="Q123" s="82"/>
      <c r="R123" s="82"/>
      <c r="S123" s="82"/>
      <c r="T123" s="82"/>
      <c r="U123" s="82"/>
      <c r="V123" s="82"/>
      <c r="W123" s="82"/>
      <c r="X123" s="82"/>
      <c r="Y123" s="82"/>
      <c r="Z123" s="82"/>
      <c r="AA123" s="82"/>
      <c r="AB123" s="82"/>
      <c r="AC123" s="82"/>
      <c r="AD123" s="82"/>
      <c r="AE123" s="82"/>
      <c r="AF123" s="82"/>
      <c r="AG123" s="82"/>
      <c r="AH123" s="82"/>
      <c r="AI123" s="82"/>
      <c r="AJ123" s="82"/>
      <c r="AK123" s="82"/>
      <c r="AL123" s="82"/>
      <c r="AM123" s="82"/>
      <c r="AN123" s="82"/>
      <c r="AO123" s="82"/>
      <c r="AP123" s="82"/>
      <c r="AQ123" s="82"/>
      <c r="AR123" s="82"/>
      <c r="AS123" s="82"/>
      <c r="AT123" s="82"/>
      <c r="AU123" s="82"/>
      <c r="AV123" s="82"/>
      <c r="AW123" s="105"/>
      <c r="AX123" s="105"/>
      <c r="AY123" s="106"/>
      <c r="AZ123" s="105"/>
      <c r="BA123" s="105"/>
      <c r="BB123" s="108"/>
    </row>
    <row r="124" s="67" customFormat="1" ht="13" spans="1:54">
      <c r="A124" s="81"/>
      <c r="B124" s="82"/>
      <c r="F124" s="84"/>
      <c r="G124" s="84"/>
      <c r="H124" s="86"/>
      <c r="I124" s="86"/>
      <c r="J124" s="90"/>
      <c r="K124" s="91"/>
      <c r="L124" s="91"/>
      <c r="M124" s="135"/>
      <c r="N124" s="129"/>
      <c r="O124" s="82"/>
      <c r="P124" s="84"/>
      <c r="Q124" s="82"/>
      <c r="R124" s="82"/>
      <c r="S124" s="82"/>
      <c r="T124" s="82"/>
      <c r="U124" s="82"/>
      <c r="V124" s="82"/>
      <c r="W124" s="82"/>
      <c r="X124" s="82"/>
      <c r="Y124" s="82"/>
      <c r="Z124" s="82"/>
      <c r="AA124" s="82"/>
      <c r="AB124" s="82"/>
      <c r="AC124" s="82"/>
      <c r="AD124" s="82"/>
      <c r="AE124" s="82"/>
      <c r="AF124" s="82"/>
      <c r="AG124" s="82"/>
      <c r="AH124" s="82"/>
      <c r="AI124" s="82"/>
      <c r="AJ124" s="82"/>
      <c r="AK124" s="82"/>
      <c r="AL124" s="82"/>
      <c r="AM124" s="82"/>
      <c r="AN124" s="82"/>
      <c r="AO124" s="82"/>
      <c r="AP124" s="82"/>
      <c r="AQ124" s="82"/>
      <c r="AR124" s="82"/>
      <c r="AS124" s="82"/>
      <c r="AT124" s="82"/>
      <c r="AU124" s="82"/>
      <c r="AV124" s="82"/>
      <c r="AW124" s="105"/>
      <c r="AX124" s="105"/>
      <c r="AY124" s="106"/>
      <c r="AZ124" s="105"/>
      <c r="BA124" s="105"/>
      <c r="BB124" s="108"/>
    </row>
    <row r="125" s="67" customFormat="1" ht="13" spans="1:54">
      <c r="A125" s="81"/>
      <c r="B125" s="82"/>
      <c r="F125" s="84"/>
      <c r="G125" s="84"/>
      <c r="H125" s="86"/>
      <c r="I125" s="86"/>
      <c r="J125" s="90"/>
      <c r="K125" s="91"/>
      <c r="L125" s="91"/>
      <c r="M125" s="135"/>
      <c r="N125" s="129"/>
      <c r="O125" s="82"/>
      <c r="P125" s="84"/>
      <c r="Q125" s="82"/>
      <c r="R125" s="82"/>
      <c r="S125" s="82"/>
      <c r="T125" s="82"/>
      <c r="U125" s="82"/>
      <c r="V125" s="82"/>
      <c r="W125" s="82"/>
      <c r="X125" s="82"/>
      <c r="Y125" s="82"/>
      <c r="Z125" s="82"/>
      <c r="AA125" s="82"/>
      <c r="AB125" s="82"/>
      <c r="AC125" s="82"/>
      <c r="AD125" s="82"/>
      <c r="AE125" s="82"/>
      <c r="AF125" s="82"/>
      <c r="AG125" s="82"/>
      <c r="AH125" s="82"/>
      <c r="AI125" s="82"/>
      <c r="AJ125" s="82"/>
      <c r="AK125" s="82"/>
      <c r="AL125" s="82"/>
      <c r="AM125" s="82"/>
      <c r="AN125" s="82"/>
      <c r="AO125" s="82"/>
      <c r="AP125" s="82"/>
      <c r="AQ125" s="82"/>
      <c r="AR125" s="82"/>
      <c r="AS125" s="82"/>
      <c r="AT125" s="82"/>
      <c r="AU125" s="82"/>
      <c r="AV125" s="82"/>
      <c r="AW125" s="105"/>
      <c r="AX125" s="105"/>
      <c r="AY125" s="106"/>
      <c r="AZ125" s="105"/>
      <c r="BA125" s="105"/>
      <c r="BB125" s="108"/>
    </row>
    <row r="126" s="67" customFormat="1" ht="13" spans="1:54">
      <c r="A126" s="81"/>
      <c r="B126" s="82"/>
      <c r="F126" s="84"/>
      <c r="G126" s="84"/>
      <c r="H126" s="86"/>
      <c r="I126" s="86"/>
      <c r="J126" s="90"/>
      <c r="K126" s="91"/>
      <c r="L126" s="91"/>
      <c r="M126" s="135"/>
      <c r="N126" s="129"/>
      <c r="O126" s="82"/>
      <c r="P126" s="84"/>
      <c r="Q126" s="82"/>
      <c r="R126" s="82"/>
      <c r="S126" s="82"/>
      <c r="T126" s="82"/>
      <c r="U126" s="82"/>
      <c r="V126" s="82"/>
      <c r="W126" s="82"/>
      <c r="X126" s="82"/>
      <c r="Y126" s="82"/>
      <c r="Z126" s="82"/>
      <c r="AA126" s="82"/>
      <c r="AB126" s="82"/>
      <c r="AC126" s="82"/>
      <c r="AD126" s="82"/>
      <c r="AE126" s="82"/>
      <c r="AF126" s="82"/>
      <c r="AG126" s="82"/>
      <c r="AH126" s="82"/>
      <c r="AI126" s="82"/>
      <c r="AJ126" s="82"/>
      <c r="AK126" s="82"/>
      <c r="AL126" s="82"/>
      <c r="AM126" s="82"/>
      <c r="AN126" s="82"/>
      <c r="AO126" s="82"/>
      <c r="AP126" s="82"/>
      <c r="AQ126" s="82"/>
      <c r="AR126" s="82"/>
      <c r="AS126" s="82"/>
      <c r="AT126" s="82"/>
      <c r="AU126" s="82"/>
      <c r="AV126" s="82"/>
      <c r="AW126" s="105"/>
      <c r="AX126" s="105"/>
      <c r="AY126" s="106"/>
      <c r="AZ126" s="105"/>
      <c r="BA126" s="105"/>
      <c r="BB126" s="108"/>
    </row>
    <row r="127" s="67" customFormat="1" ht="13" spans="1:54">
      <c r="A127" s="81"/>
      <c r="B127" s="82"/>
      <c r="F127" s="84"/>
      <c r="G127" s="84"/>
      <c r="H127" s="86"/>
      <c r="I127" s="86"/>
      <c r="J127" s="90"/>
      <c r="K127" s="91"/>
      <c r="L127" s="91"/>
      <c r="M127" s="135"/>
      <c r="N127" s="129"/>
      <c r="O127" s="82"/>
      <c r="P127" s="84"/>
      <c r="Q127" s="82"/>
      <c r="R127" s="82"/>
      <c r="S127" s="82"/>
      <c r="T127" s="82"/>
      <c r="U127" s="82"/>
      <c r="V127" s="82"/>
      <c r="W127" s="82"/>
      <c r="X127" s="82"/>
      <c r="Y127" s="82"/>
      <c r="Z127" s="82"/>
      <c r="AA127" s="82"/>
      <c r="AB127" s="82"/>
      <c r="AC127" s="82"/>
      <c r="AD127" s="82"/>
      <c r="AE127" s="82"/>
      <c r="AF127" s="82"/>
      <c r="AG127" s="82"/>
      <c r="AH127" s="82"/>
      <c r="AI127" s="82"/>
      <c r="AJ127" s="82"/>
      <c r="AK127" s="82"/>
      <c r="AL127" s="82"/>
      <c r="AM127" s="82"/>
      <c r="AN127" s="82"/>
      <c r="AO127" s="82"/>
      <c r="AP127" s="82"/>
      <c r="AQ127" s="82"/>
      <c r="AR127" s="82"/>
      <c r="AS127" s="82"/>
      <c r="AT127" s="82"/>
      <c r="AU127" s="82"/>
      <c r="AV127" s="82"/>
      <c r="AW127" s="105"/>
      <c r="AX127" s="105"/>
      <c r="AY127" s="106"/>
      <c r="AZ127" s="105"/>
      <c r="BA127" s="105"/>
      <c r="BB127" s="108"/>
    </row>
    <row r="128" s="67" customFormat="1" ht="13" spans="1:54">
      <c r="A128" s="81"/>
      <c r="B128" s="82"/>
      <c r="F128" s="84"/>
      <c r="G128" s="84"/>
      <c r="H128" s="86"/>
      <c r="I128" s="86"/>
      <c r="J128" s="90"/>
      <c r="K128" s="91"/>
      <c r="L128" s="91"/>
      <c r="M128" s="135"/>
      <c r="N128" s="129"/>
      <c r="O128" s="82"/>
      <c r="P128" s="84"/>
      <c r="Q128" s="82"/>
      <c r="R128" s="82"/>
      <c r="S128" s="82"/>
      <c r="T128" s="82"/>
      <c r="U128" s="82"/>
      <c r="V128" s="82"/>
      <c r="W128" s="82"/>
      <c r="X128" s="82"/>
      <c r="Y128" s="82"/>
      <c r="Z128" s="82"/>
      <c r="AA128" s="82"/>
      <c r="AB128" s="82"/>
      <c r="AC128" s="82"/>
      <c r="AD128" s="82"/>
      <c r="AE128" s="82"/>
      <c r="AF128" s="82"/>
      <c r="AG128" s="82"/>
      <c r="AH128" s="82"/>
      <c r="AI128" s="82"/>
      <c r="AJ128" s="82"/>
      <c r="AK128" s="82"/>
      <c r="AL128" s="82"/>
      <c r="AM128" s="82"/>
      <c r="AN128" s="82"/>
      <c r="AO128" s="82"/>
      <c r="AP128" s="82"/>
      <c r="AQ128" s="82"/>
      <c r="AR128" s="82"/>
      <c r="AS128" s="82"/>
      <c r="AT128" s="82"/>
      <c r="AU128" s="82"/>
      <c r="AV128" s="82"/>
      <c r="AW128" s="105"/>
      <c r="AX128" s="105"/>
      <c r="AY128" s="106"/>
      <c r="AZ128" s="105"/>
      <c r="BA128" s="105"/>
      <c r="BB128" s="108"/>
    </row>
    <row r="129" s="67" customFormat="1" ht="13" spans="1:54">
      <c r="A129" s="81"/>
      <c r="B129" s="82"/>
      <c r="F129" s="84"/>
      <c r="G129" s="84"/>
      <c r="H129" s="86"/>
      <c r="I129" s="86"/>
      <c r="J129" s="90"/>
      <c r="K129" s="91"/>
      <c r="L129" s="91"/>
      <c r="M129" s="135"/>
      <c r="N129" s="129"/>
      <c r="O129" s="82"/>
      <c r="P129" s="84"/>
      <c r="Q129" s="82"/>
      <c r="R129" s="82"/>
      <c r="S129" s="82"/>
      <c r="T129" s="82"/>
      <c r="U129" s="82"/>
      <c r="V129" s="82"/>
      <c r="W129" s="82"/>
      <c r="X129" s="82"/>
      <c r="Y129" s="82"/>
      <c r="Z129" s="82"/>
      <c r="AA129" s="82"/>
      <c r="AB129" s="82"/>
      <c r="AC129" s="82"/>
      <c r="AD129" s="82"/>
      <c r="AE129" s="82"/>
      <c r="AF129" s="82"/>
      <c r="AG129" s="82"/>
      <c r="AH129" s="82"/>
      <c r="AI129" s="82"/>
      <c r="AJ129" s="82"/>
      <c r="AK129" s="82"/>
      <c r="AL129" s="82"/>
      <c r="AM129" s="82"/>
      <c r="AN129" s="82"/>
      <c r="AO129" s="82"/>
      <c r="AP129" s="82"/>
      <c r="AQ129" s="82"/>
      <c r="AR129" s="82"/>
      <c r="AS129" s="82"/>
      <c r="AT129" s="82"/>
      <c r="AU129" s="82"/>
      <c r="AV129" s="82"/>
      <c r="AW129" s="105"/>
      <c r="AX129" s="105"/>
      <c r="AY129" s="106"/>
      <c r="AZ129" s="105"/>
      <c r="BA129" s="105"/>
      <c r="BB129" s="108"/>
    </row>
    <row r="130" s="67" customFormat="1" ht="13" spans="1:54">
      <c r="A130" s="81"/>
      <c r="B130" s="82"/>
      <c r="F130" s="84"/>
      <c r="G130" s="84"/>
      <c r="H130" s="86"/>
      <c r="I130" s="86"/>
      <c r="J130" s="90"/>
      <c r="K130" s="91"/>
      <c r="L130" s="91"/>
      <c r="M130" s="135"/>
      <c r="N130" s="129"/>
      <c r="O130" s="82"/>
      <c r="P130" s="84"/>
      <c r="Q130" s="82"/>
      <c r="R130" s="82"/>
      <c r="S130" s="82"/>
      <c r="T130" s="82"/>
      <c r="U130" s="82"/>
      <c r="V130" s="82"/>
      <c r="W130" s="82"/>
      <c r="X130" s="82"/>
      <c r="Y130" s="82"/>
      <c r="Z130" s="82"/>
      <c r="AA130" s="82"/>
      <c r="AB130" s="82"/>
      <c r="AC130" s="82"/>
      <c r="AD130" s="82"/>
      <c r="AE130" s="82"/>
      <c r="AF130" s="82"/>
      <c r="AG130" s="82"/>
      <c r="AH130" s="82"/>
      <c r="AI130" s="82"/>
      <c r="AJ130" s="82"/>
      <c r="AK130" s="82"/>
      <c r="AL130" s="82"/>
      <c r="AM130" s="82"/>
      <c r="AN130" s="82"/>
      <c r="AO130" s="82"/>
      <c r="AP130" s="82"/>
      <c r="AQ130" s="82"/>
      <c r="AR130" s="82"/>
      <c r="AS130" s="82"/>
      <c r="AT130" s="82"/>
      <c r="AU130" s="82"/>
      <c r="AV130" s="82"/>
      <c r="AW130" s="105"/>
      <c r="AX130" s="105"/>
      <c r="AY130" s="106"/>
      <c r="AZ130" s="105"/>
      <c r="BA130" s="105"/>
      <c r="BB130" s="108"/>
    </row>
    <row r="131" s="67" customFormat="1" ht="13" spans="1:54">
      <c r="A131" s="81"/>
      <c r="B131" s="82"/>
      <c r="F131" s="84"/>
      <c r="G131" s="84"/>
      <c r="H131" s="86"/>
      <c r="I131" s="86"/>
      <c r="J131" s="90"/>
      <c r="K131" s="91"/>
      <c r="L131" s="91"/>
      <c r="M131" s="135"/>
      <c r="N131" s="129"/>
      <c r="O131" s="82"/>
      <c r="P131" s="84"/>
      <c r="Q131" s="82"/>
      <c r="R131" s="82"/>
      <c r="S131" s="82"/>
      <c r="T131" s="82"/>
      <c r="U131" s="82"/>
      <c r="V131" s="82"/>
      <c r="W131" s="82"/>
      <c r="X131" s="82"/>
      <c r="Y131" s="82"/>
      <c r="Z131" s="82"/>
      <c r="AA131" s="82"/>
      <c r="AB131" s="82"/>
      <c r="AC131" s="82"/>
      <c r="AD131" s="82"/>
      <c r="AE131" s="82"/>
      <c r="AF131" s="82"/>
      <c r="AG131" s="82"/>
      <c r="AH131" s="82"/>
      <c r="AI131" s="82"/>
      <c r="AJ131" s="82"/>
      <c r="AK131" s="82"/>
      <c r="AL131" s="82"/>
      <c r="AM131" s="82"/>
      <c r="AN131" s="82"/>
      <c r="AO131" s="82"/>
      <c r="AP131" s="82"/>
      <c r="AQ131" s="82"/>
      <c r="AR131" s="82"/>
      <c r="AS131" s="82"/>
      <c r="AT131" s="82"/>
      <c r="AU131" s="82"/>
      <c r="AV131" s="82"/>
      <c r="AW131" s="105"/>
      <c r="AX131" s="105"/>
      <c r="AY131" s="106"/>
      <c r="AZ131" s="105"/>
      <c r="BA131" s="105"/>
      <c r="BB131" s="108"/>
    </row>
    <row r="132" s="67" customFormat="1" ht="13" spans="1:54">
      <c r="A132" s="81"/>
      <c r="B132" s="82"/>
      <c r="F132" s="84"/>
      <c r="G132" s="84"/>
      <c r="H132" s="86"/>
      <c r="I132" s="86"/>
      <c r="J132" s="90"/>
      <c r="K132" s="91"/>
      <c r="L132" s="91"/>
      <c r="M132" s="135"/>
      <c r="N132" s="129"/>
      <c r="O132" s="82"/>
      <c r="P132" s="84"/>
      <c r="Q132" s="82"/>
      <c r="R132" s="82"/>
      <c r="S132" s="82"/>
      <c r="T132" s="82"/>
      <c r="U132" s="82"/>
      <c r="V132" s="82"/>
      <c r="W132" s="82"/>
      <c r="X132" s="82"/>
      <c r="Y132" s="82"/>
      <c r="Z132" s="82"/>
      <c r="AA132" s="82"/>
      <c r="AB132" s="82"/>
      <c r="AC132" s="82"/>
      <c r="AD132" s="82"/>
      <c r="AE132" s="82"/>
      <c r="AF132" s="82"/>
      <c r="AG132" s="82"/>
      <c r="AH132" s="82"/>
      <c r="AI132" s="82"/>
      <c r="AJ132" s="82"/>
      <c r="AK132" s="82"/>
      <c r="AL132" s="82"/>
      <c r="AM132" s="82"/>
      <c r="AN132" s="82"/>
      <c r="AO132" s="82"/>
      <c r="AP132" s="82"/>
      <c r="AQ132" s="82"/>
      <c r="AR132" s="82"/>
      <c r="AS132" s="82"/>
      <c r="AT132" s="82"/>
      <c r="AU132" s="82"/>
      <c r="AV132" s="82"/>
      <c r="AW132" s="105"/>
      <c r="AX132" s="105"/>
      <c r="AY132" s="106"/>
      <c r="AZ132" s="105"/>
      <c r="BA132" s="105"/>
      <c r="BB132" s="108"/>
    </row>
    <row r="133" s="67" customFormat="1" ht="13" spans="1:54">
      <c r="A133" s="81"/>
      <c r="B133" s="82"/>
      <c r="F133" s="84"/>
      <c r="G133" s="84"/>
      <c r="H133" s="86"/>
      <c r="I133" s="86"/>
      <c r="J133" s="90"/>
      <c r="K133" s="91"/>
      <c r="L133" s="91"/>
      <c r="M133" s="135"/>
      <c r="N133" s="129"/>
      <c r="O133" s="82"/>
      <c r="P133" s="84"/>
      <c r="Q133" s="82"/>
      <c r="R133" s="82"/>
      <c r="S133" s="82"/>
      <c r="T133" s="82"/>
      <c r="U133" s="82"/>
      <c r="V133" s="82"/>
      <c r="W133" s="82"/>
      <c r="X133" s="82"/>
      <c r="Y133" s="82"/>
      <c r="Z133" s="82"/>
      <c r="AA133" s="82"/>
      <c r="AB133" s="82"/>
      <c r="AC133" s="82"/>
      <c r="AD133" s="82"/>
      <c r="AE133" s="82"/>
      <c r="AF133" s="82"/>
      <c r="AG133" s="82"/>
      <c r="AH133" s="82"/>
      <c r="AI133" s="82"/>
      <c r="AJ133" s="82"/>
      <c r="AK133" s="82"/>
      <c r="AL133" s="82"/>
      <c r="AM133" s="82"/>
      <c r="AN133" s="82"/>
      <c r="AO133" s="82"/>
      <c r="AP133" s="82"/>
      <c r="AQ133" s="82"/>
      <c r="AR133" s="82"/>
      <c r="AS133" s="82"/>
      <c r="AT133" s="82"/>
      <c r="AU133" s="82"/>
      <c r="AV133" s="82"/>
      <c r="AW133" s="105"/>
      <c r="AX133" s="105"/>
      <c r="AY133" s="106"/>
      <c r="AZ133" s="105"/>
      <c r="BA133" s="105"/>
      <c r="BB133" s="108"/>
    </row>
    <row r="134" s="67" customFormat="1" ht="13" spans="1:54">
      <c r="A134" s="81"/>
      <c r="B134" s="82"/>
      <c r="F134" s="84"/>
      <c r="G134" s="84"/>
      <c r="H134" s="86"/>
      <c r="I134" s="86"/>
      <c r="J134" s="90"/>
      <c r="K134" s="91"/>
      <c r="L134" s="91"/>
      <c r="M134" s="135"/>
      <c r="N134" s="129"/>
      <c r="O134" s="82"/>
      <c r="P134" s="84"/>
      <c r="Q134" s="82"/>
      <c r="R134" s="82"/>
      <c r="S134" s="82"/>
      <c r="T134" s="82"/>
      <c r="U134" s="82"/>
      <c r="V134" s="82"/>
      <c r="W134" s="82"/>
      <c r="X134" s="82"/>
      <c r="Y134" s="82"/>
      <c r="Z134" s="82"/>
      <c r="AA134" s="82"/>
      <c r="AB134" s="82"/>
      <c r="AC134" s="82"/>
      <c r="AD134" s="82"/>
      <c r="AE134" s="82"/>
      <c r="AF134" s="82"/>
      <c r="AG134" s="82"/>
      <c r="AH134" s="82"/>
      <c r="AI134" s="82"/>
      <c r="AJ134" s="82"/>
      <c r="AK134" s="82"/>
      <c r="AL134" s="82"/>
      <c r="AM134" s="82"/>
      <c r="AN134" s="82"/>
      <c r="AO134" s="82"/>
      <c r="AP134" s="82"/>
      <c r="AQ134" s="82"/>
      <c r="AR134" s="82"/>
      <c r="AS134" s="82"/>
      <c r="AT134" s="82"/>
      <c r="AU134" s="82"/>
      <c r="AV134" s="82"/>
      <c r="AW134" s="105"/>
      <c r="AX134" s="105"/>
      <c r="AY134" s="106"/>
      <c r="AZ134" s="105"/>
      <c r="BA134" s="105"/>
      <c r="BB134" s="108"/>
    </row>
    <row r="135" s="67" customFormat="1" ht="13" spans="1:54">
      <c r="A135" s="81"/>
      <c r="B135" s="82"/>
      <c r="F135" s="84"/>
      <c r="G135" s="84"/>
      <c r="H135" s="86"/>
      <c r="I135" s="86"/>
      <c r="J135" s="90"/>
      <c r="K135" s="91"/>
      <c r="L135" s="91"/>
      <c r="M135" s="135"/>
      <c r="N135" s="129"/>
      <c r="O135" s="82"/>
      <c r="P135" s="84"/>
      <c r="Q135" s="82"/>
      <c r="R135" s="82"/>
      <c r="S135" s="82"/>
      <c r="T135" s="82"/>
      <c r="U135" s="82"/>
      <c r="V135" s="82"/>
      <c r="W135" s="82"/>
      <c r="X135" s="82"/>
      <c r="Y135" s="82"/>
      <c r="Z135" s="82"/>
      <c r="AA135" s="82"/>
      <c r="AB135" s="82"/>
      <c r="AC135" s="82"/>
      <c r="AD135" s="82"/>
      <c r="AE135" s="82"/>
      <c r="AF135" s="82"/>
      <c r="AG135" s="82"/>
      <c r="AH135" s="82"/>
      <c r="AI135" s="82"/>
      <c r="AJ135" s="82"/>
      <c r="AK135" s="82"/>
      <c r="AL135" s="82"/>
      <c r="AM135" s="82"/>
      <c r="AN135" s="82"/>
      <c r="AO135" s="82"/>
      <c r="AP135" s="82"/>
      <c r="AQ135" s="82"/>
      <c r="AR135" s="82"/>
      <c r="AS135" s="82"/>
      <c r="AT135" s="82"/>
      <c r="AU135" s="82"/>
      <c r="AV135" s="82"/>
      <c r="AW135" s="105"/>
      <c r="AX135" s="105"/>
      <c r="AY135" s="106"/>
      <c r="AZ135" s="105"/>
      <c r="BA135" s="105"/>
      <c r="BB135" s="108"/>
    </row>
    <row r="136" s="67" customFormat="1" ht="13" spans="1:54">
      <c r="A136" s="81"/>
      <c r="B136" s="82"/>
      <c r="F136" s="84"/>
      <c r="G136" s="84"/>
      <c r="H136" s="86"/>
      <c r="I136" s="86"/>
      <c r="J136" s="90"/>
      <c r="K136" s="91"/>
      <c r="L136" s="91"/>
      <c r="M136" s="135"/>
      <c r="N136" s="129"/>
      <c r="O136" s="82"/>
      <c r="P136" s="84"/>
      <c r="Q136" s="82"/>
      <c r="R136" s="82"/>
      <c r="S136" s="82"/>
      <c r="T136" s="82"/>
      <c r="U136" s="82"/>
      <c r="V136" s="82"/>
      <c r="W136" s="82"/>
      <c r="X136" s="82"/>
      <c r="Y136" s="82"/>
      <c r="Z136" s="82"/>
      <c r="AA136" s="82"/>
      <c r="AB136" s="82"/>
      <c r="AC136" s="82"/>
      <c r="AD136" s="82"/>
      <c r="AE136" s="82"/>
      <c r="AF136" s="82"/>
      <c r="AG136" s="82"/>
      <c r="AH136" s="82"/>
      <c r="AI136" s="82"/>
      <c r="AJ136" s="82"/>
      <c r="AK136" s="82"/>
      <c r="AL136" s="82"/>
      <c r="AM136" s="82"/>
      <c r="AN136" s="82"/>
      <c r="AO136" s="82"/>
      <c r="AP136" s="82"/>
      <c r="AQ136" s="82"/>
      <c r="AR136" s="82"/>
      <c r="AS136" s="82"/>
      <c r="AT136" s="82"/>
      <c r="AU136" s="82"/>
      <c r="AV136" s="82"/>
      <c r="AW136" s="105"/>
      <c r="AX136" s="105"/>
      <c r="AY136" s="106"/>
      <c r="AZ136" s="105"/>
      <c r="BA136" s="105"/>
      <c r="BB136" s="108"/>
    </row>
    <row r="137" s="67" customFormat="1" ht="13" spans="1:54">
      <c r="A137" s="81"/>
      <c r="B137" s="82"/>
      <c r="F137" s="84"/>
      <c r="G137" s="84"/>
      <c r="H137" s="86"/>
      <c r="I137" s="86"/>
      <c r="J137" s="90"/>
      <c r="K137" s="91"/>
      <c r="L137" s="91"/>
      <c r="M137" s="135"/>
      <c r="N137" s="129"/>
      <c r="O137" s="82"/>
      <c r="P137" s="84"/>
      <c r="Q137" s="82"/>
      <c r="R137" s="82"/>
      <c r="S137" s="82"/>
      <c r="T137" s="82"/>
      <c r="U137" s="82"/>
      <c r="V137" s="82"/>
      <c r="W137" s="82"/>
      <c r="X137" s="82"/>
      <c r="Y137" s="82"/>
      <c r="Z137" s="82"/>
      <c r="AA137" s="82"/>
      <c r="AB137" s="82"/>
      <c r="AC137" s="82"/>
      <c r="AD137" s="82"/>
      <c r="AE137" s="82"/>
      <c r="AF137" s="82"/>
      <c r="AG137" s="82"/>
      <c r="AH137" s="82"/>
      <c r="AI137" s="82"/>
      <c r="AJ137" s="82"/>
      <c r="AK137" s="82"/>
      <c r="AL137" s="82"/>
      <c r="AM137" s="82"/>
      <c r="AN137" s="82"/>
      <c r="AO137" s="82"/>
      <c r="AP137" s="82"/>
      <c r="AQ137" s="82"/>
      <c r="AR137" s="82"/>
      <c r="AS137" s="82"/>
      <c r="AT137" s="82"/>
      <c r="AU137" s="82"/>
      <c r="AV137" s="82"/>
      <c r="AW137" s="105"/>
      <c r="AX137" s="105"/>
      <c r="AY137" s="106"/>
      <c r="AZ137" s="105"/>
      <c r="BA137" s="105"/>
      <c r="BB137" s="108"/>
    </row>
    <row r="138" s="67" customFormat="1" ht="13" spans="1:54">
      <c r="A138" s="81"/>
      <c r="B138" s="82"/>
      <c r="F138" s="84"/>
      <c r="G138" s="84"/>
      <c r="H138" s="86"/>
      <c r="I138" s="86"/>
      <c r="J138" s="90"/>
      <c r="K138" s="91"/>
      <c r="L138" s="91"/>
      <c r="M138" s="135"/>
      <c r="N138" s="129"/>
      <c r="O138" s="82"/>
      <c r="P138" s="84"/>
      <c r="Q138" s="82"/>
      <c r="R138" s="82"/>
      <c r="S138" s="82"/>
      <c r="T138" s="82"/>
      <c r="U138" s="82"/>
      <c r="V138" s="82"/>
      <c r="W138" s="82"/>
      <c r="X138" s="82"/>
      <c r="Y138" s="82"/>
      <c r="Z138" s="82"/>
      <c r="AA138" s="82"/>
      <c r="AB138" s="82"/>
      <c r="AC138" s="82"/>
      <c r="AD138" s="82"/>
      <c r="AE138" s="82"/>
      <c r="AF138" s="82"/>
      <c r="AG138" s="82"/>
      <c r="AH138" s="82"/>
      <c r="AI138" s="82"/>
      <c r="AJ138" s="82"/>
      <c r="AK138" s="82"/>
      <c r="AL138" s="82"/>
      <c r="AM138" s="82"/>
      <c r="AN138" s="82"/>
      <c r="AO138" s="82"/>
      <c r="AP138" s="82"/>
      <c r="AQ138" s="82"/>
      <c r="AR138" s="82"/>
      <c r="AS138" s="82"/>
      <c r="AT138" s="82"/>
      <c r="AU138" s="82"/>
      <c r="AV138" s="82"/>
      <c r="AW138" s="105"/>
      <c r="AX138" s="105"/>
      <c r="AY138" s="106"/>
      <c r="AZ138" s="105"/>
      <c r="BA138" s="105"/>
      <c r="BB138" s="108"/>
    </row>
    <row r="139" s="67" customFormat="1" ht="13" spans="1:54">
      <c r="A139" s="81"/>
      <c r="B139" s="82"/>
      <c r="F139" s="84"/>
      <c r="G139" s="84"/>
      <c r="H139" s="86"/>
      <c r="I139" s="86"/>
      <c r="J139" s="90"/>
      <c r="K139" s="91"/>
      <c r="L139" s="91"/>
      <c r="M139" s="135"/>
      <c r="N139" s="129"/>
      <c r="O139" s="82"/>
      <c r="P139" s="84"/>
      <c r="Q139" s="82"/>
      <c r="R139" s="82"/>
      <c r="S139" s="82"/>
      <c r="T139" s="82"/>
      <c r="U139" s="82"/>
      <c r="V139" s="82"/>
      <c r="W139" s="82"/>
      <c r="X139" s="82"/>
      <c r="Y139" s="82"/>
      <c r="Z139" s="82"/>
      <c r="AA139" s="82"/>
      <c r="AB139" s="82"/>
      <c r="AC139" s="82"/>
      <c r="AD139" s="82"/>
      <c r="AE139" s="82"/>
      <c r="AF139" s="82"/>
      <c r="AG139" s="82"/>
      <c r="AH139" s="82"/>
      <c r="AI139" s="82"/>
      <c r="AJ139" s="82"/>
      <c r="AK139" s="82"/>
      <c r="AL139" s="82"/>
      <c r="AM139" s="82"/>
      <c r="AN139" s="82"/>
      <c r="AO139" s="82"/>
      <c r="AP139" s="82"/>
      <c r="AQ139" s="82"/>
      <c r="AR139" s="82"/>
      <c r="AS139" s="82"/>
      <c r="AT139" s="82"/>
      <c r="AU139" s="82"/>
      <c r="AV139" s="82"/>
      <c r="AW139" s="105"/>
      <c r="AX139" s="105"/>
      <c r="AY139" s="106"/>
      <c r="AZ139" s="105"/>
      <c r="BA139" s="105"/>
      <c r="BB139" s="108"/>
    </row>
    <row r="140" s="67" customFormat="1" ht="13" spans="1:54">
      <c r="A140" s="81"/>
      <c r="B140" s="82"/>
      <c r="F140" s="84"/>
      <c r="G140" s="84"/>
      <c r="H140" s="86"/>
      <c r="I140" s="86"/>
      <c r="J140" s="90"/>
      <c r="K140" s="91"/>
      <c r="L140" s="91"/>
      <c r="M140" s="135"/>
      <c r="N140" s="129"/>
      <c r="O140" s="82"/>
      <c r="P140" s="84"/>
      <c r="Q140" s="82"/>
      <c r="R140" s="82"/>
      <c r="S140" s="82"/>
      <c r="T140" s="82"/>
      <c r="U140" s="82"/>
      <c r="V140" s="82"/>
      <c r="W140" s="82"/>
      <c r="X140" s="82"/>
      <c r="Y140" s="82"/>
      <c r="Z140" s="82"/>
      <c r="AA140" s="82"/>
      <c r="AB140" s="82"/>
      <c r="AC140" s="82"/>
      <c r="AD140" s="82"/>
      <c r="AE140" s="82"/>
      <c r="AF140" s="82"/>
      <c r="AG140" s="82"/>
      <c r="AH140" s="82"/>
      <c r="AI140" s="82"/>
      <c r="AJ140" s="82"/>
      <c r="AK140" s="82"/>
      <c r="AL140" s="82"/>
      <c r="AM140" s="82"/>
      <c r="AN140" s="82"/>
      <c r="AO140" s="82"/>
      <c r="AP140" s="82"/>
      <c r="AQ140" s="82"/>
      <c r="AR140" s="82"/>
      <c r="AS140" s="82"/>
      <c r="AT140" s="82"/>
      <c r="AU140" s="82"/>
      <c r="AV140" s="82"/>
      <c r="AW140" s="105"/>
      <c r="AX140" s="105"/>
      <c r="AY140" s="106"/>
      <c r="AZ140" s="105"/>
      <c r="BA140" s="105"/>
      <c r="BB140" s="108"/>
    </row>
    <row r="141" s="67" customFormat="1" ht="13" spans="1:54">
      <c r="A141" s="81"/>
      <c r="B141" s="82"/>
      <c r="F141" s="84"/>
      <c r="G141" s="84"/>
      <c r="H141" s="86"/>
      <c r="I141" s="86"/>
      <c r="J141" s="90"/>
      <c r="K141" s="91"/>
      <c r="L141" s="91"/>
      <c r="M141" s="135"/>
      <c r="N141" s="129"/>
      <c r="O141" s="82"/>
      <c r="P141" s="84"/>
      <c r="Q141" s="82"/>
      <c r="R141" s="82"/>
      <c r="S141" s="82"/>
      <c r="T141" s="82"/>
      <c r="U141" s="82"/>
      <c r="V141" s="82"/>
      <c r="W141" s="82"/>
      <c r="X141" s="82"/>
      <c r="Y141" s="82"/>
      <c r="Z141" s="82"/>
      <c r="AA141" s="82"/>
      <c r="AB141" s="82"/>
      <c r="AC141" s="82"/>
      <c r="AD141" s="82"/>
      <c r="AE141" s="82"/>
      <c r="AF141" s="82"/>
      <c r="AG141" s="82"/>
      <c r="AH141" s="82"/>
      <c r="AI141" s="82"/>
      <c r="AJ141" s="82"/>
      <c r="AK141" s="82"/>
      <c r="AL141" s="82"/>
      <c r="AM141" s="82"/>
      <c r="AN141" s="82"/>
      <c r="AO141" s="82"/>
      <c r="AP141" s="82"/>
      <c r="AQ141" s="82"/>
      <c r="AR141" s="82"/>
      <c r="AS141" s="82"/>
      <c r="AT141" s="82"/>
      <c r="AU141" s="82"/>
      <c r="AV141" s="82"/>
      <c r="AW141" s="105"/>
      <c r="AX141" s="105"/>
      <c r="AY141" s="106"/>
      <c r="AZ141" s="105"/>
      <c r="BA141" s="105"/>
      <c r="BB141" s="108"/>
    </row>
    <row r="142" s="67" customFormat="1" ht="13" spans="1:54">
      <c r="A142" s="81"/>
      <c r="B142" s="82"/>
      <c r="F142" s="84"/>
      <c r="G142" s="84"/>
      <c r="H142" s="86"/>
      <c r="I142" s="86"/>
      <c r="J142" s="90"/>
      <c r="K142" s="91"/>
      <c r="L142" s="91"/>
      <c r="M142" s="135"/>
      <c r="N142" s="129"/>
      <c r="O142" s="82"/>
      <c r="P142" s="84"/>
      <c r="Q142" s="82"/>
      <c r="R142" s="82"/>
      <c r="S142" s="82"/>
      <c r="T142" s="82"/>
      <c r="U142" s="82"/>
      <c r="V142" s="82"/>
      <c r="W142" s="82"/>
      <c r="X142" s="82"/>
      <c r="Y142" s="82"/>
      <c r="Z142" s="82"/>
      <c r="AA142" s="82"/>
      <c r="AB142" s="82"/>
      <c r="AC142" s="82"/>
      <c r="AD142" s="82"/>
      <c r="AE142" s="82"/>
      <c r="AF142" s="82"/>
      <c r="AG142" s="82"/>
      <c r="AH142" s="82"/>
      <c r="AI142" s="82"/>
      <c r="AJ142" s="82"/>
      <c r="AK142" s="82"/>
      <c r="AL142" s="82"/>
      <c r="AM142" s="82"/>
      <c r="AN142" s="82"/>
      <c r="AO142" s="82"/>
      <c r="AP142" s="82"/>
      <c r="AQ142" s="82"/>
      <c r="AR142" s="82"/>
      <c r="AS142" s="82"/>
      <c r="AT142" s="82"/>
      <c r="AU142" s="82"/>
      <c r="AV142" s="82"/>
      <c r="AW142" s="105"/>
      <c r="AX142" s="105"/>
      <c r="AY142" s="106"/>
      <c r="AZ142" s="105"/>
      <c r="BA142" s="105"/>
      <c r="BB142" s="108"/>
    </row>
    <row r="143" s="67" customFormat="1" ht="13" spans="1:54">
      <c r="A143" s="81"/>
      <c r="B143" s="82"/>
      <c r="F143" s="84"/>
      <c r="G143" s="84"/>
      <c r="H143" s="86"/>
      <c r="I143" s="86"/>
      <c r="J143" s="90"/>
      <c r="K143" s="91"/>
      <c r="L143" s="91"/>
      <c r="M143" s="135"/>
      <c r="N143" s="129"/>
      <c r="O143" s="82"/>
      <c r="P143" s="84"/>
      <c r="Q143" s="82"/>
      <c r="R143" s="82"/>
      <c r="S143" s="82"/>
      <c r="T143" s="82"/>
      <c r="U143" s="82"/>
      <c r="V143" s="82"/>
      <c r="W143" s="82"/>
      <c r="X143" s="82"/>
      <c r="Y143" s="82"/>
      <c r="Z143" s="82"/>
      <c r="AA143" s="82"/>
      <c r="AB143" s="82"/>
      <c r="AC143" s="82"/>
      <c r="AD143" s="82"/>
      <c r="AE143" s="82"/>
      <c r="AF143" s="82"/>
      <c r="AG143" s="82"/>
      <c r="AH143" s="82"/>
      <c r="AI143" s="82"/>
      <c r="AJ143" s="82"/>
      <c r="AK143" s="82"/>
      <c r="AL143" s="82"/>
      <c r="AM143" s="82"/>
      <c r="AN143" s="82"/>
      <c r="AO143" s="82"/>
      <c r="AP143" s="82"/>
      <c r="AQ143" s="82"/>
      <c r="AR143" s="82"/>
      <c r="AS143" s="82"/>
      <c r="AT143" s="82"/>
      <c r="AU143" s="82"/>
      <c r="AV143" s="82"/>
      <c r="AW143" s="105"/>
      <c r="AX143" s="105"/>
      <c r="AY143" s="106"/>
      <c r="AZ143" s="105"/>
      <c r="BA143" s="105"/>
      <c r="BB143" s="108"/>
    </row>
    <row r="144" s="67" customFormat="1" ht="13" spans="1:54">
      <c r="A144" s="81"/>
      <c r="B144" s="82"/>
      <c r="F144" s="84"/>
      <c r="G144" s="84"/>
      <c r="H144" s="86"/>
      <c r="I144" s="86"/>
      <c r="J144" s="90"/>
      <c r="K144" s="91"/>
      <c r="L144" s="91"/>
      <c r="M144" s="135"/>
      <c r="N144" s="129"/>
      <c r="O144" s="82"/>
      <c r="P144" s="84"/>
      <c r="Q144" s="82"/>
      <c r="R144" s="82"/>
      <c r="S144" s="82"/>
      <c r="T144" s="82"/>
      <c r="U144" s="82"/>
      <c r="V144" s="82"/>
      <c r="W144" s="82"/>
      <c r="X144" s="82"/>
      <c r="Y144" s="82"/>
      <c r="Z144" s="82"/>
      <c r="AA144" s="82"/>
      <c r="AB144" s="82"/>
      <c r="AC144" s="82"/>
      <c r="AD144" s="82"/>
      <c r="AE144" s="82"/>
      <c r="AF144" s="82"/>
      <c r="AG144" s="82"/>
      <c r="AH144" s="82"/>
      <c r="AI144" s="82"/>
      <c r="AJ144" s="82"/>
      <c r="AK144" s="82"/>
      <c r="AL144" s="82"/>
      <c r="AM144" s="82"/>
      <c r="AN144" s="82"/>
      <c r="AO144" s="82"/>
      <c r="AP144" s="82"/>
      <c r="AQ144" s="82"/>
      <c r="AR144" s="82"/>
      <c r="AS144" s="82"/>
      <c r="AT144" s="82"/>
      <c r="AU144" s="82"/>
      <c r="AV144" s="82"/>
      <c r="AW144" s="105"/>
      <c r="AX144" s="105"/>
      <c r="AY144" s="106"/>
      <c r="AZ144" s="105"/>
      <c r="BA144" s="105"/>
      <c r="BB144" s="108"/>
    </row>
    <row r="145" s="67" customFormat="1" ht="13" spans="1:54">
      <c r="A145" s="81"/>
      <c r="B145" s="82"/>
      <c r="F145" s="84"/>
      <c r="G145" s="84"/>
      <c r="H145" s="86"/>
      <c r="I145" s="86"/>
      <c r="J145" s="90"/>
      <c r="K145" s="91"/>
      <c r="L145" s="91"/>
      <c r="M145" s="135"/>
      <c r="N145" s="129"/>
      <c r="O145" s="82"/>
      <c r="P145" s="84"/>
      <c r="Q145" s="82"/>
      <c r="R145" s="82"/>
      <c r="S145" s="82"/>
      <c r="T145" s="82"/>
      <c r="U145" s="82"/>
      <c r="V145" s="82"/>
      <c r="W145" s="82"/>
      <c r="X145" s="82"/>
      <c r="Y145" s="82"/>
      <c r="Z145" s="82"/>
      <c r="AA145" s="82"/>
      <c r="AB145" s="82"/>
      <c r="AC145" s="82"/>
      <c r="AD145" s="82"/>
      <c r="AE145" s="82"/>
      <c r="AF145" s="82"/>
      <c r="AG145" s="82"/>
      <c r="AH145" s="82"/>
      <c r="AI145" s="82"/>
      <c r="AJ145" s="82"/>
      <c r="AK145" s="82"/>
      <c r="AL145" s="82"/>
      <c r="AM145" s="82"/>
      <c r="AN145" s="82"/>
      <c r="AO145" s="82"/>
      <c r="AP145" s="82"/>
      <c r="AQ145" s="82"/>
      <c r="AR145" s="82"/>
      <c r="AS145" s="82"/>
      <c r="AT145" s="82"/>
      <c r="AU145" s="82"/>
      <c r="AV145" s="82"/>
      <c r="AW145" s="105"/>
      <c r="AX145" s="105"/>
      <c r="AY145" s="106"/>
      <c r="AZ145" s="105"/>
      <c r="BA145" s="105"/>
      <c r="BB145" s="108"/>
    </row>
    <row r="146" s="67" customFormat="1" ht="13" spans="1:54">
      <c r="A146" s="81"/>
      <c r="B146" s="82"/>
      <c r="F146" s="84"/>
      <c r="G146" s="84"/>
      <c r="H146" s="86"/>
      <c r="I146" s="86"/>
      <c r="J146" s="90"/>
      <c r="K146" s="91"/>
      <c r="L146" s="91"/>
      <c r="M146" s="135"/>
      <c r="N146" s="129"/>
      <c r="O146" s="82"/>
      <c r="P146" s="84"/>
      <c r="Q146" s="82"/>
      <c r="R146" s="82"/>
      <c r="S146" s="82"/>
      <c r="T146" s="82"/>
      <c r="U146" s="82"/>
      <c r="V146" s="82"/>
      <c r="W146" s="82"/>
      <c r="X146" s="82"/>
      <c r="Y146" s="82"/>
      <c r="Z146" s="82"/>
      <c r="AA146" s="82"/>
      <c r="AB146" s="82"/>
      <c r="AC146" s="82"/>
      <c r="AD146" s="82"/>
      <c r="AE146" s="82"/>
      <c r="AF146" s="82"/>
      <c r="AG146" s="82"/>
      <c r="AH146" s="82"/>
      <c r="AI146" s="82"/>
      <c r="AJ146" s="82"/>
      <c r="AK146" s="82"/>
      <c r="AL146" s="82"/>
      <c r="AM146" s="82"/>
      <c r="AN146" s="82"/>
      <c r="AO146" s="82"/>
      <c r="AP146" s="82"/>
      <c r="AQ146" s="82"/>
      <c r="AR146" s="82"/>
      <c r="AS146" s="82"/>
      <c r="AT146" s="82"/>
      <c r="AU146" s="82"/>
      <c r="AV146" s="82"/>
      <c r="AW146" s="105"/>
      <c r="AX146" s="105"/>
      <c r="AY146" s="106"/>
      <c r="AZ146" s="105"/>
      <c r="BA146" s="105"/>
      <c r="BB146" s="108"/>
    </row>
    <row r="147" s="67" customFormat="1" ht="13" spans="1:54">
      <c r="A147" s="81"/>
      <c r="B147" s="82"/>
      <c r="F147" s="84"/>
      <c r="G147" s="84"/>
      <c r="H147" s="86"/>
      <c r="I147" s="86"/>
      <c r="J147" s="90"/>
      <c r="K147" s="91"/>
      <c r="L147" s="91"/>
      <c r="M147" s="135"/>
      <c r="N147" s="129"/>
      <c r="O147" s="82"/>
      <c r="P147" s="84"/>
      <c r="Q147" s="82"/>
      <c r="R147" s="82"/>
      <c r="S147" s="82"/>
      <c r="T147" s="82"/>
      <c r="U147" s="82"/>
      <c r="V147" s="82"/>
      <c r="W147" s="82"/>
      <c r="X147" s="82"/>
      <c r="Y147" s="82"/>
      <c r="Z147" s="82"/>
      <c r="AA147" s="82"/>
      <c r="AB147" s="82"/>
      <c r="AC147" s="82"/>
      <c r="AD147" s="82"/>
      <c r="AE147" s="82"/>
      <c r="AF147" s="82"/>
      <c r="AG147" s="82"/>
      <c r="AH147" s="82"/>
      <c r="AI147" s="82"/>
      <c r="AJ147" s="82"/>
      <c r="AK147" s="82"/>
      <c r="AL147" s="82"/>
      <c r="AM147" s="82"/>
      <c r="AN147" s="82"/>
      <c r="AO147" s="82"/>
      <c r="AP147" s="82"/>
      <c r="AQ147" s="82"/>
      <c r="AR147" s="82"/>
      <c r="AS147" s="82"/>
      <c r="AT147" s="82"/>
      <c r="AU147" s="82"/>
      <c r="AV147" s="82"/>
      <c r="AW147" s="105"/>
      <c r="AX147" s="105"/>
      <c r="AY147" s="106"/>
      <c r="AZ147" s="105"/>
      <c r="BA147" s="105"/>
      <c r="BB147" s="108"/>
    </row>
    <row r="148" s="67" customFormat="1" ht="13" spans="1:54">
      <c r="A148" s="81"/>
      <c r="B148" s="82"/>
      <c r="F148" s="84"/>
      <c r="G148" s="84"/>
      <c r="H148" s="86"/>
      <c r="I148" s="86"/>
      <c r="J148" s="90"/>
      <c r="K148" s="91"/>
      <c r="L148" s="91"/>
      <c r="M148" s="135"/>
      <c r="N148" s="129"/>
      <c r="O148" s="82"/>
      <c r="P148" s="84"/>
      <c r="Q148" s="82"/>
      <c r="R148" s="82"/>
      <c r="S148" s="82"/>
      <c r="T148" s="82"/>
      <c r="U148" s="82"/>
      <c r="V148" s="82"/>
      <c r="W148" s="82"/>
      <c r="X148" s="82"/>
      <c r="Y148" s="82"/>
      <c r="Z148" s="82"/>
      <c r="AA148" s="82"/>
      <c r="AB148" s="82"/>
      <c r="AC148" s="82"/>
      <c r="AD148" s="82"/>
      <c r="AE148" s="82"/>
      <c r="AF148" s="82"/>
      <c r="AG148" s="82"/>
      <c r="AH148" s="82"/>
      <c r="AI148" s="82"/>
      <c r="AJ148" s="82"/>
      <c r="AK148" s="82"/>
      <c r="AL148" s="82"/>
      <c r="AM148" s="82"/>
      <c r="AN148" s="82"/>
      <c r="AO148" s="82"/>
      <c r="AP148" s="82"/>
      <c r="AQ148" s="82"/>
      <c r="AR148" s="82"/>
      <c r="AS148" s="82"/>
      <c r="AT148" s="82"/>
      <c r="AU148" s="82"/>
      <c r="AV148" s="82"/>
      <c r="AW148" s="105"/>
      <c r="AX148" s="105"/>
      <c r="AY148" s="106"/>
      <c r="AZ148" s="105"/>
      <c r="BA148" s="105"/>
      <c r="BB148" s="108"/>
    </row>
    <row r="149" s="67" customFormat="1" ht="13" spans="1:54">
      <c r="A149" s="81"/>
      <c r="B149" s="82"/>
      <c r="F149" s="84"/>
      <c r="G149" s="84"/>
      <c r="H149" s="86"/>
      <c r="I149" s="86"/>
      <c r="J149" s="90"/>
      <c r="K149" s="91"/>
      <c r="L149" s="91"/>
      <c r="M149" s="135"/>
      <c r="N149" s="129"/>
      <c r="O149" s="82"/>
      <c r="P149" s="84"/>
      <c r="Q149" s="82"/>
      <c r="R149" s="82"/>
      <c r="S149" s="82"/>
      <c r="T149" s="82"/>
      <c r="U149" s="82"/>
      <c r="V149" s="82"/>
      <c r="W149" s="82"/>
      <c r="X149" s="82"/>
      <c r="Y149" s="82"/>
      <c r="Z149" s="82"/>
      <c r="AA149" s="82"/>
      <c r="AB149" s="82"/>
      <c r="AC149" s="82"/>
      <c r="AD149" s="82"/>
      <c r="AE149" s="82"/>
      <c r="AF149" s="82"/>
      <c r="AG149" s="82"/>
      <c r="AH149" s="82"/>
      <c r="AI149" s="82"/>
      <c r="AJ149" s="82"/>
      <c r="AK149" s="82"/>
      <c r="AL149" s="82"/>
      <c r="AM149" s="82"/>
      <c r="AN149" s="82"/>
      <c r="AO149" s="82"/>
      <c r="AP149" s="82"/>
      <c r="AQ149" s="82"/>
      <c r="AR149" s="82"/>
      <c r="AS149" s="82"/>
      <c r="AT149" s="82"/>
      <c r="AU149" s="82"/>
      <c r="AV149" s="82"/>
      <c r="AW149" s="105"/>
      <c r="AX149" s="105"/>
      <c r="AY149" s="106"/>
      <c r="AZ149" s="105"/>
      <c r="BA149" s="105"/>
      <c r="BB149" s="108"/>
    </row>
    <row r="150" s="67" customFormat="1" ht="13" spans="1:54">
      <c r="A150" s="81"/>
      <c r="B150" s="82"/>
      <c r="F150" s="84"/>
      <c r="G150" s="84"/>
      <c r="H150" s="86"/>
      <c r="I150" s="86"/>
      <c r="J150" s="90"/>
      <c r="K150" s="91"/>
      <c r="L150" s="91"/>
      <c r="M150" s="135"/>
      <c r="N150" s="129"/>
      <c r="O150" s="82"/>
      <c r="P150" s="84"/>
      <c r="Q150" s="82"/>
      <c r="R150" s="82"/>
      <c r="S150" s="82"/>
      <c r="T150" s="82"/>
      <c r="U150" s="82"/>
      <c r="V150" s="82"/>
      <c r="W150" s="82"/>
      <c r="X150" s="82"/>
      <c r="Y150" s="82"/>
      <c r="Z150" s="82"/>
      <c r="AA150" s="82"/>
      <c r="AB150" s="82"/>
      <c r="AC150" s="82"/>
      <c r="AD150" s="82"/>
      <c r="AE150" s="82"/>
      <c r="AF150" s="82"/>
      <c r="AG150" s="82"/>
      <c r="AH150" s="82"/>
      <c r="AI150" s="82"/>
      <c r="AJ150" s="82"/>
      <c r="AK150" s="82"/>
      <c r="AL150" s="82"/>
      <c r="AM150" s="82"/>
      <c r="AN150" s="82"/>
      <c r="AO150" s="82"/>
      <c r="AP150" s="82"/>
      <c r="AQ150" s="82"/>
      <c r="AR150" s="82"/>
      <c r="AS150" s="82"/>
      <c r="AT150" s="82"/>
      <c r="AU150" s="82"/>
      <c r="AV150" s="82"/>
      <c r="AW150" s="105"/>
      <c r="AX150" s="105"/>
      <c r="AY150" s="106"/>
      <c r="AZ150" s="105"/>
      <c r="BA150" s="105"/>
      <c r="BB150" s="108"/>
    </row>
    <row r="151" s="67" customFormat="1" ht="13" spans="1:54">
      <c r="A151" s="81"/>
      <c r="B151" s="82"/>
      <c r="F151" s="84"/>
      <c r="G151" s="84"/>
      <c r="H151" s="86"/>
      <c r="I151" s="86"/>
      <c r="J151" s="90"/>
      <c r="K151" s="91"/>
      <c r="L151" s="91"/>
      <c r="M151" s="135"/>
      <c r="N151" s="129"/>
      <c r="O151" s="82"/>
      <c r="P151" s="84"/>
      <c r="Q151" s="82"/>
      <c r="R151" s="82"/>
      <c r="S151" s="82"/>
      <c r="T151" s="82"/>
      <c r="U151" s="82"/>
      <c r="V151" s="82"/>
      <c r="W151" s="82"/>
      <c r="X151" s="82"/>
      <c r="Y151" s="82"/>
      <c r="Z151" s="82"/>
      <c r="AA151" s="82"/>
      <c r="AB151" s="82"/>
      <c r="AC151" s="82"/>
      <c r="AD151" s="82"/>
      <c r="AE151" s="82"/>
      <c r="AF151" s="82"/>
      <c r="AG151" s="82"/>
      <c r="AH151" s="82"/>
      <c r="AI151" s="82"/>
      <c r="AJ151" s="82"/>
      <c r="AK151" s="82"/>
      <c r="AL151" s="82"/>
      <c r="AM151" s="82"/>
      <c r="AN151" s="82"/>
      <c r="AO151" s="82"/>
      <c r="AP151" s="82"/>
      <c r="AQ151" s="82"/>
      <c r="AR151" s="82"/>
      <c r="AS151" s="82"/>
      <c r="AT151" s="82"/>
      <c r="AU151" s="82"/>
      <c r="AV151" s="82"/>
      <c r="AW151" s="105"/>
      <c r="AX151" s="105"/>
      <c r="AY151" s="106"/>
      <c r="AZ151" s="105"/>
      <c r="BA151" s="105"/>
      <c r="BB151" s="108"/>
    </row>
    <row r="152" s="67" customFormat="1" ht="13" spans="1:54">
      <c r="A152" s="81"/>
      <c r="B152" s="82"/>
      <c r="F152" s="84"/>
      <c r="G152" s="84"/>
      <c r="H152" s="86"/>
      <c r="I152" s="86"/>
      <c r="J152" s="90"/>
      <c r="K152" s="91"/>
      <c r="L152" s="91"/>
      <c r="M152" s="135"/>
      <c r="N152" s="129"/>
      <c r="O152" s="82"/>
      <c r="P152" s="84"/>
      <c r="Q152" s="82"/>
      <c r="R152" s="82"/>
      <c r="S152" s="82"/>
      <c r="T152" s="82"/>
      <c r="U152" s="82"/>
      <c r="V152" s="82"/>
      <c r="W152" s="82"/>
      <c r="X152" s="82"/>
      <c r="Y152" s="82"/>
      <c r="Z152" s="82"/>
      <c r="AA152" s="82"/>
      <c r="AB152" s="82"/>
      <c r="AC152" s="82"/>
      <c r="AD152" s="82"/>
      <c r="AE152" s="82"/>
      <c r="AF152" s="82"/>
      <c r="AG152" s="82"/>
      <c r="AH152" s="82"/>
      <c r="AI152" s="82"/>
      <c r="AJ152" s="82"/>
      <c r="AK152" s="82"/>
      <c r="AL152" s="82"/>
      <c r="AM152" s="82"/>
      <c r="AN152" s="82"/>
      <c r="AO152" s="82"/>
      <c r="AP152" s="82"/>
      <c r="AQ152" s="82"/>
      <c r="AR152" s="82"/>
      <c r="AS152" s="82"/>
      <c r="AT152" s="82"/>
      <c r="AU152" s="82"/>
      <c r="AV152" s="82"/>
      <c r="AW152" s="105"/>
      <c r="AX152" s="105"/>
      <c r="AY152" s="106"/>
      <c r="AZ152" s="105"/>
      <c r="BA152" s="105"/>
      <c r="BB152" s="108"/>
    </row>
    <row r="153" s="67" customFormat="1" ht="13" spans="1:54">
      <c r="A153" s="81"/>
      <c r="B153" s="82"/>
      <c r="F153" s="84"/>
      <c r="G153" s="84"/>
      <c r="H153" s="86"/>
      <c r="I153" s="86"/>
      <c r="J153" s="90"/>
      <c r="K153" s="91"/>
      <c r="L153" s="91"/>
      <c r="M153" s="135"/>
      <c r="N153" s="129"/>
      <c r="O153" s="82"/>
      <c r="P153" s="84"/>
      <c r="Q153" s="82"/>
      <c r="R153" s="82"/>
      <c r="S153" s="82"/>
      <c r="T153" s="82"/>
      <c r="U153" s="82"/>
      <c r="V153" s="82"/>
      <c r="W153" s="82"/>
      <c r="X153" s="82"/>
      <c r="Y153" s="82"/>
      <c r="Z153" s="82"/>
      <c r="AA153" s="82"/>
      <c r="AB153" s="82"/>
      <c r="AC153" s="82"/>
      <c r="AD153" s="82"/>
      <c r="AE153" s="82"/>
      <c r="AF153" s="82"/>
      <c r="AG153" s="82"/>
      <c r="AH153" s="82"/>
      <c r="AI153" s="82"/>
      <c r="AJ153" s="82"/>
      <c r="AK153" s="82"/>
      <c r="AL153" s="82"/>
      <c r="AM153" s="82"/>
      <c r="AN153" s="82"/>
      <c r="AO153" s="82"/>
      <c r="AP153" s="82"/>
      <c r="AQ153" s="82"/>
      <c r="AR153" s="82"/>
      <c r="AS153" s="82"/>
      <c r="AT153" s="82"/>
      <c r="AU153" s="82"/>
      <c r="AV153" s="82"/>
      <c r="AW153" s="105"/>
      <c r="AX153" s="105"/>
      <c r="AY153" s="106"/>
      <c r="AZ153" s="105"/>
      <c r="BA153" s="105"/>
      <c r="BB153" s="108"/>
    </row>
    <row r="154" s="67" customFormat="1" ht="13" spans="1:54">
      <c r="A154" s="81"/>
      <c r="B154" s="82"/>
      <c r="F154" s="84"/>
      <c r="G154" s="84"/>
      <c r="H154" s="86"/>
      <c r="I154" s="86"/>
      <c r="J154" s="90"/>
      <c r="K154" s="91"/>
      <c r="L154" s="91"/>
      <c r="M154" s="135"/>
      <c r="N154" s="129"/>
      <c r="O154" s="82"/>
      <c r="P154" s="84"/>
      <c r="Q154" s="82"/>
      <c r="R154" s="82"/>
      <c r="S154" s="82"/>
      <c r="T154" s="82"/>
      <c r="U154" s="82"/>
      <c r="V154" s="82"/>
      <c r="W154" s="82"/>
      <c r="X154" s="82"/>
      <c r="Y154" s="82"/>
      <c r="Z154" s="82"/>
      <c r="AA154" s="82"/>
      <c r="AB154" s="82"/>
      <c r="AC154" s="82"/>
      <c r="AD154" s="82"/>
      <c r="AE154" s="82"/>
      <c r="AF154" s="82"/>
      <c r="AG154" s="82"/>
      <c r="AH154" s="82"/>
      <c r="AI154" s="82"/>
      <c r="AJ154" s="82"/>
      <c r="AK154" s="82"/>
      <c r="AL154" s="82"/>
      <c r="AM154" s="82"/>
      <c r="AN154" s="82"/>
      <c r="AO154" s="82"/>
      <c r="AP154" s="82"/>
      <c r="AQ154" s="82"/>
      <c r="AR154" s="82"/>
      <c r="AS154" s="82"/>
      <c r="AT154" s="82"/>
      <c r="AU154" s="82"/>
      <c r="AV154" s="82"/>
      <c r="AW154" s="105"/>
      <c r="AX154" s="105"/>
      <c r="AY154" s="106"/>
      <c r="AZ154" s="105"/>
      <c r="BA154" s="105"/>
      <c r="BB154" s="108"/>
    </row>
    <row r="155" s="67" customFormat="1" ht="13" spans="1:54">
      <c r="A155" s="81"/>
      <c r="B155" s="82"/>
      <c r="F155" s="84"/>
      <c r="G155" s="84"/>
      <c r="H155" s="86"/>
      <c r="I155" s="86"/>
      <c r="J155" s="90"/>
      <c r="K155" s="91"/>
      <c r="L155" s="91"/>
      <c r="M155" s="135"/>
      <c r="N155" s="129"/>
      <c r="O155" s="82"/>
      <c r="P155" s="84"/>
      <c r="Q155" s="82"/>
      <c r="R155" s="82"/>
      <c r="S155" s="82"/>
      <c r="T155" s="82"/>
      <c r="U155" s="82"/>
      <c r="V155" s="82"/>
      <c r="W155" s="82"/>
      <c r="X155" s="82"/>
      <c r="Y155" s="82"/>
      <c r="Z155" s="82"/>
      <c r="AA155" s="82"/>
      <c r="AB155" s="82"/>
      <c r="AC155" s="82"/>
      <c r="AD155" s="82"/>
      <c r="AE155" s="82"/>
      <c r="AF155" s="82"/>
      <c r="AG155" s="82"/>
      <c r="AH155" s="82"/>
      <c r="AI155" s="82"/>
      <c r="AJ155" s="82"/>
      <c r="AK155" s="82"/>
      <c r="AL155" s="82"/>
      <c r="AM155" s="82"/>
      <c r="AN155" s="82"/>
      <c r="AO155" s="82"/>
      <c r="AP155" s="82"/>
      <c r="AQ155" s="82"/>
      <c r="AR155" s="82"/>
      <c r="AS155" s="82"/>
      <c r="AT155" s="82"/>
      <c r="AU155" s="82"/>
      <c r="AV155" s="82"/>
      <c r="AW155" s="105"/>
      <c r="AX155" s="105"/>
      <c r="AY155" s="106"/>
      <c r="AZ155" s="105"/>
      <c r="BA155" s="105"/>
      <c r="BB155" s="108"/>
    </row>
    <row r="156" s="67" customFormat="1" ht="13" spans="1:54">
      <c r="A156" s="81"/>
      <c r="B156" s="82"/>
      <c r="F156" s="84"/>
      <c r="G156" s="84"/>
      <c r="H156" s="86"/>
      <c r="I156" s="86"/>
      <c r="J156" s="90"/>
      <c r="K156" s="91"/>
      <c r="L156" s="91"/>
      <c r="M156" s="135"/>
      <c r="N156" s="129"/>
      <c r="O156" s="82"/>
      <c r="P156" s="84"/>
      <c r="Q156" s="82"/>
      <c r="R156" s="82"/>
      <c r="S156" s="82"/>
      <c r="T156" s="82"/>
      <c r="U156" s="82"/>
      <c r="V156" s="82"/>
      <c r="W156" s="82"/>
      <c r="X156" s="82"/>
      <c r="Y156" s="82"/>
      <c r="Z156" s="82"/>
      <c r="AA156" s="82"/>
      <c r="AB156" s="82"/>
      <c r="AC156" s="82"/>
      <c r="AD156" s="82"/>
      <c r="AE156" s="82"/>
      <c r="AF156" s="82"/>
      <c r="AG156" s="82"/>
      <c r="AH156" s="82"/>
      <c r="AI156" s="82"/>
      <c r="AJ156" s="82"/>
      <c r="AK156" s="82"/>
      <c r="AL156" s="82"/>
      <c r="AM156" s="82"/>
      <c r="AN156" s="82"/>
      <c r="AO156" s="82"/>
      <c r="AP156" s="82"/>
      <c r="AQ156" s="82"/>
      <c r="AR156" s="82"/>
      <c r="AS156" s="82"/>
      <c r="AT156" s="82"/>
      <c r="AU156" s="82"/>
      <c r="AV156" s="82"/>
      <c r="AW156" s="105"/>
      <c r="AX156" s="105"/>
      <c r="AY156" s="106"/>
      <c r="AZ156" s="105"/>
      <c r="BA156" s="105"/>
      <c r="BB156" s="108"/>
    </row>
    <row r="157" s="67" customFormat="1" ht="13" spans="1:54">
      <c r="A157" s="81"/>
      <c r="B157" s="82"/>
      <c r="F157" s="84"/>
      <c r="G157" s="84"/>
      <c r="H157" s="86"/>
      <c r="I157" s="86"/>
      <c r="J157" s="90"/>
      <c r="K157" s="91"/>
      <c r="L157" s="91"/>
      <c r="M157" s="135"/>
      <c r="N157" s="129"/>
      <c r="O157" s="82"/>
      <c r="P157" s="84"/>
      <c r="Q157" s="82"/>
      <c r="R157" s="82"/>
      <c r="S157" s="82"/>
      <c r="T157" s="82"/>
      <c r="U157" s="82"/>
      <c r="V157" s="82"/>
      <c r="W157" s="82"/>
      <c r="X157" s="82"/>
      <c r="Y157" s="82"/>
      <c r="Z157" s="82"/>
      <c r="AA157" s="82"/>
      <c r="AB157" s="82"/>
      <c r="AC157" s="82"/>
      <c r="AD157" s="82"/>
      <c r="AE157" s="82"/>
      <c r="AF157" s="82"/>
      <c r="AG157" s="82"/>
      <c r="AH157" s="82"/>
      <c r="AI157" s="82"/>
      <c r="AJ157" s="82"/>
      <c r="AK157" s="82"/>
      <c r="AL157" s="82"/>
      <c r="AM157" s="82"/>
      <c r="AN157" s="82"/>
      <c r="AO157" s="82"/>
      <c r="AP157" s="82"/>
      <c r="AQ157" s="82"/>
      <c r="AR157" s="82"/>
      <c r="AS157" s="82"/>
      <c r="AT157" s="82"/>
      <c r="AU157" s="82"/>
      <c r="AV157" s="82"/>
      <c r="AW157" s="105"/>
      <c r="AX157" s="105"/>
      <c r="AY157" s="106"/>
      <c r="AZ157" s="105"/>
      <c r="BA157" s="105"/>
      <c r="BB157" s="108"/>
    </row>
    <row r="158" s="67" customFormat="1" ht="13" spans="1:54">
      <c r="A158" s="81"/>
      <c r="B158" s="82"/>
      <c r="F158" s="84"/>
      <c r="G158" s="84"/>
      <c r="H158" s="86"/>
      <c r="I158" s="86"/>
      <c r="J158" s="90"/>
      <c r="K158" s="91"/>
      <c r="L158" s="91"/>
      <c r="M158" s="135"/>
      <c r="N158" s="129"/>
      <c r="O158" s="82"/>
      <c r="P158" s="84"/>
      <c r="Q158" s="82"/>
      <c r="R158" s="82"/>
      <c r="S158" s="82"/>
      <c r="T158" s="82"/>
      <c r="U158" s="82"/>
      <c r="V158" s="82"/>
      <c r="W158" s="82"/>
      <c r="X158" s="82"/>
      <c r="Y158" s="82"/>
      <c r="Z158" s="82"/>
      <c r="AA158" s="82"/>
      <c r="AB158" s="82"/>
      <c r="AC158" s="82"/>
      <c r="AD158" s="82"/>
      <c r="AE158" s="82"/>
      <c r="AF158" s="82"/>
      <c r="AG158" s="82"/>
      <c r="AH158" s="82"/>
      <c r="AI158" s="82"/>
      <c r="AJ158" s="82"/>
      <c r="AK158" s="82"/>
      <c r="AL158" s="82"/>
      <c r="AM158" s="82"/>
      <c r="AN158" s="82"/>
      <c r="AO158" s="82"/>
      <c r="AP158" s="82"/>
      <c r="AQ158" s="82"/>
      <c r="AR158" s="82"/>
      <c r="AS158" s="82"/>
      <c r="AT158" s="82"/>
      <c r="AU158" s="82"/>
      <c r="AV158" s="82"/>
      <c r="AW158" s="105"/>
      <c r="AX158" s="105"/>
      <c r="AY158" s="106"/>
      <c r="AZ158" s="105"/>
      <c r="BA158" s="105"/>
      <c r="BB158" s="108"/>
    </row>
    <row r="159" s="67" customFormat="1" ht="13" spans="1:54">
      <c r="A159" s="81"/>
      <c r="B159" s="82"/>
      <c r="F159" s="84"/>
      <c r="G159" s="84"/>
      <c r="H159" s="86"/>
      <c r="I159" s="86"/>
      <c r="J159" s="90"/>
      <c r="K159" s="91"/>
      <c r="L159" s="91"/>
      <c r="M159" s="135"/>
      <c r="N159" s="129"/>
      <c r="O159" s="82"/>
      <c r="P159" s="84"/>
      <c r="Q159" s="82"/>
      <c r="R159" s="82"/>
      <c r="S159" s="82"/>
      <c r="T159" s="82"/>
      <c r="U159" s="82"/>
      <c r="V159" s="82"/>
      <c r="W159" s="82"/>
      <c r="X159" s="82"/>
      <c r="Y159" s="82"/>
      <c r="Z159" s="82"/>
      <c r="AA159" s="82"/>
      <c r="AB159" s="82"/>
      <c r="AC159" s="82"/>
      <c r="AD159" s="82"/>
      <c r="AE159" s="82"/>
      <c r="AF159" s="82"/>
      <c r="AG159" s="82"/>
      <c r="AH159" s="82"/>
      <c r="AI159" s="82"/>
      <c r="AJ159" s="82"/>
      <c r="AK159" s="82"/>
      <c r="AL159" s="82"/>
      <c r="AM159" s="82"/>
      <c r="AN159" s="82"/>
      <c r="AO159" s="82"/>
      <c r="AP159" s="82"/>
      <c r="AQ159" s="82"/>
      <c r="AR159" s="82"/>
      <c r="AS159" s="82"/>
      <c r="AT159" s="82"/>
      <c r="AU159" s="82"/>
      <c r="AV159" s="82"/>
      <c r="AW159" s="105"/>
      <c r="AX159" s="105"/>
      <c r="AY159" s="106"/>
      <c r="AZ159" s="105"/>
      <c r="BA159" s="105"/>
      <c r="BB159" s="108"/>
    </row>
    <row r="160" s="67" customFormat="1" ht="13" spans="1:54">
      <c r="A160" s="81"/>
      <c r="B160" s="82"/>
      <c r="F160" s="84"/>
      <c r="G160" s="84"/>
      <c r="H160" s="86"/>
      <c r="I160" s="86"/>
      <c r="J160" s="90"/>
      <c r="K160" s="91"/>
      <c r="L160" s="91"/>
      <c r="M160" s="135"/>
      <c r="N160" s="129"/>
      <c r="O160" s="82"/>
      <c r="P160" s="84"/>
      <c r="Q160" s="82"/>
      <c r="R160" s="82"/>
      <c r="S160" s="82"/>
      <c r="T160" s="82"/>
      <c r="U160" s="82"/>
      <c r="V160" s="82"/>
      <c r="W160" s="82"/>
      <c r="X160" s="82"/>
      <c r="Y160" s="82"/>
      <c r="Z160" s="82"/>
      <c r="AA160" s="82"/>
      <c r="AB160" s="82"/>
      <c r="AC160" s="82"/>
      <c r="AD160" s="82"/>
      <c r="AE160" s="82"/>
      <c r="AF160" s="82"/>
      <c r="AG160" s="82"/>
      <c r="AH160" s="82"/>
      <c r="AI160" s="82"/>
      <c r="AJ160" s="82"/>
      <c r="AK160" s="82"/>
      <c r="AL160" s="82"/>
      <c r="AM160" s="82"/>
      <c r="AN160" s="82"/>
      <c r="AO160" s="82"/>
      <c r="AP160" s="82"/>
      <c r="AQ160" s="82"/>
      <c r="AR160" s="82"/>
      <c r="AS160" s="82"/>
      <c r="AT160" s="82"/>
      <c r="AU160" s="82"/>
      <c r="AV160" s="82"/>
      <c r="AW160" s="105"/>
      <c r="AX160" s="105"/>
      <c r="AY160" s="106"/>
      <c r="AZ160" s="105"/>
      <c r="BA160" s="105"/>
      <c r="BB160" s="108"/>
    </row>
    <row r="161" s="67" customFormat="1" ht="13" spans="1:54">
      <c r="A161" s="81"/>
      <c r="B161" s="82"/>
      <c r="F161" s="84"/>
      <c r="G161" s="84"/>
      <c r="H161" s="86"/>
      <c r="I161" s="86"/>
      <c r="J161" s="90"/>
      <c r="K161" s="91"/>
      <c r="L161" s="91"/>
      <c r="M161" s="135"/>
      <c r="N161" s="129"/>
      <c r="O161" s="82"/>
      <c r="P161" s="84"/>
      <c r="Q161" s="82"/>
      <c r="R161" s="82"/>
      <c r="S161" s="82"/>
      <c r="T161" s="82"/>
      <c r="U161" s="82"/>
      <c r="V161" s="82"/>
      <c r="W161" s="82"/>
      <c r="X161" s="82"/>
      <c r="Y161" s="82"/>
      <c r="Z161" s="82"/>
      <c r="AA161" s="82"/>
      <c r="AB161" s="82"/>
      <c r="AC161" s="82"/>
      <c r="AD161" s="82"/>
      <c r="AE161" s="82"/>
      <c r="AF161" s="82"/>
      <c r="AG161" s="82"/>
      <c r="AH161" s="82"/>
      <c r="AI161" s="82"/>
      <c r="AJ161" s="82"/>
      <c r="AK161" s="82"/>
      <c r="AL161" s="82"/>
      <c r="AM161" s="82"/>
      <c r="AN161" s="82"/>
      <c r="AO161" s="82"/>
      <c r="AP161" s="82"/>
      <c r="AQ161" s="82"/>
      <c r="AR161" s="82"/>
      <c r="AS161" s="82"/>
      <c r="AT161" s="82"/>
      <c r="AU161" s="82"/>
      <c r="AV161" s="82"/>
      <c r="AW161" s="105"/>
      <c r="AX161" s="105"/>
      <c r="AY161" s="106"/>
      <c r="AZ161" s="105"/>
      <c r="BA161" s="105"/>
      <c r="BB161" s="108"/>
    </row>
    <row r="162" s="67" customFormat="1" ht="13" spans="1:54">
      <c r="A162" s="81"/>
      <c r="B162" s="82"/>
      <c r="F162" s="84"/>
      <c r="G162" s="84"/>
      <c r="H162" s="86"/>
      <c r="I162" s="86"/>
      <c r="J162" s="90"/>
      <c r="K162" s="91"/>
      <c r="L162" s="91"/>
      <c r="M162" s="135"/>
      <c r="N162" s="129"/>
      <c r="O162" s="82"/>
      <c r="P162" s="84"/>
      <c r="Q162" s="82"/>
      <c r="R162" s="82"/>
      <c r="S162" s="82"/>
      <c r="T162" s="82"/>
      <c r="U162" s="82"/>
      <c r="V162" s="82"/>
      <c r="W162" s="82"/>
      <c r="X162" s="82"/>
      <c r="Y162" s="82"/>
      <c r="Z162" s="82"/>
      <c r="AA162" s="82"/>
      <c r="AB162" s="82"/>
      <c r="AC162" s="82"/>
      <c r="AD162" s="82"/>
      <c r="AE162" s="82"/>
      <c r="AF162" s="82"/>
      <c r="AG162" s="82"/>
      <c r="AH162" s="82"/>
      <c r="AI162" s="82"/>
      <c r="AJ162" s="82"/>
      <c r="AK162" s="82"/>
      <c r="AL162" s="82"/>
      <c r="AM162" s="82"/>
      <c r="AN162" s="82"/>
      <c r="AO162" s="82"/>
      <c r="AP162" s="82"/>
      <c r="AQ162" s="82"/>
      <c r="AR162" s="82"/>
      <c r="AS162" s="82"/>
      <c r="AT162" s="82"/>
      <c r="AU162" s="82"/>
      <c r="AV162" s="82"/>
      <c r="AW162" s="105"/>
      <c r="AX162" s="105"/>
      <c r="AY162" s="106"/>
      <c r="AZ162" s="105"/>
      <c r="BA162" s="105"/>
      <c r="BB162" s="108"/>
    </row>
    <row r="163" s="67" customFormat="1" ht="13" spans="1:54">
      <c r="A163" s="81"/>
      <c r="B163" s="82"/>
      <c r="F163" s="84"/>
      <c r="G163" s="84"/>
      <c r="H163" s="86"/>
      <c r="I163" s="86"/>
      <c r="J163" s="90"/>
      <c r="K163" s="91"/>
      <c r="L163" s="91"/>
      <c r="M163" s="135"/>
      <c r="N163" s="129"/>
      <c r="O163" s="82"/>
      <c r="P163" s="84"/>
      <c r="Q163" s="82"/>
      <c r="R163" s="82"/>
      <c r="S163" s="82"/>
      <c r="T163" s="82"/>
      <c r="U163" s="82"/>
      <c r="V163" s="82"/>
      <c r="W163" s="82"/>
      <c r="X163" s="82"/>
      <c r="Y163" s="82"/>
      <c r="Z163" s="82"/>
      <c r="AA163" s="82"/>
      <c r="AB163" s="82"/>
      <c r="AC163" s="82"/>
      <c r="AD163" s="82"/>
      <c r="AE163" s="82"/>
      <c r="AF163" s="82"/>
      <c r="AG163" s="82"/>
      <c r="AH163" s="82"/>
      <c r="AI163" s="82"/>
      <c r="AJ163" s="82"/>
      <c r="AK163" s="82"/>
      <c r="AL163" s="82"/>
      <c r="AM163" s="82"/>
      <c r="AN163" s="82"/>
      <c r="AO163" s="82"/>
      <c r="AP163" s="82"/>
      <c r="AQ163" s="82"/>
      <c r="AR163" s="82"/>
      <c r="AS163" s="82"/>
      <c r="AT163" s="82"/>
      <c r="AU163" s="82"/>
      <c r="AV163" s="82"/>
      <c r="AW163" s="105"/>
      <c r="AX163" s="105"/>
      <c r="AY163" s="106"/>
      <c r="AZ163" s="105"/>
      <c r="BA163" s="105"/>
      <c r="BB163" s="108"/>
    </row>
    <row r="164" s="67" customFormat="1" ht="13" spans="1:54">
      <c r="A164" s="81"/>
      <c r="B164" s="82"/>
      <c r="F164" s="84"/>
      <c r="G164" s="84"/>
      <c r="H164" s="86"/>
      <c r="I164" s="86"/>
      <c r="J164" s="90"/>
      <c r="K164" s="91"/>
      <c r="L164" s="91"/>
      <c r="M164" s="135"/>
      <c r="N164" s="129"/>
      <c r="O164" s="82"/>
      <c r="P164" s="84"/>
      <c r="Q164" s="82"/>
      <c r="R164" s="82"/>
      <c r="S164" s="82"/>
      <c r="T164" s="82"/>
      <c r="U164" s="82"/>
      <c r="V164" s="82"/>
      <c r="W164" s="82"/>
      <c r="X164" s="82"/>
      <c r="Y164" s="82"/>
      <c r="Z164" s="82"/>
      <c r="AA164" s="82"/>
      <c r="AB164" s="82"/>
      <c r="AC164" s="82"/>
      <c r="AD164" s="82"/>
      <c r="AE164" s="82"/>
      <c r="AF164" s="82"/>
      <c r="AG164" s="82"/>
      <c r="AH164" s="82"/>
      <c r="AI164" s="82"/>
      <c r="AJ164" s="82"/>
      <c r="AK164" s="82"/>
      <c r="AL164" s="82"/>
      <c r="AM164" s="82"/>
      <c r="AN164" s="82"/>
      <c r="AO164" s="82"/>
      <c r="AP164" s="82"/>
      <c r="AQ164" s="82"/>
      <c r="AR164" s="82"/>
      <c r="AS164" s="82"/>
      <c r="AT164" s="82"/>
      <c r="AU164" s="82"/>
      <c r="AV164" s="82"/>
      <c r="AW164" s="105"/>
      <c r="AX164" s="105"/>
      <c r="AY164" s="106"/>
      <c r="AZ164" s="105"/>
      <c r="BA164" s="105"/>
      <c r="BB164" s="108"/>
    </row>
    <row r="165" s="67" customFormat="1" ht="13" spans="1:54">
      <c r="A165" s="81"/>
      <c r="B165" s="82"/>
      <c r="F165" s="84"/>
      <c r="G165" s="84"/>
      <c r="H165" s="86"/>
      <c r="I165" s="86"/>
      <c r="J165" s="90"/>
      <c r="K165" s="91"/>
      <c r="L165" s="91"/>
      <c r="M165" s="135"/>
      <c r="N165" s="129"/>
      <c r="O165" s="82"/>
      <c r="P165" s="84"/>
      <c r="Q165" s="82"/>
      <c r="R165" s="82"/>
      <c r="S165" s="82"/>
      <c r="T165" s="82"/>
      <c r="U165" s="82"/>
      <c r="V165" s="82"/>
      <c r="W165" s="82"/>
      <c r="X165" s="82"/>
      <c r="Y165" s="82"/>
      <c r="Z165" s="82"/>
      <c r="AA165" s="82"/>
      <c r="AB165" s="82"/>
      <c r="AC165" s="82"/>
      <c r="AD165" s="82"/>
      <c r="AE165" s="82"/>
      <c r="AF165" s="82"/>
      <c r="AG165" s="82"/>
      <c r="AH165" s="82"/>
      <c r="AI165" s="82"/>
      <c r="AJ165" s="82"/>
      <c r="AK165" s="82"/>
      <c r="AL165" s="82"/>
      <c r="AM165" s="82"/>
      <c r="AN165" s="82"/>
      <c r="AO165" s="82"/>
      <c r="AP165" s="82"/>
      <c r="AQ165" s="82"/>
      <c r="AR165" s="82"/>
      <c r="AS165" s="82"/>
      <c r="AT165" s="82"/>
      <c r="AU165" s="82"/>
      <c r="AV165" s="82"/>
      <c r="AW165" s="105"/>
      <c r="AX165" s="105"/>
      <c r="AY165" s="106"/>
      <c r="AZ165" s="105"/>
      <c r="BA165" s="105"/>
      <c r="BB165" s="108"/>
    </row>
    <row r="166" s="67" customFormat="1" ht="13" spans="1:54">
      <c r="A166" s="81"/>
      <c r="B166" s="82"/>
      <c r="F166" s="84"/>
      <c r="G166" s="84"/>
      <c r="H166" s="86"/>
      <c r="I166" s="86"/>
      <c r="J166" s="90"/>
      <c r="K166" s="91"/>
      <c r="L166" s="91"/>
      <c r="M166" s="135"/>
      <c r="N166" s="129"/>
      <c r="O166" s="82"/>
      <c r="P166" s="84"/>
      <c r="Q166" s="82"/>
      <c r="R166" s="82"/>
      <c r="S166" s="82"/>
      <c r="T166" s="82"/>
      <c r="U166" s="82"/>
      <c r="V166" s="82"/>
      <c r="W166" s="82"/>
      <c r="X166" s="82"/>
      <c r="Y166" s="82"/>
      <c r="Z166" s="82"/>
      <c r="AA166" s="82"/>
      <c r="AB166" s="82"/>
      <c r="AC166" s="82"/>
      <c r="AD166" s="82"/>
      <c r="AE166" s="82"/>
      <c r="AF166" s="82"/>
      <c r="AG166" s="82"/>
      <c r="AH166" s="82"/>
      <c r="AI166" s="82"/>
      <c r="AJ166" s="82"/>
      <c r="AK166" s="82"/>
      <c r="AL166" s="82"/>
      <c r="AM166" s="82"/>
      <c r="AN166" s="82"/>
      <c r="AO166" s="82"/>
      <c r="AP166" s="82"/>
      <c r="AQ166" s="82"/>
      <c r="AR166" s="82"/>
      <c r="AS166" s="82"/>
      <c r="AT166" s="82"/>
      <c r="AU166" s="82"/>
      <c r="AV166" s="82"/>
      <c r="AW166" s="105"/>
      <c r="AX166" s="105"/>
      <c r="AY166" s="106"/>
      <c r="AZ166" s="105"/>
      <c r="BA166" s="105"/>
      <c r="BB166" s="108"/>
    </row>
    <row r="167" s="67" customFormat="1" ht="13" spans="1:54">
      <c r="A167" s="81"/>
      <c r="B167" s="82"/>
      <c r="F167" s="84"/>
      <c r="G167" s="84"/>
      <c r="H167" s="86"/>
      <c r="I167" s="86"/>
      <c r="J167" s="90"/>
      <c r="K167" s="91"/>
      <c r="L167" s="91"/>
      <c r="M167" s="135"/>
      <c r="N167" s="129"/>
      <c r="O167" s="82"/>
      <c r="P167" s="84"/>
      <c r="Q167" s="82"/>
      <c r="R167" s="82"/>
      <c r="S167" s="82"/>
      <c r="T167" s="82"/>
      <c r="U167" s="82"/>
      <c r="V167" s="82"/>
      <c r="W167" s="82"/>
      <c r="X167" s="82"/>
      <c r="Y167" s="82"/>
      <c r="Z167" s="82"/>
      <c r="AA167" s="82"/>
      <c r="AB167" s="82"/>
      <c r="AC167" s="82"/>
      <c r="AD167" s="82"/>
      <c r="AE167" s="82"/>
      <c r="AF167" s="82"/>
      <c r="AG167" s="82"/>
      <c r="AH167" s="82"/>
      <c r="AI167" s="82"/>
      <c r="AJ167" s="82"/>
      <c r="AK167" s="82"/>
      <c r="AL167" s="82"/>
      <c r="AM167" s="82"/>
      <c r="AN167" s="82"/>
      <c r="AO167" s="82"/>
      <c r="AP167" s="82"/>
      <c r="AQ167" s="82"/>
      <c r="AR167" s="82"/>
      <c r="AS167" s="82"/>
      <c r="AT167" s="82"/>
      <c r="AU167" s="82"/>
      <c r="AV167" s="82"/>
      <c r="AW167" s="105"/>
      <c r="AX167" s="105"/>
      <c r="AY167" s="106"/>
      <c r="AZ167" s="105"/>
      <c r="BA167" s="105"/>
      <c r="BB167" s="108"/>
    </row>
    <row r="168" s="67" customFormat="1" ht="13" spans="1:54">
      <c r="A168" s="81"/>
      <c r="B168" s="82"/>
      <c r="F168" s="84"/>
      <c r="G168" s="84"/>
      <c r="H168" s="86"/>
      <c r="I168" s="86"/>
      <c r="J168" s="90"/>
      <c r="K168" s="91"/>
      <c r="L168" s="91"/>
      <c r="M168" s="135"/>
      <c r="N168" s="129"/>
      <c r="O168" s="82"/>
      <c r="P168" s="84"/>
      <c r="Q168" s="82"/>
      <c r="R168" s="82"/>
      <c r="S168" s="82"/>
      <c r="T168" s="82"/>
      <c r="U168" s="82"/>
      <c r="V168" s="82"/>
      <c r="W168" s="82"/>
      <c r="X168" s="82"/>
      <c r="Y168" s="82"/>
      <c r="Z168" s="82"/>
      <c r="AA168" s="82"/>
      <c r="AB168" s="82"/>
      <c r="AC168" s="82"/>
      <c r="AD168" s="82"/>
      <c r="AE168" s="82"/>
      <c r="AF168" s="82"/>
      <c r="AG168" s="82"/>
      <c r="AH168" s="82"/>
      <c r="AI168" s="82"/>
      <c r="AJ168" s="82"/>
      <c r="AK168" s="82"/>
      <c r="AL168" s="82"/>
      <c r="AM168" s="82"/>
      <c r="AN168" s="82"/>
      <c r="AO168" s="82"/>
      <c r="AP168" s="82"/>
      <c r="AQ168" s="82"/>
      <c r="AR168" s="82"/>
      <c r="AS168" s="82"/>
      <c r="AT168" s="82"/>
      <c r="AU168" s="82"/>
      <c r="AV168" s="82"/>
      <c r="AW168" s="105"/>
      <c r="AX168" s="105"/>
      <c r="AY168" s="106"/>
      <c r="AZ168" s="105"/>
      <c r="BA168" s="105"/>
      <c r="BB168" s="108"/>
    </row>
    <row r="169" s="67" customFormat="1" ht="13" spans="1:54">
      <c r="A169" s="81"/>
      <c r="B169" s="82"/>
      <c r="F169" s="84"/>
      <c r="G169" s="84"/>
      <c r="H169" s="86"/>
      <c r="I169" s="86"/>
      <c r="J169" s="90"/>
      <c r="K169" s="91"/>
      <c r="L169" s="91"/>
      <c r="M169" s="135"/>
      <c r="N169" s="129"/>
      <c r="O169" s="82"/>
      <c r="P169" s="84"/>
      <c r="Q169" s="82"/>
      <c r="R169" s="82"/>
      <c r="S169" s="82"/>
      <c r="T169" s="82"/>
      <c r="U169" s="82"/>
      <c r="V169" s="82"/>
      <c r="W169" s="82"/>
      <c r="X169" s="82"/>
      <c r="Y169" s="82"/>
      <c r="Z169" s="82"/>
      <c r="AA169" s="82"/>
      <c r="AB169" s="82"/>
      <c r="AC169" s="82"/>
      <c r="AD169" s="82"/>
      <c r="AE169" s="82"/>
      <c r="AF169" s="82"/>
      <c r="AG169" s="82"/>
      <c r="AH169" s="82"/>
      <c r="AI169" s="82"/>
      <c r="AJ169" s="82"/>
      <c r="AK169" s="82"/>
      <c r="AL169" s="82"/>
      <c r="AM169" s="82"/>
      <c r="AN169" s="82"/>
      <c r="AO169" s="82"/>
      <c r="AP169" s="82"/>
      <c r="AQ169" s="82"/>
      <c r="AR169" s="82"/>
      <c r="AS169" s="82"/>
      <c r="AT169" s="82"/>
      <c r="AU169" s="82"/>
      <c r="AV169" s="82"/>
      <c r="AW169" s="105"/>
      <c r="AX169" s="105"/>
      <c r="AY169" s="106"/>
      <c r="AZ169" s="105"/>
      <c r="BA169" s="105"/>
      <c r="BB169" s="108"/>
    </row>
    <row r="170" s="67" customFormat="1" ht="13" spans="1:54">
      <c r="A170" s="81"/>
      <c r="B170" s="82"/>
      <c r="F170" s="84"/>
      <c r="G170" s="84"/>
      <c r="H170" s="86"/>
      <c r="I170" s="86"/>
      <c r="J170" s="90"/>
      <c r="K170" s="91"/>
      <c r="L170" s="91"/>
      <c r="M170" s="135"/>
      <c r="N170" s="129"/>
      <c r="O170" s="82"/>
      <c r="P170" s="84"/>
      <c r="Q170" s="82"/>
      <c r="R170" s="82"/>
      <c r="S170" s="82"/>
      <c r="T170" s="82"/>
      <c r="U170" s="82"/>
      <c r="V170" s="82"/>
      <c r="W170" s="82"/>
      <c r="X170" s="82"/>
      <c r="Y170" s="82"/>
      <c r="Z170" s="82"/>
      <c r="AA170" s="82"/>
      <c r="AB170" s="82"/>
      <c r="AC170" s="82"/>
      <c r="AD170" s="82"/>
      <c r="AE170" s="82"/>
      <c r="AF170" s="82"/>
      <c r="AG170" s="82"/>
      <c r="AH170" s="82"/>
      <c r="AI170" s="82"/>
      <c r="AJ170" s="82"/>
      <c r="AK170" s="82"/>
      <c r="AL170" s="82"/>
      <c r="AM170" s="82"/>
      <c r="AN170" s="82"/>
      <c r="AO170" s="82"/>
      <c r="AP170" s="82"/>
      <c r="AQ170" s="82"/>
      <c r="AR170" s="82"/>
      <c r="AS170" s="82"/>
      <c r="AT170" s="82"/>
      <c r="AU170" s="82"/>
      <c r="AV170" s="82"/>
      <c r="AW170" s="105"/>
      <c r="AX170" s="105"/>
      <c r="AY170" s="106"/>
      <c r="AZ170" s="105"/>
      <c r="BA170" s="105"/>
      <c r="BB170" s="108"/>
    </row>
    <row r="171" s="67" customFormat="1" ht="13" spans="1:54">
      <c r="A171" s="81"/>
      <c r="B171" s="82"/>
      <c r="F171" s="84"/>
      <c r="G171" s="84"/>
      <c r="H171" s="86"/>
      <c r="I171" s="86"/>
      <c r="J171" s="90"/>
      <c r="K171" s="91"/>
      <c r="L171" s="91"/>
      <c r="M171" s="135"/>
      <c r="N171" s="129"/>
      <c r="O171" s="82"/>
      <c r="P171" s="84"/>
      <c r="Q171" s="82"/>
      <c r="R171" s="82"/>
      <c r="S171" s="82"/>
      <c r="T171" s="82"/>
      <c r="U171" s="82"/>
      <c r="V171" s="82"/>
      <c r="W171" s="82"/>
      <c r="X171" s="82"/>
      <c r="Y171" s="82"/>
      <c r="Z171" s="82"/>
      <c r="AA171" s="82"/>
      <c r="AB171" s="82"/>
      <c r="AC171" s="82"/>
      <c r="AD171" s="82"/>
      <c r="AE171" s="82"/>
      <c r="AF171" s="82"/>
      <c r="AG171" s="82"/>
      <c r="AH171" s="82"/>
      <c r="AI171" s="82"/>
      <c r="AJ171" s="82"/>
      <c r="AK171" s="82"/>
      <c r="AL171" s="82"/>
      <c r="AM171" s="82"/>
      <c r="AN171" s="82"/>
      <c r="AO171" s="82"/>
      <c r="AP171" s="82"/>
      <c r="AQ171" s="82"/>
      <c r="AR171" s="82"/>
      <c r="AS171" s="82"/>
      <c r="AT171" s="82"/>
      <c r="AU171" s="82"/>
      <c r="AV171" s="82"/>
      <c r="AW171" s="105"/>
      <c r="AX171" s="105"/>
      <c r="AY171" s="106"/>
      <c r="AZ171" s="105"/>
      <c r="BA171" s="105"/>
      <c r="BB171" s="108"/>
    </row>
    <row r="172" s="67" customFormat="1" ht="13" spans="1:54">
      <c r="A172" s="81"/>
      <c r="B172" s="82"/>
      <c r="F172" s="84"/>
      <c r="G172" s="84"/>
      <c r="H172" s="86"/>
      <c r="I172" s="86"/>
      <c r="J172" s="90"/>
      <c r="K172" s="91"/>
      <c r="L172" s="91"/>
      <c r="M172" s="135"/>
      <c r="N172" s="129"/>
      <c r="O172" s="82"/>
      <c r="P172" s="84"/>
      <c r="Q172" s="82"/>
      <c r="R172" s="82"/>
      <c r="S172" s="82"/>
      <c r="T172" s="82"/>
      <c r="U172" s="82"/>
      <c r="V172" s="82"/>
      <c r="W172" s="82"/>
      <c r="X172" s="82"/>
      <c r="Y172" s="82"/>
      <c r="Z172" s="82"/>
      <c r="AA172" s="82"/>
      <c r="AB172" s="82"/>
      <c r="AC172" s="82"/>
      <c r="AD172" s="82"/>
      <c r="AE172" s="82"/>
      <c r="AF172" s="82"/>
      <c r="AG172" s="82"/>
      <c r="AH172" s="82"/>
      <c r="AI172" s="82"/>
      <c r="AJ172" s="82"/>
      <c r="AK172" s="82"/>
      <c r="AL172" s="82"/>
      <c r="AM172" s="82"/>
      <c r="AN172" s="82"/>
      <c r="AO172" s="82"/>
      <c r="AP172" s="82"/>
      <c r="AQ172" s="82"/>
      <c r="AR172" s="82"/>
      <c r="AS172" s="82"/>
      <c r="AT172" s="82"/>
      <c r="AU172" s="82"/>
      <c r="AV172" s="82"/>
      <c r="AW172" s="105"/>
      <c r="AX172" s="105"/>
      <c r="AY172" s="106"/>
      <c r="AZ172" s="105"/>
      <c r="BA172" s="105"/>
      <c r="BB172" s="108"/>
    </row>
    <row r="173" s="67" customFormat="1" ht="13" spans="1:54">
      <c r="A173" s="81"/>
      <c r="B173" s="82"/>
      <c r="F173" s="84"/>
      <c r="G173" s="84"/>
      <c r="H173" s="86"/>
      <c r="I173" s="86"/>
      <c r="J173" s="90"/>
      <c r="K173" s="91"/>
      <c r="L173" s="91"/>
      <c r="M173" s="135"/>
      <c r="N173" s="129"/>
      <c r="O173" s="82"/>
      <c r="P173" s="84"/>
      <c r="Q173" s="82"/>
      <c r="R173" s="82"/>
      <c r="S173" s="82"/>
      <c r="T173" s="82"/>
      <c r="U173" s="82"/>
      <c r="V173" s="82"/>
      <c r="W173" s="82"/>
      <c r="X173" s="82"/>
      <c r="Y173" s="82"/>
      <c r="Z173" s="82"/>
      <c r="AA173" s="82"/>
      <c r="AB173" s="82"/>
      <c r="AC173" s="82"/>
      <c r="AD173" s="82"/>
      <c r="AE173" s="82"/>
      <c r="AF173" s="82"/>
      <c r="AG173" s="82"/>
      <c r="AH173" s="82"/>
      <c r="AI173" s="82"/>
      <c r="AJ173" s="82"/>
      <c r="AK173" s="82"/>
      <c r="AL173" s="82"/>
      <c r="AM173" s="82"/>
      <c r="AN173" s="82"/>
      <c r="AO173" s="82"/>
      <c r="AP173" s="82"/>
      <c r="AQ173" s="82"/>
      <c r="AR173" s="82"/>
      <c r="AS173" s="82"/>
      <c r="AT173" s="82"/>
      <c r="AU173" s="82"/>
      <c r="AV173" s="82"/>
      <c r="AW173" s="105"/>
      <c r="AX173" s="105"/>
      <c r="AY173" s="106"/>
      <c r="AZ173" s="105"/>
      <c r="BA173" s="105"/>
      <c r="BB173" s="108"/>
    </row>
    <row r="174" s="67" customFormat="1" ht="13" spans="1:54">
      <c r="A174" s="81"/>
      <c r="B174" s="82"/>
      <c r="F174" s="84"/>
      <c r="G174" s="84"/>
      <c r="H174" s="86"/>
      <c r="I174" s="86"/>
      <c r="J174" s="90"/>
      <c r="K174" s="91"/>
      <c r="L174" s="91"/>
      <c r="M174" s="135"/>
      <c r="N174" s="129"/>
      <c r="O174" s="82"/>
      <c r="P174" s="84"/>
      <c r="Q174" s="82"/>
      <c r="R174" s="82"/>
      <c r="S174" s="82"/>
      <c r="T174" s="82"/>
      <c r="U174" s="82"/>
      <c r="V174" s="82"/>
      <c r="W174" s="82"/>
      <c r="X174" s="82"/>
      <c r="Y174" s="82"/>
      <c r="Z174" s="82"/>
      <c r="AA174" s="82"/>
      <c r="AB174" s="82"/>
      <c r="AC174" s="82"/>
      <c r="AD174" s="82"/>
      <c r="AE174" s="82"/>
      <c r="AF174" s="82"/>
      <c r="AG174" s="82"/>
      <c r="AH174" s="82"/>
      <c r="AI174" s="82"/>
      <c r="AJ174" s="82"/>
      <c r="AK174" s="82"/>
      <c r="AL174" s="82"/>
      <c r="AM174" s="82"/>
      <c r="AN174" s="82"/>
      <c r="AO174" s="82"/>
      <c r="AP174" s="82"/>
      <c r="AQ174" s="82"/>
      <c r="AR174" s="82"/>
      <c r="AS174" s="82"/>
      <c r="AT174" s="82"/>
      <c r="AU174" s="82"/>
      <c r="AV174" s="82"/>
      <c r="AW174" s="105"/>
      <c r="AX174" s="105"/>
      <c r="AY174" s="106"/>
      <c r="AZ174" s="105"/>
      <c r="BA174" s="105"/>
      <c r="BB174" s="108"/>
    </row>
    <row r="175" s="67" customFormat="1" ht="13" spans="1:54">
      <c r="A175" s="81"/>
      <c r="B175" s="82"/>
      <c r="F175" s="84"/>
      <c r="G175" s="84"/>
      <c r="H175" s="86"/>
      <c r="I175" s="86"/>
      <c r="J175" s="90"/>
      <c r="K175" s="91"/>
      <c r="L175" s="91"/>
      <c r="M175" s="135"/>
      <c r="N175" s="129"/>
      <c r="O175" s="82"/>
      <c r="P175" s="84"/>
      <c r="Q175" s="82"/>
      <c r="R175" s="82"/>
      <c r="S175" s="82"/>
      <c r="T175" s="82"/>
      <c r="U175" s="82"/>
      <c r="V175" s="82"/>
      <c r="W175" s="82"/>
      <c r="X175" s="82"/>
      <c r="Y175" s="82"/>
      <c r="Z175" s="82"/>
      <c r="AA175" s="82"/>
      <c r="AB175" s="82"/>
      <c r="AC175" s="82"/>
      <c r="AD175" s="82"/>
      <c r="AE175" s="82"/>
      <c r="AF175" s="82"/>
      <c r="AG175" s="82"/>
      <c r="AH175" s="82"/>
      <c r="AI175" s="82"/>
      <c r="AJ175" s="82"/>
      <c r="AK175" s="82"/>
      <c r="AL175" s="82"/>
      <c r="AM175" s="82"/>
      <c r="AN175" s="82"/>
      <c r="AO175" s="82"/>
      <c r="AP175" s="82"/>
      <c r="AQ175" s="82"/>
      <c r="AR175" s="82"/>
      <c r="AS175" s="82"/>
      <c r="AT175" s="82"/>
      <c r="AU175" s="82"/>
      <c r="AV175" s="82"/>
      <c r="AW175" s="105"/>
      <c r="AX175" s="105"/>
      <c r="AY175" s="106"/>
      <c r="AZ175" s="105"/>
      <c r="BA175" s="105"/>
      <c r="BB175" s="108"/>
    </row>
    <row r="176" s="67" customFormat="1" ht="13" spans="1:54">
      <c r="A176" s="81"/>
      <c r="B176" s="82"/>
      <c r="F176" s="84"/>
      <c r="G176" s="84"/>
      <c r="H176" s="86"/>
      <c r="I176" s="86"/>
      <c r="J176" s="90"/>
      <c r="K176" s="91"/>
      <c r="L176" s="91"/>
      <c r="M176" s="135"/>
      <c r="N176" s="129"/>
      <c r="O176" s="82"/>
      <c r="P176" s="84"/>
      <c r="Q176" s="82"/>
      <c r="R176" s="82"/>
      <c r="S176" s="82"/>
      <c r="T176" s="82"/>
      <c r="U176" s="82"/>
      <c r="V176" s="82"/>
      <c r="W176" s="82"/>
      <c r="X176" s="82"/>
      <c r="Y176" s="82"/>
      <c r="Z176" s="82"/>
      <c r="AA176" s="82"/>
      <c r="AB176" s="82"/>
      <c r="AC176" s="82"/>
      <c r="AD176" s="82"/>
      <c r="AE176" s="82"/>
      <c r="AF176" s="82"/>
      <c r="AG176" s="82"/>
      <c r="AH176" s="82"/>
      <c r="AI176" s="82"/>
      <c r="AJ176" s="82"/>
      <c r="AK176" s="82"/>
      <c r="AL176" s="82"/>
      <c r="AM176" s="82"/>
      <c r="AN176" s="82"/>
      <c r="AO176" s="82"/>
      <c r="AP176" s="82"/>
      <c r="AQ176" s="82"/>
      <c r="AR176" s="82"/>
      <c r="AS176" s="82"/>
      <c r="AT176" s="82"/>
      <c r="AU176" s="82"/>
      <c r="AV176" s="82"/>
      <c r="AW176" s="105"/>
      <c r="AX176" s="105"/>
      <c r="AY176" s="106"/>
      <c r="AZ176" s="105"/>
      <c r="BA176" s="105"/>
      <c r="BB176" s="108"/>
    </row>
    <row r="177" s="67" customFormat="1" ht="13" spans="1:54">
      <c r="A177" s="81"/>
      <c r="B177" s="82"/>
      <c r="F177" s="84"/>
      <c r="G177" s="84"/>
      <c r="H177" s="86"/>
      <c r="I177" s="86"/>
      <c r="J177" s="90"/>
      <c r="K177" s="91"/>
      <c r="L177" s="91"/>
      <c r="M177" s="135"/>
      <c r="N177" s="129"/>
      <c r="O177" s="82"/>
      <c r="P177" s="84"/>
      <c r="Q177" s="82"/>
      <c r="R177" s="82"/>
      <c r="S177" s="82"/>
      <c r="T177" s="82"/>
      <c r="U177" s="82"/>
      <c r="V177" s="82"/>
      <c r="W177" s="82"/>
      <c r="X177" s="82"/>
      <c r="Y177" s="82"/>
      <c r="Z177" s="82"/>
      <c r="AA177" s="82"/>
      <c r="AB177" s="82"/>
      <c r="AC177" s="82"/>
      <c r="AD177" s="82"/>
      <c r="AE177" s="82"/>
      <c r="AF177" s="82"/>
      <c r="AG177" s="82"/>
      <c r="AH177" s="82"/>
      <c r="AI177" s="82"/>
      <c r="AJ177" s="82"/>
      <c r="AK177" s="82"/>
      <c r="AL177" s="82"/>
      <c r="AM177" s="82"/>
      <c r="AN177" s="82"/>
      <c r="AO177" s="82"/>
      <c r="AP177" s="82"/>
      <c r="AQ177" s="82"/>
      <c r="AR177" s="82"/>
      <c r="AS177" s="82"/>
      <c r="AT177" s="82"/>
      <c r="AU177" s="82"/>
      <c r="AV177" s="82"/>
      <c r="AW177" s="105"/>
      <c r="AX177" s="105"/>
      <c r="AY177" s="106"/>
      <c r="AZ177" s="105"/>
      <c r="BA177" s="105"/>
      <c r="BB177" s="108"/>
    </row>
    <row r="178" s="67" customFormat="1" ht="13" spans="1:54">
      <c r="A178" s="81"/>
      <c r="B178" s="82"/>
      <c r="F178" s="84"/>
      <c r="G178" s="84"/>
      <c r="H178" s="86"/>
      <c r="I178" s="86"/>
      <c r="J178" s="90"/>
      <c r="K178" s="91"/>
      <c r="L178" s="91"/>
      <c r="M178" s="135"/>
      <c r="N178" s="129"/>
      <c r="O178" s="82"/>
      <c r="P178" s="84"/>
      <c r="Q178" s="82"/>
      <c r="R178" s="82"/>
      <c r="S178" s="82"/>
      <c r="T178" s="82"/>
      <c r="U178" s="82"/>
      <c r="V178" s="82"/>
      <c r="W178" s="82"/>
      <c r="X178" s="82"/>
      <c r="Y178" s="82"/>
      <c r="Z178" s="82"/>
      <c r="AA178" s="82"/>
      <c r="AB178" s="82"/>
      <c r="AC178" s="82"/>
      <c r="AD178" s="82"/>
      <c r="AE178" s="82"/>
      <c r="AF178" s="82"/>
      <c r="AG178" s="82"/>
      <c r="AH178" s="82"/>
      <c r="AI178" s="82"/>
      <c r="AJ178" s="82"/>
      <c r="AK178" s="82"/>
      <c r="AL178" s="82"/>
      <c r="AM178" s="82"/>
      <c r="AN178" s="82"/>
      <c r="AO178" s="82"/>
      <c r="AP178" s="82"/>
      <c r="AQ178" s="82"/>
      <c r="AR178" s="82"/>
      <c r="AS178" s="82"/>
      <c r="AT178" s="82"/>
      <c r="AU178" s="82"/>
      <c r="AV178" s="82"/>
      <c r="AW178" s="105"/>
      <c r="AX178" s="105"/>
      <c r="AY178" s="106"/>
      <c r="AZ178" s="105"/>
      <c r="BA178" s="105"/>
      <c r="BB178" s="108"/>
    </row>
    <row r="179" s="67" customFormat="1" ht="13" spans="1:54">
      <c r="A179" s="81"/>
      <c r="B179" s="82"/>
      <c r="F179" s="84"/>
      <c r="G179" s="84"/>
      <c r="H179" s="86"/>
      <c r="I179" s="86"/>
      <c r="J179" s="90"/>
      <c r="K179" s="91"/>
      <c r="L179" s="91"/>
      <c r="M179" s="135"/>
      <c r="N179" s="129"/>
      <c r="O179" s="82"/>
      <c r="P179" s="84"/>
      <c r="Q179" s="82"/>
      <c r="R179" s="82"/>
      <c r="S179" s="82"/>
      <c r="T179" s="82"/>
      <c r="U179" s="82"/>
      <c r="V179" s="82"/>
      <c r="W179" s="82"/>
      <c r="X179" s="82"/>
      <c r="Y179" s="82"/>
      <c r="Z179" s="82"/>
      <c r="AA179" s="82"/>
      <c r="AB179" s="82"/>
      <c r="AC179" s="82"/>
      <c r="AD179" s="82"/>
      <c r="AE179" s="82"/>
      <c r="AF179" s="82"/>
      <c r="AG179" s="82"/>
      <c r="AH179" s="82"/>
      <c r="AI179" s="82"/>
      <c r="AJ179" s="82"/>
      <c r="AK179" s="82"/>
      <c r="AL179" s="82"/>
      <c r="AM179" s="82"/>
      <c r="AN179" s="82"/>
      <c r="AO179" s="82"/>
      <c r="AP179" s="82"/>
      <c r="AQ179" s="82"/>
      <c r="AR179" s="82"/>
      <c r="AS179" s="82"/>
      <c r="AT179" s="82"/>
      <c r="AU179" s="82"/>
      <c r="AV179" s="82"/>
      <c r="AW179" s="105"/>
      <c r="AX179" s="105"/>
      <c r="AY179" s="106"/>
      <c r="AZ179" s="105"/>
      <c r="BA179" s="105"/>
      <c r="BB179" s="108"/>
    </row>
    <row r="180" s="67" customFormat="1" ht="13" spans="1:54">
      <c r="A180" s="81"/>
      <c r="B180" s="82"/>
      <c r="F180" s="84"/>
      <c r="G180" s="84"/>
      <c r="H180" s="86"/>
      <c r="I180" s="86"/>
      <c r="J180" s="90"/>
      <c r="K180" s="91"/>
      <c r="L180" s="91"/>
      <c r="M180" s="135"/>
      <c r="N180" s="129"/>
      <c r="O180" s="82"/>
      <c r="P180" s="84"/>
      <c r="Q180" s="82"/>
      <c r="R180" s="82"/>
      <c r="S180" s="82"/>
      <c r="T180" s="82"/>
      <c r="U180" s="82"/>
      <c r="V180" s="82"/>
      <c r="W180" s="82"/>
      <c r="X180" s="82"/>
      <c r="Y180" s="82"/>
      <c r="Z180" s="82"/>
      <c r="AA180" s="82"/>
      <c r="AB180" s="82"/>
      <c r="AC180" s="82"/>
      <c r="AD180" s="82"/>
      <c r="AE180" s="82"/>
      <c r="AF180" s="82"/>
      <c r="AG180" s="82"/>
      <c r="AH180" s="82"/>
      <c r="AI180" s="82"/>
      <c r="AJ180" s="82"/>
      <c r="AK180" s="82"/>
      <c r="AL180" s="82"/>
      <c r="AM180" s="82"/>
      <c r="AN180" s="82"/>
      <c r="AO180" s="82"/>
      <c r="AP180" s="82"/>
      <c r="AQ180" s="82"/>
      <c r="AR180" s="82"/>
      <c r="AS180" s="82"/>
      <c r="AT180" s="82"/>
      <c r="AU180" s="82"/>
      <c r="AV180" s="82"/>
      <c r="AW180" s="105"/>
      <c r="AX180" s="105"/>
      <c r="AY180" s="106"/>
      <c r="AZ180" s="105"/>
      <c r="BA180" s="105"/>
      <c r="BB180" s="108"/>
    </row>
    <row r="181" s="67" customFormat="1" ht="13" spans="1:54">
      <c r="A181" s="81"/>
      <c r="B181" s="82"/>
      <c r="F181" s="84"/>
      <c r="G181" s="84"/>
      <c r="H181" s="86"/>
      <c r="I181" s="86"/>
      <c r="J181" s="90"/>
      <c r="K181" s="91"/>
      <c r="L181" s="91"/>
      <c r="M181" s="135"/>
      <c r="N181" s="129"/>
      <c r="O181" s="82"/>
      <c r="P181" s="84"/>
      <c r="Q181" s="82"/>
      <c r="R181" s="82"/>
      <c r="S181" s="82"/>
      <c r="T181" s="82"/>
      <c r="U181" s="82"/>
      <c r="V181" s="82"/>
      <c r="W181" s="82"/>
      <c r="X181" s="82"/>
      <c r="Y181" s="82"/>
      <c r="Z181" s="82"/>
      <c r="AA181" s="82"/>
      <c r="AB181" s="82"/>
      <c r="AC181" s="82"/>
      <c r="AD181" s="82"/>
      <c r="AE181" s="82"/>
      <c r="AF181" s="82"/>
      <c r="AG181" s="82"/>
      <c r="AH181" s="82"/>
      <c r="AI181" s="82"/>
      <c r="AJ181" s="82"/>
      <c r="AK181" s="82"/>
      <c r="AL181" s="82"/>
      <c r="AM181" s="82"/>
      <c r="AN181" s="82"/>
      <c r="AO181" s="82"/>
      <c r="AP181" s="82"/>
      <c r="AQ181" s="82"/>
      <c r="AR181" s="82"/>
      <c r="AS181" s="82"/>
      <c r="AT181" s="82"/>
      <c r="AU181" s="82"/>
      <c r="AV181" s="82"/>
      <c r="AW181" s="105"/>
      <c r="AX181" s="105"/>
      <c r="AY181" s="106"/>
      <c r="AZ181" s="105"/>
      <c r="BA181" s="105"/>
      <c r="BB181" s="108"/>
    </row>
    <row r="182" s="67" customFormat="1" ht="13" spans="1:54">
      <c r="A182" s="81"/>
      <c r="B182" s="82"/>
      <c r="F182" s="84"/>
      <c r="G182" s="84"/>
      <c r="H182" s="86"/>
      <c r="I182" s="86"/>
      <c r="J182" s="90"/>
      <c r="K182" s="91"/>
      <c r="L182" s="91"/>
      <c r="M182" s="135"/>
      <c r="N182" s="129"/>
      <c r="O182" s="82"/>
      <c r="P182" s="84"/>
      <c r="Q182" s="82"/>
      <c r="R182" s="82"/>
      <c r="S182" s="82"/>
      <c r="T182" s="82"/>
      <c r="U182" s="82"/>
      <c r="V182" s="82"/>
      <c r="W182" s="82"/>
      <c r="X182" s="82"/>
      <c r="Y182" s="82"/>
      <c r="Z182" s="82"/>
      <c r="AA182" s="82"/>
      <c r="AB182" s="82"/>
      <c r="AC182" s="82"/>
      <c r="AD182" s="82"/>
      <c r="AE182" s="82"/>
      <c r="AF182" s="82"/>
      <c r="AG182" s="82"/>
      <c r="AH182" s="82"/>
      <c r="AI182" s="82"/>
      <c r="AJ182" s="82"/>
      <c r="AK182" s="82"/>
      <c r="AL182" s="82"/>
      <c r="AM182" s="82"/>
      <c r="AN182" s="82"/>
      <c r="AO182" s="82"/>
      <c r="AP182" s="82"/>
      <c r="AQ182" s="82"/>
      <c r="AR182" s="82"/>
      <c r="AS182" s="82"/>
      <c r="AT182" s="82"/>
      <c r="AU182" s="82"/>
      <c r="AV182" s="82"/>
      <c r="AW182" s="105"/>
      <c r="AX182" s="105"/>
      <c r="AY182" s="106"/>
      <c r="AZ182" s="105"/>
      <c r="BA182" s="105"/>
      <c r="BB182" s="108"/>
    </row>
    <row r="183" s="67" customFormat="1" ht="13" spans="1:54">
      <c r="A183" s="81"/>
      <c r="B183" s="82"/>
      <c r="F183" s="84"/>
      <c r="G183" s="84"/>
      <c r="H183" s="86"/>
      <c r="I183" s="86"/>
      <c r="J183" s="90"/>
      <c r="K183" s="91"/>
      <c r="L183" s="91"/>
      <c r="M183" s="135"/>
      <c r="N183" s="129"/>
      <c r="O183" s="82"/>
      <c r="P183" s="84"/>
      <c r="Q183" s="82"/>
      <c r="R183" s="82"/>
      <c r="S183" s="82"/>
      <c r="T183" s="82"/>
      <c r="U183" s="82"/>
      <c r="V183" s="82"/>
      <c r="W183" s="82"/>
      <c r="X183" s="82"/>
      <c r="Y183" s="82"/>
      <c r="Z183" s="82"/>
      <c r="AA183" s="82"/>
      <c r="AB183" s="82"/>
      <c r="AC183" s="82"/>
      <c r="AD183" s="82"/>
      <c r="AE183" s="82"/>
      <c r="AF183" s="82"/>
      <c r="AG183" s="82"/>
      <c r="AH183" s="82"/>
      <c r="AI183" s="82"/>
      <c r="AJ183" s="82"/>
      <c r="AK183" s="82"/>
      <c r="AL183" s="82"/>
      <c r="AM183" s="82"/>
      <c r="AN183" s="82"/>
      <c r="AO183" s="82"/>
      <c r="AP183" s="82"/>
      <c r="AQ183" s="82"/>
      <c r="AR183" s="82"/>
      <c r="AS183" s="82"/>
      <c r="AT183" s="82"/>
      <c r="AU183" s="82"/>
      <c r="AV183" s="82"/>
      <c r="AW183" s="105"/>
      <c r="AX183" s="105"/>
      <c r="AY183" s="106"/>
      <c r="AZ183" s="105"/>
      <c r="BA183" s="105"/>
      <c r="BB183" s="108"/>
    </row>
    <row r="184" s="67" customFormat="1" ht="13" spans="1:54">
      <c r="A184" s="81"/>
      <c r="B184" s="82"/>
      <c r="F184" s="84"/>
      <c r="G184" s="84"/>
      <c r="H184" s="86"/>
      <c r="I184" s="86"/>
      <c r="J184" s="90"/>
      <c r="K184" s="91"/>
      <c r="L184" s="91"/>
      <c r="M184" s="135"/>
      <c r="N184" s="129"/>
      <c r="O184" s="82"/>
      <c r="P184" s="84"/>
      <c r="Q184" s="82"/>
      <c r="R184" s="82"/>
      <c r="S184" s="82"/>
      <c r="T184" s="82"/>
      <c r="U184" s="82"/>
      <c r="V184" s="82"/>
      <c r="W184" s="82"/>
      <c r="X184" s="82"/>
      <c r="Y184" s="82"/>
      <c r="Z184" s="82"/>
      <c r="AA184" s="82"/>
      <c r="AB184" s="82"/>
      <c r="AC184" s="82"/>
      <c r="AD184" s="82"/>
      <c r="AE184" s="82"/>
      <c r="AF184" s="82"/>
      <c r="AG184" s="82"/>
      <c r="AH184" s="82"/>
      <c r="AI184" s="82"/>
      <c r="AJ184" s="82"/>
      <c r="AK184" s="82"/>
      <c r="AL184" s="82"/>
      <c r="AM184" s="82"/>
      <c r="AN184" s="82"/>
      <c r="AO184" s="82"/>
      <c r="AP184" s="82"/>
      <c r="AQ184" s="82"/>
      <c r="AR184" s="82"/>
      <c r="AS184" s="82"/>
      <c r="AT184" s="82"/>
      <c r="AU184" s="82"/>
      <c r="AV184" s="82"/>
      <c r="AW184" s="105"/>
      <c r="AX184" s="105"/>
      <c r="AY184" s="106"/>
      <c r="AZ184" s="105"/>
      <c r="BA184" s="105"/>
      <c r="BB184" s="108"/>
    </row>
    <row r="185" s="67" customFormat="1" ht="13" spans="1:54">
      <c r="A185" s="81"/>
      <c r="B185" s="82"/>
      <c r="F185" s="84"/>
      <c r="G185" s="84"/>
      <c r="H185" s="86"/>
      <c r="I185" s="86"/>
      <c r="J185" s="90"/>
      <c r="K185" s="91"/>
      <c r="L185" s="91"/>
      <c r="M185" s="135"/>
      <c r="N185" s="129"/>
      <c r="O185" s="82"/>
      <c r="P185" s="84"/>
      <c r="Q185" s="82"/>
      <c r="R185" s="82"/>
      <c r="S185" s="82"/>
      <c r="T185" s="82"/>
      <c r="U185" s="82"/>
      <c r="V185" s="82"/>
      <c r="W185" s="82"/>
      <c r="X185" s="82"/>
      <c r="Y185" s="82"/>
      <c r="Z185" s="82"/>
      <c r="AA185" s="82"/>
      <c r="AB185" s="82"/>
      <c r="AC185" s="82"/>
      <c r="AD185" s="82"/>
      <c r="AE185" s="82"/>
      <c r="AF185" s="82"/>
      <c r="AG185" s="82"/>
      <c r="AH185" s="82"/>
      <c r="AI185" s="82"/>
      <c r="AJ185" s="82"/>
      <c r="AK185" s="82"/>
      <c r="AL185" s="82"/>
      <c r="AM185" s="82"/>
      <c r="AN185" s="82"/>
      <c r="AO185" s="82"/>
      <c r="AP185" s="82"/>
      <c r="AQ185" s="82"/>
      <c r="AR185" s="82"/>
      <c r="AS185" s="82"/>
      <c r="AT185" s="82"/>
      <c r="AU185" s="82"/>
      <c r="AV185" s="82"/>
      <c r="AW185" s="105"/>
      <c r="AX185" s="105"/>
      <c r="AY185" s="106"/>
      <c r="AZ185" s="105"/>
      <c r="BA185" s="105"/>
      <c r="BB185" s="108"/>
    </row>
    <row r="186" s="67" customFormat="1" ht="13" spans="1:54">
      <c r="A186" s="81"/>
      <c r="B186" s="82"/>
      <c r="F186" s="84"/>
      <c r="G186" s="84"/>
      <c r="H186" s="86"/>
      <c r="I186" s="86"/>
      <c r="J186" s="90"/>
      <c r="K186" s="91"/>
      <c r="L186" s="91"/>
      <c r="M186" s="135"/>
      <c r="N186" s="129"/>
      <c r="O186" s="82"/>
      <c r="P186" s="84"/>
      <c r="Q186" s="82"/>
      <c r="R186" s="82"/>
      <c r="S186" s="82"/>
      <c r="T186" s="82"/>
      <c r="U186" s="82"/>
      <c r="V186" s="82"/>
      <c r="W186" s="82"/>
      <c r="X186" s="82"/>
      <c r="Y186" s="82"/>
      <c r="Z186" s="82"/>
      <c r="AA186" s="82"/>
      <c r="AB186" s="82"/>
      <c r="AC186" s="82"/>
      <c r="AD186" s="82"/>
      <c r="AE186" s="82"/>
      <c r="AF186" s="82"/>
      <c r="AG186" s="82"/>
      <c r="AH186" s="82"/>
      <c r="AI186" s="82"/>
      <c r="AJ186" s="82"/>
      <c r="AK186" s="82"/>
      <c r="AL186" s="82"/>
      <c r="AM186" s="82"/>
      <c r="AN186" s="82"/>
      <c r="AO186" s="82"/>
      <c r="AP186" s="82"/>
      <c r="AQ186" s="82"/>
      <c r="AR186" s="82"/>
      <c r="AS186" s="82"/>
      <c r="AT186" s="82"/>
      <c r="AU186" s="82"/>
      <c r="AV186" s="82"/>
      <c r="AW186" s="105"/>
      <c r="AX186" s="105"/>
      <c r="AY186" s="106"/>
      <c r="AZ186" s="105"/>
      <c r="BA186" s="105"/>
      <c r="BB186" s="108"/>
    </row>
    <row r="187" s="67" customFormat="1" ht="13" spans="1:54">
      <c r="A187" s="81"/>
      <c r="B187" s="82"/>
      <c r="F187" s="84"/>
      <c r="G187" s="84"/>
      <c r="H187" s="86"/>
      <c r="I187" s="86"/>
      <c r="J187" s="90"/>
      <c r="K187" s="91"/>
      <c r="L187" s="91"/>
      <c r="M187" s="135"/>
      <c r="N187" s="129"/>
      <c r="O187" s="82"/>
      <c r="P187" s="84"/>
      <c r="Q187" s="82"/>
      <c r="R187" s="82"/>
      <c r="S187" s="82"/>
      <c r="T187" s="82"/>
      <c r="U187" s="82"/>
      <c r="V187" s="82"/>
      <c r="W187" s="82"/>
      <c r="X187" s="82"/>
      <c r="Y187" s="82"/>
      <c r="Z187" s="82"/>
      <c r="AA187" s="82"/>
      <c r="AB187" s="82"/>
      <c r="AC187" s="82"/>
      <c r="AD187" s="82"/>
      <c r="AE187" s="82"/>
      <c r="AF187" s="82"/>
      <c r="AG187" s="82"/>
      <c r="AH187" s="82"/>
      <c r="AI187" s="82"/>
      <c r="AJ187" s="82"/>
      <c r="AK187" s="82"/>
      <c r="AL187" s="82"/>
      <c r="AM187" s="82"/>
      <c r="AN187" s="82"/>
      <c r="AO187" s="82"/>
      <c r="AP187" s="82"/>
      <c r="AQ187" s="82"/>
      <c r="AR187" s="82"/>
      <c r="AS187" s="82"/>
      <c r="AT187" s="82"/>
      <c r="AU187" s="82"/>
      <c r="AV187" s="82"/>
      <c r="AW187" s="105"/>
      <c r="AX187" s="105"/>
      <c r="AY187" s="106"/>
      <c r="AZ187" s="105"/>
      <c r="BA187" s="105"/>
      <c r="BB187" s="108"/>
    </row>
    <row r="188" s="67" customFormat="1" ht="13" spans="1:54">
      <c r="A188" s="81"/>
      <c r="B188" s="82"/>
      <c r="F188" s="84"/>
      <c r="G188" s="84"/>
      <c r="H188" s="86"/>
      <c r="I188" s="86"/>
      <c r="J188" s="90"/>
      <c r="K188" s="91"/>
      <c r="L188" s="91"/>
      <c r="M188" s="135"/>
      <c r="N188" s="129"/>
      <c r="O188" s="82"/>
      <c r="P188" s="84"/>
      <c r="Q188" s="82"/>
      <c r="R188" s="82"/>
      <c r="S188" s="82"/>
      <c r="T188" s="82"/>
      <c r="U188" s="82"/>
      <c r="V188" s="82"/>
      <c r="W188" s="82"/>
      <c r="X188" s="82"/>
      <c r="Y188" s="82"/>
      <c r="Z188" s="82"/>
      <c r="AA188" s="82"/>
      <c r="AB188" s="82"/>
      <c r="AC188" s="82"/>
      <c r="AD188" s="82"/>
      <c r="AE188" s="82"/>
      <c r="AF188" s="82"/>
      <c r="AG188" s="82"/>
      <c r="AH188" s="82"/>
      <c r="AI188" s="82"/>
      <c r="AJ188" s="82"/>
      <c r="AK188" s="82"/>
      <c r="AL188" s="82"/>
      <c r="AM188" s="82"/>
      <c r="AN188" s="82"/>
      <c r="AO188" s="82"/>
      <c r="AP188" s="82"/>
      <c r="AQ188" s="82"/>
      <c r="AR188" s="82"/>
      <c r="AS188" s="82"/>
      <c r="AT188" s="82"/>
      <c r="AU188" s="82"/>
      <c r="AV188" s="82"/>
      <c r="AW188" s="105"/>
      <c r="AX188" s="105"/>
      <c r="AY188" s="106"/>
      <c r="AZ188" s="105"/>
      <c r="BA188" s="105"/>
      <c r="BB188" s="108"/>
    </row>
    <row r="189" s="67" customFormat="1" ht="13" spans="1:54">
      <c r="A189" s="81"/>
      <c r="B189" s="82"/>
      <c r="F189" s="84"/>
      <c r="G189" s="84"/>
      <c r="H189" s="86"/>
      <c r="I189" s="86"/>
      <c r="J189" s="90"/>
      <c r="K189" s="91"/>
      <c r="L189" s="91"/>
      <c r="M189" s="135"/>
      <c r="N189" s="129"/>
      <c r="O189" s="82"/>
      <c r="P189" s="84"/>
      <c r="Q189" s="82"/>
      <c r="R189" s="82"/>
      <c r="S189" s="82"/>
      <c r="T189" s="82"/>
      <c r="U189" s="82"/>
      <c r="V189" s="82"/>
      <c r="W189" s="82"/>
      <c r="X189" s="82"/>
      <c r="Y189" s="82"/>
      <c r="Z189" s="82"/>
      <c r="AA189" s="82"/>
      <c r="AB189" s="82"/>
      <c r="AC189" s="82"/>
      <c r="AD189" s="82"/>
      <c r="AE189" s="82"/>
      <c r="AF189" s="82"/>
      <c r="AG189" s="82"/>
      <c r="AH189" s="82"/>
      <c r="AI189" s="82"/>
      <c r="AJ189" s="82"/>
      <c r="AK189" s="82"/>
      <c r="AL189" s="82"/>
      <c r="AM189" s="82"/>
      <c r="AN189" s="82"/>
      <c r="AO189" s="82"/>
      <c r="AP189" s="82"/>
      <c r="AQ189" s="82"/>
      <c r="AR189" s="82"/>
      <c r="AS189" s="82"/>
      <c r="AT189" s="82"/>
      <c r="AU189" s="82"/>
      <c r="AV189" s="82"/>
      <c r="AW189" s="105"/>
      <c r="AX189" s="105"/>
      <c r="AY189" s="106"/>
      <c r="AZ189" s="105"/>
      <c r="BA189" s="105"/>
      <c r="BB189" s="108"/>
    </row>
    <row r="190" s="67" customFormat="1" ht="13" spans="1:54">
      <c r="A190" s="81"/>
      <c r="B190" s="82"/>
      <c r="F190" s="84"/>
      <c r="G190" s="84"/>
      <c r="H190" s="86"/>
      <c r="I190" s="86"/>
      <c r="J190" s="90"/>
      <c r="K190" s="91"/>
      <c r="L190" s="91"/>
      <c r="M190" s="135"/>
      <c r="N190" s="129"/>
      <c r="O190" s="82"/>
      <c r="P190" s="84"/>
      <c r="Q190" s="82"/>
      <c r="R190" s="82"/>
      <c r="S190" s="82"/>
      <c r="T190" s="82"/>
      <c r="U190" s="82"/>
      <c r="V190" s="82"/>
      <c r="W190" s="82"/>
      <c r="X190" s="82"/>
      <c r="Y190" s="82"/>
      <c r="Z190" s="82"/>
      <c r="AA190" s="82"/>
      <c r="AB190" s="82"/>
      <c r="AC190" s="82"/>
      <c r="AD190" s="82"/>
      <c r="AE190" s="82"/>
      <c r="AF190" s="82"/>
      <c r="AG190" s="82"/>
      <c r="AH190" s="82"/>
      <c r="AI190" s="82"/>
      <c r="AJ190" s="82"/>
      <c r="AK190" s="82"/>
      <c r="AL190" s="82"/>
      <c r="AM190" s="82"/>
      <c r="AN190" s="82"/>
      <c r="AO190" s="82"/>
      <c r="AP190" s="82"/>
      <c r="AQ190" s="82"/>
      <c r="AR190" s="82"/>
      <c r="AS190" s="82"/>
      <c r="AT190" s="82"/>
      <c r="AU190" s="82"/>
      <c r="AV190" s="82"/>
      <c r="AW190" s="105"/>
      <c r="AX190" s="105"/>
      <c r="AY190" s="106"/>
      <c r="AZ190" s="105"/>
      <c r="BA190" s="105"/>
      <c r="BB190" s="108"/>
    </row>
    <row r="191" s="67" customFormat="1" ht="13" spans="1:54">
      <c r="A191" s="81"/>
      <c r="B191" s="82"/>
      <c r="F191" s="84"/>
      <c r="G191" s="84"/>
      <c r="H191" s="86"/>
      <c r="I191" s="86"/>
      <c r="J191" s="90"/>
      <c r="K191" s="91"/>
      <c r="L191" s="91"/>
      <c r="M191" s="135"/>
      <c r="N191" s="129"/>
      <c r="O191" s="82"/>
      <c r="P191" s="84"/>
      <c r="Q191" s="82"/>
      <c r="R191" s="82"/>
      <c r="S191" s="82"/>
      <c r="T191" s="82"/>
      <c r="U191" s="82"/>
      <c r="V191" s="82"/>
      <c r="W191" s="82"/>
      <c r="X191" s="82"/>
      <c r="Y191" s="82"/>
      <c r="Z191" s="82"/>
      <c r="AA191" s="82"/>
      <c r="AB191" s="82"/>
      <c r="AC191" s="82"/>
      <c r="AD191" s="82"/>
      <c r="AE191" s="82"/>
      <c r="AF191" s="82"/>
      <c r="AG191" s="82"/>
      <c r="AH191" s="82"/>
      <c r="AI191" s="82"/>
      <c r="AJ191" s="82"/>
      <c r="AK191" s="82"/>
      <c r="AL191" s="82"/>
      <c r="AM191" s="82"/>
      <c r="AN191" s="82"/>
      <c r="AO191" s="82"/>
      <c r="AP191" s="82"/>
      <c r="AQ191" s="82"/>
      <c r="AR191" s="82"/>
      <c r="AS191" s="82"/>
      <c r="AT191" s="82"/>
      <c r="AU191" s="82"/>
      <c r="AV191" s="82"/>
      <c r="AW191" s="105"/>
      <c r="AX191" s="105"/>
      <c r="AY191" s="106"/>
      <c r="AZ191" s="105"/>
      <c r="BA191" s="105"/>
      <c r="BB191" s="108"/>
    </row>
    <row r="192" s="67" customFormat="1" ht="13" spans="1:54">
      <c r="A192" s="81"/>
      <c r="B192" s="82"/>
      <c r="F192" s="84"/>
      <c r="G192" s="84"/>
      <c r="H192" s="86"/>
      <c r="I192" s="86"/>
      <c r="J192" s="90"/>
      <c r="K192" s="91"/>
      <c r="L192" s="91"/>
      <c r="M192" s="135"/>
      <c r="N192" s="129"/>
      <c r="O192" s="82"/>
      <c r="P192" s="84"/>
      <c r="Q192" s="82"/>
      <c r="R192" s="82"/>
      <c r="S192" s="82"/>
      <c r="T192" s="82"/>
      <c r="U192" s="82"/>
      <c r="V192" s="82"/>
      <c r="W192" s="82"/>
      <c r="X192" s="82"/>
      <c r="Y192" s="82"/>
      <c r="Z192" s="82"/>
      <c r="AA192" s="82"/>
      <c r="AB192" s="82"/>
      <c r="AC192" s="82"/>
      <c r="AD192" s="82"/>
      <c r="AE192" s="82"/>
      <c r="AF192" s="82"/>
      <c r="AG192" s="82"/>
      <c r="AH192" s="82"/>
      <c r="AI192" s="82"/>
      <c r="AJ192" s="82"/>
      <c r="AK192" s="82"/>
      <c r="AL192" s="82"/>
      <c r="AM192" s="82"/>
      <c r="AN192" s="82"/>
      <c r="AO192" s="82"/>
      <c r="AP192" s="82"/>
      <c r="AQ192" s="82"/>
      <c r="AR192" s="82"/>
      <c r="AS192" s="82"/>
      <c r="AT192" s="82"/>
      <c r="AU192" s="82"/>
      <c r="AV192" s="82"/>
      <c r="AW192" s="105"/>
      <c r="AX192" s="105"/>
      <c r="AY192" s="106"/>
      <c r="AZ192" s="105"/>
      <c r="BA192" s="105"/>
      <c r="BB192" s="108"/>
    </row>
    <row r="193" s="67" customFormat="1" ht="13" spans="1:54">
      <c r="A193" s="81"/>
      <c r="B193" s="82"/>
      <c r="F193" s="84"/>
      <c r="G193" s="84"/>
      <c r="H193" s="86"/>
      <c r="I193" s="86"/>
      <c r="J193" s="90"/>
      <c r="K193" s="91"/>
      <c r="L193" s="91"/>
      <c r="M193" s="135"/>
      <c r="N193" s="129"/>
      <c r="O193" s="82"/>
      <c r="P193" s="84"/>
      <c r="Q193" s="82"/>
      <c r="R193" s="82"/>
      <c r="S193" s="82"/>
      <c r="T193" s="82"/>
      <c r="U193" s="82"/>
      <c r="V193" s="82"/>
      <c r="W193" s="82"/>
      <c r="X193" s="82"/>
      <c r="Y193" s="82"/>
      <c r="Z193" s="82"/>
      <c r="AA193" s="82"/>
      <c r="AB193" s="82"/>
      <c r="AC193" s="82"/>
      <c r="AD193" s="82"/>
      <c r="AE193" s="82"/>
      <c r="AF193" s="82"/>
      <c r="AG193" s="82"/>
      <c r="AH193" s="82"/>
      <c r="AI193" s="82"/>
      <c r="AJ193" s="82"/>
      <c r="AK193" s="82"/>
      <c r="AL193" s="82"/>
      <c r="AM193" s="82"/>
      <c r="AN193" s="82"/>
      <c r="AO193" s="82"/>
      <c r="AP193" s="82"/>
      <c r="AQ193" s="82"/>
      <c r="AR193" s="82"/>
      <c r="AS193" s="82"/>
      <c r="AT193" s="82"/>
      <c r="AU193" s="82"/>
      <c r="AV193" s="82"/>
      <c r="AW193" s="105"/>
      <c r="AX193" s="105"/>
      <c r="AY193" s="106"/>
      <c r="AZ193" s="105"/>
      <c r="BA193" s="105"/>
      <c r="BB193" s="108"/>
    </row>
    <row r="194" s="67" customFormat="1" ht="13" spans="1:54">
      <c r="A194" s="81"/>
      <c r="B194" s="82"/>
      <c r="F194" s="84"/>
      <c r="G194" s="84"/>
      <c r="H194" s="86"/>
      <c r="I194" s="86"/>
      <c r="J194" s="90"/>
      <c r="K194" s="91"/>
      <c r="L194" s="91"/>
      <c r="M194" s="135"/>
      <c r="N194" s="129"/>
      <c r="O194" s="82"/>
      <c r="P194" s="84"/>
      <c r="Q194" s="82"/>
      <c r="R194" s="82"/>
      <c r="S194" s="82"/>
      <c r="T194" s="82"/>
      <c r="U194" s="82"/>
      <c r="V194" s="82"/>
      <c r="W194" s="82"/>
      <c r="X194" s="82"/>
      <c r="Y194" s="82"/>
      <c r="Z194" s="82"/>
      <c r="AA194" s="82"/>
      <c r="AB194" s="82"/>
      <c r="AC194" s="82"/>
      <c r="AD194" s="82"/>
      <c r="AE194" s="82"/>
      <c r="AF194" s="82"/>
      <c r="AG194" s="82"/>
      <c r="AH194" s="82"/>
      <c r="AI194" s="82"/>
      <c r="AJ194" s="82"/>
      <c r="AK194" s="82"/>
      <c r="AL194" s="82"/>
      <c r="AM194" s="82"/>
      <c r="AN194" s="82"/>
      <c r="AO194" s="82"/>
      <c r="AP194" s="82"/>
      <c r="AQ194" s="82"/>
      <c r="AR194" s="82"/>
      <c r="AS194" s="82"/>
      <c r="AT194" s="82"/>
      <c r="AU194" s="82"/>
      <c r="AV194" s="82"/>
      <c r="AW194" s="105"/>
      <c r="AX194" s="105"/>
      <c r="AY194" s="106"/>
      <c r="AZ194" s="105"/>
      <c r="BA194" s="105"/>
      <c r="BB194" s="108"/>
    </row>
    <row r="195" s="67" customFormat="1" ht="13" spans="1:54">
      <c r="A195" s="81"/>
      <c r="B195" s="82"/>
      <c r="F195" s="84"/>
      <c r="G195" s="84"/>
      <c r="H195" s="86"/>
      <c r="I195" s="86"/>
      <c r="J195" s="90"/>
      <c r="K195" s="91"/>
      <c r="L195" s="91"/>
      <c r="M195" s="135"/>
      <c r="N195" s="129"/>
      <c r="O195" s="82"/>
      <c r="P195" s="84"/>
      <c r="Q195" s="82"/>
      <c r="R195" s="82"/>
      <c r="S195" s="82"/>
      <c r="T195" s="82"/>
      <c r="U195" s="82"/>
      <c r="V195" s="82"/>
      <c r="W195" s="82"/>
      <c r="X195" s="82"/>
      <c r="Y195" s="82"/>
      <c r="Z195" s="82"/>
      <c r="AA195" s="82"/>
      <c r="AB195" s="82"/>
      <c r="AC195" s="82"/>
      <c r="AD195" s="82"/>
      <c r="AE195" s="82"/>
      <c r="AF195" s="82"/>
      <c r="AG195" s="82"/>
      <c r="AH195" s="82"/>
      <c r="AI195" s="82"/>
      <c r="AJ195" s="82"/>
      <c r="AK195" s="82"/>
      <c r="AL195" s="82"/>
      <c r="AM195" s="82"/>
      <c r="AN195" s="82"/>
      <c r="AO195" s="82"/>
      <c r="AP195" s="82"/>
      <c r="AQ195" s="82"/>
      <c r="AR195" s="82"/>
      <c r="AS195" s="82"/>
      <c r="AT195" s="82"/>
      <c r="AU195" s="82"/>
      <c r="AV195" s="82"/>
      <c r="AW195" s="105"/>
      <c r="AX195" s="105"/>
      <c r="AY195" s="106"/>
      <c r="AZ195" s="105"/>
      <c r="BA195" s="105"/>
      <c r="BB195" s="108"/>
    </row>
    <row r="196" s="67" customFormat="1" ht="13" spans="1:54">
      <c r="A196" s="81"/>
      <c r="B196" s="82"/>
      <c r="F196" s="84"/>
      <c r="G196" s="84"/>
      <c r="H196" s="86"/>
      <c r="I196" s="86"/>
      <c r="J196" s="90"/>
      <c r="K196" s="91"/>
      <c r="L196" s="91"/>
      <c r="M196" s="135"/>
      <c r="N196" s="129"/>
      <c r="O196" s="82"/>
      <c r="P196" s="84"/>
      <c r="Q196" s="82"/>
      <c r="R196" s="82"/>
      <c r="S196" s="82"/>
      <c r="T196" s="82"/>
      <c r="U196" s="82"/>
      <c r="V196" s="82"/>
      <c r="W196" s="82"/>
      <c r="X196" s="82"/>
      <c r="Y196" s="82"/>
      <c r="Z196" s="82"/>
      <c r="AA196" s="82"/>
      <c r="AB196" s="82"/>
      <c r="AC196" s="82"/>
      <c r="AD196" s="82"/>
      <c r="AE196" s="82"/>
      <c r="AF196" s="82"/>
      <c r="AG196" s="82"/>
      <c r="AH196" s="82"/>
      <c r="AI196" s="82"/>
      <c r="AJ196" s="82"/>
      <c r="AK196" s="82"/>
      <c r="AL196" s="82"/>
      <c r="AM196" s="82"/>
      <c r="AN196" s="82"/>
      <c r="AO196" s="82"/>
      <c r="AP196" s="82"/>
      <c r="AQ196" s="82"/>
      <c r="AR196" s="82"/>
      <c r="AS196" s="82"/>
      <c r="AT196" s="82"/>
      <c r="AU196" s="82"/>
      <c r="AV196" s="82"/>
      <c r="AW196" s="105"/>
      <c r="AX196" s="105"/>
      <c r="AY196" s="106"/>
      <c r="AZ196" s="105"/>
      <c r="BA196" s="105"/>
      <c r="BB196" s="108"/>
    </row>
    <row r="197" s="67" customFormat="1" ht="13" spans="1:54">
      <c r="A197" s="81"/>
      <c r="B197" s="82"/>
      <c r="F197" s="84"/>
      <c r="G197" s="84"/>
      <c r="H197" s="86"/>
      <c r="I197" s="86"/>
      <c r="J197" s="90"/>
      <c r="K197" s="91"/>
      <c r="L197" s="91"/>
      <c r="M197" s="135"/>
      <c r="N197" s="129"/>
      <c r="O197" s="82"/>
      <c r="P197" s="84"/>
      <c r="Q197" s="82"/>
      <c r="R197" s="82"/>
      <c r="S197" s="82"/>
      <c r="T197" s="82"/>
      <c r="U197" s="82"/>
      <c r="V197" s="82"/>
      <c r="W197" s="82"/>
      <c r="X197" s="82"/>
      <c r="Y197" s="82"/>
      <c r="Z197" s="82"/>
      <c r="AA197" s="82"/>
      <c r="AB197" s="82"/>
      <c r="AC197" s="82"/>
      <c r="AD197" s="82"/>
      <c r="AE197" s="82"/>
      <c r="AF197" s="82"/>
      <c r="AG197" s="82"/>
      <c r="AH197" s="82"/>
      <c r="AI197" s="82"/>
      <c r="AJ197" s="82"/>
      <c r="AK197" s="82"/>
      <c r="AL197" s="82"/>
      <c r="AM197" s="82"/>
      <c r="AN197" s="82"/>
      <c r="AO197" s="82"/>
      <c r="AP197" s="82"/>
      <c r="AQ197" s="82"/>
      <c r="AR197" s="82"/>
      <c r="AS197" s="82"/>
      <c r="AT197" s="82"/>
      <c r="AU197" s="82"/>
      <c r="AV197" s="82"/>
      <c r="AW197" s="105"/>
      <c r="AX197" s="105"/>
      <c r="AY197" s="106"/>
      <c r="AZ197" s="105"/>
      <c r="BA197" s="105"/>
      <c r="BB197" s="108"/>
    </row>
    <row r="198" s="67" customFormat="1" ht="13" spans="1:54">
      <c r="A198" s="81"/>
      <c r="B198" s="82"/>
      <c r="F198" s="84"/>
      <c r="G198" s="84"/>
      <c r="H198" s="86"/>
      <c r="I198" s="86"/>
      <c r="J198" s="90"/>
      <c r="K198" s="91"/>
      <c r="L198" s="91"/>
      <c r="M198" s="135"/>
      <c r="N198" s="129"/>
      <c r="O198" s="82"/>
      <c r="P198" s="84"/>
      <c r="Q198" s="82"/>
      <c r="R198" s="82"/>
      <c r="S198" s="82"/>
      <c r="T198" s="82"/>
      <c r="U198" s="82"/>
      <c r="V198" s="82"/>
      <c r="W198" s="82"/>
      <c r="X198" s="82"/>
      <c r="Y198" s="82"/>
      <c r="Z198" s="82"/>
      <c r="AA198" s="82"/>
      <c r="AB198" s="82"/>
      <c r="AC198" s="82"/>
      <c r="AD198" s="82"/>
      <c r="AE198" s="82"/>
      <c r="AF198" s="82"/>
      <c r="AG198" s="82"/>
      <c r="AH198" s="82"/>
      <c r="AI198" s="82"/>
      <c r="AJ198" s="82"/>
      <c r="AK198" s="82"/>
      <c r="AL198" s="82"/>
      <c r="AM198" s="82"/>
      <c r="AN198" s="82"/>
      <c r="AO198" s="82"/>
      <c r="AP198" s="82"/>
      <c r="AQ198" s="82"/>
      <c r="AR198" s="82"/>
      <c r="AS198" s="82"/>
      <c r="AT198" s="82"/>
      <c r="AU198" s="82"/>
      <c r="AV198" s="82"/>
      <c r="AW198" s="105"/>
      <c r="AX198" s="105"/>
      <c r="AY198" s="106"/>
      <c r="AZ198" s="105"/>
      <c r="BA198" s="105"/>
      <c r="BB198" s="108"/>
    </row>
    <row r="199" s="67" customFormat="1" ht="13" spans="1:54">
      <c r="A199" s="81"/>
      <c r="B199" s="82"/>
      <c r="F199" s="84"/>
      <c r="G199" s="84"/>
      <c r="H199" s="86"/>
      <c r="I199" s="86"/>
      <c r="J199" s="90"/>
      <c r="K199" s="91"/>
      <c r="L199" s="91"/>
      <c r="M199" s="135"/>
      <c r="N199" s="129"/>
      <c r="O199" s="82"/>
      <c r="P199" s="84"/>
      <c r="Q199" s="82"/>
      <c r="R199" s="82"/>
      <c r="S199" s="82"/>
      <c r="T199" s="82"/>
      <c r="U199" s="82"/>
      <c r="V199" s="82"/>
      <c r="W199" s="82"/>
      <c r="X199" s="82"/>
      <c r="Y199" s="82"/>
      <c r="Z199" s="82"/>
      <c r="AA199" s="82"/>
      <c r="AB199" s="82"/>
      <c r="AC199" s="82"/>
      <c r="AD199" s="82"/>
      <c r="AE199" s="82"/>
      <c r="AF199" s="82"/>
      <c r="AG199" s="82"/>
      <c r="AH199" s="82"/>
      <c r="AI199" s="82"/>
      <c r="AJ199" s="82"/>
      <c r="AK199" s="82"/>
      <c r="AL199" s="82"/>
      <c r="AM199" s="82"/>
      <c r="AN199" s="82"/>
      <c r="AO199" s="82"/>
      <c r="AP199" s="82"/>
      <c r="AQ199" s="82"/>
      <c r="AR199" s="82"/>
      <c r="AS199" s="82"/>
      <c r="AT199" s="82"/>
      <c r="AU199" s="82"/>
      <c r="AV199" s="82"/>
      <c r="AW199" s="105"/>
      <c r="AX199" s="105"/>
      <c r="AY199" s="106"/>
      <c r="AZ199" s="105"/>
      <c r="BA199" s="105"/>
      <c r="BB199" s="108"/>
    </row>
    <row r="200" s="67" customFormat="1" ht="13" spans="1:54">
      <c r="A200" s="81"/>
      <c r="B200" s="82"/>
      <c r="F200" s="84"/>
      <c r="G200" s="84"/>
      <c r="H200" s="86"/>
      <c r="I200" s="86"/>
      <c r="J200" s="90"/>
      <c r="K200" s="91"/>
      <c r="L200" s="91"/>
      <c r="M200" s="135"/>
      <c r="N200" s="129"/>
      <c r="O200" s="82"/>
      <c r="P200" s="84"/>
      <c r="Q200" s="82"/>
      <c r="R200" s="82"/>
      <c r="S200" s="82"/>
      <c r="T200" s="82"/>
      <c r="U200" s="82"/>
      <c r="V200" s="82"/>
      <c r="W200" s="82"/>
      <c r="X200" s="82"/>
      <c r="Y200" s="82"/>
      <c r="Z200" s="82"/>
      <c r="AA200" s="82"/>
      <c r="AB200" s="82"/>
      <c r="AC200" s="82"/>
      <c r="AD200" s="82"/>
      <c r="AE200" s="82"/>
      <c r="AF200" s="82"/>
      <c r="AG200" s="82"/>
      <c r="AH200" s="82"/>
      <c r="AI200" s="82"/>
      <c r="AJ200" s="82"/>
      <c r="AK200" s="82"/>
      <c r="AL200" s="82"/>
      <c r="AM200" s="82"/>
      <c r="AN200" s="82"/>
      <c r="AO200" s="82"/>
      <c r="AP200" s="82"/>
      <c r="AQ200" s="82"/>
      <c r="AR200" s="82"/>
      <c r="AS200" s="82"/>
      <c r="AT200" s="82"/>
      <c r="AU200" s="82"/>
      <c r="AV200" s="82"/>
      <c r="AW200" s="105"/>
      <c r="AX200" s="105"/>
      <c r="AY200" s="106"/>
      <c r="AZ200" s="105"/>
      <c r="BA200" s="105"/>
      <c r="BB200" s="108"/>
    </row>
    <row r="201" s="67" customFormat="1" ht="13" spans="1:54">
      <c r="A201" s="81"/>
      <c r="B201" s="82"/>
      <c r="F201" s="84"/>
      <c r="G201" s="84"/>
      <c r="H201" s="86"/>
      <c r="I201" s="86"/>
      <c r="J201" s="90"/>
      <c r="K201" s="91"/>
      <c r="L201" s="91"/>
      <c r="M201" s="135"/>
      <c r="N201" s="129"/>
      <c r="O201" s="82"/>
      <c r="P201" s="84"/>
      <c r="Q201" s="82"/>
      <c r="R201" s="82"/>
      <c r="S201" s="82"/>
      <c r="T201" s="82"/>
      <c r="U201" s="82"/>
      <c r="V201" s="82"/>
      <c r="W201" s="82"/>
      <c r="X201" s="82"/>
      <c r="Y201" s="82"/>
      <c r="Z201" s="82"/>
      <c r="AA201" s="82"/>
      <c r="AB201" s="82"/>
      <c r="AC201" s="82"/>
      <c r="AD201" s="82"/>
      <c r="AE201" s="82"/>
      <c r="AF201" s="82"/>
      <c r="AG201" s="82"/>
      <c r="AH201" s="82"/>
      <c r="AI201" s="82"/>
      <c r="AJ201" s="82"/>
      <c r="AK201" s="82"/>
      <c r="AL201" s="82"/>
      <c r="AM201" s="82"/>
      <c r="AN201" s="82"/>
      <c r="AO201" s="82"/>
      <c r="AP201" s="82"/>
      <c r="AQ201" s="82"/>
      <c r="AR201" s="82"/>
      <c r="AS201" s="82"/>
      <c r="AT201" s="82"/>
      <c r="AU201" s="82"/>
      <c r="AV201" s="82"/>
      <c r="AW201" s="8"/>
      <c r="AX201" s="8"/>
      <c r="AY201" s="106"/>
      <c r="AZ201" s="8"/>
      <c r="BA201" s="8"/>
      <c r="BB201" s="108"/>
    </row>
    <row r="202" s="67" customFormat="1" ht="13.75" spans="1:54">
      <c r="A202" s="81"/>
      <c r="B202" s="82"/>
      <c r="F202" s="84"/>
      <c r="G202" s="84"/>
      <c r="H202" s="86"/>
      <c r="I202" s="86"/>
      <c r="J202" s="90"/>
      <c r="K202" s="91"/>
      <c r="L202" s="91"/>
      <c r="M202" s="135"/>
      <c r="N202" s="129"/>
      <c r="O202" s="82"/>
      <c r="P202" s="84"/>
      <c r="Q202" s="82"/>
      <c r="R202" s="82"/>
      <c r="S202" s="82"/>
      <c r="T202" s="82"/>
      <c r="U202" s="82"/>
      <c r="V202" s="82"/>
      <c r="W202" s="82"/>
      <c r="X202" s="82"/>
      <c r="Y202" s="82"/>
      <c r="Z202" s="82"/>
      <c r="AA202" s="82"/>
      <c r="AB202" s="114"/>
      <c r="AC202" s="114"/>
      <c r="AD202" s="114"/>
      <c r="AE202" s="114"/>
      <c r="AF202" s="114"/>
      <c r="AG202" s="114"/>
      <c r="AH202" s="114"/>
      <c r="AI202" s="114"/>
      <c r="AJ202" s="114"/>
      <c r="AK202" s="114"/>
      <c r="AL202" s="114"/>
      <c r="AM202" s="114"/>
      <c r="AN202" s="114"/>
      <c r="AO202" s="114"/>
      <c r="AP202" s="114"/>
      <c r="AQ202" s="114"/>
      <c r="AR202" s="114"/>
      <c r="AS202" s="82"/>
      <c r="AT202" s="114"/>
      <c r="AU202" s="114"/>
      <c r="AV202" s="114"/>
      <c r="AW202" s="8"/>
      <c r="AX202" s="8"/>
      <c r="AY202" s="115"/>
      <c r="AZ202" s="8"/>
      <c r="BA202" s="8"/>
      <c r="BB202" s="116"/>
    </row>
    <row r="203" ht="13.75" spans="1:54">
      <c r="A203" s="109"/>
      <c r="B203" s="109"/>
      <c r="C203" s="110"/>
      <c r="D203" s="110"/>
      <c r="E203" s="67"/>
      <c r="F203" s="111"/>
      <c r="G203" s="111"/>
      <c r="H203" s="110"/>
      <c r="I203" s="110"/>
      <c r="J203" s="110"/>
      <c r="K203" s="91"/>
      <c r="L203" s="91"/>
      <c r="M203" s="135"/>
      <c r="N203" s="109"/>
      <c r="O203" s="109"/>
      <c r="P203" s="84"/>
      <c r="Q203" s="109"/>
      <c r="R203" s="109"/>
      <c r="S203" s="109"/>
      <c r="T203" s="109"/>
      <c r="U203" s="109"/>
      <c r="V203" s="109"/>
      <c r="W203" s="109"/>
      <c r="X203" s="109"/>
      <c r="Y203" s="109"/>
      <c r="Z203" s="109"/>
      <c r="AA203" s="8"/>
      <c r="AB203" s="8"/>
      <c r="AC203" s="8"/>
      <c r="AD203" s="8"/>
      <c r="AE203" s="8"/>
      <c r="AF203" s="8"/>
      <c r="AG203" s="8"/>
      <c r="AH203" s="8"/>
      <c r="AI203" s="8"/>
      <c r="AJ203" s="8"/>
      <c r="AK203" s="8"/>
      <c r="AL203" s="8"/>
      <c r="AM203" s="8"/>
      <c r="AN203" s="8"/>
      <c r="AO203" s="8"/>
      <c r="AP203" s="8"/>
      <c r="AQ203" s="8"/>
      <c r="AR203" s="8"/>
      <c r="AS203" s="82"/>
      <c r="AT203" s="8"/>
      <c r="AU203" s="8"/>
      <c r="AV203" s="8"/>
      <c r="AW203" s="8"/>
      <c r="AX203" s="8"/>
      <c r="AY203" s="117"/>
      <c r="AZ203" s="8"/>
      <c r="BA203" s="8"/>
      <c r="BB203" s="117"/>
    </row>
    <row r="204" ht="13" spans="5:54">
      <c r="E204" s="67"/>
      <c r="F204" s="112"/>
      <c r="G204" s="112"/>
      <c r="H204" s="113"/>
      <c r="I204" s="113"/>
      <c r="K204" s="91"/>
      <c r="L204" s="91"/>
      <c r="M204" s="135"/>
      <c r="N204" s="132"/>
      <c r="P204" s="84"/>
      <c r="Z204" s="8"/>
      <c r="AA204" s="8"/>
      <c r="AB204" s="8"/>
      <c r="AC204" s="8"/>
      <c r="AD204" s="8"/>
      <c r="AE204" s="8"/>
      <c r="AF204" s="8"/>
      <c r="AG204" s="8"/>
      <c r="AH204" s="8"/>
      <c r="AI204" s="8"/>
      <c r="AJ204" s="8"/>
      <c r="AK204" s="8"/>
      <c r="AL204" s="8"/>
      <c r="AM204" s="8"/>
      <c r="AN204" s="8"/>
      <c r="AO204" s="8"/>
      <c r="AP204" s="8"/>
      <c r="AQ204" s="8"/>
      <c r="AR204" s="8"/>
      <c r="AS204" s="82"/>
      <c r="AT204" s="8"/>
      <c r="AU204" s="8"/>
      <c r="AV204" s="8"/>
      <c r="AW204" s="8"/>
      <c r="AX204" s="8"/>
      <c r="AY204" s="117"/>
      <c r="AZ204" s="8"/>
      <c r="BA204" s="8"/>
      <c r="BB204" s="117"/>
    </row>
    <row r="205" ht="13" spans="5:54">
      <c r="E205" s="67"/>
      <c r="F205" s="112"/>
      <c r="G205" s="112"/>
      <c r="H205" s="113"/>
      <c r="I205" s="113"/>
      <c r="K205" s="91"/>
      <c r="L205" s="91"/>
      <c r="M205" s="135"/>
      <c r="N205" s="132"/>
      <c r="P205" s="84"/>
      <c r="Z205" s="8"/>
      <c r="AA205" s="8"/>
      <c r="AB205" s="8"/>
      <c r="AC205" s="8"/>
      <c r="AD205" s="8"/>
      <c r="AE205" s="8"/>
      <c r="AF205" s="8"/>
      <c r="AG205" s="8"/>
      <c r="AH205" s="8"/>
      <c r="AI205" s="8"/>
      <c r="AJ205" s="8"/>
      <c r="AK205" s="8"/>
      <c r="AL205" s="8"/>
      <c r="AM205" s="8"/>
      <c r="AN205" s="8"/>
      <c r="AO205" s="8"/>
      <c r="AP205" s="8"/>
      <c r="AQ205" s="8"/>
      <c r="AR205" s="8"/>
      <c r="AS205" s="82"/>
      <c r="AT205" s="8"/>
      <c r="AU205" s="8"/>
      <c r="AV205" s="8"/>
      <c r="AW205" s="8"/>
      <c r="AX205" s="8"/>
      <c r="AY205" s="117"/>
      <c r="AZ205" s="8"/>
      <c r="BA205" s="8"/>
      <c r="BB205" s="117"/>
    </row>
    <row r="206" ht="13" spans="5:54">
      <c r="E206" s="67"/>
      <c r="F206" s="112"/>
      <c r="G206" s="112"/>
      <c r="H206" s="113"/>
      <c r="I206" s="113"/>
      <c r="K206" s="91"/>
      <c r="L206" s="91"/>
      <c r="M206" s="135"/>
      <c r="N206" s="132"/>
      <c r="P206" s="84"/>
      <c r="Z206" s="8"/>
      <c r="AA206" s="8"/>
      <c r="AB206" s="8"/>
      <c r="AC206" s="8"/>
      <c r="AD206" s="8"/>
      <c r="AE206" s="8"/>
      <c r="AF206" s="8"/>
      <c r="AG206" s="8"/>
      <c r="AH206" s="8"/>
      <c r="AI206" s="8"/>
      <c r="AJ206" s="8"/>
      <c r="AK206" s="8"/>
      <c r="AL206" s="8"/>
      <c r="AM206" s="8"/>
      <c r="AN206" s="8"/>
      <c r="AO206" s="8"/>
      <c r="AP206" s="8"/>
      <c r="AQ206" s="8"/>
      <c r="AR206" s="8"/>
      <c r="AS206" s="82"/>
      <c r="AT206" s="8"/>
      <c r="AU206" s="8"/>
      <c r="AV206" s="8"/>
      <c r="AW206" s="8"/>
      <c r="AX206" s="8"/>
      <c r="AY206" s="117"/>
      <c r="AZ206" s="8"/>
      <c r="BA206" s="8"/>
      <c r="BB206" s="117"/>
    </row>
    <row r="207" ht="13" spans="5:54">
      <c r="E207" s="67"/>
      <c r="F207" s="112"/>
      <c r="G207" s="112"/>
      <c r="H207" s="113"/>
      <c r="I207" s="113"/>
      <c r="K207" s="91"/>
      <c r="L207" s="91"/>
      <c r="M207" s="135"/>
      <c r="N207" s="132"/>
      <c r="P207" s="84"/>
      <c r="Z207" s="8"/>
      <c r="AA207" s="8"/>
      <c r="AB207" s="8"/>
      <c r="AC207" s="8"/>
      <c r="AD207" s="8"/>
      <c r="AE207" s="8"/>
      <c r="AF207" s="8"/>
      <c r="AG207" s="8"/>
      <c r="AH207" s="8"/>
      <c r="AI207" s="8"/>
      <c r="AJ207" s="8"/>
      <c r="AK207" s="8"/>
      <c r="AL207" s="8"/>
      <c r="AM207" s="8"/>
      <c r="AN207" s="8"/>
      <c r="AO207" s="8"/>
      <c r="AP207" s="8"/>
      <c r="AQ207" s="8"/>
      <c r="AR207" s="8"/>
      <c r="AS207" s="82"/>
      <c r="AT207" s="8"/>
      <c r="AU207" s="8"/>
      <c r="AV207" s="8"/>
      <c r="AW207" s="8"/>
      <c r="AX207" s="8"/>
      <c r="AY207" s="117"/>
      <c r="AZ207" s="8"/>
      <c r="BA207" s="8"/>
      <c r="BB207" s="117"/>
    </row>
    <row r="208" ht="13" spans="5:54">
      <c r="E208" s="67"/>
      <c r="F208" s="112"/>
      <c r="G208" s="112"/>
      <c r="H208" s="113"/>
      <c r="I208" s="113"/>
      <c r="K208" s="91"/>
      <c r="L208" s="91"/>
      <c r="M208" s="135"/>
      <c r="N208" s="132"/>
      <c r="P208" s="84"/>
      <c r="Z208" s="8"/>
      <c r="AA208" s="8"/>
      <c r="AB208" s="8"/>
      <c r="AC208" s="8"/>
      <c r="AD208" s="8"/>
      <c r="AE208" s="8"/>
      <c r="AF208" s="8"/>
      <c r="AG208" s="8"/>
      <c r="AH208" s="8"/>
      <c r="AI208" s="8"/>
      <c r="AJ208" s="8"/>
      <c r="AK208" s="8"/>
      <c r="AL208" s="8"/>
      <c r="AM208" s="8"/>
      <c r="AN208" s="8"/>
      <c r="AO208" s="8"/>
      <c r="AP208" s="8"/>
      <c r="AQ208" s="8"/>
      <c r="AR208" s="8"/>
      <c r="AS208" s="82"/>
      <c r="AT208" s="8"/>
      <c r="AU208" s="8"/>
      <c r="AV208" s="8"/>
      <c r="AW208" s="8"/>
      <c r="AX208" s="8"/>
      <c r="AY208" s="117"/>
      <c r="AZ208" s="8"/>
      <c r="BA208" s="8"/>
      <c r="BB208" s="117"/>
    </row>
    <row r="209" ht="13" spans="5:54">
      <c r="E209" s="67"/>
      <c r="F209" s="112"/>
      <c r="G209" s="112"/>
      <c r="H209" s="113"/>
      <c r="I209" s="113"/>
      <c r="K209" s="91"/>
      <c r="L209" s="91"/>
      <c r="M209" s="135"/>
      <c r="N209" s="132"/>
      <c r="P209" s="84"/>
      <c r="Z209" s="8"/>
      <c r="AA209" s="8"/>
      <c r="AB209" s="8"/>
      <c r="AC209" s="8"/>
      <c r="AD209" s="8"/>
      <c r="AE209" s="8"/>
      <c r="AF209" s="8"/>
      <c r="AG209" s="8"/>
      <c r="AH209" s="8"/>
      <c r="AI209" s="8"/>
      <c r="AJ209" s="8"/>
      <c r="AK209" s="8"/>
      <c r="AL209" s="8"/>
      <c r="AM209" s="8"/>
      <c r="AN209" s="8"/>
      <c r="AO209" s="8"/>
      <c r="AP209" s="8"/>
      <c r="AQ209" s="8"/>
      <c r="AR209" s="8"/>
      <c r="AS209" s="82"/>
      <c r="AT209" s="8"/>
      <c r="AU209" s="8"/>
      <c r="AV209" s="8"/>
      <c r="AW209" s="8"/>
      <c r="AX209" s="8"/>
      <c r="AY209" s="117"/>
      <c r="AZ209" s="8"/>
      <c r="BA209" s="8"/>
      <c r="BB209" s="117"/>
    </row>
    <row r="210" ht="13" spans="5:54">
      <c r="E210" s="67"/>
      <c r="F210" s="112"/>
      <c r="G210" s="112"/>
      <c r="H210" s="113"/>
      <c r="I210" s="113"/>
      <c r="K210" s="91"/>
      <c r="L210" s="91"/>
      <c r="M210" s="135"/>
      <c r="N210" s="132"/>
      <c r="P210" s="84"/>
      <c r="Z210" s="8"/>
      <c r="AA210" s="8"/>
      <c r="AB210" s="8"/>
      <c r="AC210" s="8"/>
      <c r="AD210" s="8"/>
      <c r="AE210" s="8"/>
      <c r="AF210" s="8"/>
      <c r="AG210" s="8"/>
      <c r="AH210" s="8"/>
      <c r="AI210" s="8"/>
      <c r="AJ210" s="8"/>
      <c r="AK210" s="8"/>
      <c r="AL210" s="8"/>
      <c r="AM210" s="8"/>
      <c r="AN210" s="8"/>
      <c r="AO210" s="8"/>
      <c r="AP210" s="8"/>
      <c r="AQ210" s="8"/>
      <c r="AR210" s="8"/>
      <c r="AS210" s="82"/>
      <c r="AT210" s="8"/>
      <c r="AU210" s="8"/>
      <c r="AV210" s="8"/>
      <c r="AW210" s="8"/>
      <c r="AX210" s="8"/>
      <c r="AY210" s="117"/>
      <c r="AZ210" s="8"/>
      <c r="BA210" s="8"/>
      <c r="BB210" s="117"/>
    </row>
    <row r="211" ht="13" spans="5:54">
      <c r="E211" s="67"/>
      <c r="F211" s="112"/>
      <c r="G211" s="112"/>
      <c r="H211" s="113"/>
      <c r="I211" s="113"/>
      <c r="K211" s="91"/>
      <c r="L211" s="91"/>
      <c r="M211" s="135"/>
      <c r="N211" s="132"/>
      <c r="P211" s="84"/>
      <c r="Z211" s="8"/>
      <c r="AA211" s="8"/>
      <c r="AB211" s="8"/>
      <c r="AC211" s="8"/>
      <c r="AD211" s="8"/>
      <c r="AE211" s="8"/>
      <c r="AF211" s="8"/>
      <c r="AG211" s="8"/>
      <c r="AH211" s="8"/>
      <c r="AI211" s="8"/>
      <c r="AJ211" s="8"/>
      <c r="AK211" s="8"/>
      <c r="AL211" s="8"/>
      <c r="AM211" s="8"/>
      <c r="AN211" s="8"/>
      <c r="AO211" s="8"/>
      <c r="AP211" s="8"/>
      <c r="AQ211" s="8"/>
      <c r="AR211" s="8"/>
      <c r="AS211" s="82"/>
      <c r="AT211" s="8"/>
      <c r="AU211" s="8"/>
      <c r="AV211" s="8"/>
      <c r="AW211" s="8"/>
      <c r="AX211" s="8"/>
      <c r="AY211" s="117"/>
      <c r="AZ211" s="8"/>
      <c r="BA211" s="8"/>
      <c r="BB211" s="117"/>
    </row>
    <row r="212" ht="13" spans="5:54">
      <c r="E212" s="67"/>
      <c r="F212" s="112"/>
      <c r="G212" s="112"/>
      <c r="H212" s="113"/>
      <c r="I212" s="113"/>
      <c r="K212" s="91"/>
      <c r="L212" s="91"/>
      <c r="M212" s="135"/>
      <c r="N212" s="132"/>
      <c r="P212" s="84"/>
      <c r="Z212" s="8"/>
      <c r="AA212" s="8"/>
      <c r="AB212" s="8"/>
      <c r="AC212" s="8"/>
      <c r="AD212" s="8"/>
      <c r="AE212" s="8"/>
      <c r="AF212" s="8"/>
      <c r="AG212" s="8"/>
      <c r="AH212" s="8"/>
      <c r="AI212" s="8"/>
      <c r="AJ212" s="8"/>
      <c r="AK212" s="8"/>
      <c r="AL212" s="8"/>
      <c r="AM212" s="8"/>
      <c r="AN212" s="8"/>
      <c r="AO212" s="8"/>
      <c r="AP212" s="8"/>
      <c r="AQ212" s="8"/>
      <c r="AR212" s="8"/>
      <c r="AS212" s="82"/>
      <c r="AT212" s="8"/>
      <c r="AU212" s="8"/>
      <c r="AV212" s="8"/>
      <c r="AW212" s="8"/>
      <c r="AX212" s="8"/>
      <c r="AY212" s="117"/>
      <c r="AZ212" s="8"/>
      <c r="BA212" s="8"/>
      <c r="BB212" s="117"/>
    </row>
    <row r="213" ht="13" spans="5:54">
      <c r="E213" s="67"/>
      <c r="F213" s="112"/>
      <c r="G213" s="112"/>
      <c r="H213" s="113"/>
      <c r="I213" s="113"/>
      <c r="K213" s="91"/>
      <c r="L213" s="91"/>
      <c r="M213" s="135"/>
      <c r="N213" s="132"/>
      <c r="P213" s="84"/>
      <c r="Z213" s="8"/>
      <c r="AA213" s="8"/>
      <c r="AB213" s="8"/>
      <c r="AC213" s="8"/>
      <c r="AD213" s="8"/>
      <c r="AE213" s="8"/>
      <c r="AF213" s="8"/>
      <c r="AG213" s="8"/>
      <c r="AH213" s="8"/>
      <c r="AI213" s="8"/>
      <c r="AJ213" s="8"/>
      <c r="AK213" s="8"/>
      <c r="AL213" s="8"/>
      <c r="AM213" s="8"/>
      <c r="AN213" s="8"/>
      <c r="AO213" s="8"/>
      <c r="AP213" s="8"/>
      <c r="AQ213" s="8"/>
      <c r="AR213" s="8"/>
      <c r="AS213" s="82"/>
      <c r="AT213" s="8"/>
      <c r="AU213" s="8"/>
      <c r="AV213" s="8"/>
      <c r="AW213" s="8"/>
      <c r="AX213" s="8"/>
      <c r="AY213" s="117"/>
      <c r="AZ213" s="8"/>
      <c r="BA213" s="8"/>
      <c r="BB213" s="117"/>
    </row>
    <row r="214" ht="13" spans="5:54">
      <c r="E214" s="67"/>
      <c r="F214" s="112"/>
      <c r="G214" s="112"/>
      <c r="H214" s="113"/>
      <c r="I214" s="113"/>
      <c r="K214" s="91"/>
      <c r="L214" s="91"/>
      <c r="M214" s="135"/>
      <c r="N214" s="132"/>
      <c r="P214" s="84"/>
      <c r="Z214" s="8"/>
      <c r="AA214" s="8"/>
      <c r="AB214" s="8"/>
      <c r="AC214" s="8"/>
      <c r="AD214" s="8"/>
      <c r="AE214" s="8"/>
      <c r="AF214" s="8"/>
      <c r="AG214" s="8"/>
      <c r="AH214" s="8"/>
      <c r="AI214" s="8"/>
      <c r="AJ214" s="8"/>
      <c r="AK214" s="8"/>
      <c r="AL214" s="8"/>
      <c r="AM214" s="8"/>
      <c r="AN214" s="8"/>
      <c r="AO214" s="8"/>
      <c r="AP214" s="8"/>
      <c r="AQ214" s="8"/>
      <c r="AR214" s="8"/>
      <c r="AS214" s="82"/>
      <c r="AT214" s="8"/>
      <c r="AU214" s="8"/>
      <c r="AV214" s="8"/>
      <c r="AW214" s="8"/>
      <c r="AX214" s="8"/>
      <c r="AY214" s="117"/>
      <c r="AZ214" s="8"/>
      <c r="BA214" s="8"/>
      <c r="BB214" s="117"/>
    </row>
    <row r="215" ht="13" spans="5:54">
      <c r="E215" s="67"/>
      <c r="F215" s="112"/>
      <c r="G215" s="112"/>
      <c r="H215" s="113"/>
      <c r="I215" s="113"/>
      <c r="K215" s="91"/>
      <c r="L215" s="91"/>
      <c r="M215" s="135"/>
      <c r="N215" s="132"/>
      <c r="P215" s="84"/>
      <c r="Z215" s="8"/>
      <c r="AA215" s="8"/>
      <c r="AB215" s="8"/>
      <c r="AC215" s="8"/>
      <c r="AD215" s="8"/>
      <c r="AE215" s="8"/>
      <c r="AF215" s="8"/>
      <c r="AG215" s="8"/>
      <c r="AH215" s="8"/>
      <c r="AI215" s="8"/>
      <c r="AJ215" s="8"/>
      <c r="AK215" s="8"/>
      <c r="AL215" s="8"/>
      <c r="AM215" s="8"/>
      <c r="AN215" s="8"/>
      <c r="AO215" s="8"/>
      <c r="AP215" s="8"/>
      <c r="AQ215" s="8"/>
      <c r="AR215" s="8"/>
      <c r="AS215" s="82"/>
      <c r="AT215" s="8"/>
      <c r="AU215" s="8"/>
      <c r="AV215" s="8"/>
      <c r="AW215" s="8"/>
      <c r="AX215" s="8"/>
      <c r="AY215" s="117"/>
      <c r="AZ215" s="8"/>
      <c r="BA215" s="8"/>
      <c r="BB215" s="117"/>
    </row>
    <row r="216" ht="13" spans="5:54">
      <c r="E216" s="67"/>
      <c r="F216" s="112"/>
      <c r="G216" s="112"/>
      <c r="H216" s="113"/>
      <c r="I216" s="113"/>
      <c r="K216" s="91"/>
      <c r="L216" s="91"/>
      <c r="M216" s="135"/>
      <c r="N216" s="132"/>
      <c r="P216" s="84"/>
      <c r="Z216" s="8"/>
      <c r="AA216" s="8"/>
      <c r="AB216" s="8"/>
      <c r="AC216" s="8"/>
      <c r="AD216" s="8"/>
      <c r="AE216" s="8"/>
      <c r="AF216" s="8"/>
      <c r="AG216" s="8"/>
      <c r="AH216" s="8"/>
      <c r="AI216" s="8"/>
      <c r="AJ216" s="8"/>
      <c r="AK216" s="8"/>
      <c r="AL216" s="8"/>
      <c r="AM216" s="8"/>
      <c r="AN216" s="8"/>
      <c r="AO216" s="8"/>
      <c r="AP216" s="8"/>
      <c r="AQ216" s="8"/>
      <c r="AR216" s="8"/>
      <c r="AS216" s="82"/>
      <c r="AT216" s="8"/>
      <c r="AU216" s="8"/>
      <c r="AV216" s="8"/>
      <c r="AW216" s="8"/>
      <c r="AX216" s="8"/>
      <c r="AY216" s="117"/>
      <c r="AZ216" s="8"/>
      <c r="BA216" s="8"/>
      <c r="BB216" s="117"/>
    </row>
    <row r="217" ht="13" spans="5:54">
      <c r="E217" s="67"/>
      <c r="F217" s="112"/>
      <c r="G217" s="112"/>
      <c r="H217" s="113"/>
      <c r="I217" s="113"/>
      <c r="K217" s="91"/>
      <c r="L217" s="91"/>
      <c r="M217" s="135"/>
      <c r="N217" s="132"/>
      <c r="P217" s="84"/>
      <c r="Z217" s="8"/>
      <c r="AA217" s="8"/>
      <c r="AB217" s="8"/>
      <c r="AC217" s="8"/>
      <c r="AD217" s="8"/>
      <c r="AE217" s="8"/>
      <c r="AF217" s="8"/>
      <c r="AG217" s="8"/>
      <c r="AH217" s="8"/>
      <c r="AI217" s="8"/>
      <c r="AJ217" s="8"/>
      <c r="AK217" s="8"/>
      <c r="AL217" s="8"/>
      <c r="AM217" s="8"/>
      <c r="AN217" s="8"/>
      <c r="AO217" s="8"/>
      <c r="AP217" s="8"/>
      <c r="AQ217" s="8"/>
      <c r="AR217" s="8"/>
      <c r="AS217" s="82"/>
      <c r="AT217" s="8"/>
      <c r="AU217" s="8"/>
      <c r="AV217" s="8"/>
      <c r="AW217" s="8"/>
      <c r="AX217" s="8"/>
      <c r="AY217" s="117"/>
      <c r="AZ217" s="8"/>
      <c r="BA217" s="8"/>
      <c r="BB217" s="117"/>
    </row>
    <row r="218" ht="13" spans="5:54">
      <c r="E218" s="67"/>
      <c r="F218" s="112"/>
      <c r="G218" s="112"/>
      <c r="H218" s="113"/>
      <c r="I218" s="113"/>
      <c r="K218" s="91"/>
      <c r="L218" s="91"/>
      <c r="M218" s="135"/>
      <c r="N218" s="132"/>
      <c r="P218" s="84"/>
      <c r="Z218" s="8"/>
      <c r="AA218" s="8"/>
      <c r="AB218" s="8"/>
      <c r="AC218" s="8"/>
      <c r="AD218" s="8"/>
      <c r="AE218" s="8"/>
      <c r="AF218" s="8"/>
      <c r="AG218" s="8"/>
      <c r="AH218" s="8"/>
      <c r="AI218" s="8"/>
      <c r="AJ218" s="8"/>
      <c r="AK218" s="8"/>
      <c r="AL218" s="8"/>
      <c r="AM218" s="8"/>
      <c r="AN218" s="8"/>
      <c r="AO218" s="8"/>
      <c r="AP218" s="8"/>
      <c r="AQ218" s="8"/>
      <c r="AR218" s="8"/>
      <c r="AS218" s="82"/>
      <c r="AT218" s="8"/>
      <c r="AU218" s="8"/>
      <c r="AV218" s="8"/>
      <c r="AW218" s="8"/>
      <c r="AX218" s="8"/>
      <c r="AY218" s="117"/>
      <c r="AZ218" s="8"/>
      <c r="BA218" s="8"/>
      <c r="BB218" s="117"/>
    </row>
    <row r="219" ht="13" spans="5:54">
      <c r="E219" s="67"/>
      <c r="F219" s="112"/>
      <c r="G219" s="112"/>
      <c r="H219" s="113"/>
      <c r="I219" s="113"/>
      <c r="K219" s="91"/>
      <c r="L219" s="91"/>
      <c r="M219" s="135"/>
      <c r="N219" s="132"/>
      <c r="P219" s="84"/>
      <c r="Z219" s="8"/>
      <c r="AA219" s="8"/>
      <c r="AB219" s="8"/>
      <c r="AC219" s="8"/>
      <c r="AD219" s="8"/>
      <c r="AE219" s="8"/>
      <c r="AF219" s="8"/>
      <c r="AG219" s="8"/>
      <c r="AH219" s="8"/>
      <c r="AI219" s="8"/>
      <c r="AJ219" s="8"/>
      <c r="AK219" s="8"/>
      <c r="AL219" s="8"/>
      <c r="AM219" s="8"/>
      <c r="AN219" s="8"/>
      <c r="AO219" s="8"/>
      <c r="AP219" s="8"/>
      <c r="AQ219" s="8"/>
      <c r="AR219" s="8"/>
      <c r="AS219" s="82"/>
      <c r="AT219" s="8"/>
      <c r="AU219" s="8"/>
      <c r="AV219" s="8"/>
      <c r="AW219" s="8"/>
      <c r="AX219" s="8"/>
      <c r="AY219" s="117"/>
      <c r="AZ219" s="8"/>
      <c r="BA219" s="8"/>
      <c r="BB219" s="117"/>
    </row>
    <row r="220" ht="13" spans="5:54">
      <c r="E220" s="67"/>
      <c r="F220" s="112"/>
      <c r="G220" s="112"/>
      <c r="H220" s="113"/>
      <c r="I220" s="113"/>
      <c r="K220" s="91"/>
      <c r="L220" s="91"/>
      <c r="M220" s="135"/>
      <c r="N220" s="132"/>
      <c r="P220" s="84"/>
      <c r="Z220" s="8"/>
      <c r="AA220" s="8"/>
      <c r="AB220" s="8"/>
      <c r="AC220" s="8"/>
      <c r="AD220" s="8"/>
      <c r="AE220" s="8"/>
      <c r="AF220" s="8"/>
      <c r="AG220" s="8"/>
      <c r="AH220" s="8"/>
      <c r="AI220" s="8"/>
      <c r="AJ220" s="8"/>
      <c r="AK220" s="8"/>
      <c r="AL220" s="8"/>
      <c r="AM220" s="8"/>
      <c r="AN220" s="8"/>
      <c r="AO220" s="8"/>
      <c r="AP220" s="8"/>
      <c r="AQ220" s="8"/>
      <c r="AR220" s="8"/>
      <c r="AS220" s="82"/>
      <c r="AT220" s="8"/>
      <c r="AU220" s="8"/>
      <c r="AV220" s="8"/>
      <c r="AW220" s="8"/>
      <c r="AX220" s="8"/>
      <c r="AY220" s="117"/>
      <c r="AZ220" s="8"/>
      <c r="BA220" s="8"/>
      <c r="BB220" s="117"/>
    </row>
    <row r="221" ht="13" spans="5:54">
      <c r="E221" s="67"/>
      <c r="F221" s="112"/>
      <c r="G221" s="112"/>
      <c r="H221" s="113"/>
      <c r="I221" s="113"/>
      <c r="K221" s="91"/>
      <c r="L221" s="91"/>
      <c r="M221" s="135"/>
      <c r="N221" s="132"/>
      <c r="P221" s="84"/>
      <c r="Z221" s="8"/>
      <c r="AA221" s="8"/>
      <c r="AB221" s="8"/>
      <c r="AC221" s="8"/>
      <c r="AD221" s="8"/>
      <c r="AE221" s="8"/>
      <c r="AF221" s="8"/>
      <c r="AG221" s="8"/>
      <c r="AH221" s="8"/>
      <c r="AI221" s="8"/>
      <c r="AJ221" s="8"/>
      <c r="AK221" s="8"/>
      <c r="AL221" s="8"/>
      <c r="AM221" s="8"/>
      <c r="AN221" s="8"/>
      <c r="AO221" s="8"/>
      <c r="AP221" s="8"/>
      <c r="AQ221" s="8"/>
      <c r="AR221" s="8"/>
      <c r="AS221" s="82"/>
      <c r="AT221" s="8"/>
      <c r="AU221" s="8"/>
      <c r="AV221" s="8"/>
      <c r="AW221" s="8"/>
      <c r="AX221" s="8"/>
      <c r="AY221" s="117"/>
      <c r="AZ221" s="8"/>
      <c r="BA221" s="8"/>
      <c r="BB221" s="117"/>
    </row>
    <row r="222" ht="13" spans="5:54">
      <c r="E222" s="67"/>
      <c r="F222" s="112"/>
      <c r="G222" s="112"/>
      <c r="H222" s="113"/>
      <c r="I222" s="113"/>
      <c r="K222" s="91"/>
      <c r="L222" s="91"/>
      <c r="M222" s="135"/>
      <c r="N222" s="132"/>
      <c r="P222" s="84"/>
      <c r="Z222" s="8"/>
      <c r="AA222" s="8"/>
      <c r="AB222" s="8"/>
      <c r="AC222" s="8"/>
      <c r="AD222" s="8"/>
      <c r="AE222" s="8"/>
      <c r="AF222" s="8"/>
      <c r="AG222" s="8"/>
      <c r="AH222" s="8"/>
      <c r="AI222" s="8"/>
      <c r="AJ222" s="8"/>
      <c r="AK222" s="8"/>
      <c r="AL222" s="8"/>
      <c r="AM222" s="8"/>
      <c r="AN222" s="8"/>
      <c r="AO222" s="8"/>
      <c r="AP222" s="8"/>
      <c r="AQ222" s="8"/>
      <c r="AR222" s="8"/>
      <c r="AS222" s="82"/>
      <c r="AT222" s="8"/>
      <c r="AU222" s="8"/>
      <c r="AV222" s="8"/>
      <c r="AW222" s="8"/>
      <c r="AX222" s="8"/>
      <c r="AY222" s="117"/>
      <c r="AZ222" s="8"/>
      <c r="BA222" s="8"/>
      <c r="BB222" s="117"/>
    </row>
    <row r="223" ht="13" spans="5:54">
      <c r="E223" s="67"/>
      <c r="F223" s="112"/>
      <c r="G223" s="112"/>
      <c r="H223" s="113"/>
      <c r="I223" s="113"/>
      <c r="K223" s="91"/>
      <c r="L223" s="91"/>
      <c r="M223" s="135"/>
      <c r="N223" s="132"/>
      <c r="P223" s="84"/>
      <c r="Z223" s="8"/>
      <c r="AA223" s="8"/>
      <c r="AB223" s="8"/>
      <c r="AC223" s="8"/>
      <c r="AD223" s="8"/>
      <c r="AE223" s="8"/>
      <c r="AF223" s="8"/>
      <c r="AG223" s="8"/>
      <c r="AH223" s="8"/>
      <c r="AI223" s="8"/>
      <c r="AJ223" s="8"/>
      <c r="AK223" s="8"/>
      <c r="AL223" s="8"/>
      <c r="AM223" s="8"/>
      <c r="AN223" s="8"/>
      <c r="AO223" s="8"/>
      <c r="AP223" s="8"/>
      <c r="AQ223" s="8"/>
      <c r="AR223" s="8"/>
      <c r="AS223" s="82"/>
      <c r="AT223" s="8"/>
      <c r="AU223" s="8"/>
      <c r="AV223" s="8"/>
      <c r="AW223" s="8"/>
      <c r="AX223" s="8"/>
      <c r="AY223" s="117"/>
      <c r="AZ223" s="8"/>
      <c r="BA223" s="8"/>
      <c r="BB223" s="117"/>
    </row>
    <row r="224" ht="13" spans="5:54">
      <c r="E224" s="67"/>
      <c r="F224" s="112"/>
      <c r="G224" s="112"/>
      <c r="H224" s="113"/>
      <c r="I224" s="113"/>
      <c r="K224" s="91"/>
      <c r="L224" s="91"/>
      <c r="M224" s="135"/>
      <c r="N224" s="132"/>
      <c r="P224" s="84"/>
      <c r="Z224" s="8"/>
      <c r="AA224" s="8"/>
      <c r="AB224" s="8"/>
      <c r="AC224" s="8"/>
      <c r="AD224" s="8"/>
      <c r="AE224" s="8"/>
      <c r="AF224" s="8"/>
      <c r="AG224" s="8"/>
      <c r="AH224" s="8"/>
      <c r="AI224" s="8"/>
      <c r="AJ224" s="8"/>
      <c r="AK224" s="8"/>
      <c r="AL224" s="8"/>
      <c r="AM224" s="8"/>
      <c r="AN224" s="8"/>
      <c r="AO224" s="8"/>
      <c r="AP224" s="8"/>
      <c r="AQ224" s="8"/>
      <c r="AR224" s="8"/>
      <c r="AS224" s="82"/>
      <c r="AT224" s="8"/>
      <c r="AU224" s="8"/>
      <c r="AV224" s="8"/>
      <c r="AW224" s="8"/>
      <c r="AX224" s="8"/>
      <c r="AY224" s="117"/>
      <c r="AZ224" s="8"/>
      <c r="BA224" s="8"/>
      <c r="BB224" s="117"/>
    </row>
    <row r="225" ht="13" spans="5:54">
      <c r="E225" s="67"/>
      <c r="F225" s="112"/>
      <c r="G225" s="112"/>
      <c r="H225" s="113"/>
      <c r="I225" s="113"/>
      <c r="K225" s="91"/>
      <c r="L225" s="91"/>
      <c r="M225" s="135"/>
      <c r="N225" s="132"/>
      <c r="P225" s="84"/>
      <c r="Z225" s="8"/>
      <c r="AA225" s="8"/>
      <c r="AB225" s="8"/>
      <c r="AC225" s="8"/>
      <c r="AD225" s="8"/>
      <c r="AE225" s="8"/>
      <c r="AF225" s="8"/>
      <c r="AG225" s="8"/>
      <c r="AH225" s="8"/>
      <c r="AI225" s="8"/>
      <c r="AJ225" s="8"/>
      <c r="AK225" s="8"/>
      <c r="AL225" s="8"/>
      <c r="AM225" s="8"/>
      <c r="AN225" s="8"/>
      <c r="AO225" s="8"/>
      <c r="AP225" s="8"/>
      <c r="AQ225" s="8"/>
      <c r="AR225" s="8"/>
      <c r="AS225" s="82"/>
      <c r="AT225" s="8"/>
      <c r="AU225" s="8"/>
      <c r="AV225" s="8"/>
      <c r="AW225" s="8"/>
      <c r="AX225" s="8"/>
      <c r="AY225" s="117"/>
      <c r="AZ225" s="8"/>
      <c r="BA225" s="8"/>
      <c r="BB225" s="117"/>
    </row>
    <row r="226" ht="13" spans="5:54">
      <c r="E226" s="67"/>
      <c r="F226" s="112"/>
      <c r="G226" s="112"/>
      <c r="H226" s="113"/>
      <c r="I226" s="113"/>
      <c r="K226" s="91"/>
      <c r="L226" s="91"/>
      <c r="M226" s="135"/>
      <c r="N226" s="132"/>
      <c r="P226" s="84"/>
      <c r="Z226" s="8"/>
      <c r="AA226" s="8"/>
      <c r="AB226" s="8"/>
      <c r="AC226" s="8"/>
      <c r="AD226" s="8"/>
      <c r="AE226" s="8"/>
      <c r="AF226" s="8"/>
      <c r="AG226" s="8"/>
      <c r="AH226" s="8"/>
      <c r="AI226" s="8"/>
      <c r="AJ226" s="8"/>
      <c r="AK226" s="8"/>
      <c r="AL226" s="8"/>
      <c r="AM226" s="8"/>
      <c r="AN226" s="8"/>
      <c r="AO226" s="8"/>
      <c r="AP226" s="8"/>
      <c r="AQ226" s="8"/>
      <c r="AR226" s="8"/>
      <c r="AS226" s="82"/>
      <c r="AT226" s="8"/>
      <c r="AU226" s="8"/>
      <c r="AV226" s="8"/>
      <c r="AW226" s="8"/>
      <c r="AX226" s="8"/>
      <c r="AY226" s="117"/>
      <c r="AZ226" s="8"/>
      <c r="BA226" s="8"/>
      <c r="BB226" s="117"/>
    </row>
    <row r="227" ht="13" spans="5:54">
      <c r="E227" s="67"/>
      <c r="F227" s="112"/>
      <c r="G227" s="112"/>
      <c r="H227" s="113"/>
      <c r="I227" s="113"/>
      <c r="K227" s="91"/>
      <c r="L227" s="91"/>
      <c r="M227" s="135"/>
      <c r="N227" s="132"/>
      <c r="P227" s="84"/>
      <c r="Z227" s="8"/>
      <c r="AA227" s="8"/>
      <c r="AB227" s="8"/>
      <c r="AC227" s="8"/>
      <c r="AD227" s="8"/>
      <c r="AE227" s="8"/>
      <c r="AF227" s="8"/>
      <c r="AG227" s="8"/>
      <c r="AH227" s="8"/>
      <c r="AI227" s="8"/>
      <c r="AJ227" s="8"/>
      <c r="AK227" s="8"/>
      <c r="AL227" s="8"/>
      <c r="AM227" s="8"/>
      <c r="AN227" s="8"/>
      <c r="AO227" s="8"/>
      <c r="AP227" s="8"/>
      <c r="AQ227" s="8"/>
      <c r="AR227" s="8"/>
      <c r="AS227" s="82"/>
      <c r="AT227" s="8"/>
      <c r="AU227" s="8"/>
      <c r="AV227" s="8"/>
      <c r="AW227" s="8"/>
      <c r="AX227" s="8"/>
      <c r="AY227" s="117"/>
      <c r="AZ227" s="8"/>
      <c r="BA227" s="8"/>
      <c r="BB227" s="117"/>
    </row>
    <row r="228" ht="13" spans="5:54">
      <c r="E228" s="67"/>
      <c r="F228" s="112"/>
      <c r="G228" s="112"/>
      <c r="H228" s="113"/>
      <c r="I228" s="113"/>
      <c r="K228" s="91"/>
      <c r="L228" s="91"/>
      <c r="M228" s="135"/>
      <c r="N228" s="132"/>
      <c r="P228" s="84"/>
      <c r="Z228" s="8"/>
      <c r="AA228" s="8"/>
      <c r="AB228" s="8"/>
      <c r="AC228" s="8"/>
      <c r="AD228" s="8"/>
      <c r="AE228" s="8"/>
      <c r="AF228" s="8"/>
      <c r="AG228" s="8"/>
      <c r="AH228" s="8"/>
      <c r="AI228" s="8"/>
      <c r="AJ228" s="8"/>
      <c r="AK228" s="8"/>
      <c r="AL228" s="8"/>
      <c r="AM228" s="8"/>
      <c r="AN228" s="8"/>
      <c r="AO228" s="8"/>
      <c r="AP228" s="8"/>
      <c r="AQ228" s="8"/>
      <c r="AR228" s="8"/>
      <c r="AS228" s="82"/>
      <c r="AT228" s="8"/>
      <c r="AU228" s="8"/>
      <c r="AV228" s="8"/>
      <c r="AW228" s="8"/>
      <c r="AX228" s="8"/>
      <c r="AY228" s="117"/>
      <c r="AZ228" s="8"/>
      <c r="BA228" s="8"/>
      <c r="BB228" s="117"/>
    </row>
    <row r="229" ht="13" spans="5:54">
      <c r="E229" s="67"/>
      <c r="F229" s="112"/>
      <c r="G229" s="112"/>
      <c r="H229" s="113"/>
      <c r="I229" s="113"/>
      <c r="K229" s="91"/>
      <c r="L229" s="91"/>
      <c r="M229" s="135"/>
      <c r="N229" s="132"/>
      <c r="P229" s="84"/>
      <c r="Z229" s="8"/>
      <c r="AA229" s="8"/>
      <c r="AB229" s="8"/>
      <c r="AC229" s="8"/>
      <c r="AD229" s="8"/>
      <c r="AE229" s="8"/>
      <c r="AF229" s="8"/>
      <c r="AG229" s="8"/>
      <c r="AH229" s="8"/>
      <c r="AI229" s="8"/>
      <c r="AJ229" s="8"/>
      <c r="AK229" s="8"/>
      <c r="AL229" s="8"/>
      <c r="AM229" s="8"/>
      <c r="AN229" s="8"/>
      <c r="AO229" s="8"/>
      <c r="AP229" s="8"/>
      <c r="AQ229" s="8"/>
      <c r="AR229" s="8"/>
      <c r="AS229" s="82"/>
      <c r="AT229" s="8"/>
      <c r="AU229" s="8"/>
      <c r="AV229" s="8"/>
      <c r="AW229" s="8"/>
      <c r="AX229" s="8"/>
      <c r="AY229" s="117"/>
      <c r="AZ229" s="8"/>
      <c r="BA229" s="8"/>
      <c r="BB229" s="117"/>
    </row>
    <row r="230" ht="13" spans="5:54">
      <c r="E230" s="67"/>
      <c r="F230" s="112"/>
      <c r="G230" s="112"/>
      <c r="H230" s="113"/>
      <c r="I230" s="113"/>
      <c r="K230" s="91"/>
      <c r="L230" s="91"/>
      <c r="M230" s="135"/>
      <c r="N230" s="132"/>
      <c r="P230" s="84"/>
      <c r="Z230" s="8"/>
      <c r="AA230" s="8"/>
      <c r="AB230" s="8"/>
      <c r="AC230" s="8"/>
      <c r="AD230" s="8"/>
      <c r="AE230" s="8"/>
      <c r="AF230" s="8"/>
      <c r="AG230" s="8"/>
      <c r="AH230" s="8"/>
      <c r="AI230" s="8"/>
      <c r="AJ230" s="8"/>
      <c r="AK230" s="8"/>
      <c r="AL230" s="8"/>
      <c r="AM230" s="8"/>
      <c r="AN230" s="8"/>
      <c r="AO230" s="8"/>
      <c r="AP230" s="8"/>
      <c r="AQ230" s="8"/>
      <c r="AR230" s="8"/>
      <c r="AS230" s="82"/>
      <c r="AT230" s="8"/>
      <c r="AU230" s="8"/>
      <c r="AV230" s="8"/>
      <c r="AW230" s="8"/>
      <c r="AX230" s="8"/>
      <c r="AY230" s="117"/>
      <c r="AZ230" s="8"/>
      <c r="BA230" s="8"/>
      <c r="BB230" s="117"/>
    </row>
    <row r="231" ht="13" spans="5:54">
      <c r="E231" s="67"/>
      <c r="F231" s="112"/>
      <c r="G231" s="112"/>
      <c r="H231" s="113"/>
      <c r="I231" s="113"/>
      <c r="K231" s="91"/>
      <c r="L231" s="91"/>
      <c r="M231" s="135"/>
      <c r="N231" s="132"/>
      <c r="P231" s="84"/>
      <c r="Z231" s="8"/>
      <c r="AA231" s="8"/>
      <c r="AB231" s="8"/>
      <c r="AC231" s="8"/>
      <c r="AD231" s="8"/>
      <c r="AE231" s="8"/>
      <c r="AF231" s="8"/>
      <c r="AG231" s="8"/>
      <c r="AH231" s="8"/>
      <c r="AI231" s="8"/>
      <c r="AJ231" s="8"/>
      <c r="AK231" s="8"/>
      <c r="AL231" s="8"/>
      <c r="AM231" s="8"/>
      <c r="AN231" s="8"/>
      <c r="AO231" s="8"/>
      <c r="AP231" s="8"/>
      <c r="AQ231" s="8"/>
      <c r="AR231" s="8"/>
      <c r="AS231" s="82"/>
      <c r="AT231" s="8"/>
      <c r="AU231" s="8"/>
      <c r="AV231" s="8"/>
      <c r="AW231" s="8"/>
      <c r="AX231" s="8"/>
      <c r="AY231" s="117"/>
      <c r="AZ231" s="8"/>
      <c r="BA231" s="8"/>
      <c r="BB231" s="117"/>
    </row>
    <row r="232" ht="13" spans="5:54">
      <c r="E232" s="67"/>
      <c r="F232" s="112"/>
      <c r="G232" s="112"/>
      <c r="H232" s="113"/>
      <c r="I232" s="113"/>
      <c r="K232" s="91"/>
      <c r="L232" s="91"/>
      <c r="M232" s="135"/>
      <c r="N232" s="132"/>
      <c r="P232" s="84"/>
      <c r="Z232" s="8"/>
      <c r="AA232" s="8"/>
      <c r="AB232" s="8"/>
      <c r="AC232" s="8"/>
      <c r="AD232" s="8"/>
      <c r="AE232" s="8"/>
      <c r="AF232" s="8"/>
      <c r="AG232" s="8"/>
      <c r="AH232" s="8"/>
      <c r="AI232" s="8"/>
      <c r="AJ232" s="8"/>
      <c r="AK232" s="8"/>
      <c r="AL232" s="8"/>
      <c r="AM232" s="8"/>
      <c r="AN232" s="8"/>
      <c r="AO232" s="8"/>
      <c r="AP232" s="8"/>
      <c r="AQ232" s="8"/>
      <c r="AR232" s="8"/>
      <c r="AS232" s="82"/>
      <c r="AT232" s="8"/>
      <c r="AU232" s="8"/>
      <c r="AV232" s="8"/>
      <c r="AW232" s="8"/>
      <c r="AX232" s="8"/>
      <c r="AY232" s="117"/>
      <c r="AZ232" s="8"/>
      <c r="BA232" s="8"/>
      <c r="BB232" s="117"/>
    </row>
    <row r="233" ht="13" spans="5:54">
      <c r="E233" s="67"/>
      <c r="F233" s="112"/>
      <c r="G233" s="112"/>
      <c r="H233" s="113"/>
      <c r="I233" s="113"/>
      <c r="K233" s="91"/>
      <c r="L233" s="91"/>
      <c r="M233" s="135"/>
      <c r="N233" s="132"/>
      <c r="P233" s="84"/>
      <c r="Z233" s="8"/>
      <c r="AA233" s="8"/>
      <c r="AB233" s="8"/>
      <c r="AC233" s="8"/>
      <c r="AD233" s="8"/>
      <c r="AE233" s="8"/>
      <c r="AF233" s="8"/>
      <c r="AG233" s="8"/>
      <c r="AH233" s="8"/>
      <c r="AI233" s="8"/>
      <c r="AJ233" s="8"/>
      <c r="AK233" s="8"/>
      <c r="AL233" s="8"/>
      <c r="AM233" s="8"/>
      <c r="AN233" s="8"/>
      <c r="AO233" s="8"/>
      <c r="AP233" s="8"/>
      <c r="AQ233" s="8"/>
      <c r="AR233" s="8"/>
      <c r="AS233" s="82"/>
      <c r="AT233" s="8"/>
      <c r="AU233" s="8"/>
      <c r="AV233" s="8"/>
      <c r="AW233" s="8"/>
      <c r="AX233" s="8"/>
      <c r="AY233" s="117"/>
      <c r="AZ233" s="8"/>
      <c r="BA233" s="8"/>
      <c r="BB233" s="117"/>
    </row>
    <row r="234" ht="13" spans="5:54">
      <c r="E234" s="67"/>
      <c r="F234" s="112"/>
      <c r="G234" s="112"/>
      <c r="H234" s="113"/>
      <c r="I234" s="113"/>
      <c r="K234" s="91"/>
      <c r="L234" s="91"/>
      <c r="M234" s="135"/>
      <c r="N234" s="132"/>
      <c r="P234" s="84"/>
      <c r="Z234" s="8"/>
      <c r="AA234" s="8"/>
      <c r="AB234" s="8"/>
      <c r="AC234" s="8"/>
      <c r="AD234" s="8"/>
      <c r="AE234" s="8"/>
      <c r="AF234" s="8"/>
      <c r="AG234" s="8"/>
      <c r="AH234" s="8"/>
      <c r="AI234" s="8"/>
      <c r="AJ234" s="8"/>
      <c r="AK234" s="8"/>
      <c r="AL234" s="8"/>
      <c r="AM234" s="8"/>
      <c r="AN234" s="8"/>
      <c r="AO234" s="8"/>
      <c r="AP234" s="8"/>
      <c r="AQ234" s="8"/>
      <c r="AR234" s="8"/>
      <c r="AS234" s="82"/>
      <c r="AT234" s="8"/>
      <c r="AU234" s="8"/>
      <c r="AV234" s="8"/>
      <c r="AW234" s="8"/>
      <c r="AX234" s="8"/>
      <c r="AY234" s="117"/>
      <c r="AZ234" s="8"/>
      <c r="BA234" s="8"/>
      <c r="BB234" s="117"/>
    </row>
    <row r="235" ht="13" spans="5:54">
      <c r="E235" s="67"/>
      <c r="F235" s="112"/>
      <c r="G235" s="112"/>
      <c r="H235" s="113"/>
      <c r="I235" s="113"/>
      <c r="K235" s="91"/>
      <c r="L235" s="91"/>
      <c r="M235" s="135"/>
      <c r="N235" s="132"/>
      <c r="P235" s="84"/>
      <c r="Z235" s="8"/>
      <c r="AA235" s="8"/>
      <c r="AB235" s="8"/>
      <c r="AC235" s="8"/>
      <c r="AD235" s="8"/>
      <c r="AE235" s="8"/>
      <c r="AF235" s="8"/>
      <c r="AG235" s="8"/>
      <c r="AH235" s="8"/>
      <c r="AI235" s="8"/>
      <c r="AJ235" s="8"/>
      <c r="AK235" s="8"/>
      <c r="AL235" s="8"/>
      <c r="AM235" s="8"/>
      <c r="AN235" s="8"/>
      <c r="AO235" s="8"/>
      <c r="AP235" s="8"/>
      <c r="AQ235" s="8"/>
      <c r="AR235" s="8"/>
      <c r="AS235" s="82"/>
      <c r="AT235" s="8"/>
      <c r="AU235" s="8"/>
      <c r="AV235" s="8"/>
      <c r="AW235" s="8"/>
      <c r="AX235" s="8"/>
      <c r="AY235" s="117"/>
      <c r="AZ235" s="8"/>
      <c r="BA235" s="8"/>
      <c r="BB235" s="117"/>
    </row>
    <row r="236" ht="13" spans="5:54">
      <c r="E236" s="67"/>
      <c r="F236" s="112"/>
      <c r="G236" s="112"/>
      <c r="H236" s="113"/>
      <c r="I236" s="113"/>
      <c r="K236" s="91"/>
      <c r="L236" s="91"/>
      <c r="M236" s="135"/>
      <c r="N236" s="132"/>
      <c r="P236" s="84"/>
      <c r="Z236" s="8"/>
      <c r="AA236" s="8"/>
      <c r="AB236" s="8"/>
      <c r="AC236" s="8"/>
      <c r="AD236" s="8"/>
      <c r="AE236" s="8"/>
      <c r="AF236" s="8"/>
      <c r="AG236" s="8"/>
      <c r="AH236" s="8"/>
      <c r="AI236" s="8"/>
      <c r="AJ236" s="8"/>
      <c r="AK236" s="8"/>
      <c r="AL236" s="8"/>
      <c r="AM236" s="8"/>
      <c r="AN236" s="8"/>
      <c r="AO236" s="8"/>
      <c r="AP236" s="8"/>
      <c r="AQ236" s="8"/>
      <c r="AR236" s="8"/>
      <c r="AS236" s="82"/>
      <c r="AT236" s="8"/>
      <c r="AU236" s="8"/>
      <c r="AV236" s="8"/>
      <c r="AW236" s="8"/>
      <c r="AX236" s="8"/>
      <c r="AY236" s="117"/>
      <c r="AZ236" s="8"/>
      <c r="BA236" s="8"/>
      <c r="BB236" s="117"/>
    </row>
    <row r="237" ht="13" spans="5:54">
      <c r="E237" s="67"/>
      <c r="F237" s="112"/>
      <c r="G237" s="112"/>
      <c r="H237" s="113"/>
      <c r="I237" s="113"/>
      <c r="K237" s="91"/>
      <c r="L237" s="91"/>
      <c r="M237" s="135"/>
      <c r="N237" s="132"/>
      <c r="P237" s="84"/>
      <c r="Z237" s="8"/>
      <c r="AA237" s="8"/>
      <c r="AB237" s="8"/>
      <c r="AC237" s="8"/>
      <c r="AD237" s="8"/>
      <c r="AE237" s="8"/>
      <c r="AF237" s="8"/>
      <c r="AG237" s="8"/>
      <c r="AH237" s="8"/>
      <c r="AI237" s="8"/>
      <c r="AJ237" s="8"/>
      <c r="AK237" s="8"/>
      <c r="AL237" s="8"/>
      <c r="AM237" s="8"/>
      <c r="AN237" s="8"/>
      <c r="AO237" s="8"/>
      <c r="AP237" s="8"/>
      <c r="AQ237" s="8"/>
      <c r="AR237" s="8"/>
      <c r="AS237" s="82"/>
      <c r="AT237" s="8"/>
      <c r="AU237" s="8"/>
      <c r="AV237" s="8"/>
      <c r="AW237" s="8"/>
      <c r="AX237" s="8"/>
      <c r="AY237" s="117"/>
      <c r="AZ237" s="8"/>
      <c r="BA237" s="8"/>
      <c r="BB237" s="117"/>
    </row>
    <row r="238" ht="13" spans="5:54">
      <c r="E238" s="67"/>
      <c r="F238" s="112"/>
      <c r="G238" s="112"/>
      <c r="H238" s="113"/>
      <c r="I238" s="113"/>
      <c r="K238" s="91"/>
      <c r="L238" s="91"/>
      <c r="M238" s="135"/>
      <c r="N238" s="132"/>
      <c r="P238" s="84"/>
      <c r="Z238" s="8"/>
      <c r="AA238" s="8"/>
      <c r="AB238" s="8"/>
      <c r="AC238" s="8"/>
      <c r="AD238" s="8"/>
      <c r="AE238" s="8"/>
      <c r="AF238" s="8"/>
      <c r="AG238" s="8"/>
      <c r="AH238" s="8"/>
      <c r="AI238" s="8"/>
      <c r="AJ238" s="8"/>
      <c r="AK238" s="8"/>
      <c r="AL238" s="8"/>
      <c r="AM238" s="8"/>
      <c r="AN238" s="8"/>
      <c r="AO238" s="8"/>
      <c r="AP238" s="8"/>
      <c r="AQ238" s="8"/>
      <c r="AR238" s="8"/>
      <c r="AS238" s="82"/>
      <c r="AT238" s="8"/>
      <c r="AU238" s="8"/>
      <c r="AV238" s="8"/>
      <c r="AW238" s="8"/>
      <c r="AX238" s="8"/>
      <c r="AY238" s="117"/>
      <c r="AZ238" s="8"/>
      <c r="BA238" s="8"/>
      <c r="BB238" s="117"/>
    </row>
    <row r="239" ht="13" spans="5:54">
      <c r="E239" s="67"/>
      <c r="F239" s="112"/>
      <c r="G239" s="112"/>
      <c r="H239" s="113"/>
      <c r="I239" s="113"/>
      <c r="K239" s="91"/>
      <c r="L239" s="91"/>
      <c r="M239" s="135"/>
      <c r="N239" s="132"/>
      <c r="P239" s="84"/>
      <c r="Z239" s="8"/>
      <c r="AA239" s="8"/>
      <c r="AB239" s="8"/>
      <c r="AC239" s="8"/>
      <c r="AD239" s="8"/>
      <c r="AE239" s="8"/>
      <c r="AF239" s="8"/>
      <c r="AG239" s="8"/>
      <c r="AH239" s="8"/>
      <c r="AI239" s="8"/>
      <c r="AJ239" s="8"/>
      <c r="AK239" s="8"/>
      <c r="AL239" s="8"/>
      <c r="AM239" s="8"/>
      <c r="AN239" s="8"/>
      <c r="AO239" s="8"/>
      <c r="AP239" s="8"/>
      <c r="AQ239" s="8"/>
      <c r="AR239" s="8"/>
      <c r="AS239" s="82"/>
      <c r="AT239" s="8"/>
      <c r="AU239" s="8"/>
      <c r="AV239" s="8"/>
      <c r="AW239" s="8"/>
      <c r="AX239" s="8"/>
      <c r="AY239" s="117"/>
      <c r="AZ239" s="8"/>
      <c r="BA239" s="8"/>
      <c r="BB239" s="117"/>
    </row>
    <row r="240" ht="13" spans="5:54">
      <c r="E240" s="67"/>
      <c r="F240" s="112"/>
      <c r="G240" s="112"/>
      <c r="H240" s="113"/>
      <c r="I240" s="113"/>
      <c r="K240" s="91"/>
      <c r="L240" s="91"/>
      <c r="M240" s="135"/>
      <c r="N240" s="132"/>
      <c r="P240" s="84"/>
      <c r="Z240" s="8"/>
      <c r="AA240" s="8"/>
      <c r="AB240" s="8"/>
      <c r="AC240" s="8"/>
      <c r="AD240" s="8"/>
      <c r="AE240" s="8"/>
      <c r="AF240" s="8"/>
      <c r="AG240" s="8"/>
      <c r="AH240" s="8"/>
      <c r="AI240" s="8"/>
      <c r="AJ240" s="8"/>
      <c r="AK240" s="8"/>
      <c r="AL240" s="8"/>
      <c r="AM240" s="8"/>
      <c r="AN240" s="8"/>
      <c r="AO240" s="8"/>
      <c r="AP240" s="8"/>
      <c r="AQ240" s="8"/>
      <c r="AR240" s="8"/>
      <c r="AS240" s="82"/>
      <c r="AT240" s="8"/>
      <c r="AU240" s="8"/>
      <c r="AV240" s="8"/>
      <c r="AW240" s="8"/>
      <c r="AX240" s="8"/>
      <c r="AY240" s="117"/>
      <c r="AZ240" s="8"/>
      <c r="BA240" s="8"/>
      <c r="BB240" s="117"/>
    </row>
    <row r="241" ht="13" spans="5:54">
      <c r="E241" s="67"/>
      <c r="F241" s="112"/>
      <c r="G241" s="112"/>
      <c r="H241" s="113"/>
      <c r="I241" s="113"/>
      <c r="K241" s="91"/>
      <c r="L241" s="91"/>
      <c r="M241" s="135"/>
      <c r="N241" s="132"/>
      <c r="P241" s="84"/>
      <c r="Z241" s="8"/>
      <c r="AA241" s="8"/>
      <c r="AB241" s="8"/>
      <c r="AC241" s="8"/>
      <c r="AD241" s="8"/>
      <c r="AE241" s="8"/>
      <c r="AF241" s="8"/>
      <c r="AG241" s="8"/>
      <c r="AH241" s="8"/>
      <c r="AI241" s="8"/>
      <c r="AJ241" s="8"/>
      <c r="AK241" s="8"/>
      <c r="AL241" s="8"/>
      <c r="AM241" s="8"/>
      <c r="AN241" s="8"/>
      <c r="AO241" s="8"/>
      <c r="AP241" s="8"/>
      <c r="AQ241" s="8"/>
      <c r="AR241" s="8"/>
      <c r="AS241" s="82"/>
      <c r="AT241" s="8"/>
      <c r="AU241" s="8"/>
      <c r="AV241" s="8"/>
      <c r="AW241" s="8"/>
      <c r="AX241" s="8"/>
      <c r="AY241" s="117"/>
      <c r="AZ241" s="8"/>
      <c r="BA241" s="8"/>
      <c r="BB241" s="117"/>
    </row>
    <row r="242" ht="13" spans="5:54">
      <c r="E242" s="67"/>
      <c r="F242" s="112"/>
      <c r="G242" s="112"/>
      <c r="H242" s="113"/>
      <c r="I242" s="113"/>
      <c r="K242" s="91"/>
      <c r="L242" s="91"/>
      <c r="M242" s="135"/>
      <c r="N242" s="132"/>
      <c r="P242" s="84"/>
      <c r="Z242" s="8"/>
      <c r="AA242" s="8"/>
      <c r="AB242" s="8"/>
      <c r="AC242" s="8"/>
      <c r="AD242" s="8"/>
      <c r="AE242" s="8"/>
      <c r="AF242" s="8"/>
      <c r="AG242" s="8"/>
      <c r="AH242" s="8"/>
      <c r="AI242" s="8"/>
      <c r="AJ242" s="8"/>
      <c r="AK242" s="8"/>
      <c r="AL242" s="8"/>
      <c r="AM242" s="8"/>
      <c r="AN242" s="8"/>
      <c r="AO242" s="8"/>
      <c r="AP242" s="8"/>
      <c r="AQ242" s="8"/>
      <c r="AR242" s="8"/>
      <c r="AS242" s="82"/>
      <c r="AT242" s="8"/>
      <c r="AU242" s="8"/>
      <c r="AV242" s="8"/>
      <c r="AW242" s="8"/>
      <c r="AX242" s="8"/>
      <c r="AY242" s="117"/>
      <c r="AZ242" s="8"/>
      <c r="BA242" s="8"/>
      <c r="BB242" s="117"/>
    </row>
    <row r="243" ht="13" spans="5:54">
      <c r="E243" s="67"/>
      <c r="F243" s="112"/>
      <c r="G243" s="112"/>
      <c r="H243" s="113"/>
      <c r="I243" s="113"/>
      <c r="K243" s="91"/>
      <c r="L243" s="91"/>
      <c r="M243" s="135"/>
      <c r="N243" s="132"/>
      <c r="P243" s="84"/>
      <c r="Z243" s="8"/>
      <c r="AA243" s="8"/>
      <c r="AB243" s="8"/>
      <c r="AC243" s="8"/>
      <c r="AD243" s="8"/>
      <c r="AE243" s="8"/>
      <c r="AF243" s="8"/>
      <c r="AG243" s="8"/>
      <c r="AH243" s="8"/>
      <c r="AI243" s="8"/>
      <c r="AJ243" s="8"/>
      <c r="AK243" s="8"/>
      <c r="AL243" s="8"/>
      <c r="AM243" s="8"/>
      <c r="AN243" s="8"/>
      <c r="AO243" s="8"/>
      <c r="AP243" s="8"/>
      <c r="AQ243" s="8"/>
      <c r="AR243" s="8"/>
      <c r="AS243" s="82"/>
      <c r="AT243" s="8"/>
      <c r="AU243" s="8"/>
      <c r="AV243" s="8"/>
      <c r="AW243" s="8"/>
      <c r="AX243" s="8"/>
      <c r="AY243" s="117"/>
      <c r="AZ243" s="8"/>
      <c r="BA243" s="8"/>
      <c r="BB243" s="117"/>
    </row>
    <row r="244" ht="13" spans="5:54">
      <c r="E244" s="67"/>
      <c r="F244" s="112"/>
      <c r="G244" s="112"/>
      <c r="H244" s="113"/>
      <c r="I244" s="113"/>
      <c r="K244" s="91"/>
      <c r="L244" s="91"/>
      <c r="M244" s="135"/>
      <c r="N244" s="132"/>
      <c r="P244" s="84"/>
      <c r="Z244" s="8"/>
      <c r="AA244" s="8"/>
      <c r="AB244" s="8"/>
      <c r="AC244" s="8"/>
      <c r="AD244" s="8"/>
      <c r="AE244" s="8"/>
      <c r="AF244" s="8"/>
      <c r="AG244" s="8"/>
      <c r="AH244" s="8"/>
      <c r="AI244" s="8"/>
      <c r="AJ244" s="8"/>
      <c r="AK244" s="8"/>
      <c r="AL244" s="8"/>
      <c r="AM244" s="8"/>
      <c r="AN244" s="8"/>
      <c r="AO244" s="8"/>
      <c r="AP244" s="8"/>
      <c r="AQ244" s="8"/>
      <c r="AR244" s="8"/>
      <c r="AS244" s="82"/>
      <c r="AT244" s="8"/>
      <c r="AU244" s="8"/>
      <c r="AV244" s="8"/>
      <c r="AW244" s="8"/>
      <c r="AX244" s="8"/>
      <c r="AY244" s="117"/>
      <c r="AZ244" s="8"/>
      <c r="BA244" s="8"/>
      <c r="BB244" s="117"/>
    </row>
    <row r="245" ht="13" spans="5:54">
      <c r="E245" s="67"/>
      <c r="F245" s="112"/>
      <c r="G245" s="112"/>
      <c r="H245" s="113"/>
      <c r="I245" s="113"/>
      <c r="K245" s="91"/>
      <c r="L245" s="91"/>
      <c r="M245" s="135"/>
      <c r="N245" s="132"/>
      <c r="P245" s="84"/>
      <c r="Z245" s="8"/>
      <c r="AA245" s="8"/>
      <c r="AB245" s="8"/>
      <c r="AC245" s="8"/>
      <c r="AD245" s="8"/>
      <c r="AE245" s="8"/>
      <c r="AF245" s="8"/>
      <c r="AG245" s="8"/>
      <c r="AH245" s="8"/>
      <c r="AI245" s="8"/>
      <c r="AJ245" s="8"/>
      <c r="AK245" s="8"/>
      <c r="AL245" s="8"/>
      <c r="AM245" s="8"/>
      <c r="AN245" s="8"/>
      <c r="AO245" s="8"/>
      <c r="AP245" s="8"/>
      <c r="AQ245" s="8"/>
      <c r="AR245" s="8"/>
      <c r="AS245" s="82"/>
      <c r="AT245" s="8"/>
      <c r="AU245" s="8"/>
      <c r="AV245" s="8"/>
      <c r="AW245" s="8"/>
      <c r="AX245" s="8"/>
      <c r="AY245" s="117"/>
      <c r="AZ245" s="8"/>
      <c r="BA245" s="8"/>
      <c r="BB245" s="117"/>
    </row>
    <row r="246" ht="13" spans="5:54">
      <c r="E246" s="67"/>
      <c r="F246" s="112"/>
      <c r="G246" s="112"/>
      <c r="H246" s="113"/>
      <c r="I246" s="113"/>
      <c r="K246" s="91"/>
      <c r="L246" s="91"/>
      <c r="M246" s="135"/>
      <c r="N246" s="132"/>
      <c r="P246" s="84"/>
      <c r="Z246" s="8"/>
      <c r="AA246" s="8"/>
      <c r="AB246" s="8"/>
      <c r="AC246" s="8"/>
      <c r="AD246" s="8"/>
      <c r="AE246" s="8"/>
      <c r="AF246" s="8"/>
      <c r="AG246" s="8"/>
      <c r="AH246" s="8"/>
      <c r="AI246" s="8"/>
      <c r="AJ246" s="8"/>
      <c r="AK246" s="8"/>
      <c r="AL246" s="8"/>
      <c r="AM246" s="8"/>
      <c r="AN246" s="8"/>
      <c r="AO246" s="8"/>
      <c r="AP246" s="8"/>
      <c r="AQ246" s="8"/>
      <c r="AR246" s="8"/>
      <c r="AS246" s="82"/>
      <c r="AT246" s="8"/>
      <c r="AU246" s="8"/>
      <c r="AV246" s="8"/>
      <c r="AW246" s="8"/>
      <c r="AX246" s="8"/>
      <c r="AY246" s="117"/>
      <c r="AZ246" s="8"/>
      <c r="BA246" s="8"/>
      <c r="BB246" s="117"/>
    </row>
    <row r="247" ht="13" spans="5:54">
      <c r="E247" s="67"/>
      <c r="F247" s="112"/>
      <c r="G247" s="112"/>
      <c r="H247" s="113"/>
      <c r="I247" s="113"/>
      <c r="K247" s="91"/>
      <c r="L247" s="91"/>
      <c r="M247" s="135"/>
      <c r="N247" s="132"/>
      <c r="P247" s="84"/>
      <c r="Z247" s="8"/>
      <c r="AA247" s="8"/>
      <c r="AB247" s="8"/>
      <c r="AC247" s="8"/>
      <c r="AD247" s="8"/>
      <c r="AE247" s="8"/>
      <c r="AF247" s="8"/>
      <c r="AG247" s="8"/>
      <c r="AH247" s="8"/>
      <c r="AI247" s="8"/>
      <c r="AJ247" s="8"/>
      <c r="AK247" s="8"/>
      <c r="AL247" s="8"/>
      <c r="AM247" s="8"/>
      <c r="AN247" s="8"/>
      <c r="AO247" s="8"/>
      <c r="AP247" s="8"/>
      <c r="AQ247" s="8"/>
      <c r="AR247" s="8"/>
      <c r="AS247" s="82"/>
      <c r="AT247" s="8"/>
      <c r="AU247" s="8"/>
      <c r="AV247" s="8"/>
      <c r="AW247" s="8"/>
      <c r="AX247" s="8"/>
      <c r="AY247" s="117"/>
      <c r="AZ247" s="8"/>
      <c r="BA247" s="8"/>
      <c r="BB247" s="117"/>
    </row>
    <row r="248" ht="13" spans="5:54">
      <c r="E248" s="67"/>
      <c r="F248" s="112"/>
      <c r="G248" s="112"/>
      <c r="H248" s="113"/>
      <c r="I248" s="113"/>
      <c r="K248" s="91"/>
      <c r="L248" s="91"/>
      <c r="M248" s="135"/>
      <c r="N248" s="132"/>
      <c r="P248" s="84"/>
      <c r="Z248" s="8"/>
      <c r="AA248" s="8"/>
      <c r="AB248" s="8"/>
      <c r="AC248" s="8"/>
      <c r="AD248" s="8"/>
      <c r="AE248" s="8"/>
      <c r="AF248" s="8"/>
      <c r="AG248" s="8"/>
      <c r="AH248" s="8"/>
      <c r="AI248" s="8"/>
      <c r="AJ248" s="8"/>
      <c r="AK248" s="8"/>
      <c r="AL248" s="8"/>
      <c r="AM248" s="8"/>
      <c r="AN248" s="8"/>
      <c r="AO248" s="8"/>
      <c r="AP248" s="8"/>
      <c r="AQ248" s="8"/>
      <c r="AR248" s="8"/>
      <c r="AS248" s="82"/>
      <c r="AT248" s="8"/>
      <c r="AU248" s="8"/>
      <c r="AV248" s="8"/>
      <c r="AW248" s="8"/>
      <c r="AX248" s="8"/>
      <c r="AY248" s="117"/>
      <c r="AZ248" s="8"/>
      <c r="BA248" s="8"/>
      <c r="BB248" s="117"/>
    </row>
    <row r="249" ht="13" spans="5:54">
      <c r="E249" s="67"/>
      <c r="F249" s="112"/>
      <c r="G249" s="112"/>
      <c r="H249" s="113"/>
      <c r="I249" s="113"/>
      <c r="K249" s="91"/>
      <c r="L249" s="91"/>
      <c r="M249" s="135"/>
      <c r="N249" s="132"/>
      <c r="P249" s="84"/>
      <c r="Z249" s="8"/>
      <c r="AA249" s="8"/>
      <c r="AB249" s="8"/>
      <c r="AC249" s="8"/>
      <c r="AD249" s="8"/>
      <c r="AE249" s="8"/>
      <c r="AF249" s="8"/>
      <c r="AG249" s="8"/>
      <c r="AH249" s="8"/>
      <c r="AI249" s="8"/>
      <c r="AJ249" s="8"/>
      <c r="AK249" s="8"/>
      <c r="AL249" s="8"/>
      <c r="AM249" s="8"/>
      <c r="AN249" s="8"/>
      <c r="AO249" s="8"/>
      <c r="AP249" s="8"/>
      <c r="AQ249" s="8"/>
      <c r="AR249" s="8"/>
      <c r="AS249" s="82"/>
      <c r="AT249" s="8"/>
      <c r="AU249" s="8"/>
      <c r="AV249" s="8"/>
      <c r="AW249" s="8"/>
      <c r="AX249" s="8"/>
      <c r="AY249" s="117"/>
      <c r="AZ249" s="8"/>
      <c r="BA249" s="8"/>
      <c r="BB249" s="117"/>
    </row>
    <row r="250" ht="13" spans="5:54">
      <c r="E250" s="67"/>
      <c r="F250" s="112"/>
      <c r="G250" s="112"/>
      <c r="H250" s="113"/>
      <c r="I250" s="113"/>
      <c r="K250" s="91"/>
      <c r="L250" s="91"/>
      <c r="M250" s="135"/>
      <c r="N250" s="132"/>
      <c r="P250" s="84"/>
      <c r="Z250" s="8"/>
      <c r="AA250" s="8"/>
      <c r="AB250" s="8"/>
      <c r="AC250" s="8"/>
      <c r="AD250" s="8"/>
      <c r="AE250" s="8"/>
      <c r="AF250" s="8"/>
      <c r="AG250" s="8"/>
      <c r="AH250" s="8"/>
      <c r="AI250" s="8"/>
      <c r="AJ250" s="8"/>
      <c r="AK250" s="8"/>
      <c r="AL250" s="8"/>
      <c r="AM250" s="8"/>
      <c r="AN250" s="8"/>
      <c r="AO250" s="8"/>
      <c r="AP250" s="8"/>
      <c r="AQ250" s="8"/>
      <c r="AR250" s="8"/>
      <c r="AS250" s="82"/>
      <c r="AT250" s="8"/>
      <c r="AU250" s="8"/>
      <c r="AV250" s="8"/>
      <c r="AW250" s="8"/>
      <c r="AX250" s="8"/>
      <c r="AY250" s="117"/>
      <c r="AZ250" s="8"/>
      <c r="BA250" s="8"/>
      <c r="BB250" s="117"/>
    </row>
    <row r="251" ht="13" spans="5:54">
      <c r="E251" s="67"/>
      <c r="F251" s="112"/>
      <c r="G251" s="112"/>
      <c r="H251" s="113"/>
      <c r="I251" s="113"/>
      <c r="K251" s="91"/>
      <c r="L251" s="91"/>
      <c r="M251" s="135"/>
      <c r="N251" s="132"/>
      <c r="P251" s="84"/>
      <c r="Z251" s="8"/>
      <c r="AA251" s="8"/>
      <c r="AB251" s="8"/>
      <c r="AC251" s="8"/>
      <c r="AD251" s="8"/>
      <c r="AE251" s="8"/>
      <c r="AF251" s="8"/>
      <c r="AG251" s="8"/>
      <c r="AH251" s="8"/>
      <c r="AI251" s="8"/>
      <c r="AJ251" s="8"/>
      <c r="AK251" s="8"/>
      <c r="AL251" s="8"/>
      <c r="AM251" s="8"/>
      <c r="AN251" s="8"/>
      <c r="AO251" s="8"/>
      <c r="AP251" s="8"/>
      <c r="AQ251" s="8"/>
      <c r="AR251" s="8"/>
      <c r="AS251" s="82"/>
      <c r="AT251" s="8"/>
      <c r="AU251" s="8"/>
      <c r="AV251" s="8"/>
      <c r="AW251" s="8"/>
      <c r="AX251" s="8"/>
      <c r="AY251" s="117"/>
      <c r="AZ251" s="8"/>
      <c r="BA251" s="8"/>
      <c r="BB251" s="117"/>
    </row>
    <row r="252" ht="13" spans="5:54">
      <c r="E252" s="67"/>
      <c r="F252" s="112"/>
      <c r="G252" s="112"/>
      <c r="H252" s="113"/>
      <c r="I252" s="113"/>
      <c r="K252" s="91"/>
      <c r="L252" s="91"/>
      <c r="M252" s="135"/>
      <c r="N252" s="132"/>
      <c r="P252" s="84"/>
      <c r="Z252" s="8"/>
      <c r="AA252" s="8"/>
      <c r="AB252" s="8"/>
      <c r="AC252" s="8"/>
      <c r="AD252" s="8"/>
      <c r="AE252" s="8"/>
      <c r="AF252" s="8"/>
      <c r="AG252" s="8"/>
      <c r="AH252" s="8"/>
      <c r="AI252" s="8"/>
      <c r="AJ252" s="8"/>
      <c r="AK252" s="8"/>
      <c r="AL252" s="8"/>
      <c r="AM252" s="8"/>
      <c r="AN252" s="8"/>
      <c r="AO252" s="8"/>
      <c r="AP252" s="8"/>
      <c r="AQ252" s="8"/>
      <c r="AR252" s="8"/>
      <c r="AS252" s="82"/>
      <c r="AT252" s="8"/>
      <c r="AU252" s="8"/>
      <c r="AV252" s="8"/>
      <c r="AW252" s="8"/>
      <c r="AX252" s="8"/>
      <c r="AY252" s="117"/>
      <c r="AZ252" s="8"/>
      <c r="BA252" s="8"/>
      <c r="BB252" s="117"/>
    </row>
    <row r="253" ht="13" spans="5:54">
      <c r="E253" s="67"/>
      <c r="F253" s="112"/>
      <c r="G253" s="112"/>
      <c r="H253" s="113"/>
      <c r="I253" s="113"/>
      <c r="K253" s="91"/>
      <c r="L253" s="91"/>
      <c r="M253" s="135"/>
      <c r="N253" s="132"/>
      <c r="P253" s="84"/>
      <c r="Z253" s="8"/>
      <c r="AA253" s="8"/>
      <c r="AB253" s="8"/>
      <c r="AC253" s="8"/>
      <c r="AD253" s="8"/>
      <c r="AE253" s="8"/>
      <c r="AF253" s="8"/>
      <c r="AG253" s="8"/>
      <c r="AH253" s="8"/>
      <c r="AI253" s="8"/>
      <c r="AJ253" s="8"/>
      <c r="AK253" s="8"/>
      <c r="AL253" s="8"/>
      <c r="AM253" s="8"/>
      <c r="AN253" s="8"/>
      <c r="AO253" s="8"/>
      <c r="AP253" s="8"/>
      <c r="AQ253" s="8"/>
      <c r="AR253" s="8"/>
      <c r="AS253" s="82"/>
      <c r="AT253" s="8"/>
      <c r="AU253" s="8"/>
      <c r="AV253" s="8"/>
      <c r="AW253" s="8"/>
      <c r="AX253" s="8"/>
      <c r="AY253" s="117"/>
      <c r="AZ253" s="8"/>
      <c r="BA253" s="8"/>
      <c r="BB253" s="117"/>
    </row>
    <row r="254" ht="13" spans="5:54">
      <c r="E254" s="67"/>
      <c r="F254" s="112"/>
      <c r="G254" s="112"/>
      <c r="H254" s="113"/>
      <c r="I254" s="113"/>
      <c r="K254" s="91"/>
      <c r="L254" s="91"/>
      <c r="M254" s="135"/>
      <c r="N254" s="132"/>
      <c r="P254" s="84"/>
      <c r="Z254" s="8"/>
      <c r="AA254" s="8"/>
      <c r="AB254" s="8"/>
      <c r="AC254" s="8"/>
      <c r="AD254" s="8"/>
      <c r="AE254" s="8"/>
      <c r="AF254" s="8"/>
      <c r="AG254" s="8"/>
      <c r="AH254" s="8"/>
      <c r="AI254" s="8"/>
      <c r="AJ254" s="8"/>
      <c r="AK254" s="8"/>
      <c r="AL254" s="8"/>
      <c r="AM254" s="8"/>
      <c r="AN254" s="8"/>
      <c r="AO254" s="8"/>
      <c r="AP254" s="8"/>
      <c r="AQ254" s="8"/>
      <c r="AR254" s="8"/>
      <c r="AS254" s="82"/>
      <c r="AT254" s="8"/>
      <c r="AU254" s="8"/>
      <c r="AV254" s="8"/>
      <c r="AW254" s="8"/>
      <c r="AX254" s="8"/>
      <c r="AY254" s="117"/>
      <c r="AZ254" s="8"/>
      <c r="BA254" s="8"/>
      <c r="BB254" s="117"/>
    </row>
    <row r="255" ht="13" spans="5:54">
      <c r="E255" s="67"/>
      <c r="F255" s="112"/>
      <c r="G255" s="112"/>
      <c r="H255" s="113"/>
      <c r="I255" s="113"/>
      <c r="K255" s="91"/>
      <c r="L255" s="91"/>
      <c r="M255" s="135"/>
      <c r="N255" s="132"/>
      <c r="P255" s="84"/>
      <c r="Z255" s="8"/>
      <c r="AA255" s="8"/>
      <c r="AB255" s="8"/>
      <c r="AC255" s="8"/>
      <c r="AD255" s="8"/>
      <c r="AE255" s="8"/>
      <c r="AF255" s="8"/>
      <c r="AG255" s="8"/>
      <c r="AH255" s="8"/>
      <c r="AI255" s="8"/>
      <c r="AJ255" s="8"/>
      <c r="AK255" s="8"/>
      <c r="AL255" s="8"/>
      <c r="AM255" s="8"/>
      <c r="AN255" s="8"/>
      <c r="AO255" s="8"/>
      <c r="AP255" s="8"/>
      <c r="AQ255" s="8"/>
      <c r="AR255" s="8"/>
      <c r="AS255" s="82"/>
      <c r="AT255" s="8"/>
      <c r="AU255" s="8"/>
      <c r="AV255" s="8"/>
      <c r="AW255" s="8"/>
      <c r="AX255" s="8"/>
      <c r="AY255" s="117"/>
      <c r="AZ255" s="8"/>
      <c r="BA255" s="8"/>
      <c r="BB255" s="117"/>
    </row>
    <row r="256" ht="13" spans="5:54">
      <c r="E256" s="67"/>
      <c r="F256" s="112"/>
      <c r="G256" s="112"/>
      <c r="H256" s="113"/>
      <c r="I256" s="113"/>
      <c r="K256" s="91"/>
      <c r="L256" s="91"/>
      <c r="M256" s="135"/>
      <c r="N256" s="132"/>
      <c r="P256" s="84"/>
      <c r="Z256" s="8"/>
      <c r="AA256" s="8"/>
      <c r="AB256" s="8"/>
      <c r="AC256" s="8"/>
      <c r="AD256" s="8"/>
      <c r="AE256" s="8"/>
      <c r="AF256" s="8"/>
      <c r="AG256" s="8"/>
      <c r="AH256" s="8"/>
      <c r="AI256" s="8"/>
      <c r="AJ256" s="8"/>
      <c r="AK256" s="8"/>
      <c r="AL256" s="8"/>
      <c r="AM256" s="8"/>
      <c r="AN256" s="8"/>
      <c r="AO256" s="8"/>
      <c r="AP256" s="8"/>
      <c r="AQ256" s="8"/>
      <c r="AR256" s="8"/>
      <c r="AS256" s="82"/>
      <c r="AT256" s="8"/>
      <c r="AU256" s="8"/>
      <c r="AV256" s="8"/>
      <c r="AW256" s="8"/>
      <c r="AX256" s="8"/>
      <c r="AY256" s="117"/>
      <c r="AZ256" s="8"/>
      <c r="BA256" s="8"/>
      <c r="BB256" s="117"/>
    </row>
    <row r="257" ht="13" spans="5:54">
      <c r="E257" s="67"/>
      <c r="F257" s="112"/>
      <c r="G257" s="112"/>
      <c r="H257" s="113"/>
      <c r="I257" s="113"/>
      <c r="K257" s="91"/>
      <c r="L257" s="91"/>
      <c r="M257" s="135"/>
      <c r="N257" s="132"/>
      <c r="P257" s="84"/>
      <c r="Z257" s="8"/>
      <c r="AA257" s="8"/>
      <c r="AB257" s="8"/>
      <c r="AC257" s="8"/>
      <c r="AD257" s="8"/>
      <c r="AE257" s="8"/>
      <c r="AF257" s="8"/>
      <c r="AG257" s="8"/>
      <c r="AH257" s="8"/>
      <c r="AI257" s="8"/>
      <c r="AJ257" s="8"/>
      <c r="AK257" s="8"/>
      <c r="AL257" s="8"/>
      <c r="AM257" s="8"/>
      <c r="AN257" s="8"/>
      <c r="AO257" s="8"/>
      <c r="AP257" s="8"/>
      <c r="AQ257" s="8"/>
      <c r="AR257" s="8"/>
      <c r="AS257" s="82"/>
      <c r="AT257" s="8"/>
      <c r="AU257" s="8"/>
      <c r="AV257" s="8"/>
      <c r="AW257" s="8"/>
      <c r="AX257" s="8"/>
      <c r="AY257" s="117"/>
      <c r="AZ257" s="8"/>
      <c r="BA257" s="8"/>
      <c r="BB257" s="117"/>
    </row>
    <row r="258" ht="13" spans="5:54">
      <c r="E258" s="67"/>
      <c r="F258" s="112"/>
      <c r="G258" s="112"/>
      <c r="H258" s="113"/>
      <c r="I258" s="113"/>
      <c r="K258" s="91"/>
      <c r="L258" s="91"/>
      <c r="M258" s="135"/>
      <c r="N258" s="132"/>
      <c r="P258" s="84"/>
      <c r="Z258" s="8"/>
      <c r="AA258" s="8"/>
      <c r="AB258" s="8"/>
      <c r="AC258" s="8"/>
      <c r="AD258" s="8"/>
      <c r="AE258" s="8"/>
      <c r="AF258" s="8"/>
      <c r="AG258" s="8"/>
      <c r="AH258" s="8"/>
      <c r="AI258" s="8"/>
      <c r="AJ258" s="8"/>
      <c r="AK258" s="8"/>
      <c r="AL258" s="8"/>
      <c r="AM258" s="8"/>
      <c r="AN258" s="8"/>
      <c r="AO258" s="8"/>
      <c r="AP258" s="8"/>
      <c r="AQ258" s="8"/>
      <c r="AR258" s="8"/>
      <c r="AS258" s="82"/>
      <c r="AT258" s="8"/>
      <c r="AU258" s="8"/>
      <c r="AV258" s="8"/>
      <c r="AW258" s="8"/>
      <c r="AX258" s="8"/>
      <c r="AY258" s="117"/>
      <c r="AZ258" s="8"/>
      <c r="BA258" s="8"/>
      <c r="BB258" s="117"/>
    </row>
    <row r="259" ht="13" spans="5:54">
      <c r="E259" s="67"/>
      <c r="F259" s="112"/>
      <c r="G259" s="112"/>
      <c r="H259" s="113"/>
      <c r="I259" s="113"/>
      <c r="K259" s="91"/>
      <c r="L259" s="91"/>
      <c r="M259" s="135"/>
      <c r="N259" s="132"/>
      <c r="P259" s="84"/>
      <c r="Z259" s="8"/>
      <c r="AA259" s="8"/>
      <c r="AB259" s="8"/>
      <c r="AC259" s="8"/>
      <c r="AD259" s="8"/>
      <c r="AE259" s="8"/>
      <c r="AF259" s="8"/>
      <c r="AG259" s="8"/>
      <c r="AH259" s="8"/>
      <c r="AI259" s="8"/>
      <c r="AJ259" s="8"/>
      <c r="AK259" s="8"/>
      <c r="AL259" s="8"/>
      <c r="AM259" s="8"/>
      <c r="AN259" s="8"/>
      <c r="AO259" s="8"/>
      <c r="AP259" s="8"/>
      <c r="AQ259" s="8"/>
      <c r="AR259" s="8"/>
      <c r="AS259" s="82"/>
      <c r="AT259" s="8"/>
      <c r="AU259" s="8"/>
      <c r="AV259" s="8"/>
      <c r="AW259" s="8"/>
      <c r="AX259" s="8"/>
      <c r="AY259" s="117"/>
      <c r="AZ259" s="8"/>
      <c r="BA259" s="8"/>
      <c r="BB259" s="117"/>
    </row>
    <row r="260" ht="13" spans="5:54">
      <c r="E260" s="67"/>
      <c r="F260" s="112"/>
      <c r="G260" s="112"/>
      <c r="H260" s="113"/>
      <c r="I260" s="113"/>
      <c r="K260" s="91"/>
      <c r="L260" s="91"/>
      <c r="M260" s="135"/>
      <c r="N260" s="132"/>
      <c r="P260" s="84"/>
      <c r="Z260" s="8"/>
      <c r="AA260" s="8"/>
      <c r="AB260" s="8"/>
      <c r="AC260" s="8"/>
      <c r="AD260" s="8"/>
      <c r="AE260" s="8"/>
      <c r="AF260" s="8"/>
      <c r="AG260" s="8"/>
      <c r="AH260" s="8"/>
      <c r="AI260" s="8"/>
      <c r="AJ260" s="8"/>
      <c r="AK260" s="8"/>
      <c r="AL260" s="8"/>
      <c r="AM260" s="8"/>
      <c r="AN260" s="8"/>
      <c r="AO260" s="8"/>
      <c r="AP260" s="8"/>
      <c r="AQ260" s="8"/>
      <c r="AR260" s="8"/>
      <c r="AS260" s="82"/>
      <c r="AT260" s="8"/>
      <c r="AU260" s="8"/>
      <c r="AV260" s="8"/>
      <c r="AW260" s="8"/>
      <c r="AX260" s="8"/>
      <c r="AY260" s="117"/>
      <c r="AZ260" s="8"/>
      <c r="BA260" s="8"/>
      <c r="BB260" s="117"/>
    </row>
    <row r="261" ht="13" spans="5:54">
      <c r="E261" s="67"/>
      <c r="F261" s="112"/>
      <c r="G261" s="112"/>
      <c r="H261" s="113"/>
      <c r="I261" s="113"/>
      <c r="K261" s="91"/>
      <c r="L261" s="91"/>
      <c r="M261" s="135"/>
      <c r="N261" s="132"/>
      <c r="P261" s="84"/>
      <c r="Z261" s="8"/>
      <c r="AA261" s="8"/>
      <c r="AB261" s="8"/>
      <c r="AC261" s="8"/>
      <c r="AD261" s="8"/>
      <c r="AE261" s="8"/>
      <c r="AF261" s="8"/>
      <c r="AG261" s="8"/>
      <c r="AH261" s="8"/>
      <c r="AI261" s="8"/>
      <c r="AJ261" s="8"/>
      <c r="AK261" s="8"/>
      <c r="AL261" s="8"/>
      <c r="AM261" s="8"/>
      <c r="AN261" s="8"/>
      <c r="AO261" s="8"/>
      <c r="AP261" s="8"/>
      <c r="AQ261" s="8"/>
      <c r="AR261" s="8"/>
      <c r="AS261" s="82"/>
      <c r="AT261" s="8"/>
      <c r="AU261" s="8"/>
      <c r="AV261" s="8"/>
      <c r="AW261" s="8"/>
      <c r="AX261" s="8"/>
      <c r="AY261" s="117"/>
      <c r="AZ261" s="8"/>
      <c r="BA261" s="8"/>
      <c r="BB261" s="117"/>
    </row>
    <row r="262" ht="13" spans="5:54">
      <c r="E262" s="67"/>
      <c r="F262" s="112"/>
      <c r="G262" s="112"/>
      <c r="H262" s="113"/>
      <c r="I262" s="113"/>
      <c r="K262" s="91"/>
      <c r="L262" s="91"/>
      <c r="M262" s="135"/>
      <c r="N262" s="132"/>
      <c r="P262" s="84"/>
      <c r="Z262" s="8"/>
      <c r="AA262" s="8"/>
      <c r="AB262" s="8"/>
      <c r="AC262" s="8"/>
      <c r="AD262" s="8"/>
      <c r="AE262" s="8"/>
      <c r="AF262" s="8"/>
      <c r="AG262" s="8"/>
      <c r="AH262" s="8"/>
      <c r="AI262" s="8"/>
      <c r="AJ262" s="8"/>
      <c r="AK262" s="8"/>
      <c r="AL262" s="8"/>
      <c r="AM262" s="8"/>
      <c r="AN262" s="8"/>
      <c r="AO262" s="8"/>
      <c r="AP262" s="8"/>
      <c r="AQ262" s="8"/>
      <c r="AR262" s="8"/>
      <c r="AS262" s="82"/>
      <c r="AT262" s="8"/>
      <c r="AU262" s="8"/>
      <c r="AV262" s="8"/>
      <c r="AW262" s="8"/>
      <c r="AX262" s="8"/>
      <c r="AY262" s="117"/>
      <c r="AZ262" s="8"/>
      <c r="BA262" s="8"/>
      <c r="BB262" s="117"/>
    </row>
    <row r="263" ht="13" spans="5:54">
      <c r="E263" s="67"/>
      <c r="F263" s="112"/>
      <c r="G263" s="112"/>
      <c r="H263" s="113"/>
      <c r="I263" s="113"/>
      <c r="K263" s="91"/>
      <c r="L263" s="91"/>
      <c r="M263" s="135"/>
      <c r="N263" s="132"/>
      <c r="P263" s="84"/>
      <c r="Z263" s="8"/>
      <c r="AA263" s="8"/>
      <c r="AB263" s="8"/>
      <c r="AC263" s="8"/>
      <c r="AD263" s="8"/>
      <c r="AE263" s="8"/>
      <c r="AF263" s="8"/>
      <c r="AG263" s="8"/>
      <c r="AH263" s="8"/>
      <c r="AI263" s="8"/>
      <c r="AJ263" s="8"/>
      <c r="AK263" s="8"/>
      <c r="AL263" s="8"/>
      <c r="AM263" s="8"/>
      <c r="AN263" s="8"/>
      <c r="AO263" s="8"/>
      <c r="AP263" s="8"/>
      <c r="AQ263" s="8"/>
      <c r="AR263" s="8"/>
      <c r="AS263" s="82"/>
      <c r="AT263" s="8"/>
      <c r="AU263" s="8"/>
      <c r="AV263" s="8"/>
      <c r="AW263" s="8"/>
      <c r="AX263" s="8"/>
      <c r="AY263" s="117"/>
      <c r="AZ263" s="8"/>
      <c r="BA263" s="8"/>
      <c r="BB263" s="117"/>
    </row>
    <row r="264" ht="13" spans="5:54">
      <c r="E264" s="67"/>
      <c r="F264" s="112"/>
      <c r="G264" s="112"/>
      <c r="H264" s="113"/>
      <c r="I264" s="113"/>
      <c r="K264" s="91"/>
      <c r="L264" s="91"/>
      <c r="M264" s="135"/>
      <c r="N264" s="132"/>
      <c r="P264" s="84"/>
      <c r="Z264" s="8"/>
      <c r="AA264" s="8"/>
      <c r="AB264" s="8"/>
      <c r="AC264" s="8"/>
      <c r="AD264" s="8"/>
      <c r="AE264" s="8"/>
      <c r="AF264" s="8"/>
      <c r="AG264" s="8"/>
      <c r="AH264" s="8"/>
      <c r="AI264" s="8"/>
      <c r="AJ264" s="8"/>
      <c r="AK264" s="8"/>
      <c r="AL264" s="8"/>
      <c r="AM264" s="8"/>
      <c r="AN264" s="8"/>
      <c r="AO264" s="8"/>
      <c r="AP264" s="8"/>
      <c r="AQ264" s="8"/>
      <c r="AR264" s="8"/>
      <c r="AS264" s="82"/>
      <c r="AT264" s="8"/>
      <c r="AU264" s="8"/>
      <c r="AV264" s="8"/>
      <c r="AW264" s="8"/>
      <c r="AX264" s="8"/>
      <c r="AY264" s="117"/>
      <c r="AZ264" s="8"/>
      <c r="BA264" s="8"/>
      <c r="BB264" s="117"/>
    </row>
    <row r="265" ht="13" spans="5:54">
      <c r="E265" s="67"/>
      <c r="F265" s="112"/>
      <c r="G265" s="112"/>
      <c r="H265" s="113"/>
      <c r="I265" s="113"/>
      <c r="K265" s="91"/>
      <c r="L265" s="91"/>
      <c r="M265" s="135"/>
      <c r="N265" s="132"/>
      <c r="P265" s="84"/>
      <c r="Z265" s="8"/>
      <c r="AA265" s="8"/>
      <c r="AB265" s="8"/>
      <c r="AC265" s="8"/>
      <c r="AD265" s="8"/>
      <c r="AE265" s="8"/>
      <c r="AF265" s="8"/>
      <c r="AG265" s="8"/>
      <c r="AH265" s="8"/>
      <c r="AI265" s="8"/>
      <c r="AJ265" s="8"/>
      <c r="AK265" s="8"/>
      <c r="AL265" s="8"/>
      <c r="AM265" s="8"/>
      <c r="AN265" s="8"/>
      <c r="AO265" s="8"/>
      <c r="AP265" s="8"/>
      <c r="AQ265" s="8"/>
      <c r="AR265" s="8"/>
      <c r="AS265" s="82"/>
      <c r="AT265" s="8"/>
      <c r="AU265" s="8"/>
      <c r="AV265" s="8"/>
      <c r="AW265" s="8"/>
      <c r="AX265" s="8"/>
      <c r="AY265" s="117"/>
      <c r="AZ265" s="8"/>
      <c r="BA265" s="8"/>
      <c r="BB265" s="117"/>
    </row>
    <row r="266" ht="13" spans="5:54">
      <c r="E266" s="67"/>
      <c r="F266" s="112"/>
      <c r="G266" s="112"/>
      <c r="H266" s="113"/>
      <c r="I266" s="113"/>
      <c r="K266" s="91"/>
      <c r="L266" s="91"/>
      <c r="M266" s="135"/>
      <c r="N266" s="132"/>
      <c r="P266" s="84"/>
      <c r="Z266" s="8"/>
      <c r="AA266" s="8"/>
      <c r="AB266" s="8"/>
      <c r="AC266" s="8"/>
      <c r="AD266" s="8"/>
      <c r="AE266" s="8"/>
      <c r="AF266" s="8"/>
      <c r="AG266" s="8"/>
      <c r="AH266" s="8"/>
      <c r="AI266" s="8"/>
      <c r="AJ266" s="8"/>
      <c r="AK266" s="8"/>
      <c r="AL266" s="8"/>
      <c r="AM266" s="8"/>
      <c r="AN266" s="8"/>
      <c r="AO266" s="8"/>
      <c r="AP266" s="8"/>
      <c r="AQ266" s="8"/>
      <c r="AR266" s="8"/>
      <c r="AS266" s="82"/>
      <c r="AT266" s="8"/>
      <c r="AU266" s="8"/>
      <c r="AV266" s="8"/>
      <c r="AW266" s="8"/>
      <c r="AX266" s="8"/>
      <c r="AY266" s="117"/>
      <c r="AZ266" s="8"/>
      <c r="BA266" s="8"/>
      <c r="BB266" s="117"/>
    </row>
    <row r="267" ht="13" spans="5:54">
      <c r="E267" s="67"/>
      <c r="F267" s="112"/>
      <c r="G267" s="112"/>
      <c r="H267" s="113"/>
      <c r="I267" s="113"/>
      <c r="K267" s="91"/>
      <c r="L267" s="91"/>
      <c r="M267" s="135"/>
      <c r="N267" s="132"/>
      <c r="P267" s="84"/>
      <c r="Z267" s="8"/>
      <c r="AA267" s="8"/>
      <c r="AB267" s="8"/>
      <c r="AC267" s="8"/>
      <c r="AD267" s="8"/>
      <c r="AE267" s="8"/>
      <c r="AF267" s="8"/>
      <c r="AG267" s="8"/>
      <c r="AH267" s="8"/>
      <c r="AI267" s="8"/>
      <c r="AJ267" s="8"/>
      <c r="AK267" s="8"/>
      <c r="AL267" s="8"/>
      <c r="AM267" s="8"/>
      <c r="AN267" s="8"/>
      <c r="AO267" s="8"/>
      <c r="AP267" s="8"/>
      <c r="AQ267" s="8"/>
      <c r="AR267" s="8"/>
      <c r="AS267" s="82"/>
      <c r="AT267" s="8"/>
      <c r="AU267" s="8"/>
      <c r="AV267" s="8"/>
      <c r="AW267" s="8"/>
      <c r="AX267" s="8"/>
      <c r="AY267" s="117"/>
      <c r="AZ267" s="8"/>
      <c r="BA267" s="8"/>
      <c r="BB267" s="117"/>
    </row>
    <row r="268" ht="13" spans="5:54">
      <c r="E268" s="67"/>
      <c r="F268" s="112"/>
      <c r="G268" s="112"/>
      <c r="H268" s="113"/>
      <c r="I268" s="113"/>
      <c r="K268" s="91"/>
      <c r="L268" s="91"/>
      <c r="M268" s="135"/>
      <c r="N268" s="132"/>
      <c r="P268" s="84"/>
      <c r="Z268" s="8"/>
      <c r="AA268" s="8"/>
      <c r="AB268" s="8"/>
      <c r="AC268" s="8"/>
      <c r="AD268" s="8"/>
      <c r="AE268" s="8"/>
      <c r="AF268" s="8"/>
      <c r="AG268" s="8"/>
      <c r="AH268" s="8"/>
      <c r="AI268" s="8"/>
      <c r="AJ268" s="8"/>
      <c r="AK268" s="8"/>
      <c r="AL268" s="8"/>
      <c r="AM268" s="8"/>
      <c r="AN268" s="8"/>
      <c r="AO268" s="8"/>
      <c r="AP268" s="8"/>
      <c r="AQ268" s="8"/>
      <c r="AR268" s="8"/>
      <c r="AS268" s="82"/>
      <c r="AT268" s="8"/>
      <c r="AU268" s="8"/>
      <c r="AV268" s="8"/>
      <c r="AW268" s="8"/>
      <c r="AX268" s="8"/>
      <c r="AY268" s="117"/>
      <c r="AZ268" s="8"/>
      <c r="BA268" s="8"/>
      <c r="BB268" s="117"/>
    </row>
    <row r="269" ht="13" spans="5:54">
      <c r="E269" s="67"/>
      <c r="F269" s="112"/>
      <c r="G269" s="112"/>
      <c r="H269" s="113"/>
      <c r="I269" s="113"/>
      <c r="K269" s="91"/>
      <c r="L269" s="91"/>
      <c r="M269" s="135"/>
      <c r="N269" s="132"/>
      <c r="P269" s="84"/>
      <c r="Z269" s="8"/>
      <c r="AA269" s="8"/>
      <c r="AB269" s="8"/>
      <c r="AC269" s="8"/>
      <c r="AD269" s="8"/>
      <c r="AE269" s="8"/>
      <c r="AF269" s="8"/>
      <c r="AG269" s="8"/>
      <c r="AH269" s="8"/>
      <c r="AI269" s="8"/>
      <c r="AJ269" s="8"/>
      <c r="AK269" s="8"/>
      <c r="AL269" s="8"/>
      <c r="AM269" s="8"/>
      <c r="AN269" s="8"/>
      <c r="AO269" s="8"/>
      <c r="AP269" s="8"/>
      <c r="AQ269" s="8"/>
      <c r="AR269" s="8"/>
      <c r="AS269" s="82"/>
      <c r="AT269" s="8"/>
      <c r="AU269" s="8"/>
      <c r="AV269" s="8"/>
      <c r="AW269" s="8"/>
      <c r="AX269" s="8"/>
      <c r="AY269" s="117"/>
      <c r="AZ269" s="8"/>
      <c r="BA269" s="8"/>
      <c r="BB269" s="117"/>
    </row>
    <row r="270" ht="13" spans="5:54">
      <c r="E270" s="67"/>
      <c r="F270" s="112"/>
      <c r="G270" s="112"/>
      <c r="H270" s="113"/>
      <c r="I270" s="113"/>
      <c r="K270" s="91"/>
      <c r="L270" s="91"/>
      <c r="M270" s="135"/>
      <c r="N270" s="132"/>
      <c r="P270" s="84"/>
      <c r="Z270" s="8"/>
      <c r="AA270" s="8"/>
      <c r="AB270" s="8"/>
      <c r="AC270" s="8"/>
      <c r="AD270" s="8"/>
      <c r="AE270" s="8"/>
      <c r="AF270" s="8"/>
      <c r="AG270" s="8"/>
      <c r="AH270" s="8"/>
      <c r="AI270" s="8"/>
      <c r="AJ270" s="8"/>
      <c r="AK270" s="8"/>
      <c r="AL270" s="8"/>
      <c r="AM270" s="8"/>
      <c r="AN270" s="8"/>
      <c r="AO270" s="8"/>
      <c r="AP270" s="8"/>
      <c r="AQ270" s="8"/>
      <c r="AR270" s="8"/>
      <c r="AS270" s="82"/>
      <c r="AT270" s="8"/>
      <c r="AU270" s="8"/>
      <c r="AV270" s="8"/>
      <c r="AW270" s="8"/>
      <c r="AX270" s="8"/>
      <c r="AY270" s="117"/>
      <c r="AZ270" s="8"/>
      <c r="BA270" s="8"/>
      <c r="BB270" s="117"/>
    </row>
    <row r="271" ht="13" spans="5:54">
      <c r="E271" s="67"/>
      <c r="F271" s="112"/>
      <c r="G271" s="112"/>
      <c r="H271" s="113"/>
      <c r="I271" s="113"/>
      <c r="K271" s="91"/>
      <c r="L271" s="91"/>
      <c r="M271" s="135"/>
      <c r="N271" s="132"/>
      <c r="P271" s="84"/>
      <c r="Z271" s="8"/>
      <c r="AA271" s="8"/>
      <c r="AB271" s="8"/>
      <c r="AC271" s="8"/>
      <c r="AD271" s="8"/>
      <c r="AE271" s="8"/>
      <c r="AF271" s="8"/>
      <c r="AG271" s="8"/>
      <c r="AH271" s="8"/>
      <c r="AI271" s="8"/>
      <c r="AJ271" s="8"/>
      <c r="AK271" s="8"/>
      <c r="AL271" s="8"/>
      <c r="AM271" s="8"/>
      <c r="AN271" s="8"/>
      <c r="AO271" s="8"/>
      <c r="AP271" s="8"/>
      <c r="AQ271" s="8"/>
      <c r="AR271" s="8"/>
      <c r="AS271" s="82"/>
      <c r="AT271" s="8"/>
      <c r="AU271" s="8"/>
      <c r="AV271" s="8"/>
      <c r="AW271" s="8"/>
      <c r="AX271" s="8"/>
      <c r="AY271" s="117"/>
      <c r="AZ271" s="8"/>
      <c r="BA271" s="8"/>
      <c r="BB271" s="117"/>
    </row>
    <row r="272" ht="13" spans="5:54">
      <c r="E272" s="67"/>
      <c r="F272" s="112"/>
      <c r="G272" s="112"/>
      <c r="H272" s="113"/>
      <c r="I272" s="113"/>
      <c r="K272" s="91"/>
      <c r="L272" s="91"/>
      <c r="M272" s="135"/>
      <c r="N272" s="132"/>
      <c r="P272" s="84"/>
      <c r="Z272" s="8"/>
      <c r="AA272" s="8"/>
      <c r="AB272" s="8"/>
      <c r="AC272" s="8"/>
      <c r="AD272" s="8"/>
      <c r="AE272" s="8"/>
      <c r="AF272" s="8"/>
      <c r="AG272" s="8"/>
      <c r="AH272" s="8"/>
      <c r="AI272" s="8"/>
      <c r="AJ272" s="8"/>
      <c r="AK272" s="8"/>
      <c r="AL272" s="8"/>
      <c r="AM272" s="8"/>
      <c r="AN272" s="8"/>
      <c r="AO272" s="8"/>
      <c r="AP272" s="8"/>
      <c r="AQ272" s="8"/>
      <c r="AR272" s="8"/>
      <c r="AS272" s="82"/>
      <c r="AT272" s="8"/>
      <c r="AU272" s="8"/>
      <c r="AV272" s="8"/>
      <c r="AW272" s="8"/>
      <c r="AX272" s="8"/>
      <c r="AY272" s="117"/>
      <c r="AZ272" s="8"/>
      <c r="BA272" s="8"/>
      <c r="BB272" s="117"/>
    </row>
    <row r="273" ht="13" spans="5:54">
      <c r="E273" s="67"/>
      <c r="F273" s="112"/>
      <c r="G273" s="112"/>
      <c r="H273" s="113"/>
      <c r="I273" s="113"/>
      <c r="K273" s="91"/>
      <c r="L273" s="91"/>
      <c r="M273" s="135"/>
      <c r="N273" s="132"/>
      <c r="P273" s="84"/>
      <c r="Z273" s="8"/>
      <c r="AA273" s="8"/>
      <c r="AB273" s="8"/>
      <c r="AC273" s="8"/>
      <c r="AD273" s="8"/>
      <c r="AE273" s="8"/>
      <c r="AF273" s="8"/>
      <c r="AG273" s="8"/>
      <c r="AH273" s="8"/>
      <c r="AI273" s="8"/>
      <c r="AJ273" s="8"/>
      <c r="AK273" s="8"/>
      <c r="AL273" s="8"/>
      <c r="AM273" s="8"/>
      <c r="AN273" s="8"/>
      <c r="AO273" s="8"/>
      <c r="AP273" s="8"/>
      <c r="AQ273" s="8"/>
      <c r="AR273" s="8"/>
      <c r="AS273" s="82"/>
      <c r="AT273" s="8"/>
      <c r="AU273" s="8"/>
      <c r="AV273" s="8"/>
      <c r="AW273" s="8"/>
      <c r="AX273" s="8"/>
      <c r="AY273" s="117"/>
      <c r="AZ273" s="8"/>
      <c r="BA273" s="8"/>
      <c r="BB273" s="117"/>
    </row>
    <row r="274" ht="13" spans="5:54">
      <c r="E274" s="67"/>
      <c r="F274" s="112"/>
      <c r="G274" s="112"/>
      <c r="H274" s="113"/>
      <c r="I274" s="113"/>
      <c r="K274" s="91"/>
      <c r="L274" s="91"/>
      <c r="M274" s="135"/>
      <c r="N274" s="132"/>
      <c r="P274" s="84"/>
      <c r="Z274" s="8"/>
      <c r="AA274" s="8"/>
      <c r="AB274" s="8"/>
      <c r="AC274" s="8"/>
      <c r="AD274" s="8"/>
      <c r="AE274" s="8"/>
      <c r="AF274" s="8"/>
      <c r="AG274" s="8"/>
      <c r="AH274" s="8"/>
      <c r="AI274" s="8"/>
      <c r="AJ274" s="8"/>
      <c r="AK274" s="8"/>
      <c r="AL274" s="8"/>
      <c r="AM274" s="8"/>
      <c r="AN274" s="8"/>
      <c r="AO274" s="8"/>
      <c r="AP274" s="8"/>
      <c r="AQ274" s="8"/>
      <c r="AR274" s="8"/>
      <c r="AS274" s="82"/>
      <c r="AT274" s="8"/>
      <c r="AU274" s="8"/>
      <c r="AV274" s="8"/>
      <c r="AW274" s="8"/>
      <c r="AX274" s="8"/>
      <c r="AY274" s="117"/>
      <c r="AZ274" s="8"/>
      <c r="BA274" s="8"/>
      <c r="BB274" s="117"/>
    </row>
    <row r="275" ht="13" spans="5:54">
      <c r="E275" s="67"/>
      <c r="F275" s="112"/>
      <c r="G275" s="112"/>
      <c r="H275" s="113"/>
      <c r="I275" s="113"/>
      <c r="K275" s="91"/>
      <c r="L275" s="91"/>
      <c r="M275" s="135"/>
      <c r="N275" s="132"/>
      <c r="P275" s="84"/>
      <c r="Z275" s="8"/>
      <c r="AA275" s="8"/>
      <c r="AB275" s="8"/>
      <c r="AC275" s="8"/>
      <c r="AD275" s="8"/>
      <c r="AE275" s="8"/>
      <c r="AF275" s="8"/>
      <c r="AG275" s="8"/>
      <c r="AH275" s="8"/>
      <c r="AI275" s="8"/>
      <c r="AJ275" s="8"/>
      <c r="AK275" s="8"/>
      <c r="AL275" s="8"/>
      <c r="AM275" s="8"/>
      <c r="AN275" s="8"/>
      <c r="AO275" s="8"/>
      <c r="AP275" s="8"/>
      <c r="AQ275" s="8"/>
      <c r="AR275" s="8"/>
      <c r="AS275" s="82"/>
      <c r="AT275" s="8"/>
      <c r="AU275" s="8"/>
      <c r="AV275" s="8"/>
      <c r="AW275" s="8"/>
      <c r="AX275" s="8"/>
      <c r="AY275" s="117"/>
      <c r="AZ275" s="8"/>
      <c r="BA275" s="8"/>
      <c r="BB275" s="117"/>
    </row>
    <row r="276" ht="13" spans="5:54">
      <c r="E276" s="67"/>
      <c r="F276" s="112"/>
      <c r="G276" s="112"/>
      <c r="H276" s="113"/>
      <c r="I276" s="113"/>
      <c r="K276" s="91"/>
      <c r="L276" s="91"/>
      <c r="M276" s="135"/>
      <c r="N276" s="132"/>
      <c r="P276" s="84"/>
      <c r="Z276" s="8"/>
      <c r="AA276" s="8"/>
      <c r="AB276" s="8"/>
      <c r="AC276" s="8"/>
      <c r="AD276" s="8"/>
      <c r="AE276" s="8"/>
      <c r="AF276" s="8"/>
      <c r="AG276" s="8"/>
      <c r="AH276" s="8"/>
      <c r="AI276" s="8"/>
      <c r="AJ276" s="8"/>
      <c r="AK276" s="8"/>
      <c r="AL276" s="8"/>
      <c r="AM276" s="8"/>
      <c r="AN276" s="8"/>
      <c r="AO276" s="8"/>
      <c r="AP276" s="8"/>
      <c r="AQ276" s="8"/>
      <c r="AR276" s="8"/>
      <c r="AS276" s="82"/>
      <c r="AT276" s="8"/>
      <c r="AU276" s="8"/>
      <c r="AV276" s="8"/>
      <c r="AW276" s="8"/>
      <c r="AX276" s="8"/>
      <c r="AY276" s="117"/>
      <c r="AZ276" s="8"/>
      <c r="BA276" s="8"/>
      <c r="BB276" s="117"/>
    </row>
    <row r="277" ht="13" spans="5:54">
      <c r="E277" s="67"/>
      <c r="F277" s="112"/>
      <c r="G277" s="112"/>
      <c r="H277" s="113"/>
      <c r="I277" s="113"/>
      <c r="K277" s="91"/>
      <c r="L277" s="91"/>
      <c r="M277" s="135"/>
      <c r="N277" s="132"/>
      <c r="P277" s="84"/>
      <c r="Z277" s="8"/>
      <c r="AA277" s="8"/>
      <c r="AB277" s="8"/>
      <c r="AC277" s="8"/>
      <c r="AD277" s="8"/>
      <c r="AE277" s="8"/>
      <c r="AF277" s="8"/>
      <c r="AG277" s="8"/>
      <c r="AH277" s="8"/>
      <c r="AI277" s="8"/>
      <c r="AJ277" s="8"/>
      <c r="AK277" s="8"/>
      <c r="AL277" s="8"/>
      <c r="AM277" s="8"/>
      <c r="AN277" s="8"/>
      <c r="AO277" s="8"/>
      <c r="AP277" s="8"/>
      <c r="AQ277" s="8"/>
      <c r="AR277" s="8"/>
      <c r="AS277" s="82"/>
      <c r="AT277" s="8"/>
      <c r="AU277" s="8"/>
      <c r="AV277" s="8"/>
      <c r="AW277" s="8"/>
      <c r="AX277" s="8"/>
      <c r="AY277" s="117"/>
      <c r="AZ277" s="8"/>
      <c r="BA277" s="8"/>
      <c r="BB277" s="117"/>
    </row>
    <row r="278" ht="13" spans="5:54">
      <c r="E278" s="67"/>
      <c r="F278" s="112"/>
      <c r="G278" s="112"/>
      <c r="H278" s="113"/>
      <c r="I278" s="113"/>
      <c r="K278" s="91"/>
      <c r="L278" s="91"/>
      <c r="M278" s="135"/>
      <c r="N278" s="132"/>
      <c r="P278" s="84"/>
      <c r="Z278" s="8"/>
      <c r="AA278" s="8"/>
      <c r="AB278" s="8"/>
      <c r="AC278" s="8"/>
      <c r="AD278" s="8"/>
      <c r="AE278" s="8"/>
      <c r="AF278" s="8"/>
      <c r="AG278" s="8"/>
      <c r="AH278" s="8"/>
      <c r="AI278" s="8"/>
      <c r="AJ278" s="8"/>
      <c r="AK278" s="8"/>
      <c r="AL278" s="8"/>
      <c r="AM278" s="8"/>
      <c r="AN278" s="8"/>
      <c r="AO278" s="8"/>
      <c r="AP278" s="8"/>
      <c r="AQ278" s="8"/>
      <c r="AR278" s="8"/>
      <c r="AS278" s="82"/>
      <c r="AT278" s="8"/>
      <c r="AU278" s="8"/>
      <c r="AV278" s="8"/>
      <c r="AW278" s="8"/>
      <c r="AX278" s="8"/>
      <c r="AY278" s="117"/>
      <c r="AZ278" s="8"/>
      <c r="BA278" s="8"/>
      <c r="BB278" s="117"/>
    </row>
    <row r="279" ht="13" spans="5:54">
      <c r="E279" s="67"/>
      <c r="F279" s="112"/>
      <c r="G279" s="112"/>
      <c r="H279" s="113"/>
      <c r="I279" s="113"/>
      <c r="K279" s="91"/>
      <c r="L279" s="91"/>
      <c r="M279" s="135"/>
      <c r="N279" s="132"/>
      <c r="P279" s="84"/>
      <c r="Z279" s="8"/>
      <c r="AA279" s="8"/>
      <c r="AB279" s="8"/>
      <c r="AC279" s="8"/>
      <c r="AD279" s="8"/>
      <c r="AE279" s="8"/>
      <c r="AF279" s="8"/>
      <c r="AG279" s="8"/>
      <c r="AH279" s="8"/>
      <c r="AI279" s="8"/>
      <c r="AJ279" s="8"/>
      <c r="AK279" s="8"/>
      <c r="AL279" s="8"/>
      <c r="AM279" s="8"/>
      <c r="AN279" s="8"/>
      <c r="AO279" s="8"/>
      <c r="AP279" s="8"/>
      <c r="AQ279" s="8"/>
      <c r="AR279" s="8"/>
      <c r="AS279" s="82"/>
      <c r="AT279" s="8"/>
      <c r="AU279" s="8"/>
      <c r="AV279" s="8"/>
      <c r="AW279" s="8"/>
      <c r="AX279" s="8"/>
      <c r="AY279" s="117"/>
      <c r="AZ279" s="8"/>
      <c r="BA279" s="8"/>
      <c r="BB279" s="117"/>
    </row>
    <row r="280" ht="13" spans="5:54">
      <c r="E280" s="67"/>
      <c r="F280" s="112"/>
      <c r="G280" s="112"/>
      <c r="H280" s="113"/>
      <c r="I280" s="113"/>
      <c r="K280" s="91"/>
      <c r="L280" s="91"/>
      <c r="M280" s="135"/>
      <c r="N280" s="132"/>
      <c r="P280" s="84"/>
      <c r="Z280" s="8"/>
      <c r="AA280" s="8"/>
      <c r="AB280" s="8"/>
      <c r="AC280" s="8"/>
      <c r="AD280" s="8"/>
      <c r="AE280" s="8"/>
      <c r="AF280" s="8"/>
      <c r="AG280" s="8"/>
      <c r="AH280" s="8"/>
      <c r="AI280" s="8"/>
      <c r="AJ280" s="8"/>
      <c r="AK280" s="8"/>
      <c r="AL280" s="8"/>
      <c r="AM280" s="8"/>
      <c r="AN280" s="8"/>
      <c r="AO280" s="8"/>
      <c r="AP280" s="8"/>
      <c r="AQ280" s="8"/>
      <c r="AR280" s="8"/>
      <c r="AS280" s="82"/>
      <c r="AT280" s="8"/>
      <c r="AU280" s="8"/>
      <c r="AV280" s="8"/>
      <c r="AW280" s="8"/>
      <c r="AX280" s="8"/>
      <c r="AY280" s="117"/>
      <c r="AZ280" s="8"/>
      <c r="BA280" s="8"/>
      <c r="BB280" s="117"/>
    </row>
    <row r="281" ht="13" spans="5:54">
      <c r="E281" s="67"/>
      <c r="F281" s="112"/>
      <c r="G281" s="112"/>
      <c r="H281" s="113"/>
      <c r="I281" s="113"/>
      <c r="K281" s="91"/>
      <c r="L281" s="91"/>
      <c r="M281" s="135"/>
      <c r="N281" s="132"/>
      <c r="P281" s="84"/>
      <c r="Z281" s="8"/>
      <c r="AA281" s="8"/>
      <c r="AB281" s="8"/>
      <c r="AC281" s="8"/>
      <c r="AD281" s="8"/>
      <c r="AE281" s="8"/>
      <c r="AF281" s="8"/>
      <c r="AG281" s="8"/>
      <c r="AH281" s="8"/>
      <c r="AI281" s="8"/>
      <c r="AJ281" s="8"/>
      <c r="AK281" s="8"/>
      <c r="AL281" s="8"/>
      <c r="AM281" s="8"/>
      <c r="AN281" s="8"/>
      <c r="AO281" s="8"/>
      <c r="AP281" s="8"/>
      <c r="AQ281" s="8"/>
      <c r="AR281" s="8"/>
      <c r="AS281" s="82"/>
      <c r="AT281" s="8"/>
      <c r="AU281" s="8"/>
      <c r="AV281" s="8"/>
      <c r="AW281" s="8"/>
      <c r="AX281" s="8"/>
      <c r="AY281" s="117"/>
      <c r="AZ281" s="8"/>
      <c r="BA281" s="8"/>
      <c r="BB281" s="117"/>
    </row>
    <row r="282" ht="13" spans="5:54">
      <c r="E282" s="67"/>
      <c r="F282" s="112"/>
      <c r="G282" s="112"/>
      <c r="H282" s="113"/>
      <c r="I282" s="113"/>
      <c r="K282" s="91"/>
      <c r="L282" s="91"/>
      <c r="M282" s="135"/>
      <c r="N282" s="132"/>
      <c r="P282" s="84"/>
      <c r="Z282" s="8"/>
      <c r="AA282" s="8"/>
      <c r="AB282" s="8"/>
      <c r="AC282" s="8"/>
      <c r="AD282" s="8"/>
      <c r="AE282" s="8"/>
      <c r="AF282" s="8"/>
      <c r="AG282" s="8"/>
      <c r="AH282" s="8"/>
      <c r="AI282" s="8"/>
      <c r="AJ282" s="8"/>
      <c r="AK282" s="8"/>
      <c r="AL282" s="8"/>
      <c r="AM282" s="8"/>
      <c r="AN282" s="8"/>
      <c r="AO282" s="8"/>
      <c r="AP282" s="8"/>
      <c r="AQ282" s="8"/>
      <c r="AR282" s="8"/>
      <c r="AS282" s="82"/>
      <c r="AT282" s="8"/>
      <c r="AU282" s="8"/>
      <c r="AV282" s="8"/>
      <c r="AW282" s="8"/>
      <c r="AX282" s="8"/>
      <c r="AY282" s="117"/>
      <c r="AZ282" s="8"/>
      <c r="BA282" s="8"/>
      <c r="BB282" s="117"/>
    </row>
    <row r="283" ht="13" spans="5:54">
      <c r="E283" s="67"/>
      <c r="F283" s="112"/>
      <c r="G283" s="112"/>
      <c r="H283" s="113"/>
      <c r="I283" s="113"/>
      <c r="K283" s="91"/>
      <c r="L283" s="91"/>
      <c r="M283" s="135"/>
      <c r="N283" s="132"/>
      <c r="P283" s="84"/>
      <c r="Z283" s="8"/>
      <c r="AA283" s="8"/>
      <c r="AB283" s="8"/>
      <c r="AC283" s="8"/>
      <c r="AD283" s="8"/>
      <c r="AE283" s="8"/>
      <c r="AF283" s="8"/>
      <c r="AG283" s="8"/>
      <c r="AH283" s="8"/>
      <c r="AI283" s="8"/>
      <c r="AJ283" s="8"/>
      <c r="AK283" s="8"/>
      <c r="AL283" s="8"/>
      <c r="AM283" s="8"/>
      <c r="AN283" s="8"/>
      <c r="AO283" s="8"/>
      <c r="AP283" s="8"/>
      <c r="AQ283" s="8"/>
      <c r="AR283" s="8"/>
      <c r="AS283" s="82"/>
      <c r="AT283" s="8"/>
      <c r="AU283" s="8"/>
      <c r="AV283" s="8"/>
      <c r="AW283" s="8"/>
      <c r="AX283" s="8"/>
      <c r="AY283" s="117"/>
      <c r="AZ283" s="8"/>
      <c r="BA283" s="8"/>
      <c r="BB283" s="117"/>
    </row>
    <row r="284" ht="13" spans="5:54">
      <c r="E284" s="67"/>
      <c r="F284" s="112"/>
      <c r="G284" s="112"/>
      <c r="H284" s="113"/>
      <c r="I284" s="113"/>
      <c r="K284" s="91"/>
      <c r="L284" s="91"/>
      <c r="M284" s="135"/>
      <c r="N284" s="132"/>
      <c r="P284" s="84"/>
      <c r="Z284" s="8"/>
      <c r="AA284" s="8"/>
      <c r="AB284" s="8"/>
      <c r="AC284" s="8"/>
      <c r="AD284" s="8"/>
      <c r="AE284" s="8"/>
      <c r="AF284" s="8"/>
      <c r="AG284" s="8"/>
      <c r="AH284" s="8"/>
      <c r="AI284" s="8"/>
      <c r="AJ284" s="8"/>
      <c r="AK284" s="8"/>
      <c r="AL284" s="8"/>
      <c r="AM284" s="8"/>
      <c r="AN284" s="8"/>
      <c r="AO284" s="8"/>
      <c r="AP284" s="8"/>
      <c r="AQ284" s="8"/>
      <c r="AR284" s="8"/>
      <c r="AS284" s="82"/>
      <c r="AT284" s="8"/>
      <c r="AU284" s="8"/>
      <c r="AV284" s="8"/>
      <c r="AW284" s="8"/>
      <c r="AX284" s="8"/>
      <c r="AY284" s="117"/>
      <c r="AZ284" s="8"/>
      <c r="BA284" s="8"/>
      <c r="BB284" s="117"/>
    </row>
    <row r="285" ht="13" spans="5:54">
      <c r="E285" s="67"/>
      <c r="F285" s="112"/>
      <c r="G285" s="112"/>
      <c r="H285" s="113"/>
      <c r="I285" s="113"/>
      <c r="K285" s="91"/>
      <c r="L285" s="91"/>
      <c r="M285" s="135"/>
      <c r="N285" s="132"/>
      <c r="P285" s="84"/>
      <c r="Z285" s="8"/>
      <c r="AA285" s="8"/>
      <c r="AB285" s="8"/>
      <c r="AC285" s="8"/>
      <c r="AD285" s="8"/>
      <c r="AE285" s="8"/>
      <c r="AF285" s="8"/>
      <c r="AG285" s="8"/>
      <c r="AH285" s="8"/>
      <c r="AI285" s="8"/>
      <c r="AJ285" s="8"/>
      <c r="AK285" s="8"/>
      <c r="AL285" s="8"/>
      <c r="AM285" s="8"/>
      <c r="AN285" s="8"/>
      <c r="AO285" s="8"/>
      <c r="AP285" s="8"/>
      <c r="AQ285" s="8"/>
      <c r="AR285" s="8"/>
      <c r="AS285" s="82"/>
      <c r="AT285" s="8"/>
      <c r="AU285" s="8"/>
      <c r="AV285" s="8"/>
      <c r="AW285" s="8"/>
      <c r="AX285" s="8"/>
      <c r="AY285" s="117"/>
      <c r="AZ285" s="8"/>
      <c r="BA285" s="8"/>
      <c r="BB285" s="117"/>
    </row>
    <row r="286" ht="13" spans="5:54">
      <c r="E286" s="67"/>
      <c r="F286" s="112"/>
      <c r="G286" s="112"/>
      <c r="H286" s="113"/>
      <c r="I286" s="113"/>
      <c r="K286" s="91"/>
      <c r="L286" s="91"/>
      <c r="M286" s="135"/>
      <c r="N286" s="132"/>
      <c r="P286" s="84"/>
      <c r="Z286" s="8"/>
      <c r="AA286" s="8"/>
      <c r="AB286" s="8"/>
      <c r="AC286" s="8"/>
      <c r="AD286" s="8"/>
      <c r="AE286" s="8"/>
      <c r="AF286" s="8"/>
      <c r="AG286" s="8"/>
      <c r="AH286" s="8"/>
      <c r="AI286" s="8"/>
      <c r="AJ286" s="8"/>
      <c r="AK286" s="8"/>
      <c r="AL286" s="8"/>
      <c r="AM286" s="8"/>
      <c r="AN286" s="8"/>
      <c r="AO286" s="8"/>
      <c r="AP286" s="8"/>
      <c r="AQ286" s="8"/>
      <c r="AR286" s="8"/>
      <c r="AS286" s="82"/>
      <c r="AT286" s="8"/>
      <c r="AU286" s="8"/>
      <c r="AV286" s="8"/>
      <c r="AW286" s="8"/>
      <c r="AX286" s="8"/>
      <c r="AY286" s="117"/>
      <c r="AZ286" s="8"/>
      <c r="BA286" s="8"/>
      <c r="BB286" s="117"/>
    </row>
    <row r="287" ht="13" spans="5:54">
      <c r="E287" s="67"/>
      <c r="F287" s="112"/>
      <c r="G287" s="112"/>
      <c r="H287" s="113"/>
      <c r="I287" s="113"/>
      <c r="K287" s="91"/>
      <c r="L287" s="91"/>
      <c r="M287" s="135"/>
      <c r="N287" s="132"/>
      <c r="P287" s="84"/>
      <c r="Z287" s="8"/>
      <c r="AA287" s="8"/>
      <c r="AB287" s="8"/>
      <c r="AC287" s="8"/>
      <c r="AD287" s="8"/>
      <c r="AE287" s="8"/>
      <c r="AF287" s="8"/>
      <c r="AG287" s="8"/>
      <c r="AH287" s="8"/>
      <c r="AI287" s="8"/>
      <c r="AJ287" s="8"/>
      <c r="AK287" s="8"/>
      <c r="AL287" s="8"/>
      <c r="AM287" s="8"/>
      <c r="AN287" s="8"/>
      <c r="AO287" s="8"/>
      <c r="AP287" s="8"/>
      <c r="AQ287" s="8"/>
      <c r="AR287" s="8"/>
      <c r="AS287" s="82"/>
      <c r="AT287" s="8"/>
      <c r="AU287" s="8"/>
      <c r="AV287" s="8"/>
      <c r="AW287" s="8"/>
      <c r="AX287" s="8"/>
      <c r="AY287" s="117"/>
      <c r="AZ287" s="8"/>
      <c r="BA287" s="8"/>
      <c r="BB287" s="117"/>
    </row>
    <row r="288" ht="13" spans="5:54">
      <c r="E288" s="67"/>
      <c r="F288" s="112"/>
      <c r="G288" s="112"/>
      <c r="H288" s="113"/>
      <c r="I288" s="113"/>
      <c r="K288" s="91"/>
      <c r="L288" s="91"/>
      <c r="M288" s="135"/>
      <c r="N288" s="132"/>
      <c r="P288" s="84"/>
      <c r="Z288" s="8"/>
      <c r="AA288" s="8"/>
      <c r="AB288" s="8"/>
      <c r="AC288" s="8"/>
      <c r="AD288" s="8"/>
      <c r="AE288" s="8"/>
      <c r="AF288" s="8"/>
      <c r="AG288" s="8"/>
      <c r="AH288" s="8"/>
      <c r="AI288" s="8"/>
      <c r="AJ288" s="8"/>
      <c r="AK288" s="8"/>
      <c r="AL288" s="8"/>
      <c r="AM288" s="8"/>
      <c r="AN288" s="8"/>
      <c r="AO288" s="8"/>
      <c r="AP288" s="8"/>
      <c r="AQ288" s="8"/>
      <c r="AR288" s="8"/>
      <c r="AS288" s="82"/>
      <c r="AT288" s="8"/>
      <c r="AU288" s="8"/>
      <c r="AV288" s="8"/>
      <c r="AW288" s="8"/>
      <c r="AX288" s="8"/>
      <c r="AY288" s="117"/>
      <c r="AZ288" s="8"/>
      <c r="BA288" s="8"/>
      <c r="BB288" s="117"/>
    </row>
    <row r="289" ht="13" spans="5:54">
      <c r="E289" s="67"/>
      <c r="F289" s="112"/>
      <c r="G289" s="112"/>
      <c r="H289" s="113"/>
      <c r="I289" s="113"/>
      <c r="K289" s="91"/>
      <c r="L289" s="91"/>
      <c r="M289" s="135"/>
      <c r="N289" s="132"/>
      <c r="P289" s="84"/>
      <c r="Z289" s="8"/>
      <c r="AA289" s="8"/>
      <c r="AB289" s="8"/>
      <c r="AC289" s="8"/>
      <c r="AD289" s="8"/>
      <c r="AE289" s="8"/>
      <c r="AF289" s="8"/>
      <c r="AG289" s="8"/>
      <c r="AH289" s="8"/>
      <c r="AI289" s="8"/>
      <c r="AJ289" s="8"/>
      <c r="AK289" s="8"/>
      <c r="AL289" s="8"/>
      <c r="AM289" s="8"/>
      <c r="AN289" s="8"/>
      <c r="AO289" s="8"/>
      <c r="AP289" s="8"/>
      <c r="AQ289" s="8"/>
      <c r="AR289" s="8"/>
      <c r="AS289" s="82"/>
      <c r="AT289" s="8"/>
      <c r="AU289" s="8"/>
      <c r="AV289" s="8"/>
      <c r="AW289" s="8"/>
      <c r="AX289" s="8"/>
      <c r="AY289" s="117"/>
      <c r="AZ289" s="8"/>
      <c r="BA289" s="8"/>
      <c r="BB289" s="117"/>
    </row>
    <row r="290" ht="13" spans="5:54">
      <c r="E290" s="67"/>
      <c r="F290" s="112"/>
      <c r="G290" s="112"/>
      <c r="H290" s="113"/>
      <c r="I290" s="113"/>
      <c r="K290" s="91"/>
      <c r="L290" s="91"/>
      <c r="M290" s="135"/>
      <c r="N290" s="132"/>
      <c r="P290" s="84"/>
      <c r="Z290" s="8"/>
      <c r="AA290" s="8"/>
      <c r="AB290" s="8"/>
      <c r="AC290" s="8"/>
      <c r="AD290" s="8"/>
      <c r="AE290" s="8"/>
      <c r="AF290" s="8"/>
      <c r="AG290" s="8"/>
      <c r="AH290" s="8"/>
      <c r="AI290" s="8"/>
      <c r="AJ290" s="8"/>
      <c r="AK290" s="8"/>
      <c r="AL290" s="8"/>
      <c r="AM290" s="8"/>
      <c r="AN290" s="8"/>
      <c r="AO290" s="8"/>
      <c r="AP290" s="8"/>
      <c r="AQ290" s="8"/>
      <c r="AR290" s="8"/>
      <c r="AS290" s="82"/>
      <c r="AT290" s="8"/>
      <c r="AU290" s="8"/>
      <c r="AV290" s="8"/>
      <c r="AW290" s="8"/>
      <c r="AX290" s="8"/>
      <c r="AY290" s="117"/>
      <c r="AZ290" s="8"/>
      <c r="BA290" s="8"/>
      <c r="BB290" s="117"/>
    </row>
    <row r="291" ht="13" spans="5:54">
      <c r="E291" s="67"/>
      <c r="F291" s="112"/>
      <c r="G291" s="112"/>
      <c r="H291" s="113"/>
      <c r="I291" s="113"/>
      <c r="K291" s="91"/>
      <c r="L291" s="91"/>
      <c r="M291" s="135"/>
      <c r="N291" s="132"/>
      <c r="P291" s="84"/>
      <c r="Z291" s="8"/>
      <c r="AA291" s="8"/>
      <c r="AB291" s="8"/>
      <c r="AC291" s="8"/>
      <c r="AD291" s="8"/>
      <c r="AE291" s="8"/>
      <c r="AF291" s="8"/>
      <c r="AG291" s="8"/>
      <c r="AH291" s="8"/>
      <c r="AI291" s="8"/>
      <c r="AJ291" s="8"/>
      <c r="AK291" s="8"/>
      <c r="AL291" s="8"/>
      <c r="AM291" s="8"/>
      <c r="AN291" s="8"/>
      <c r="AO291" s="8"/>
      <c r="AP291" s="8"/>
      <c r="AQ291" s="8"/>
      <c r="AR291" s="8"/>
      <c r="AS291" s="82"/>
      <c r="AT291" s="8"/>
      <c r="AU291" s="8"/>
      <c r="AV291" s="8"/>
      <c r="AW291" s="8"/>
      <c r="AX291" s="8"/>
      <c r="AY291" s="117"/>
      <c r="AZ291" s="8"/>
      <c r="BA291" s="8"/>
      <c r="BB291" s="117"/>
    </row>
    <row r="292" ht="13" spans="5:54">
      <c r="E292" s="67"/>
      <c r="F292" s="112"/>
      <c r="G292" s="112"/>
      <c r="H292" s="113"/>
      <c r="I292" s="113"/>
      <c r="K292" s="91"/>
      <c r="L292" s="91"/>
      <c r="M292" s="135"/>
      <c r="N292" s="132"/>
      <c r="P292" s="84"/>
      <c r="Z292" s="8"/>
      <c r="AA292" s="8"/>
      <c r="AB292" s="8"/>
      <c r="AC292" s="8"/>
      <c r="AD292" s="8"/>
      <c r="AE292" s="8"/>
      <c r="AF292" s="8"/>
      <c r="AG292" s="8"/>
      <c r="AH292" s="8"/>
      <c r="AI292" s="8"/>
      <c r="AJ292" s="8"/>
      <c r="AK292" s="8"/>
      <c r="AL292" s="8"/>
      <c r="AM292" s="8"/>
      <c r="AN292" s="8"/>
      <c r="AO292" s="8"/>
      <c r="AP292" s="8"/>
      <c r="AQ292" s="8"/>
      <c r="AR292" s="8"/>
      <c r="AS292" s="82"/>
      <c r="AT292" s="8"/>
      <c r="AU292" s="8"/>
      <c r="AV292" s="8"/>
      <c r="AW292" s="8"/>
      <c r="AX292" s="8"/>
      <c r="AY292" s="117"/>
      <c r="AZ292" s="8"/>
      <c r="BA292" s="8"/>
      <c r="BB292" s="117"/>
    </row>
    <row r="293" ht="13" spans="5:54">
      <c r="E293" s="67"/>
      <c r="F293" s="112"/>
      <c r="G293" s="112"/>
      <c r="H293" s="113"/>
      <c r="I293" s="113"/>
      <c r="K293" s="91"/>
      <c r="L293" s="91"/>
      <c r="M293" s="135"/>
      <c r="N293" s="132"/>
      <c r="P293" s="84"/>
      <c r="Z293" s="8"/>
      <c r="AA293" s="8"/>
      <c r="AB293" s="8"/>
      <c r="AC293" s="8"/>
      <c r="AD293" s="8"/>
      <c r="AE293" s="8"/>
      <c r="AF293" s="8"/>
      <c r="AG293" s="8"/>
      <c r="AH293" s="8"/>
      <c r="AI293" s="8"/>
      <c r="AJ293" s="8"/>
      <c r="AK293" s="8"/>
      <c r="AL293" s="8"/>
      <c r="AM293" s="8"/>
      <c r="AN293" s="8"/>
      <c r="AO293" s="8"/>
      <c r="AP293" s="8"/>
      <c r="AQ293" s="8"/>
      <c r="AR293" s="8"/>
      <c r="AS293" s="82"/>
      <c r="AT293" s="8"/>
      <c r="AU293" s="8"/>
      <c r="AV293" s="8"/>
      <c r="AW293" s="8"/>
      <c r="AX293" s="8"/>
      <c r="AY293" s="117"/>
      <c r="AZ293" s="8"/>
      <c r="BA293" s="8"/>
      <c r="BB293" s="117"/>
    </row>
    <row r="294" ht="13" spans="5:54">
      <c r="E294" s="67"/>
      <c r="F294" s="112"/>
      <c r="G294" s="112"/>
      <c r="H294" s="113"/>
      <c r="I294" s="113"/>
      <c r="K294" s="91"/>
      <c r="L294" s="91"/>
      <c r="M294" s="135"/>
      <c r="N294" s="132"/>
      <c r="P294" s="84"/>
      <c r="Z294" s="8"/>
      <c r="AA294" s="8"/>
      <c r="AB294" s="8"/>
      <c r="AC294" s="8"/>
      <c r="AD294" s="8"/>
      <c r="AE294" s="8"/>
      <c r="AF294" s="8"/>
      <c r="AG294" s="8"/>
      <c r="AH294" s="8"/>
      <c r="AI294" s="8"/>
      <c r="AJ294" s="8"/>
      <c r="AK294" s="8"/>
      <c r="AL294" s="8"/>
      <c r="AM294" s="8"/>
      <c r="AN294" s="8"/>
      <c r="AO294" s="8"/>
      <c r="AP294" s="8"/>
      <c r="AQ294" s="8"/>
      <c r="AR294" s="8"/>
      <c r="AS294" s="82"/>
      <c r="AT294" s="8"/>
      <c r="AU294" s="8"/>
      <c r="AV294" s="8"/>
      <c r="AW294" s="8"/>
      <c r="AX294" s="8"/>
      <c r="AY294" s="117"/>
      <c r="AZ294" s="8"/>
      <c r="BA294" s="8"/>
      <c r="BB294" s="117"/>
    </row>
    <row r="295" ht="13" spans="5:54">
      <c r="E295" s="67"/>
      <c r="F295" s="112"/>
      <c r="G295" s="112"/>
      <c r="H295" s="113"/>
      <c r="I295" s="113"/>
      <c r="K295" s="91"/>
      <c r="L295" s="91"/>
      <c r="M295" s="135"/>
      <c r="N295" s="132"/>
      <c r="P295" s="84"/>
      <c r="Z295" s="8"/>
      <c r="AA295" s="8"/>
      <c r="AB295" s="8"/>
      <c r="AC295" s="8"/>
      <c r="AD295" s="8"/>
      <c r="AE295" s="8"/>
      <c r="AF295" s="8"/>
      <c r="AG295" s="8"/>
      <c r="AH295" s="8"/>
      <c r="AI295" s="8"/>
      <c r="AJ295" s="8"/>
      <c r="AK295" s="8"/>
      <c r="AL295" s="8"/>
      <c r="AM295" s="8"/>
      <c r="AN295" s="8"/>
      <c r="AO295" s="8"/>
      <c r="AP295" s="8"/>
      <c r="AQ295" s="8"/>
      <c r="AR295" s="8"/>
      <c r="AS295" s="82"/>
      <c r="AT295" s="8"/>
      <c r="AU295" s="8"/>
      <c r="AV295" s="8"/>
      <c r="AW295" s="8"/>
      <c r="AX295" s="8"/>
      <c r="AY295" s="117"/>
      <c r="AZ295" s="8"/>
      <c r="BA295" s="8"/>
      <c r="BB295" s="117"/>
    </row>
    <row r="296" ht="13" spans="5:54">
      <c r="E296" s="67"/>
      <c r="F296" s="112"/>
      <c r="G296" s="112"/>
      <c r="H296" s="113"/>
      <c r="I296" s="113"/>
      <c r="K296" s="91"/>
      <c r="L296" s="91"/>
      <c r="M296" s="135"/>
      <c r="N296" s="132"/>
      <c r="P296" s="84"/>
      <c r="Z296" s="8"/>
      <c r="AA296" s="8"/>
      <c r="AB296" s="8"/>
      <c r="AC296" s="8"/>
      <c r="AD296" s="8"/>
      <c r="AE296" s="8"/>
      <c r="AF296" s="8"/>
      <c r="AG296" s="8"/>
      <c r="AH296" s="8"/>
      <c r="AI296" s="8"/>
      <c r="AJ296" s="8"/>
      <c r="AK296" s="8"/>
      <c r="AL296" s="8"/>
      <c r="AM296" s="8"/>
      <c r="AN296" s="8"/>
      <c r="AO296" s="8"/>
      <c r="AP296" s="8"/>
      <c r="AQ296" s="8"/>
      <c r="AR296" s="8"/>
      <c r="AS296" s="82"/>
      <c r="AT296" s="8"/>
      <c r="AU296" s="8"/>
      <c r="AV296" s="8"/>
      <c r="AW296" s="8"/>
      <c r="AX296" s="8"/>
      <c r="AY296" s="117"/>
      <c r="AZ296" s="8"/>
      <c r="BA296" s="8"/>
      <c r="BB296" s="117"/>
    </row>
    <row r="297" ht="13" spans="5:54">
      <c r="E297" s="67"/>
      <c r="F297" s="112"/>
      <c r="G297" s="112"/>
      <c r="H297" s="113"/>
      <c r="I297" s="113"/>
      <c r="K297" s="91"/>
      <c r="L297" s="91"/>
      <c r="M297" s="135"/>
      <c r="N297" s="132"/>
      <c r="P297" s="84"/>
      <c r="Z297" s="8"/>
      <c r="AA297" s="8"/>
      <c r="AB297" s="8"/>
      <c r="AC297" s="8"/>
      <c r="AD297" s="8"/>
      <c r="AE297" s="8"/>
      <c r="AF297" s="8"/>
      <c r="AG297" s="8"/>
      <c r="AH297" s="8"/>
      <c r="AI297" s="8"/>
      <c r="AJ297" s="8"/>
      <c r="AK297" s="8"/>
      <c r="AL297" s="8"/>
      <c r="AM297" s="8"/>
      <c r="AN297" s="8"/>
      <c r="AO297" s="8"/>
      <c r="AP297" s="8"/>
      <c r="AQ297" s="8"/>
      <c r="AR297" s="8"/>
      <c r="AS297" s="82"/>
      <c r="AT297" s="8"/>
      <c r="AU297" s="8"/>
      <c r="AV297" s="8"/>
      <c r="AW297" s="8"/>
      <c r="AX297" s="8"/>
      <c r="AY297" s="117"/>
      <c r="AZ297" s="8"/>
      <c r="BA297" s="8"/>
      <c r="BB297" s="117"/>
    </row>
    <row r="298" ht="13" spans="5:54">
      <c r="E298" s="67"/>
      <c r="F298" s="112"/>
      <c r="G298" s="112"/>
      <c r="H298" s="113"/>
      <c r="I298" s="113"/>
      <c r="K298" s="91"/>
      <c r="L298" s="91"/>
      <c r="M298" s="135"/>
      <c r="N298" s="132"/>
      <c r="P298" s="84"/>
      <c r="Z298" s="8"/>
      <c r="AA298" s="8"/>
      <c r="AB298" s="8"/>
      <c r="AC298" s="8"/>
      <c r="AD298" s="8"/>
      <c r="AE298" s="8"/>
      <c r="AF298" s="8"/>
      <c r="AG298" s="8"/>
      <c r="AH298" s="8"/>
      <c r="AI298" s="8"/>
      <c r="AJ298" s="8"/>
      <c r="AK298" s="8"/>
      <c r="AL298" s="8"/>
      <c r="AM298" s="8"/>
      <c r="AN298" s="8"/>
      <c r="AO298" s="8"/>
      <c r="AP298" s="8"/>
      <c r="AQ298" s="8"/>
      <c r="AR298" s="8"/>
      <c r="AS298" s="82"/>
      <c r="AT298" s="8"/>
      <c r="AU298" s="8"/>
      <c r="AV298" s="8"/>
      <c r="AW298" s="8"/>
      <c r="AX298" s="8"/>
      <c r="AY298" s="117"/>
      <c r="AZ298" s="8"/>
      <c r="BA298" s="8"/>
      <c r="BB298" s="117"/>
    </row>
    <row r="299" ht="13" spans="5:54">
      <c r="E299" s="67"/>
      <c r="F299" s="112"/>
      <c r="G299" s="112"/>
      <c r="H299" s="113"/>
      <c r="I299" s="113"/>
      <c r="K299" s="91"/>
      <c r="L299" s="91"/>
      <c r="M299" s="135"/>
      <c r="N299" s="132"/>
      <c r="P299" s="84"/>
      <c r="Z299" s="8"/>
      <c r="AA299" s="8"/>
      <c r="AB299" s="8"/>
      <c r="AC299" s="8"/>
      <c r="AD299" s="8"/>
      <c r="AE299" s="8"/>
      <c r="AF299" s="8"/>
      <c r="AG299" s="8"/>
      <c r="AH299" s="8"/>
      <c r="AI299" s="8"/>
      <c r="AJ299" s="8"/>
      <c r="AK299" s="8"/>
      <c r="AL299" s="8"/>
      <c r="AM299" s="8"/>
      <c r="AN299" s="8"/>
      <c r="AO299" s="8"/>
      <c r="AP299" s="8"/>
      <c r="AQ299" s="8"/>
      <c r="AR299" s="8"/>
      <c r="AS299" s="82"/>
      <c r="AT299" s="8"/>
      <c r="AU299" s="8"/>
      <c r="AV299" s="8"/>
      <c r="AW299" s="8"/>
      <c r="AX299" s="8"/>
      <c r="AY299" s="117"/>
      <c r="AZ299" s="8"/>
      <c r="BA299" s="8"/>
      <c r="BB299" s="117"/>
    </row>
    <row r="300" ht="13" spans="5:54">
      <c r="E300" s="67"/>
      <c r="F300" s="112"/>
      <c r="G300" s="112"/>
      <c r="H300" s="113"/>
      <c r="I300" s="113"/>
      <c r="K300" s="91"/>
      <c r="L300" s="91"/>
      <c r="M300" s="135"/>
      <c r="N300" s="132"/>
      <c r="P300" s="84"/>
      <c r="Z300" s="8"/>
      <c r="AA300" s="8"/>
      <c r="AB300" s="8"/>
      <c r="AC300" s="8"/>
      <c r="AD300" s="8"/>
      <c r="AE300" s="8"/>
      <c r="AF300" s="8"/>
      <c r="AG300" s="8"/>
      <c r="AH300" s="8"/>
      <c r="AI300" s="8"/>
      <c r="AJ300" s="8"/>
      <c r="AK300" s="8"/>
      <c r="AL300" s="8"/>
      <c r="AM300" s="8"/>
      <c r="AN300" s="8"/>
      <c r="AO300" s="8"/>
      <c r="AP300" s="8"/>
      <c r="AQ300" s="8"/>
      <c r="AR300" s="8"/>
      <c r="AS300" s="82"/>
      <c r="AT300" s="8"/>
      <c r="AU300" s="8"/>
      <c r="AV300" s="8"/>
      <c r="AW300" s="8"/>
      <c r="AX300" s="8"/>
      <c r="AY300" s="117"/>
      <c r="AZ300" s="8"/>
      <c r="BA300" s="8"/>
      <c r="BB300" s="117"/>
    </row>
    <row r="301" ht="13" spans="5:54">
      <c r="E301" s="67"/>
      <c r="F301" s="112"/>
      <c r="G301" s="112"/>
      <c r="H301" s="113"/>
      <c r="I301" s="113"/>
      <c r="K301" s="91"/>
      <c r="L301" s="91"/>
      <c r="M301" s="135"/>
      <c r="N301" s="132"/>
      <c r="P301" s="84"/>
      <c r="Z301" s="8"/>
      <c r="AA301" s="8"/>
      <c r="AB301" s="8"/>
      <c r="AC301" s="8"/>
      <c r="AD301" s="8"/>
      <c r="AE301" s="8"/>
      <c r="AF301" s="8"/>
      <c r="AG301" s="8"/>
      <c r="AH301" s="8"/>
      <c r="AI301" s="8"/>
      <c r="AJ301" s="8"/>
      <c r="AK301" s="8"/>
      <c r="AL301" s="8"/>
      <c r="AM301" s="8"/>
      <c r="AN301" s="8"/>
      <c r="AO301" s="8"/>
      <c r="AP301" s="8"/>
      <c r="AQ301" s="8"/>
      <c r="AR301" s="8"/>
      <c r="AS301" s="82"/>
      <c r="AT301" s="8"/>
      <c r="AU301" s="8"/>
      <c r="AV301" s="8"/>
      <c r="AY301" s="117"/>
      <c r="AZ301" s="1"/>
      <c r="BA301" s="1"/>
      <c r="BB301" s="117"/>
    </row>
    <row r="302" ht="13" spans="1:54">
      <c r="A302" s="8"/>
      <c r="B302" s="8"/>
      <c r="C302" s="118"/>
      <c r="D302" s="118"/>
      <c r="E302" s="67"/>
      <c r="F302" s="119"/>
      <c r="G302" s="119"/>
      <c r="H302" s="120"/>
      <c r="I302" s="120"/>
      <c r="J302" s="118"/>
      <c r="K302" s="91"/>
      <c r="L302" s="91"/>
      <c r="M302" s="135"/>
      <c r="N302" s="134"/>
      <c r="O302" s="8"/>
      <c r="P302" s="84"/>
      <c r="Q302" s="8"/>
      <c r="R302" s="8"/>
      <c r="S302" s="8"/>
      <c r="T302" s="8"/>
      <c r="U302" s="8"/>
      <c r="V302" s="8"/>
      <c r="W302" s="8"/>
      <c r="X302" s="8"/>
      <c r="Y302" s="8"/>
      <c r="Z302" s="8"/>
      <c r="AA302" s="8"/>
      <c r="AB302" s="8"/>
      <c r="AC302" s="8"/>
      <c r="AD302" s="8"/>
      <c r="AE302" s="8"/>
      <c r="AF302" s="8"/>
      <c r="AG302" s="8"/>
      <c r="AH302" s="8"/>
      <c r="AI302" s="8"/>
      <c r="AJ302" s="8"/>
      <c r="AK302" s="8"/>
      <c r="AL302" s="8"/>
      <c r="AM302" s="8"/>
      <c r="AN302" s="8"/>
      <c r="AO302" s="8"/>
      <c r="AP302" s="8"/>
      <c r="AQ302" s="8"/>
      <c r="AR302" s="8"/>
      <c r="AS302" s="82"/>
      <c r="AT302" s="8"/>
      <c r="AU302" s="8"/>
      <c r="AV302" s="8"/>
      <c r="AY302" s="117"/>
      <c r="AZ302" s="1"/>
      <c r="BA302" s="1"/>
      <c r="BB302" s="117"/>
    </row>
    <row r="303" ht="13" spans="1:54">
      <c r="A303" s="8"/>
      <c r="B303" s="8"/>
      <c r="C303" s="118"/>
      <c r="D303" s="118"/>
      <c r="E303" s="67"/>
      <c r="F303" s="121"/>
      <c r="G303" s="121"/>
      <c r="H303" s="118"/>
      <c r="I303" s="118"/>
      <c r="J303" s="118"/>
      <c r="K303" s="91"/>
      <c r="L303" s="91"/>
      <c r="M303" s="135"/>
      <c r="N303" s="8"/>
      <c r="O303" s="8"/>
      <c r="P303" s="84"/>
      <c r="Q303" s="8"/>
      <c r="R303" s="8"/>
      <c r="S303" s="8"/>
      <c r="T303" s="8"/>
      <c r="U303" s="8"/>
      <c r="V303" s="8"/>
      <c r="W303" s="8"/>
      <c r="X303" s="8"/>
      <c r="Y303" s="8"/>
      <c r="Z303" s="8"/>
      <c r="AA303" s="8"/>
      <c r="AB303" s="8"/>
      <c r="AC303" s="8"/>
      <c r="AD303" s="8"/>
      <c r="AE303" s="8"/>
      <c r="AF303" s="8"/>
      <c r="AG303" s="8"/>
      <c r="AH303" s="8"/>
      <c r="AI303" s="8"/>
      <c r="AJ303" s="8"/>
      <c r="AK303" s="8"/>
      <c r="AL303" s="8"/>
      <c r="AM303" s="8"/>
      <c r="AN303" s="8"/>
      <c r="AO303" s="8"/>
      <c r="AP303" s="8"/>
      <c r="AQ303" s="8"/>
      <c r="AR303" s="8"/>
      <c r="AS303" s="82"/>
      <c r="AT303" s="8"/>
      <c r="AU303" s="8"/>
      <c r="AV303" s="8"/>
      <c r="AY303" s="117"/>
      <c r="AZ303" s="1"/>
      <c r="BA303" s="1"/>
      <c r="BB303" s="117"/>
    </row>
    <row r="304" ht="13" spans="5:54">
      <c r="E304" s="67"/>
      <c r="K304" s="91"/>
      <c r="L304" s="91"/>
      <c r="M304" s="135"/>
      <c r="P304" s="84"/>
      <c r="AS304" s="82"/>
      <c r="AY304" s="122"/>
      <c r="AZ304" s="1"/>
      <c r="BA304" s="1"/>
      <c r="BB304" s="122"/>
    </row>
    <row r="305" ht="13" spans="5:54">
      <c r="E305" s="67"/>
      <c r="K305" s="91"/>
      <c r="L305" s="91"/>
      <c r="M305" s="135"/>
      <c r="P305" s="84"/>
      <c r="AS305" s="82"/>
      <c r="AY305" s="122"/>
      <c r="AZ305" s="1"/>
      <c r="BA305" s="1"/>
      <c r="BB305" s="122"/>
    </row>
    <row r="306" ht="13" spans="5:54">
      <c r="E306" s="67"/>
      <c r="K306" s="91"/>
      <c r="L306" s="91"/>
      <c r="M306" s="135"/>
      <c r="P306" s="84"/>
      <c r="AS306" s="82"/>
      <c r="AY306" s="122"/>
      <c r="AZ306" s="1"/>
      <c r="BA306" s="1"/>
      <c r="BB306" s="122"/>
    </row>
    <row r="307" ht="13" spans="5:54">
      <c r="E307" s="67"/>
      <c r="K307" s="91"/>
      <c r="L307" s="91"/>
      <c r="M307" s="135"/>
      <c r="P307" s="84"/>
      <c r="AS307" s="82"/>
      <c r="AY307" s="122"/>
      <c r="AZ307" s="1"/>
      <c r="BA307" s="1"/>
      <c r="BB307" s="122"/>
    </row>
    <row r="308" ht="13" spans="5:54">
      <c r="E308" s="67"/>
      <c r="K308" s="91"/>
      <c r="L308" s="91"/>
      <c r="M308" s="135"/>
      <c r="P308" s="84"/>
      <c r="AS308" s="82"/>
      <c r="AY308" s="122"/>
      <c r="AZ308" s="1"/>
      <c r="BA308" s="1"/>
      <c r="BB308" s="122"/>
    </row>
    <row r="309" ht="13" spans="5:54">
      <c r="E309" s="67"/>
      <c r="K309" s="91"/>
      <c r="L309" s="91"/>
      <c r="M309" s="135"/>
      <c r="P309" s="84"/>
      <c r="AS309" s="82"/>
      <c r="AY309" s="122"/>
      <c r="AZ309" s="1"/>
      <c r="BA309" s="1"/>
      <c r="BB309" s="122"/>
    </row>
    <row r="310" ht="13" spans="5:54">
      <c r="E310" s="67"/>
      <c r="K310" s="91"/>
      <c r="L310" s="91"/>
      <c r="M310" s="135"/>
      <c r="P310" s="84"/>
      <c r="AS310" s="82"/>
      <c r="AY310" s="122"/>
      <c r="AZ310" s="1"/>
      <c r="BA310" s="1"/>
      <c r="BB310" s="122"/>
    </row>
    <row r="311" ht="13" spans="5:54">
      <c r="E311" s="67"/>
      <c r="K311" s="91"/>
      <c r="L311" s="91"/>
      <c r="M311" s="135"/>
      <c r="P311" s="84"/>
      <c r="AS311" s="82"/>
      <c r="AY311" s="122"/>
      <c r="AZ311" s="1"/>
      <c r="BA311" s="1"/>
      <c r="BB311" s="122"/>
    </row>
    <row r="312" ht="13" spans="5:54">
      <c r="E312" s="67"/>
      <c r="K312" s="91"/>
      <c r="L312" s="91"/>
      <c r="M312" s="135"/>
      <c r="P312" s="84"/>
      <c r="AS312" s="82"/>
      <c r="AY312" s="122"/>
      <c r="AZ312" s="1"/>
      <c r="BA312" s="1"/>
      <c r="BB312" s="122"/>
    </row>
    <row r="313" ht="13" spans="5:54">
      <c r="E313" s="67"/>
      <c r="K313" s="91"/>
      <c r="L313" s="91"/>
      <c r="M313" s="135"/>
      <c r="P313" s="84"/>
      <c r="AS313" s="82"/>
      <c r="AY313" s="122"/>
      <c r="AZ313" s="1"/>
      <c r="BA313" s="1"/>
      <c r="BB313" s="122"/>
    </row>
    <row r="314" ht="13" spans="5:54">
      <c r="E314" s="67"/>
      <c r="K314" s="91"/>
      <c r="L314" s="91"/>
      <c r="M314" s="135"/>
      <c r="P314" s="84"/>
      <c r="AS314" s="82"/>
      <c r="AY314" s="122"/>
      <c r="AZ314" s="1"/>
      <c r="BA314" s="1"/>
      <c r="BB314" s="122"/>
    </row>
    <row r="315" ht="13" spans="5:54">
      <c r="E315" s="67"/>
      <c r="K315" s="91"/>
      <c r="L315" s="91"/>
      <c r="M315" s="135"/>
      <c r="P315" s="84"/>
      <c r="AS315" s="82"/>
      <c r="AY315" s="122"/>
      <c r="AZ315" s="1"/>
      <c r="BA315" s="1"/>
      <c r="BB315" s="122"/>
    </row>
    <row r="316" ht="13" spans="5:54">
      <c r="E316" s="67"/>
      <c r="K316" s="91"/>
      <c r="L316" s="91"/>
      <c r="M316" s="135"/>
      <c r="P316" s="84"/>
      <c r="AS316" s="82"/>
      <c r="AY316" s="122"/>
      <c r="AZ316" s="1"/>
      <c r="BA316" s="1"/>
      <c r="BB316" s="122"/>
    </row>
    <row r="317" ht="13" spans="5:54">
      <c r="E317" s="67"/>
      <c r="K317" s="91"/>
      <c r="L317" s="91"/>
      <c r="M317" s="135"/>
      <c r="P317" s="84"/>
      <c r="AS317" s="82"/>
      <c r="AY317" s="122"/>
      <c r="AZ317" s="1"/>
      <c r="BA317" s="1"/>
      <c r="BB317" s="122"/>
    </row>
    <row r="318" ht="13" spans="5:54">
      <c r="E318" s="67"/>
      <c r="K318" s="91"/>
      <c r="L318" s="91"/>
      <c r="M318" s="135"/>
      <c r="P318" s="84"/>
      <c r="AS318" s="82"/>
      <c r="AY318" s="122"/>
      <c r="AZ318" s="1"/>
      <c r="BA318" s="1"/>
      <c r="BB318" s="122"/>
    </row>
    <row r="319" ht="13" spans="5:54">
      <c r="E319" s="67"/>
      <c r="K319" s="91"/>
      <c r="L319" s="91"/>
      <c r="M319" s="135"/>
      <c r="P319" s="84"/>
      <c r="AS319" s="82"/>
      <c r="AY319" s="122"/>
      <c r="AZ319" s="1"/>
      <c r="BA319" s="1"/>
      <c r="BB319" s="122"/>
    </row>
    <row r="320" ht="13" spans="5:54">
      <c r="E320" s="67"/>
      <c r="K320" s="91"/>
      <c r="L320" s="91"/>
      <c r="M320" s="135"/>
      <c r="P320" s="84"/>
      <c r="AS320" s="82"/>
      <c r="AY320" s="122"/>
      <c r="AZ320" s="1"/>
      <c r="BA320" s="1"/>
      <c r="BB320" s="122"/>
    </row>
    <row r="321" ht="13" spans="5:54">
      <c r="E321" s="67"/>
      <c r="K321" s="91"/>
      <c r="L321" s="91"/>
      <c r="M321" s="135"/>
      <c r="P321" s="84"/>
      <c r="AS321" s="82"/>
      <c r="AY321" s="122"/>
      <c r="AZ321" s="1"/>
      <c r="BA321" s="1"/>
      <c r="BB321" s="122"/>
    </row>
    <row r="322" ht="13" spans="5:54">
      <c r="E322" s="67"/>
      <c r="K322" s="91"/>
      <c r="L322" s="91"/>
      <c r="M322" s="135"/>
      <c r="P322" s="84"/>
      <c r="AS322" s="82"/>
      <c r="AY322" s="122"/>
      <c r="AZ322" s="1"/>
      <c r="BA322" s="1"/>
      <c r="BB322" s="122"/>
    </row>
    <row r="323" ht="13" spans="5:54">
      <c r="E323" s="67"/>
      <c r="K323" s="91"/>
      <c r="L323" s="91"/>
      <c r="M323" s="135"/>
      <c r="P323" s="84"/>
      <c r="AS323" s="82"/>
      <c r="AY323" s="122"/>
      <c r="AZ323" s="1"/>
      <c r="BA323" s="1"/>
      <c r="BB323" s="122"/>
    </row>
    <row r="324" ht="13" spans="5:54">
      <c r="E324" s="67"/>
      <c r="K324" s="91"/>
      <c r="L324" s="91"/>
      <c r="M324" s="135"/>
      <c r="P324" s="84"/>
      <c r="AS324" s="82"/>
      <c r="AY324" s="122"/>
      <c r="AZ324" s="1"/>
      <c r="BA324" s="1"/>
      <c r="BB324" s="122"/>
    </row>
    <row r="325" ht="13" spans="5:54">
      <c r="E325" s="67"/>
      <c r="K325" s="91"/>
      <c r="L325" s="91"/>
      <c r="M325" s="135"/>
      <c r="P325" s="84"/>
      <c r="AS325" s="82"/>
      <c r="AY325" s="122"/>
      <c r="AZ325" s="1"/>
      <c r="BA325" s="1"/>
      <c r="BB325" s="122"/>
    </row>
    <row r="326" ht="13" spans="5:54">
      <c r="E326" s="67"/>
      <c r="K326" s="91"/>
      <c r="L326" s="91"/>
      <c r="M326" s="135"/>
      <c r="P326" s="84"/>
      <c r="AS326" s="82"/>
      <c r="AY326" s="122"/>
      <c r="AZ326" s="1"/>
      <c r="BA326" s="1"/>
      <c r="BB326" s="122"/>
    </row>
    <row r="327" ht="13" spans="5:54">
      <c r="E327" s="67"/>
      <c r="K327" s="91"/>
      <c r="L327" s="91"/>
      <c r="M327" s="135"/>
      <c r="P327" s="84"/>
      <c r="AS327" s="82"/>
      <c r="AY327" s="122"/>
      <c r="AZ327" s="1"/>
      <c r="BA327" s="1"/>
      <c r="BB327" s="122"/>
    </row>
    <row r="328" ht="13" spans="5:54">
      <c r="E328" s="67"/>
      <c r="K328" s="91"/>
      <c r="L328" s="91"/>
      <c r="M328" s="135"/>
      <c r="P328" s="84"/>
      <c r="AS328" s="82"/>
      <c r="AY328" s="122"/>
      <c r="AZ328" s="1"/>
      <c r="BA328" s="1"/>
      <c r="BB328" s="122"/>
    </row>
    <row r="329" ht="13" spans="5:54">
      <c r="E329" s="67"/>
      <c r="K329" s="91"/>
      <c r="L329" s="91"/>
      <c r="M329" s="135"/>
      <c r="P329" s="84"/>
      <c r="AS329" s="82"/>
      <c r="AY329" s="122"/>
      <c r="AZ329" s="1"/>
      <c r="BA329" s="1"/>
      <c r="BB329" s="122"/>
    </row>
    <row r="330" ht="13" spans="5:54">
      <c r="E330" s="67"/>
      <c r="K330" s="91"/>
      <c r="L330" s="91"/>
      <c r="M330" s="135"/>
      <c r="P330" s="84"/>
      <c r="AS330" s="82"/>
      <c r="AY330" s="122"/>
      <c r="AZ330" s="1"/>
      <c r="BA330" s="1"/>
      <c r="BB330" s="122"/>
    </row>
    <row r="331" ht="13" spans="5:54">
      <c r="E331" s="67"/>
      <c r="K331" s="91"/>
      <c r="L331" s="91"/>
      <c r="M331" s="135"/>
      <c r="P331" s="84"/>
      <c r="AS331" s="82"/>
      <c r="AY331" s="122"/>
      <c r="AZ331" s="1"/>
      <c r="BA331" s="1"/>
      <c r="BB331" s="122"/>
    </row>
    <row r="332" ht="13" spans="5:54">
      <c r="E332" s="67"/>
      <c r="K332" s="91"/>
      <c r="L332" s="91"/>
      <c r="M332" s="135"/>
      <c r="P332" s="84"/>
      <c r="AS332" s="82"/>
      <c r="AY332" s="122"/>
      <c r="AZ332" s="1"/>
      <c r="BA332" s="1"/>
      <c r="BB332" s="122"/>
    </row>
    <row r="333" ht="13" spans="5:54">
      <c r="E333" s="67"/>
      <c r="K333" s="91"/>
      <c r="L333" s="91"/>
      <c r="M333" s="135"/>
      <c r="P333" s="84"/>
      <c r="AS333" s="82"/>
      <c r="AY333" s="122"/>
      <c r="AZ333" s="1"/>
      <c r="BA333" s="1"/>
      <c r="BB333" s="122"/>
    </row>
    <row r="334" ht="13" spans="5:54">
      <c r="E334" s="67"/>
      <c r="K334" s="91"/>
      <c r="L334" s="91"/>
      <c r="M334" s="135"/>
      <c r="P334" s="84"/>
      <c r="AS334" s="82"/>
      <c r="AY334" s="122"/>
      <c r="AZ334" s="1"/>
      <c r="BA334" s="1"/>
      <c r="BB334" s="122"/>
    </row>
    <row r="335" ht="13" spans="5:54">
      <c r="E335" s="67"/>
      <c r="K335" s="91"/>
      <c r="L335" s="91"/>
      <c r="M335" s="135"/>
      <c r="P335" s="84"/>
      <c r="AS335" s="82"/>
      <c r="AY335" s="122"/>
      <c r="AZ335" s="1"/>
      <c r="BA335" s="1"/>
      <c r="BB335" s="122"/>
    </row>
    <row r="336" ht="13" spans="5:54">
      <c r="E336" s="67"/>
      <c r="K336" s="91"/>
      <c r="L336" s="91"/>
      <c r="M336" s="135"/>
      <c r="P336" s="84"/>
      <c r="AS336" s="82"/>
      <c r="AY336" s="122"/>
      <c r="AZ336" s="1"/>
      <c r="BA336" s="1"/>
      <c r="BB336" s="122"/>
    </row>
    <row r="337" ht="13" spans="5:54">
      <c r="E337" s="67"/>
      <c r="K337" s="91"/>
      <c r="L337" s="91"/>
      <c r="M337" s="135"/>
      <c r="P337" s="84"/>
      <c r="AS337" s="82"/>
      <c r="AY337" s="122"/>
      <c r="AZ337" s="1"/>
      <c r="BA337" s="1"/>
      <c r="BB337" s="122"/>
    </row>
    <row r="338" ht="13" spans="5:54">
      <c r="E338" s="67"/>
      <c r="K338" s="91"/>
      <c r="L338" s="91"/>
      <c r="M338" s="135"/>
      <c r="P338" s="84"/>
      <c r="AS338" s="82"/>
      <c r="AY338" s="122"/>
      <c r="AZ338" s="1"/>
      <c r="BA338" s="1"/>
      <c r="BB338" s="122"/>
    </row>
    <row r="339" ht="13" spans="5:54">
      <c r="E339" s="67"/>
      <c r="K339" s="91"/>
      <c r="L339" s="91"/>
      <c r="M339" s="135"/>
      <c r="P339" s="84"/>
      <c r="AS339" s="82"/>
      <c r="AY339" s="122"/>
      <c r="AZ339" s="1"/>
      <c r="BA339" s="1"/>
      <c r="BB339" s="122"/>
    </row>
    <row r="340" ht="13" spans="5:54">
      <c r="E340" s="67"/>
      <c r="K340" s="91"/>
      <c r="L340" s="91"/>
      <c r="M340" s="135"/>
      <c r="P340" s="84"/>
      <c r="AS340" s="82"/>
      <c r="AY340" s="122"/>
      <c r="AZ340" s="1"/>
      <c r="BA340" s="1"/>
      <c r="BB340" s="122"/>
    </row>
    <row r="341" ht="13" spans="5:54">
      <c r="E341" s="67"/>
      <c r="K341" s="91"/>
      <c r="L341" s="91"/>
      <c r="M341" s="135"/>
      <c r="P341" s="84"/>
      <c r="AS341" s="82"/>
      <c r="AY341" s="122"/>
      <c r="AZ341" s="1"/>
      <c r="BA341" s="1"/>
      <c r="BB341" s="122"/>
    </row>
    <row r="342" ht="13" spans="5:54">
      <c r="E342" s="67"/>
      <c r="K342" s="91"/>
      <c r="L342" s="91"/>
      <c r="M342" s="135"/>
      <c r="P342" s="84"/>
      <c r="AS342" s="82"/>
      <c r="AY342" s="122"/>
      <c r="AZ342" s="1"/>
      <c r="BA342" s="1"/>
      <c r="BB342" s="122"/>
    </row>
    <row r="343" ht="13" spans="5:54">
      <c r="E343" s="67"/>
      <c r="K343" s="91"/>
      <c r="L343" s="91"/>
      <c r="M343" s="135"/>
      <c r="P343" s="84"/>
      <c r="AS343" s="82"/>
      <c r="AY343" s="122"/>
      <c r="AZ343" s="1"/>
      <c r="BA343" s="1"/>
      <c r="BB343" s="122"/>
    </row>
    <row r="344" ht="13" spans="5:54">
      <c r="E344" s="67"/>
      <c r="K344" s="91"/>
      <c r="L344" s="91"/>
      <c r="M344" s="135"/>
      <c r="P344" s="84"/>
      <c r="AS344" s="82"/>
      <c r="AY344" s="122"/>
      <c r="AZ344" s="1"/>
      <c r="BA344" s="1"/>
      <c r="BB344" s="122"/>
    </row>
    <row r="345" ht="13" spans="5:54">
      <c r="E345" s="67"/>
      <c r="K345" s="91"/>
      <c r="L345" s="91"/>
      <c r="M345" s="135"/>
      <c r="P345" s="84"/>
      <c r="AS345" s="82"/>
      <c r="AY345" s="122"/>
      <c r="AZ345" s="1"/>
      <c r="BA345" s="1"/>
      <c r="BB345" s="122"/>
    </row>
    <row r="346" ht="13" spans="5:54">
      <c r="E346" s="67"/>
      <c r="K346" s="91"/>
      <c r="L346" s="91"/>
      <c r="M346" s="135"/>
      <c r="P346" s="84"/>
      <c r="AS346" s="82"/>
      <c r="AY346" s="122"/>
      <c r="AZ346" s="1"/>
      <c r="BA346" s="1"/>
      <c r="BB346" s="122"/>
    </row>
    <row r="347" ht="13" spans="5:54">
      <c r="E347" s="67"/>
      <c r="K347" s="91"/>
      <c r="L347" s="91"/>
      <c r="M347" s="135"/>
      <c r="P347" s="84"/>
      <c r="AS347" s="82"/>
      <c r="AY347" s="122"/>
      <c r="AZ347" s="1"/>
      <c r="BA347" s="1"/>
      <c r="BB347" s="122"/>
    </row>
    <row r="348" ht="13" spans="5:54">
      <c r="E348" s="67"/>
      <c r="K348" s="91"/>
      <c r="L348" s="91"/>
      <c r="M348" s="135"/>
      <c r="P348" s="84"/>
      <c r="AS348" s="82"/>
      <c r="AY348" s="122"/>
      <c r="AZ348" s="1"/>
      <c r="BA348" s="1"/>
      <c r="BB348" s="122"/>
    </row>
    <row r="349" ht="13" spans="5:54">
      <c r="E349" s="67"/>
      <c r="K349" s="91"/>
      <c r="L349" s="91"/>
      <c r="M349" s="135"/>
      <c r="P349" s="84"/>
      <c r="AS349" s="82"/>
      <c r="AY349" s="122"/>
      <c r="AZ349" s="1"/>
      <c r="BA349" s="1"/>
      <c r="BB349" s="122"/>
    </row>
    <row r="350" ht="13" spans="5:54">
      <c r="E350" s="67"/>
      <c r="K350" s="91"/>
      <c r="L350" s="91"/>
      <c r="M350" s="135"/>
      <c r="P350" s="84"/>
      <c r="AS350" s="82"/>
      <c r="AY350" s="122"/>
      <c r="AZ350" s="1"/>
      <c r="BA350" s="1"/>
      <c r="BB350" s="122"/>
    </row>
    <row r="351" ht="13" spans="5:54">
      <c r="E351" s="67"/>
      <c r="K351" s="91"/>
      <c r="L351" s="91"/>
      <c r="M351" s="135"/>
      <c r="P351" s="84"/>
      <c r="AS351" s="82"/>
      <c r="AY351" s="122"/>
      <c r="AZ351" s="1"/>
      <c r="BA351" s="1"/>
      <c r="BB351" s="122"/>
    </row>
    <row r="352" ht="13" spans="5:54">
      <c r="E352" s="67"/>
      <c r="K352" s="91"/>
      <c r="L352" s="91"/>
      <c r="M352" s="135"/>
      <c r="P352" s="84"/>
      <c r="AS352" s="82"/>
      <c r="AY352" s="122"/>
      <c r="AZ352" s="1"/>
      <c r="BA352" s="1"/>
      <c r="BB352" s="122"/>
    </row>
    <row r="353" ht="13" spans="5:54">
      <c r="E353" s="67"/>
      <c r="K353" s="91"/>
      <c r="L353" s="91"/>
      <c r="M353" s="135"/>
      <c r="P353" s="84"/>
      <c r="AS353" s="82"/>
      <c r="AY353" s="122"/>
      <c r="AZ353" s="1"/>
      <c r="BA353" s="1"/>
      <c r="BB353" s="122"/>
    </row>
    <row r="354" ht="13" spans="5:54">
      <c r="E354" s="67"/>
      <c r="K354" s="91"/>
      <c r="L354" s="91"/>
      <c r="M354" s="135"/>
      <c r="P354" s="84"/>
      <c r="AS354" s="82"/>
      <c r="AY354" s="122"/>
      <c r="AZ354" s="1"/>
      <c r="BA354" s="1"/>
      <c r="BB354" s="122"/>
    </row>
    <row r="355" ht="13" spans="5:54">
      <c r="E355" s="67"/>
      <c r="K355" s="91"/>
      <c r="L355" s="91"/>
      <c r="M355" s="135"/>
      <c r="P355" s="84"/>
      <c r="AS355" s="82"/>
      <c r="AY355" s="122"/>
      <c r="AZ355" s="1"/>
      <c r="BA355" s="1"/>
      <c r="BB355" s="122"/>
    </row>
    <row r="356" ht="13" spans="5:54">
      <c r="E356" s="67"/>
      <c r="K356" s="91"/>
      <c r="L356" s="91"/>
      <c r="M356" s="135"/>
      <c r="P356" s="84"/>
      <c r="AS356" s="82"/>
      <c r="AY356" s="122"/>
      <c r="AZ356" s="1"/>
      <c r="BA356" s="1"/>
      <c r="BB356" s="122"/>
    </row>
    <row r="357" ht="13" spans="5:54">
      <c r="E357" s="67"/>
      <c r="K357" s="91"/>
      <c r="L357" s="91"/>
      <c r="M357" s="135"/>
      <c r="P357" s="84"/>
      <c r="AS357" s="82"/>
      <c r="AY357" s="122"/>
      <c r="AZ357" s="1"/>
      <c r="BA357" s="1"/>
      <c r="BB357" s="122"/>
    </row>
    <row r="358" ht="13" spans="5:54">
      <c r="E358" s="67"/>
      <c r="K358" s="91"/>
      <c r="L358" s="91"/>
      <c r="M358" s="135"/>
      <c r="P358" s="84"/>
      <c r="AS358" s="82"/>
      <c r="AY358" s="122"/>
      <c r="AZ358" s="1"/>
      <c r="BA358" s="1"/>
      <c r="BB358" s="122"/>
    </row>
    <row r="359" ht="13" spans="5:54">
      <c r="E359" s="67"/>
      <c r="K359" s="91"/>
      <c r="L359" s="91"/>
      <c r="M359" s="135"/>
      <c r="P359" s="84"/>
      <c r="AS359" s="82"/>
      <c r="AY359" s="122"/>
      <c r="AZ359" s="1"/>
      <c r="BA359" s="1"/>
      <c r="BB359" s="122"/>
    </row>
    <row r="360" ht="13" spans="5:54">
      <c r="E360" s="67"/>
      <c r="K360" s="91"/>
      <c r="L360" s="91"/>
      <c r="M360" s="135"/>
      <c r="P360" s="84"/>
      <c r="AS360" s="82"/>
      <c r="AY360" s="122"/>
      <c r="AZ360" s="1"/>
      <c r="BA360" s="1"/>
      <c r="BB360" s="122"/>
    </row>
    <row r="361" ht="13" spans="5:54">
      <c r="E361" s="67"/>
      <c r="K361" s="91"/>
      <c r="L361" s="91"/>
      <c r="M361" s="135"/>
      <c r="P361" s="84"/>
      <c r="AS361" s="82"/>
      <c r="AY361" s="122"/>
      <c r="AZ361" s="1"/>
      <c r="BA361" s="1"/>
      <c r="BB361" s="122"/>
    </row>
    <row r="362" ht="13" spans="5:54">
      <c r="E362" s="67"/>
      <c r="K362" s="91"/>
      <c r="L362" s="91"/>
      <c r="M362" s="135"/>
      <c r="P362" s="84"/>
      <c r="AS362" s="82"/>
      <c r="AY362" s="122"/>
      <c r="AZ362" s="1"/>
      <c r="BA362" s="1"/>
      <c r="BB362" s="122"/>
    </row>
    <row r="363" ht="13" spans="5:54">
      <c r="E363" s="67"/>
      <c r="K363" s="91"/>
      <c r="L363" s="91"/>
      <c r="M363" s="135"/>
      <c r="P363" s="84"/>
      <c r="AS363" s="82"/>
      <c r="AY363" s="122"/>
      <c r="AZ363" s="1"/>
      <c r="BA363" s="1"/>
      <c r="BB363" s="122"/>
    </row>
    <row r="364" ht="13" spans="5:54">
      <c r="E364" s="67"/>
      <c r="K364" s="91"/>
      <c r="L364" s="91"/>
      <c r="M364" s="135"/>
      <c r="P364" s="84"/>
      <c r="AS364" s="82"/>
      <c r="AY364" s="122"/>
      <c r="AZ364" s="1"/>
      <c r="BA364" s="1"/>
      <c r="BB364" s="122"/>
    </row>
    <row r="365" ht="13" spans="5:54">
      <c r="E365" s="67"/>
      <c r="K365" s="91"/>
      <c r="L365" s="91"/>
      <c r="M365" s="135"/>
      <c r="P365" s="84"/>
      <c r="AS365" s="82"/>
      <c r="AY365" s="122"/>
      <c r="AZ365" s="1"/>
      <c r="BA365" s="1"/>
      <c r="BB365" s="122"/>
    </row>
    <row r="366" ht="13" spans="5:54">
      <c r="E366" s="67"/>
      <c r="K366" s="91"/>
      <c r="L366" s="91"/>
      <c r="M366" s="135"/>
      <c r="P366" s="84"/>
      <c r="AS366" s="82"/>
      <c r="AY366" s="122"/>
      <c r="AZ366" s="1"/>
      <c r="BA366" s="1"/>
      <c r="BB366" s="122"/>
    </row>
    <row r="367" ht="13" spans="5:54">
      <c r="E367" s="67"/>
      <c r="K367" s="91"/>
      <c r="L367" s="91"/>
      <c r="M367" s="135"/>
      <c r="P367" s="84"/>
      <c r="AS367" s="82"/>
      <c r="AY367" s="122"/>
      <c r="AZ367" s="1"/>
      <c r="BA367" s="1"/>
      <c r="BB367" s="122"/>
    </row>
    <row r="368" ht="13" spans="5:54">
      <c r="E368" s="67"/>
      <c r="K368" s="91"/>
      <c r="L368" s="91"/>
      <c r="M368" s="135"/>
      <c r="P368" s="84"/>
      <c r="AS368" s="82"/>
      <c r="AY368" s="122"/>
      <c r="AZ368" s="1"/>
      <c r="BA368" s="1"/>
      <c r="BB368" s="122"/>
    </row>
    <row r="369" ht="13" spans="5:54">
      <c r="E369" s="67"/>
      <c r="K369" s="91"/>
      <c r="L369" s="91"/>
      <c r="M369" s="135"/>
      <c r="P369" s="84"/>
      <c r="AS369" s="82"/>
      <c r="AY369" s="122"/>
      <c r="AZ369" s="1"/>
      <c r="BA369" s="1"/>
      <c r="BB369" s="122"/>
    </row>
    <row r="370" ht="13" spans="5:54">
      <c r="E370" s="67"/>
      <c r="K370" s="91"/>
      <c r="L370" s="91"/>
      <c r="M370" s="135"/>
      <c r="P370" s="84"/>
      <c r="AS370" s="82"/>
      <c r="AY370" s="122"/>
      <c r="AZ370" s="1"/>
      <c r="BA370" s="1"/>
      <c r="BB370" s="122"/>
    </row>
    <row r="371" ht="13" spans="5:54">
      <c r="E371" s="67"/>
      <c r="K371" s="91"/>
      <c r="L371" s="91"/>
      <c r="M371" s="135"/>
      <c r="P371" s="84"/>
      <c r="AS371" s="82"/>
      <c r="AY371" s="122"/>
      <c r="AZ371" s="1"/>
      <c r="BA371" s="1"/>
      <c r="BB371" s="122"/>
    </row>
    <row r="372" ht="13" spans="5:54">
      <c r="E372" s="67"/>
      <c r="K372" s="91"/>
      <c r="L372" s="91"/>
      <c r="M372" s="135"/>
      <c r="P372" s="84"/>
      <c r="AS372" s="82"/>
      <c r="AY372" s="122"/>
      <c r="AZ372" s="1"/>
      <c r="BA372" s="1"/>
      <c r="BB372" s="122"/>
    </row>
    <row r="373" ht="13" spans="5:54">
      <c r="E373" s="67"/>
      <c r="K373" s="91"/>
      <c r="L373" s="91"/>
      <c r="M373" s="135"/>
      <c r="P373" s="84"/>
      <c r="AS373" s="82"/>
      <c r="AY373" s="122"/>
      <c r="AZ373" s="1"/>
      <c r="BA373" s="1"/>
      <c r="BB373" s="122"/>
    </row>
    <row r="374" ht="13" spans="5:54">
      <c r="E374" s="67"/>
      <c r="K374" s="91"/>
      <c r="L374" s="91"/>
      <c r="M374" s="135"/>
      <c r="P374" s="84"/>
      <c r="AS374" s="82"/>
      <c r="AY374" s="122"/>
      <c r="AZ374" s="1"/>
      <c r="BA374" s="1"/>
      <c r="BB374" s="122"/>
    </row>
    <row r="375" ht="13" spans="5:54">
      <c r="E375" s="67"/>
      <c r="K375" s="91"/>
      <c r="L375" s="91"/>
      <c r="M375" s="135"/>
      <c r="P375" s="84"/>
      <c r="AS375" s="82"/>
      <c r="AY375" s="122"/>
      <c r="AZ375" s="1"/>
      <c r="BA375" s="1"/>
      <c r="BB375" s="122"/>
    </row>
    <row r="376" ht="13" spans="5:54">
      <c r="E376" s="67"/>
      <c r="K376" s="91"/>
      <c r="L376" s="91"/>
      <c r="M376" s="135"/>
      <c r="P376" s="84"/>
      <c r="AS376" s="82"/>
      <c r="AY376" s="122"/>
      <c r="AZ376" s="1"/>
      <c r="BA376" s="1"/>
      <c r="BB376" s="122"/>
    </row>
    <row r="377" ht="13" spans="5:54">
      <c r="E377" s="67"/>
      <c r="K377" s="91"/>
      <c r="L377" s="91"/>
      <c r="M377" s="135"/>
      <c r="P377" s="84"/>
      <c r="AS377" s="82"/>
      <c r="AY377" s="122"/>
      <c r="AZ377" s="1"/>
      <c r="BA377" s="1"/>
      <c r="BB377" s="122"/>
    </row>
    <row r="378" ht="13" spans="5:54">
      <c r="E378" s="67"/>
      <c r="K378" s="91"/>
      <c r="L378" s="91"/>
      <c r="M378" s="135"/>
      <c r="P378" s="84"/>
      <c r="AS378" s="82"/>
      <c r="AY378" s="122"/>
      <c r="AZ378" s="1"/>
      <c r="BA378" s="1"/>
      <c r="BB378" s="122"/>
    </row>
    <row r="379" ht="13" spans="5:54">
      <c r="E379" s="67"/>
      <c r="K379" s="91"/>
      <c r="L379" s="91"/>
      <c r="M379" s="135"/>
      <c r="P379" s="84"/>
      <c r="AS379" s="82"/>
      <c r="AY379" s="122"/>
      <c r="AZ379" s="1"/>
      <c r="BA379" s="1"/>
      <c r="BB379" s="122"/>
    </row>
    <row r="380" ht="13" spans="5:54">
      <c r="E380" s="67"/>
      <c r="K380" s="91"/>
      <c r="L380" s="91"/>
      <c r="M380" s="135"/>
      <c r="P380" s="84"/>
      <c r="AS380" s="82"/>
      <c r="AY380" s="122"/>
      <c r="AZ380" s="1"/>
      <c r="BA380" s="1"/>
      <c r="BB380" s="122"/>
    </row>
    <row r="381" ht="13" spans="5:54">
      <c r="E381" s="67"/>
      <c r="K381" s="91"/>
      <c r="L381" s="91"/>
      <c r="M381" s="135"/>
      <c r="P381" s="84"/>
      <c r="AS381" s="82"/>
      <c r="AY381" s="122"/>
      <c r="AZ381" s="1"/>
      <c r="BA381" s="1"/>
      <c r="BB381" s="122"/>
    </row>
    <row r="382" ht="13" spans="5:54">
      <c r="E382" s="67"/>
      <c r="K382" s="91"/>
      <c r="L382" s="91"/>
      <c r="M382" s="135"/>
      <c r="P382" s="84"/>
      <c r="AS382" s="82"/>
      <c r="AY382" s="122"/>
      <c r="AZ382" s="1"/>
      <c r="BA382" s="1"/>
      <c r="BB382" s="122"/>
    </row>
    <row r="383" ht="13" spans="5:54">
      <c r="E383" s="67"/>
      <c r="K383" s="91"/>
      <c r="L383" s="91"/>
      <c r="M383" s="135"/>
      <c r="P383" s="84"/>
      <c r="AS383" s="82"/>
      <c r="AY383" s="122"/>
      <c r="AZ383" s="1"/>
      <c r="BA383" s="1"/>
      <c r="BB383" s="122"/>
    </row>
    <row r="384" ht="13" spans="5:54">
      <c r="E384" s="67"/>
      <c r="K384" s="91"/>
      <c r="L384" s="91"/>
      <c r="M384" s="135"/>
      <c r="P384" s="84"/>
      <c r="AS384" s="82"/>
      <c r="AY384" s="122"/>
      <c r="AZ384" s="1"/>
      <c r="BA384" s="1"/>
      <c r="BB384" s="122"/>
    </row>
    <row r="385" ht="13" spans="5:54">
      <c r="E385" s="67"/>
      <c r="K385" s="91"/>
      <c r="L385" s="91"/>
      <c r="M385" s="135"/>
      <c r="P385" s="84"/>
      <c r="AS385" s="82"/>
      <c r="AY385" s="122"/>
      <c r="AZ385" s="1"/>
      <c r="BA385" s="1"/>
      <c r="BB385" s="122"/>
    </row>
    <row r="386" ht="13" spans="5:54">
      <c r="E386" s="67"/>
      <c r="K386" s="91"/>
      <c r="L386" s="91"/>
      <c r="M386" s="135"/>
      <c r="P386" s="84"/>
      <c r="AS386" s="82"/>
      <c r="AY386" s="122"/>
      <c r="AZ386" s="1"/>
      <c r="BA386" s="1"/>
      <c r="BB386" s="122"/>
    </row>
    <row r="387" ht="13" spans="5:54">
      <c r="E387" s="67"/>
      <c r="K387" s="91"/>
      <c r="L387" s="91"/>
      <c r="M387" s="135"/>
      <c r="P387" s="84"/>
      <c r="AS387" s="82"/>
      <c r="AY387" s="122"/>
      <c r="AZ387" s="1"/>
      <c r="BA387" s="1"/>
      <c r="BB387" s="122"/>
    </row>
    <row r="388" ht="13" spans="5:54">
      <c r="E388" s="67"/>
      <c r="K388" s="91"/>
      <c r="L388" s="91"/>
      <c r="M388" s="135"/>
      <c r="P388" s="84"/>
      <c r="AS388" s="82"/>
      <c r="AY388" s="122"/>
      <c r="AZ388" s="1"/>
      <c r="BA388" s="1"/>
      <c r="BB388" s="122"/>
    </row>
    <row r="389" ht="13" spans="5:54">
      <c r="E389" s="67"/>
      <c r="K389" s="91"/>
      <c r="L389" s="91"/>
      <c r="M389" s="135"/>
      <c r="P389" s="84"/>
      <c r="AS389" s="82"/>
      <c r="AY389" s="122"/>
      <c r="AZ389" s="1"/>
      <c r="BA389" s="1"/>
      <c r="BB389" s="122"/>
    </row>
    <row r="390" ht="13" spans="5:54">
      <c r="E390" s="67"/>
      <c r="K390" s="91"/>
      <c r="L390" s="91"/>
      <c r="M390" s="135"/>
      <c r="P390" s="84"/>
      <c r="AS390" s="82"/>
      <c r="AY390" s="122"/>
      <c r="AZ390" s="1"/>
      <c r="BA390" s="1"/>
      <c r="BB390" s="122"/>
    </row>
    <row r="391" ht="13" spans="5:54">
      <c r="E391" s="67"/>
      <c r="K391" s="91"/>
      <c r="L391" s="91"/>
      <c r="M391" s="135"/>
      <c r="P391" s="84"/>
      <c r="AS391" s="82"/>
      <c r="AY391" s="122"/>
      <c r="AZ391" s="1"/>
      <c r="BA391" s="1"/>
      <c r="BB391" s="122"/>
    </row>
    <row r="392" ht="13" spans="5:54">
      <c r="E392" s="67"/>
      <c r="K392" s="91"/>
      <c r="L392" s="91"/>
      <c r="M392" s="135"/>
      <c r="P392" s="84"/>
      <c r="AS392" s="82"/>
      <c r="AY392" s="122"/>
      <c r="AZ392" s="1"/>
      <c r="BA392" s="1"/>
      <c r="BB392" s="122"/>
    </row>
    <row r="393" ht="13" spans="5:54">
      <c r="E393" s="67"/>
      <c r="K393" s="91"/>
      <c r="L393" s="91"/>
      <c r="M393" s="135"/>
      <c r="P393" s="84"/>
      <c r="AS393" s="82"/>
      <c r="AY393" s="122"/>
      <c r="AZ393" s="1"/>
      <c r="BA393" s="1"/>
      <c r="BB393" s="122"/>
    </row>
    <row r="394" ht="13" spans="5:54">
      <c r="E394" s="67"/>
      <c r="K394" s="91"/>
      <c r="L394" s="91"/>
      <c r="M394" s="135"/>
      <c r="P394" s="84"/>
      <c r="AS394" s="82"/>
      <c r="AY394" s="122"/>
      <c r="AZ394" s="1"/>
      <c r="BA394" s="1"/>
      <c r="BB394" s="122"/>
    </row>
    <row r="395" ht="13" spans="5:54">
      <c r="E395" s="67"/>
      <c r="K395" s="91"/>
      <c r="L395" s="91"/>
      <c r="M395" s="135"/>
      <c r="P395" s="84"/>
      <c r="AS395" s="82"/>
      <c r="AY395" s="122"/>
      <c r="AZ395" s="1"/>
      <c r="BA395" s="1"/>
      <c r="BB395" s="122"/>
    </row>
    <row r="396" ht="13" spans="5:54">
      <c r="E396" s="67"/>
      <c r="K396" s="91"/>
      <c r="L396" s="91"/>
      <c r="M396" s="135"/>
      <c r="P396" s="84"/>
      <c r="AS396" s="82"/>
      <c r="AY396" s="122"/>
      <c r="AZ396" s="1"/>
      <c r="BA396" s="1"/>
      <c r="BB396" s="122"/>
    </row>
    <row r="397" ht="13" spans="5:54">
      <c r="E397" s="67"/>
      <c r="K397" s="91"/>
      <c r="L397" s="91"/>
      <c r="M397" s="135"/>
      <c r="P397" s="84"/>
      <c r="AS397" s="82"/>
      <c r="AY397" s="122"/>
      <c r="AZ397" s="1"/>
      <c r="BA397" s="1"/>
      <c r="BB397" s="122"/>
    </row>
    <row r="398" ht="13" spans="5:54">
      <c r="E398" s="67"/>
      <c r="K398" s="91"/>
      <c r="L398" s="91"/>
      <c r="M398" s="135"/>
      <c r="P398" s="84"/>
      <c r="AS398" s="82"/>
      <c r="AY398" s="122"/>
      <c r="AZ398" s="1"/>
      <c r="BA398" s="1"/>
      <c r="BB398" s="122"/>
    </row>
    <row r="399" ht="13" spans="5:54">
      <c r="E399" s="67"/>
      <c r="K399" s="91"/>
      <c r="L399" s="91"/>
      <c r="M399" s="135"/>
      <c r="P399" s="84"/>
      <c r="AS399" s="82"/>
      <c r="AY399" s="122"/>
      <c r="AZ399" s="1"/>
      <c r="BA399" s="1"/>
      <c r="BB399" s="122"/>
    </row>
    <row r="400" ht="13" spans="5:54">
      <c r="E400" s="67"/>
      <c r="K400" s="91"/>
      <c r="L400" s="91"/>
      <c r="M400" s="135"/>
      <c r="P400" s="84"/>
      <c r="AS400" s="82"/>
      <c r="AY400" s="122"/>
      <c r="AZ400" s="1"/>
      <c r="BA400" s="1"/>
      <c r="BB400" s="122"/>
    </row>
    <row r="401" ht="13" spans="5:54">
      <c r="E401" s="67"/>
      <c r="K401" s="91"/>
      <c r="L401" s="91"/>
      <c r="M401" s="135"/>
      <c r="P401" s="84"/>
      <c r="AS401" s="82"/>
      <c r="AY401" s="122"/>
      <c r="AZ401" s="1"/>
      <c r="BA401" s="1"/>
      <c r="BB401" s="122"/>
    </row>
    <row r="402" ht="13" spans="5:54">
      <c r="E402" s="67"/>
      <c r="K402" s="91"/>
      <c r="L402" s="91"/>
      <c r="M402" s="135"/>
      <c r="P402" s="84"/>
      <c r="AS402" s="82"/>
      <c r="AY402" s="122"/>
      <c r="AZ402" s="1"/>
      <c r="BA402" s="1"/>
      <c r="BB402" s="122"/>
    </row>
    <row r="403" ht="13" spans="5:54">
      <c r="E403" s="67"/>
      <c r="K403" s="91"/>
      <c r="L403" s="91"/>
      <c r="M403" s="135"/>
      <c r="P403" s="84"/>
      <c r="AS403" s="82"/>
      <c r="AY403" s="122"/>
      <c r="AZ403" s="1"/>
      <c r="BA403" s="1"/>
      <c r="BB403" s="122"/>
    </row>
    <row r="404" ht="13" spans="5:54">
      <c r="E404" s="67"/>
      <c r="K404" s="91"/>
      <c r="L404" s="91"/>
      <c r="M404" s="135"/>
      <c r="P404" s="84"/>
      <c r="AS404" s="82"/>
      <c r="AY404" s="122"/>
      <c r="AZ404" s="1"/>
      <c r="BA404" s="1"/>
      <c r="BB404" s="122"/>
    </row>
    <row r="405" ht="13" spans="5:54">
      <c r="E405" s="67"/>
      <c r="K405" s="91"/>
      <c r="L405" s="91"/>
      <c r="M405" s="135"/>
      <c r="P405" s="84"/>
      <c r="AS405" s="82"/>
      <c r="AY405" s="122"/>
      <c r="AZ405" s="1"/>
      <c r="BA405" s="1"/>
      <c r="BB405" s="122"/>
    </row>
    <row r="406" ht="13" spans="5:54">
      <c r="E406" s="67"/>
      <c r="K406" s="91"/>
      <c r="L406" s="91"/>
      <c r="M406" s="135"/>
      <c r="P406" s="84"/>
      <c r="AS406" s="82"/>
      <c r="AY406" s="122"/>
      <c r="AZ406" s="1"/>
      <c r="BA406" s="1"/>
      <c r="BB406" s="122"/>
    </row>
    <row r="407" ht="13" spans="5:54">
      <c r="E407" s="67"/>
      <c r="K407" s="91"/>
      <c r="L407" s="91"/>
      <c r="M407" s="135"/>
      <c r="P407" s="84"/>
      <c r="AS407" s="82"/>
      <c r="AY407" s="122"/>
      <c r="AZ407" s="1"/>
      <c r="BA407" s="1"/>
      <c r="BB407" s="122"/>
    </row>
    <row r="408" ht="13" spans="5:54">
      <c r="E408" s="67"/>
      <c r="K408" s="91"/>
      <c r="L408" s="91"/>
      <c r="M408" s="135"/>
      <c r="P408" s="84"/>
      <c r="AS408" s="82"/>
      <c r="AY408" s="122"/>
      <c r="AZ408" s="1"/>
      <c r="BA408" s="1"/>
      <c r="BB408" s="122"/>
    </row>
    <row r="409" ht="13" spans="5:54">
      <c r="E409" s="67"/>
      <c r="K409" s="91"/>
      <c r="L409" s="91"/>
      <c r="M409" s="135"/>
      <c r="P409" s="84"/>
      <c r="AS409" s="82"/>
      <c r="AY409" s="122"/>
      <c r="AZ409" s="1"/>
      <c r="BA409" s="1"/>
      <c r="BB409" s="122"/>
    </row>
    <row r="410" ht="13" spans="5:54">
      <c r="E410" s="67"/>
      <c r="K410" s="91"/>
      <c r="L410" s="91"/>
      <c r="M410" s="135"/>
      <c r="P410" s="84"/>
      <c r="AS410" s="82"/>
      <c r="AY410" s="122"/>
      <c r="AZ410" s="1"/>
      <c r="BA410" s="1"/>
      <c r="BB410" s="122"/>
    </row>
    <row r="411" ht="13" spans="5:54">
      <c r="E411" s="67"/>
      <c r="K411" s="91"/>
      <c r="L411" s="91"/>
      <c r="M411" s="135"/>
      <c r="P411" s="84"/>
      <c r="AS411" s="82"/>
      <c r="AY411" s="122"/>
      <c r="AZ411" s="1"/>
      <c r="BA411" s="1"/>
      <c r="BB411" s="122"/>
    </row>
    <row r="412" ht="13" spans="5:54">
      <c r="E412" s="67"/>
      <c r="K412" s="91"/>
      <c r="L412" s="91"/>
      <c r="M412" s="135"/>
      <c r="P412" s="84"/>
      <c r="AS412" s="82"/>
      <c r="AY412" s="122"/>
      <c r="AZ412" s="1"/>
      <c r="BA412" s="1"/>
      <c r="BB412" s="122"/>
    </row>
    <row r="413" ht="13" spans="5:54">
      <c r="E413" s="67"/>
      <c r="K413" s="91"/>
      <c r="L413" s="91"/>
      <c r="M413" s="135"/>
      <c r="P413" s="84"/>
      <c r="AS413" s="82"/>
      <c r="AY413" s="122"/>
      <c r="AZ413" s="1"/>
      <c r="BA413" s="1"/>
      <c r="BB413" s="122"/>
    </row>
    <row r="414" ht="13" spans="5:54">
      <c r="E414" s="67"/>
      <c r="K414" s="91"/>
      <c r="L414" s="91"/>
      <c r="M414" s="135"/>
      <c r="P414" s="84"/>
      <c r="AS414" s="82"/>
      <c r="AY414" s="122"/>
      <c r="AZ414" s="1"/>
      <c r="BA414" s="1"/>
      <c r="BB414" s="122"/>
    </row>
    <row r="415" ht="13" spans="5:54">
      <c r="E415" s="67"/>
      <c r="K415" s="91"/>
      <c r="L415" s="91"/>
      <c r="M415" s="135"/>
      <c r="P415" s="84"/>
      <c r="AS415" s="82"/>
      <c r="AY415" s="122"/>
      <c r="AZ415" s="1"/>
      <c r="BA415" s="1"/>
      <c r="BB415" s="122"/>
    </row>
    <row r="416" ht="13" spans="5:54">
      <c r="E416" s="67"/>
      <c r="K416" s="91"/>
      <c r="L416" s="91"/>
      <c r="M416" s="135"/>
      <c r="P416" s="84"/>
      <c r="AS416" s="82"/>
      <c r="AY416" s="122"/>
      <c r="AZ416" s="1"/>
      <c r="BA416" s="1"/>
      <c r="BB416" s="122"/>
    </row>
    <row r="417" ht="13" spans="5:54">
      <c r="E417" s="67"/>
      <c r="K417" s="91"/>
      <c r="L417" s="91"/>
      <c r="M417" s="135"/>
      <c r="P417" s="84"/>
      <c r="AS417" s="82"/>
      <c r="AY417" s="122"/>
      <c r="AZ417" s="1"/>
      <c r="BA417" s="1"/>
      <c r="BB417" s="122"/>
    </row>
    <row r="418" ht="13" spans="5:54">
      <c r="E418" s="67"/>
      <c r="K418" s="91"/>
      <c r="L418" s="91"/>
      <c r="M418" s="135"/>
      <c r="P418" s="84"/>
      <c r="AS418" s="82"/>
      <c r="AY418" s="122"/>
      <c r="AZ418" s="1"/>
      <c r="BA418" s="1"/>
      <c r="BB418" s="122"/>
    </row>
    <row r="419" ht="13" spans="5:54">
      <c r="E419" s="67"/>
      <c r="K419" s="91"/>
      <c r="L419" s="91"/>
      <c r="M419" s="135"/>
      <c r="P419" s="84"/>
      <c r="AS419" s="82"/>
      <c r="AY419" s="122"/>
      <c r="AZ419" s="1"/>
      <c r="BA419" s="1"/>
      <c r="BB419" s="122"/>
    </row>
    <row r="420" ht="13" spans="5:54">
      <c r="E420" s="67"/>
      <c r="K420" s="91"/>
      <c r="L420" s="91"/>
      <c r="M420" s="135"/>
      <c r="P420" s="84"/>
      <c r="AS420" s="82"/>
      <c r="AY420" s="122"/>
      <c r="AZ420" s="1"/>
      <c r="BA420" s="1"/>
      <c r="BB420" s="122"/>
    </row>
    <row r="421" ht="13" spans="5:54">
      <c r="E421" s="67"/>
      <c r="K421" s="91"/>
      <c r="L421" s="91"/>
      <c r="M421" s="135"/>
      <c r="P421" s="84"/>
      <c r="AS421" s="82"/>
      <c r="AY421" s="122"/>
      <c r="AZ421" s="1"/>
      <c r="BA421" s="1"/>
      <c r="BB421" s="122"/>
    </row>
    <row r="422" ht="13" spans="5:54">
      <c r="E422" s="67"/>
      <c r="K422" s="91"/>
      <c r="L422" s="91"/>
      <c r="M422" s="135"/>
      <c r="P422" s="84"/>
      <c r="AS422" s="82"/>
      <c r="AY422" s="122"/>
      <c r="AZ422" s="1"/>
      <c r="BA422" s="1"/>
      <c r="BB422" s="122"/>
    </row>
    <row r="423" ht="13" spans="5:54">
      <c r="E423" s="67"/>
      <c r="K423" s="91"/>
      <c r="L423" s="91"/>
      <c r="M423" s="135"/>
      <c r="P423" s="84"/>
      <c r="AS423" s="82"/>
      <c r="AY423" s="122"/>
      <c r="AZ423" s="1"/>
      <c r="BA423" s="1"/>
      <c r="BB423" s="122"/>
    </row>
    <row r="424" ht="13" spans="5:54">
      <c r="E424" s="67"/>
      <c r="K424" s="91"/>
      <c r="L424" s="91"/>
      <c r="M424" s="135"/>
      <c r="P424" s="84"/>
      <c r="AS424" s="82"/>
      <c r="AY424" s="122"/>
      <c r="AZ424" s="1"/>
      <c r="BA424" s="1"/>
      <c r="BB424" s="122"/>
    </row>
    <row r="425" ht="13" spans="5:54">
      <c r="E425" s="67"/>
      <c r="K425" s="91"/>
      <c r="L425" s="91"/>
      <c r="M425" s="135"/>
      <c r="P425" s="84"/>
      <c r="AS425" s="82"/>
      <c r="AY425" s="122"/>
      <c r="AZ425" s="1"/>
      <c r="BA425" s="1"/>
      <c r="BB425" s="122"/>
    </row>
    <row r="426" ht="13" spans="5:54">
      <c r="E426" s="67"/>
      <c r="K426" s="91"/>
      <c r="L426" s="91"/>
      <c r="M426" s="135"/>
      <c r="P426" s="84"/>
      <c r="AS426" s="82"/>
      <c r="AY426" s="122"/>
      <c r="AZ426" s="1"/>
      <c r="BA426" s="1"/>
      <c r="BB426" s="122"/>
    </row>
    <row r="427" ht="13" spans="5:54">
      <c r="E427" s="67"/>
      <c r="K427" s="91"/>
      <c r="L427" s="91"/>
      <c r="M427" s="135"/>
      <c r="P427" s="84"/>
      <c r="AS427" s="82"/>
      <c r="AY427" s="122"/>
      <c r="AZ427" s="1"/>
      <c r="BA427" s="1"/>
      <c r="BB427" s="122"/>
    </row>
    <row r="428" ht="13" spans="5:54">
      <c r="E428" s="67"/>
      <c r="K428" s="91"/>
      <c r="L428" s="91"/>
      <c r="M428" s="135"/>
      <c r="P428" s="84"/>
      <c r="AS428" s="82"/>
      <c r="AY428" s="122"/>
      <c r="AZ428" s="1"/>
      <c r="BA428" s="1"/>
      <c r="BB428" s="122"/>
    </row>
    <row r="429" ht="13" spans="5:54">
      <c r="E429" s="67"/>
      <c r="K429" s="91"/>
      <c r="L429" s="91"/>
      <c r="M429" s="135"/>
      <c r="P429" s="84"/>
      <c r="AS429" s="82"/>
      <c r="AY429" s="122"/>
      <c r="AZ429" s="1"/>
      <c r="BA429" s="1"/>
      <c r="BB429" s="122"/>
    </row>
    <row r="430" ht="13" spans="5:54">
      <c r="E430" s="67"/>
      <c r="K430" s="91"/>
      <c r="L430" s="91"/>
      <c r="M430" s="135"/>
      <c r="P430" s="84"/>
      <c r="AS430" s="82"/>
      <c r="AY430" s="122"/>
      <c r="AZ430" s="1"/>
      <c r="BA430" s="1"/>
      <c r="BB430" s="122"/>
    </row>
    <row r="431" ht="13" spans="5:54">
      <c r="E431" s="67"/>
      <c r="K431" s="91"/>
      <c r="L431" s="91"/>
      <c r="M431" s="135"/>
      <c r="P431" s="84"/>
      <c r="AS431" s="82"/>
      <c r="AY431" s="122"/>
      <c r="AZ431" s="1"/>
      <c r="BA431" s="1"/>
      <c r="BB431" s="122"/>
    </row>
    <row r="432" ht="13" spans="5:54">
      <c r="E432" s="67"/>
      <c r="K432" s="91"/>
      <c r="L432" s="91"/>
      <c r="M432" s="135"/>
      <c r="P432" s="84"/>
      <c r="AS432" s="82"/>
      <c r="AY432" s="122"/>
      <c r="AZ432" s="1"/>
      <c r="BA432" s="1"/>
      <c r="BB432" s="122"/>
    </row>
    <row r="433" ht="13" spans="5:54">
      <c r="E433" s="67"/>
      <c r="K433" s="91"/>
      <c r="L433" s="91"/>
      <c r="M433" s="135"/>
      <c r="P433" s="84"/>
      <c r="AS433" s="82"/>
      <c r="AY433" s="122"/>
      <c r="AZ433" s="1"/>
      <c r="BA433" s="1"/>
      <c r="BB433" s="122"/>
    </row>
    <row r="434" ht="13" spans="5:54">
      <c r="E434" s="67"/>
      <c r="K434" s="91"/>
      <c r="L434" s="91"/>
      <c r="M434" s="135"/>
      <c r="P434" s="84"/>
      <c r="AS434" s="82"/>
      <c r="AY434" s="122"/>
      <c r="AZ434" s="1"/>
      <c r="BA434" s="1"/>
      <c r="BB434" s="122"/>
    </row>
    <row r="435" ht="13" spans="5:54">
      <c r="E435" s="67"/>
      <c r="K435" s="91"/>
      <c r="L435" s="91"/>
      <c r="M435" s="135"/>
      <c r="P435" s="84"/>
      <c r="AS435" s="82"/>
      <c r="AY435" s="122"/>
      <c r="AZ435" s="1"/>
      <c r="BA435" s="1"/>
      <c r="BB435" s="122"/>
    </row>
    <row r="436" ht="13" spans="5:54">
      <c r="E436" s="67"/>
      <c r="K436" s="91"/>
      <c r="L436" s="91"/>
      <c r="M436" s="135"/>
      <c r="P436" s="84"/>
      <c r="AS436" s="82"/>
      <c r="AY436" s="122"/>
      <c r="AZ436" s="1"/>
      <c r="BA436" s="1"/>
      <c r="BB436" s="122"/>
    </row>
    <row r="437" ht="13" spans="5:54">
      <c r="E437" s="67"/>
      <c r="K437" s="91"/>
      <c r="L437" s="91"/>
      <c r="M437" s="135"/>
      <c r="P437" s="84"/>
      <c r="AS437" s="82"/>
      <c r="AY437" s="122"/>
      <c r="AZ437" s="1"/>
      <c r="BA437" s="1"/>
      <c r="BB437" s="122"/>
    </row>
    <row r="438" ht="13" spans="5:54">
      <c r="E438" s="67"/>
      <c r="K438" s="91"/>
      <c r="L438" s="91"/>
      <c r="M438" s="135"/>
      <c r="P438" s="84"/>
      <c r="AS438" s="82"/>
      <c r="AY438" s="122"/>
      <c r="AZ438" s="1"/>
      <c r="BA438" s="1"/>
      <c r="BB438" s="122"/>
    </row>
    <row r="439" ht="13" spans="5:54">
      <c r="E439" s="67"/>
      <c r="K439" s="91"/>
      <c r="L439" s="91"/>
      <c r="M439" s="135"/>
      <c r="P439" s="84"/>
      <c r="AS439" s="82"/>
      <c r="AY439" s="122"/>
      <c r="AZ439" s="1"/>
      <c r="BA439" s="1"/>
      <c r="BB439" s="122"/>
    </row>
    <row r="440" ht="13" spans="5:54">
      <c r="E440" s="67"/>
      <c r="K440" s="91"/>
      <c r="L440" s="91"/>
      <c r="M440" s="135"/>
      <c r="P440" s="84"/>
      <c r="AS440" s="82"/>
      <c r="AY440" s="122"/>
      <c r="AZ440" s="1"/>
      <c r="BA440" s="1"/>
      <c r="BB440" s="122"/>
    </row>
    <row r="441" ht="13" spans="5:54">
      <c r="E441" s="67"/>
      <c r="K441" s="91"/>
      <c r="L441" s="91"/>
      <c r="M441" s="135"/>
      <c r="P441" s="84"/>
      <c r="AS441" s="82"/>
      <c r="AY441" s="122"/>
      <c r="AZ441" s="1"/>
      <c r="BA441" s="1"/>
      <c r="BB441" s="122"/>
    </row>
    <row r="442" ht="13" spans="5:54">
      <c r="E442" s="67"/>
      <c r="K442" s="91"/>
      <c r="L442" s="91"/>
      <c r="M442" s="135"/>
      <c r="P442" s="84"/>
      <c r="AS442" s="82"/>
      <c r="AY442" s="122"/>
      <c r="AZ442" s="1"/>
      <c r="BA442" s="1"/>
      <c r="BB442" s="122"/>
    </row>
    <row r="443" ht="13" spans="5:54">
      <c r="E443" s="67"/>
      <c r="K443" s="91"/>
      <c r="L443" s="91"/>
      <c r="M443" s="135"/>
      <c r="P443" s="84"/>
      <c r="AS443" s="82"/>
      <c r="AY443" s="122"/>
      <c r="AZ443" s="1"/>
      <c r="BA443" s="1"/>
      <c r="BB443" s="122"/>
    </row>
    <row r="444" ht="13" spans="5:54">
      <c r="E444" s="67"/>
      <c r="K444" s="91"/>
      <c r="L444" s="91"/>
      <c r="M444" s="135"/>
      <c r="P444" s="84"/>
      <c r="AS444" s="82"/>
      <c r="AY444" s="122"/>
      <c r="AZ444" s="1"/>
      <c r="BA444" s="1"/>
      <c r="BB444" s="122"/>
    </row>
    <row r="445" ht="13" spans="5:54">
      <c r="E445" s="67"/>
      <c r="K445" s="91"/>
      <c r="L445" s="91"/>
      <c r="M445" s="135"/>
      <c r="P445" s="84"/>
      <c r="AS445" s="82"/>
      <c r="AY445" s="122"/>
      <c r="AZ445" s="1"/>
      <c r="BA445" s="1"/>
      <c r="BB445" s="122"/>
    </row>
    <row r="446" ht="13" spans="5:54">
      <c r="E446" s="67"/>
      <c r="K446" s="91"/>
      <c r="L446" s="91"/>
      <c r="M446" s="135"/>
      <c r="P446" s="84"/>
      <c r="AS446" s="82"/>
      <c r="AY446" s="122"/>
      <c r="AZ446" s="1"/>
      <c r="BA446" s="1"/>
      <c r="BB446" s="122"/>
    </row>
    <row r="447" ht="13" spans="5:54">
      <c r="E447" s="67"/>
      <c r="K447" s="91"/>
      <c r="L447" s="91"/>
      <c r="M447" s="135"/>
      <c r="P447" s="84"/>
      <c r="AS447" s="82"/>
      <c r="AY447" s="122"/>
      <c r="AZ447" s="1"/>
      <c r="BA447" s="1"/>
      <c r="BB447" s="122"/>
    </row>
    <row r="448" ht="13" spans="5:54">
      <c r="E448" s="67"/>
      <c r="K448" s="91"/>
      <c r="L448" s="91"/>
      <c r="M448" s="135"/>
      <c r="P448" s="84"/>
      <c r="AS448" s="82"/>
      <c r="AY448" s="122"/>
      <c r="AZ448" s="1"/>
      <c r="BA448" s="1"/>
      <c r="BB448" s="122"/>
    </row>
    <row r="449" ht="13" spans="5:54">
      <c r="E449" s="67"/>
      <c r="K449" s="91"/>
      <c r="L449" s="91"/>
      <c r="M449" s="135"/>
      <c r="P449" s="84"/>
      <c r="AS449" s="82"/>
      <c r="AY449" s="122"/>
      <c r="AZ449" s="1"/>
      <c r="BA449" s="1"/>
      <c r="BB449" s="122"/>
    </row>
    <row r="450" ht="13" spans="5:54">
      <c r="E450" s="67"/>
      <c r="K450" s="91"/>
      <c r="L450" s="91"/>
      <c r="M450" s="135"/>
      <c r="P450" s="84"/>
      <c r="AS450" s="82"/>
      <c r="AY450" s="122"/>
      <c r="AZ450" s="1"/>
      <c r="BA450" s="1"/>
      <c r="BB450" s="122"/>
    </row>
    <row r="451" ht="13" spans="5:54">
      <c r="E451" s="67"/>
      <c r="K451" s="91"/>
      <c r="L451" s="91"/>
      <c r="M451" s="135"/>
      <c r="P451" s="84"/>
      <c r="AS451" s="82"/>
      <c r="AY451" s="122"/>
      <c r="AZ451" s="1"/>
      <c r="BA451" s="1"/>
      <c r="BB451" s="122"/>
    </row>
    <row r="452" ht="13" spans="5:54">
      <c r="E452" s="67"/>
      <c r="K452" s="91"/>
      <c r="L452" s="91"/>
      <c r="M452" s="135"/>
      <c r="P452" s="84"/>
      <c r="AS452" s="82"/>
      <c r="AY452" s="122"/>
      <c r="AZ452" s="1"/>
      <c r="BA452" s="1"/>
      <c r="BB452" s="122"/>
    </row>
    <row r="453" ht="13" spans="5:54">
      <c r="E453" s="67"/>
      <c r="K453" s="91"/>
      <c r="L453" s="91"/>
      <c r="M453" s="135"/>
      <c r="P453" s="84"/>
      <c r="AS453" s="82"/>
      <c r="AY453" s="122"/>
      <c r="AZ453" s="1"/>
      <c r="BA453" s="1"/>
      <c r="BB453" s="122"/>
    </row>
    <row r="454" ht="13" spans="5:54">
      <c r="E454" s="67"/>
      <c r="K454" s="91"/>
      <c r="L454" s="91"/>
      <c r="M454" s="135"/>
      <c r="P454" s="84"/>
      <c r="AS454" s="82"/>
      <c r="AY454" s="122"/>
      <c r="AZ454" s="1"/>
      <c r="BA454" s="1"/>
      <c r="BB454" s="122"/>
    </row>
    <row r="455" ht="13" spans="5:54">
      <c r="E455" s="67"/>
      <c r="K455" s="91"/>
      <c r="L455" s="91"/>
      <c r="M455" s="135"/>
      <c r="P455" s="84"/>
      <c r="AS455" s="82"/>
      <c r="AY455" s="122"/>
      <c r="AZ455" s="1"/>
      <c r="BA455" s="1"/>
      <c r="BB455" s="122"/>
    </row>
    <row r="456" ht="13" spans="5:54">
      <c r="E456" s="67"/>
      <c r="K456" s="91"/>
      <c r="L456" s="91"/>
      <c r="M456" s="135"/>
      <c r="P456" s="84"/>
      <c r="AS456" s="82"/>
      <c r="AY456" s="122"/>
      <c r="AZ456" s="1"/>
      <c r="BA456" s="1"/>
      <c r="BB456" s="122"/>
    </row>
    <row r="457" ht="13" spans="5:54">
      <c r="E457" s="67"/>
      <c r="K457" s="91"/>
      <c r="L457" s="91"/>
      <c r="M457" s="135"/>
      <c r="P457" s="84"/>
      <c r="AS457" s="82"/>
      <c r="AY457" s="122"/>
      <c r="AZ457" s="1"/>
      <c r="BA457" s="1"/>
      <c r="BB457" s="122"/>
    </row>
    <row r="458" ht="13" spans="5:54">
      <c r="E458" s="67"/>
      <c r="K458" s="91"/>
      <c r="L458" s="91"/>
      <c r="M458" s="135"/>
      <c r="P458" s="84"/>
      <c r="AS458" s="82"/>
      <c r="AY458" s="122"/>
      <c r="AZ458" s="1"/>
      <c r="BA458" s="1"/>
      <c r="BB458" s="122"/>
    </row>
    <row r="459" ht="13" spans="5:54">
      <c r="E459" s="67"/>
      <c r="K459" s="91"/>
      <c r="L459" s="91"/>
      <c r="M459" s="135"/>
      <c r="P459" s="84"/>
      <c r="AS459" s="82"/>
      <c r="AY459" s="122"/>
      <c r="AZ459" s="1"/>
      <c r="BA459" s="1"/>
      <c r="BB459" s="122"/>
    </row>
    <row r="460" ht="13" spans="5:54">
      <c r="E460" s="67"/>
      <c r="K460" s="91"/>
      <c r="L460" s="91"/>
      <c r="M460" s="135"/>
      <c r="P460" s="84"/>
      <c r="AS460" s="82"/>
      <c r="AY460" s="122"/>
      <c r="AZ460" s="1"/>
      <c r="BA460" s="1"/>
      <c r="BB460" s="122"/>
    </row>
    <row r="461" ht="13" spans="5:54">
      <c r="E461" s="67"/>
      <c r="K461" s="91"/>
      <c r="L461" s="91"/>
      <c r="M461" s="135"/>
      <c r="P461" s="84"/>
      <c r="AS461" s="82"/>
      <c r="AY461" s="122"/>
      <c r="AZ461" s="1"/>
      <c r="BA461" s="1"/>
      <c r="BB461" s="122"/>
    </row>
    <row r="462" ht="13" spans="5:54">
      <c r="E462" s="67"/>
      <c r="K462" s="91"/>
      <c r="L462" s="91"/>
      <c r="M462" s="135"/>
      <c r="P462" s="84"/>
      <c r="AS462" s="82"/>
      <c r="AY462" s="122"/>
      <c r="AZ462" s="1"/>
      <c r="BA462" s="1"/>
      <c r="BB462" s="122"/>
    </row>
    <row r="463" ht="13" spans="5:54">
      <c r="E463" s="67"/>
      <c r="K463" s="91"/>
      <c r="L463" s="91"/>
      <c r="M463" s="135"/>
      <c r="P463" s="84"/>
      <c r="AS463" s="82"/>
      <c r="AY463" s="122"/>
      <c r="AZ463" s="1"/>
      <c r="BA463" s="1"/>
      <c r="BB463" s="122"/>
    </row>
    <row r="464" ht="13" spans="5:54">
      <c r="E464" s="67"/>
      <c r="K464" s="91"/>
      <c r="L464" s="91"/>
      <c r="M464" s="135"/>
      <c r="P464" s="84"/>
      <c r="AS464" s="82"/>
      <c r="AY464" s="122"/>
      <c r="AZ464" s="1"/>
      <c r="BA464" s="1"/>
      <c r="BB464" s="122"/>
    </row>
    <row r="465" ht="13" spans="5:54">
      <c r="E465" s="67"/>
      <c r="K465" s="91"/>
      <c r="L465" s="91"/>
      <c r="M465" s="135"/>
      <c r="P465" s="84"/>
      <c r="AS465" s="82"/>
      <c r="AY465" s="122"/>
      <c r="AZ465" s="1"/>
      <c r="BA465" s="1"/>
      <c r="BB465" s="122"/>
    </row>
    <row r="466" ht="13" spans="5:54">
      <c r="E466" s="67"/>
      <c r="K466" s="91"/>
      <c r="L466" s="91"/>
      <c r="M466" s="135"/>
      <c r="P466" s="84"/>
      <c r="AS466" s="82"/>
      <c r="AY466" s="122"/>
      <c r="AZ466" s="1"/>
      <c r="BA466" s="1"/>
      <c r="BB466" s="122"/>
    </row>
    <row r="467" ht="13" spans="5:54">
      <c r="E467" s="67"/>
      <c r="K467" s="91"/>
      <c r="L467" s="91"/>
      <c r="M467" s="135"/>
      <c r="P467" s="84"/>
      <c r="AS467" s="82"/>
      <c r="AY467" s="122"/>
      <c r="AZ467" s="1"/>
      <c r="BA467" s="1"/>
      <c r="BB467" s="122"/>
    </row>
    <row r="468" ht="13" spans="5:54">
      <c r="E468" s="67"/>
      <c r="K468" s="91"/>
      <c r="L468" s="91"/>
      <c r="M468" s="135"/>
      <c r="P468" s="84"/>
      <c r="AS468" s="82"/>
      <c r="AY468" s="122"/>
      <c r="AZ468" s="1"/>
      <c r="BA468" s="1"/>
      <c r="BB468" s="122"/>
    </row>
    <row r="469" ht="13" spans="5:54">
      <c r="E469" s="67"/>
      <c r="K469" s="91"/>
      <c r="L469" s="91"/>
      <c r="M469" s="135"/>
      <c r="P469" s="84"/>
      <c r="AS469" s="82"/>
      <c r="AY469" s="122"/>
      <c r="AZ469" s="1"/>
      <c r="BA469" s="1"/>
      <c r="BB469" s="122"/>
    </row>
    <row r="470" ht="13" spans="5:54">
      <c r="E470" s="67"/>
      <c r="K470" s="91"/>
      <c r="L470" s="91"/>
      <c r="M470" s="135"/>
      <c r="P470" s="84"/>
      <c r="AS470" s="82"/>
      <c r="AY470" s="122"/>
      <c r="AZ470" s="1"/>
      <c r="BA470" s="1"/>
      <c r="BB470" s="122"/>
    </row>
    <row r="471" ht="13" spans="5:54">
      <c r="E471" s="67"/>
      <c r="K471" s="91"/>
      <c r="L471" s="91"/>
      <c r="M471" s="135"/>
      <c r="P471" s="84"/>
      <c r="AS471" s="82"/>
      <c r="AY471" s="122"/>
      <c r="AZ471" s="1"/>
      <c r="BA471" s="1"/>
      <c r="BB471" s="122"/>
    </row>
    <row r="472" ht="13" spans="5:54">
      <c r="E472" s="67"/>
      <c r="K472" s="91"/>
      <c r="L472" s="91"/>
      <c r="M472" s="135"/>
      <c r="P472" s="84"/>
      <c r="AS472" s="82"/>
      <c r="AY472" s="122"/>
      <c r="AZ472" s="1"/>
      <c r="BA472" s="1"/>
      <c r="BB472" s="122"/>
    </row>
    <row r="473" ht="13" spans="5:54">
      <c r="E473" s="67"/>
      <c r="K473" s="91"/>
      <c r="L473" s="91"/>
      <c r="M473" s="135"/>
      <c r="P473" s="84"/>
      <c r="AS473" s="82"/>
      <c r="AY473" s="122"/>
      <c r="AZ473" s="1"/>
      <c r="BA473" s="1"/>
      <c r="BB473" s="122"/>
    </row>
    <row r="474" ht="13" spans="5:54">
      <c r="E474" s="67"/>
      <c r="K474" s="91"/>
      <c r="L474" s="91"/>
      <c r="M474" s="135"/>
      <c r="P474" s="84"/>
      <c r="AS474" s="82"/>
      <c r="AY474" s="122"/>
      <c r="AZ474" s="1"/>
      <c r="BA474" s="1"/>
      <c r="BB474" s="122"/>
    </row>
    <row r="475" ht="13" spans="5:54">
      <c r="E475" s="67"/>
      <c r="K475" s="91"/>
      <c r="L475" s="91"/>
      <c r="M475" s="135"/>
      <c r="P475" s="84"/>
      <c r="AS475" s="82"/>
      <c r="AY475" s="122"/>
      <c r="AZ475" s="1"/>
      <c r="BA475" s="1"/>
      <c r="BB475" s="122"/>
    </row>
    <row r="476" ht="13" spans="5:54">
      <c r="E476" s="67"/>
      <c r="K476" s="91"/>
      <c r="L476" s="91"/>
      <c r="M476" s="135"/>
      <c r="P476" s="84"/>
      <c r="AS476" s="82"/>
      <c r="AY476" s="122"/>
      <c r="AZ476" s="1"/>
      <c r="BA476" s="1"/>
      <c r="BB476" s="122"/>
    </row>
    <row r="477" ht="13" spans="5:54">
      <c r="E477" s="67"/>
      <c r="K477" s="91"/>
      <c r="L477" s="91"/>
      <c r="M477" s="135"/>
      <c r="P477" s="84"/>
      <c r="AS477" s="82"/>
      <c r="AY477" s="122"/>
      <c r="AZ477" s="1"/>
      <c r="BA477" s="1"/>
      <c r="BB477" s="122"/>
    </row>
    <row r="478" ht="13" spans="5:54">
      <c r="E478" s="67"/>
      <c r="K478" s="91"/>
      <c r="L478" s="91"/>
      <c r="M478" s="135"/>
      <c r="P478" s="84"/>
      <c r="AS478" s="82"/>
      <c r="AY478" s="122"/>
      <c r="AZ478" s="1"/>
      <c r="BA478" s="1"/>
      <c r="BB478" s="122"/>
    </row>
    <row r="479" ht="13" spans="5:54">
      <c r="E479" s="67"/>
      <c r="K479" s="91"/>
      <c r="L479" s="91"/>
      <c r="M479" s="135"/>
      <c r="P479" s="84"/>
      <c r="AS479" s="82"/>
      <c r="AY479" s="122"/>
      <c r="AZ479" s="1"/>
      <c r="BA479" s="1"/>
      <c r="BB479" s="122"/>
    </row>
    <row r="480" ht="13" spans="5:54">
      <c r="E480" s="67"/>
      <c r="K480" s="91"/>
      <c r="L480" s="91"/>
      <c r="M480" s="135"/>
      <c r="P480" s="84"/>
      <c r="AS480" s="82"/>
      <c r="AY480" s="122"/>
      <c r="AZ480" s="1"/>
      <c r="BA480" s="1"/>
      <c r="BB480" s="122"/>
    </row>
    <row r="481" ht="13" spans="5:54">
      <c r="E481" s="67"/>
      <c r="K481" s="91"/>
      <c r="L481" s="91"/>
      <c r="M481" s="135"/>
      <c r="P481" s="84"/>
      <c r="AS481" s="82"/>
      <c r="AY481" s="122"/>
      <c r="AZ481" s="1"/>
      <c r="BA481" s="1"/>
      <c r="BB481" s="122"/>
    </row>
    <row r="482" ht="13" spans="5:54">
      <c r="E482" s="67"/>
      <c r="K482" s="91"/>
      <c r="L482" s="91"/>
      <c r="M482" s="135"/>
      <c r="P482" s="84"/>
      <c r="AS482" s="82"/>
      <c r="AY482" s="122"/>
      <c r="AZ482" s="1"/>
      <c r="BA482" s="1"/>
      <c r="BB482" s="122"/>
    </row>
    <row r="483" ht="13" spans="5:54">
      <c r="E483" s="67"/>
      <c r="K483" s="91"/>
      <c r="L483" s="91"/>
      <c r="M483" s="135"/>
      <c r="P483" s="84"/>
      <c r="AS483" s="82"/>
      <c r="AY483" s="122"/>
      <c r="AZ483" s="1"/>
      <c r="BA483" s="1"/>
      <c r="BB483" s="122"/>
    </row>
    <row r="484" ht="13" spans="5:54">
      <c r="E484" s="67"/>
      <c r="K484" s="91"/>
      <c r="L484" s="91"/>
      <c r="M484" s="135"/>
      <c r="P484" s="84"/>
      <c r="AS484" s="82"/>
      <c r="AY484" s="122"/>
      <c r="AZ484" s="1"/>
      <c r="BA484" s="1"/>
      <c r="BB484" s="122"/>
    </row>
    <row r="485" ht="13" spans="5:54">
      <c r="E485" s="67"/>
      <c r="K485" s="91"/>
      <c r="L485" s="91"/>
      <c r="M485" s="135"/>
      <c r="P485" s="84"/>
      <c r="AS485" s="82"/>
      <c r="AY485" s="122"/>
      <c r="AZ485" s="1"/>
      <c r="BA485" s="1"/>
      <c r="BB485" s="122"/>
    </row>
    <row r="486" ht="13" spans="5:54">
      <c r="E486" s="67"/>
      <c r="K486" s="91"/>
      <c r="L486" s="91"/>
      <c r="M486" s="135"/>
      <c r="P486" s="84"/>
      <c r="AS486" s="82"/>
      <c r="AY486" s="122"/>
      <c r="AZ486" s="1"/>
      <c r="BA486" s="1"/>
      <c r="BB486" s="122"/>
    </row>
    <row r="487" ht="13" spans="5:54">
      <c r="E487" s="67"/>
      <c r="K487" s="91"/>
      <c r="L487" s="91"/>
      <c r="M487" s="135"/>
      <c r="P487" s="84"/>
      <c r="AS487" s="82"/>
      <c r="AY487" s="122"/>
      <c r="AZ487" s="1"/>
      <c r="BA487" s="1"/>
      <c r="BB487" s="122"/>
    </row>
    <row r="488" ht="13" spans="5:54">
      <c r="E488" s="67"/>
      <c r="K488" s="91"/>
      <c r="L488" s="91"/>
      <c r="M488" s="135"/>
      <c r="P488" s="84"/>
      <c r="AS488" s="82"/>
      <c r="AY488" s="122"/>
      <c r="AZ488" s="1"/>
      <c r="BA488" s="1"/>
      <c r="BB488" s="122"/>
    </row>
    <row r="489" ht="13" spans="5:54">
      <c r="E489" s="67"/>
      <c r="K489" s="91"/>
      <c r="L489" s="91"/>
      <c r="M489" s="135"/>
      <c r="P489" s="84"/>
      <c r="AS489" s="82"/>
      <c r="AY489" s="122"/>
      <c r="AZ489" s="1"/>
      <c r="BA489" s="1"/>
      <c r="BB489" s="122"/>
    </row>
    <row r="490" ht="13" spans="5:54">
      <c r="E490" s="67"/>
      <c r="K490" s="91"/>
      <c r="L490" s="91"/>
      <c r="M490" s="135"/>
      <c r="P490" s="84"/>
      <c r="AS490" s="82"/>
      <c r="AY490" s="122"/>
      <c r="AZ490" s="1"/>
      <c r="BA490" s="1"/>
      <c r="BB490" s="122"/>
    </row>
    <row r="491" ht="13" spans="5:54">
      <c r="E491" s="67"/>
      <c r="K491" s="91"/>
      <c r="L491" s="91"/>
      <c r="M491" s="135"/>
      <c r="P491" s="84"/>
      <c r="AS491" s="82"/>
      <c r="AY491" s="122"/>
      <c r="AZ491" s="1"/>
      <c r="BA491" s="1"/>
      <c r="BB491" s="122"/>
    </row>
    <row r="492" ht="13" spans="5:54">
      <c r="E492" s="67"/>
      <c r="K492" s="91"/>
      <c r="L492" s="91"/>
      <c r="M492" s="135"/>
      <c r="P492" s="84"/>
      <c r="AS492" s="82"/>
      <c r="AY492" s="122"/>
      <c r="AZ492" s="1"/>
      <c r="BA492" s="1"/>
      <c r="BB492" s="122"/>
    </row>
    <row r="493" ht="13" spans="5:54">
      <c r="E493" s="67"/>
      <c r="K493" s="91"/>
      <c r="L493" s="91"/>
      <c r="M493" s="135"/>
      <c r="P493" s="84"/>
      <c r="AS493" s="82"/>
      <c r="AY493" s="122"/>
      <c r="AZ493" s="1"/>
      <c r="BA493" s="1"/>
      <c r="BB493" s="122"/>
    </row>
    <row r="494" ht="13" spans="5:54">
      <c r="E494" s="67"/>
      <c r="K494" s="91"/>
      <c r="L494" s="91"/>
      <c r="M494" s="135"/>
      <c r="P494" s="84"/>
      <c r="AS494" s="82"/>
      <c r="AY494" s="122"/>
      <c r="AZ494" s="1"/>
      <c r="BA494" s="1"/>
      <c r="BB494" s="122"/>
    </row>
    <row r="495" ht="13" spans="5:54">
      <c r="E495" s="67"/>
      <c r="K495" s="91"/>
      <c r="L495" s="91"/>
      <c r="M495" s="135"/>
      <c r="P495" s="84"/>
      <c r="AS495" s="82"/>
      <c r="AY495" s="122"/>
      <c r="AZ495" s="1"/>
      <c r="BA495" s="1"/>
      <c r="BB495" s="122"/>
    </row>
    <row r="496" ht="13" spans="5:54">
      <c r="E496" s="67"/>
      <c r="K496" s="91"/>
      <c r="L496" s="91"/>
      <c r="M496" s="135"/>
      <c r="P496" s="84"/>
      <c r="AS496" s="82"/>
      <c r="AY496" s="122"/>
      <c r="AZ496" s="1"/>
      <c r="BA496" s="1"/>
      <c r="BB496" s="122"/>
    </row>
    <row r="497" ht="13" spans="5:54">
      <c r="E497" s="67"/>
      <c r="K497" s="91"/>
      <c r="L497" s="91"/>
      <c r="M497" s="135"/>
      <c r="P497" s="84"/>
      <c r="AS497" s="82"/>
      <c r="AY497" s="122"/>
      <c r="AZ497" s="1"/>
      <c r="BA497" s="1"/>
      <c r="BB497" s="122"/>
    </row>
    <row r="498" ht="13" spans="5:54">
      <c r="E498" s="67"/>
      <c r="K498" s="91"/>
      <c r="L498" s="91"/>
      <c r="M498" s="135"/>
      <c r="P498" s="84"/>
      <c r="AS498" s="82"/>
      <c r="AY498" s="122"/>
      <c r="AZ498" s="1"/>
      <c r="BA498" s="1"/>
      <c r="BB498" s="122"/>
    </row>
    <row r="499" ht="13" spans="5:54">
      <c r="E499" s="67"/>
      <c r="K499" s="91"/>
      <c r="L499" s="91"/>
      <c r="M499" s="135"/>
      <c r="P499" s="84"/>
      <c r="AS499" s="82"/>
      <c r="AY499" s="122"/>
      <c r="AZ499" s="1"/>
      <c r="BA499" s="1"/>
      <c r="BB499" s="122"/>
    </row>
    <row r="500" ht="13" spans="5:54">
      <c r="E500" s="67"/>
      <c r="K500" s="91"/>
      <c r="L500" s="91"/>
      <c r="M500" s="135"/>
      <c r="P500" s="84"/>
      <c r="AS500" s="82"/>
      <c r="AY500" s="122"/>
      <c r="AZ500" s="1"/>
      <c r="BA500" s="1"/>
      <c r="BB500" s="122"/>
    </row>
    <row r="501" ht="13" spans="5:54">
      <c r="E501" s="67"/>
      <c r="K501" s="91"/>
      <c r="L501" s="91"/>
      <c r="M501" s="135"/>
      <c r="P501" s="84"/>
      <c r="AS501" s="82"/>
      <c r="AY501" s="122"/>
      <c r="AZ501" s="1"/>
      <c r="BA501" s="1"/>
      <c r="BB501" s="122"/>
    </row>
    <row r="502" ht="13" spans="5:54">
      <c r="E502" s="67"/>
      <c r="K502" s="91"/>
      <c r="L502" s="91"/>
      <c r="M502" s="135"/>
      <c r="P502" s="84"/>
      <c r="AS502" s="82"/>
      <c r="AY502" s="122"/>
      <c r="AZ502" s="1"/>
      <c r="BA502" s="1"/>
      <c r="BB502" s="122"/>
    </row>
    <row r="503" ht="13" spans="5:54">
      <c r="E503" s="67"/>
      <c r="K503" s="91"/>
      <c r="L503" s="91"/>
      <c r="M503" s="135"/>
      <c r="P503" s="84"/>
      <c r="AS503" s="82"/>
      <c r="AY503" s="122"/>
      <c r="AZ503" s="1"/>
      <c r="BA503" s="1"/>
      <c r="BB503" s="122"/>
    </row>
    <row r="504" ht="13" spans="5:54">
      <c r="E504" s="67"/>
      <c r="K504" s="91"/>
      <c r="L504" s="91"/>
      <c r="M504" s="135"/>
      <c r="P504" s="84"/>
      <c r="AS504" s="82"/>
      <c r="AY504" s="122"/>
      <c r="AZ504" s="1"/>
      <c r="BA504" s="1"/>
      <c r="BB504" s="122"/>
    </row>
    <row r="505" ht="13" spans="5:54">
      <c r="E505" s="67"/>
      <c r="K505" s="91"/>
      <c r="L505" s="91"/>
      <c r="M505" s="135"/>
      <c r="P505" s="84"/>
      <c r="AS505" s="82"/>
      <c r="AY505" s="122"/>
      <c r="AZ505" s="1"/>
      <c r="BA505" s="1"/>
      <c r="BB505" s="122"/>
    </row>
    <row r="506" ht="13" spans="5:54">
      <c r="E506" s="67"/>
      <c r="K506" s="91"/>
      <c r="L506" s="91"/>
      <c r="M506" s="135"/>
      <c r="P506" s="84"/>
      <c r="AS506" s="82"/>
      <c r="AY506" s="122"/>
      <c r="AZ506" s="1"/>
      <c r="BA506" s="1"/>
      <c r="BB506" s="122"/>
    </row>
    <row r="507" ht="13" spans="5:54">
      <c r="E507" s="67"/>
      <c r="K507" s="91"/>
      <c r="L507" s="91"/>
      <c r="M507" s="135"/>
      <c r="P507" s="84"/>
      <c r="AS507" s="82"/>
      <c r="AY507" s="122"/>
      <c r="AZ507" s="1"/>
      <c r="BA507" s="1"/>
      <c r="BB507" s="122"/>
    </row>
    <row r="508" ht="13" spans="5:54">
      <c r="E508" s="67"/>
      <c r="K508" s="91"/>
      <c r="L508" s="91"/>
      <c r="M508" s="135"/>
      <c r="P508" s="84"/>
      <c r="AS508" s="82"/>
      <c r="AY508" s="122"/>
      <c r="AZ508" s="1"/>
      <c r="BA508" s="1"/>
      <c r="BB508" s="122"/>
    </row>
    <row r="509" ht="13" spans="5:54">
      <c r="E509" s="67"/>
      <c r="K509" s="91"/>
      <c r="L509" s="91"/>
      <c r="M509" s="135"/>
      <c r="P509" s="84"/>
      <c r="AS509" s="82"/>
      <c r="AY509" s="122"/>
      <c r="AZ509" s="1"/>
      <c r="BA509" s="1"/>
      <c r="BB509" s="122"/>
    </row>
    <row r="510" ht="13" spans="5:54">
      <c r="E510" s="67"/>
      <c r="K510" s="91"/>
      <c r="L510" s="91"/>
      <c r="M510" s="135"/>
      <c r="P510" s="84"/>
      <c r="AS510" s="82"/>
      <c r="AY510" s="122"/>
      <c r="AZ510" s="1"/>
      <c r="BA510" s="1"/>
      <c r="BB510" s="122"/>
    </row>
    <row r="511" ht="13" spans="5:54">
      <c r="E511" s="67"/>
      <c r="K511" s="91"/>
      <c r="L511" s="91"/>
      <c r="M511" s="135"/>
      <c r="P511" s="84"/>
      <c r="AS511" s="82"/>
      <c r="AY511" s="122"/>
      <c r="AZ511" s="1"/>
      <c r="BA511" s="1"/>
      <c r="BB511" s="122"/>
    </row>
    <row r="512" ht="13" spans="5:54">
      <c r="E512" s="67"/>
      <c r="K512" s="91"/>
      <c r="L512" s="91"/>
      <c r="M512" s="135"/>
      <c r="P512" s="84"/>
      <c r="AS512" s="82"/>
      <c r="AY512" s="122"/>
      <c r="AZ512" s="1"/>
      <c r="BA512" s="1"/>
      <c r="BB512" s="122"/>
    </row>
    <row r="513" ht="13" spans="5:54">
      <c r="E513" s="67"/>
      <c r="K513" s="91"/>
      <c r="L513" s="91"/>
      <c r="M513" s="135"/>
      <c r="P513" s="84"/>
      <c r="AS513" s="82"/>
      <c r="AY513" s="122"/>
      <c r="AZ513" s="1"/>
      <c r="BA513" s="1"/>
      <c r="BB513" s="122"/>
    </row>
    <row r="514" ht="13" spans="5:54">
      <c r="E514" s="67"/>
      <c r="K514" s="91"/>
      <c r="L514" s="91"/>
      <c r="M514" s="135"/>
      <c r="P514" s="84"/>
      <c r="AS514" s="82"/>
      <c r="AY514" s="122"/>
      <c r="AZ514" s="1"/>
      <c r="BA514" s="1"/>
      <c r="BB514" s="122"/>
    </row>
    <row r="515" ht="13" spans="5:54">
      <c r="E515" s="67"/>
      <c r="K515" s="91"/>
      <c r="L515" s="91"/>
      <c r="M515" s="135"/>
      <c r="P515" s="84"/>
      <c r="AS515" s="82"/>
      <c r="AY515" s="122"/>
      <c r="AZ515" s="1"/>
      <c r="BA515" s="1"/>
      <c r="BB515" s="122"/>
    </row>
    <row r="516" ht="13" spans="5:54">
      <c r="E516" s="67"/>
      <c r="K516" s="91"/>
      <c r="L516" s="91"/>
      <c r="M516" s="135"/>
      <c r="P516" s="84"/>
      <c r="AS516" s="82"/>
      <c r="AY516" s="122"/>
      <c r="AZ516" s="1"/>
      <c r="BA516" s="1"/>
      <c r="BB516" s="122"/>
    </row>
    <row r="517" ht="13" spans="5:54">
      <c r="E517" s="67"/>
      <c r="K517" s="91"/>
      <c r="L517" s="91"/>
      <c r="M517" s="135"/>
      <c r="P517" s="84"/>
      <c r="AS517" s="82"/>
      <c r="AY517" s="122"/>
      <c r="AZ517" s="1"/>
      <c r="BA517" s="1"/>
      <c r="BB517" s="122"/>
    </row>
    <row r="518" ht="13" spans="5:54">
      <c r="E518" s="67"/>
      <c r="K518" s="91"/>
      <c r="L518" s="91"/>
      <c r="M518" s="135"/>
      <c r="P518" s="84"/>
      <c r="AS518" s="82"/>
      <c r="AY518" s="122"/>
      <c r="AZ518" s="1"/>
      <c r="BA518" s="1"/>
      <c r="BB518" s="122"/>
    </row>
    <row r="519" ht="13" spans="5:54">
      <c r="E519" s="67"/>
      <c r="K519" s="91"/>
      <c r="L519" s="91"/>
      <c r="M519" s="135"/>
      <c r="P519" s="84"/>
      <c r="AS519" s="82"/>
      <c r="AY519" s="122"/>
      <c r="AZ519" s="1"/>
      <c r="BA519" s="1"/>
      <c r="BB519" s="122"/>
    </row>
    <row r="520" ht="13" spans="5:54">
      <c r="E520" s="67"/>
      <c r="K520" s="91"/>
      <c r="L520" s="91"/>
      <c r="M520" s="135"/>
      <c r="P520" s="84"/>
      <c r="AS520" s="82"/>
      <c r="AY520" s="122"/>
      <c r="AZ520" s="1"/>
      <c r="BA520" s="1"/>
      <c r="BB520" s="122"/>
    </row>
    <row r="521" ht="13" spans="5:54">
      <c r="E521" s="67"/>
      <c r="K521" s="91"/>
      <c r="L521" s="91"/>
      <c r="M521" s="135"/>
      <c r="P521" s="84"/>
      <c r="AS521" s="82"/>
      <c r="AY521" s="122"/>
      <c r="AZ521" s="1"/>
      <c r="BA521" s="1"/>
      <c r="BB521" s="122"/>
    </row>
    <row r="522" ht="13" spans="5:54">
      <c r="E522" s="67"/>
      <c r="K522" s="91"/>
      <c r="L522" s="91"/>
      <c r="M522" s="135"/>
      <c r="P522" s="84"/>
      <c r="AS522" s="82"/>
      <c r="AY522" s="122"/>
      <c r="AZ522" s="1"/>
      <c r="BA522" s="1"/>
      <c r="BB522" s="122"/>
    </row>
    <row r="523" ht="13" spans="5:54">
      <c r="E523" s="67"/>
      <c r="K523" s="91"/>
      <c r="L523" s="91"/>
      <c r="M523" s="135"/>
      <c r="P523" s="84"/>
      <c r="AS523" s="82"/>
      <c r="AY523" s="122"/>
      <c r="AZ523" s="1"/>
      <c r="BA523" s="1"/>
      <c r="BB523" s="122"/>
    </row>
    <row r="524" ht="13" spans="5:54">
      <c r="E524" s="67"/>
      <c r="K524" s="91"/>
      <c r="L524" s="91"/>
      <c r="M524" s="135"/>
      <c r="P524" s="84"/>
      <c r="AS524" s="82"/>
      <c r="AY524" s="122"/>
      <c r="AZ524" s="1"/>
      <c r="BA524" s="1"/>
      <c r="BB524" s="122"/>
    </row>
    <row r="525" ht="13" spans="5:54">
      <c r="E525" s="67"/>
      <c r="K525" s="91"/>
      <c r="L525" s="91"/>
      <c r="M525" s="135"/>
      <c r="P525" s="84"/>
      <c r="AS525" s="82"/>
      <c r="AY525" s="122"/>
      <c r="AZ525" s="1"/>
      <c r="BA525" s="1"/>
      <c r="BB525" s="122"/>
    </row>
    <row r="526" ht="13" spans="5:54">
      <c r="E526" s="67"/>
      <c r="K526" s="91"/>
      <c r="L526" s="91"/>
      <c r="M526" s="135"/>
      <c r="P526" s="84"/>
      <c r="AS526" s="82"/>
      <c r="AY526" s="122"/>
      <c r="AZ526" s="1"/>
      <c r="BA526" s="1"/>
      <c r="BB526" s="122"/>
    </row>
    <row r="527" ht="13" spans="5:54">
      <c r="E527" s="67"/>
      <c r="K527" s="91"/>
      <c r="L527" s="91"/>
      <c r="M527" s="135"/>
      <c r="P527" s="84"/>
      <c r="AS527" s="82"/>
      <c r="AY527" s="122"/>
      <c r="AZ527" s="1"/>
      <c r="BA527" s="1"/>
      <c r="BB527" s="122"/>
    </row>
    <row r="528" ht="13" spans="5:54">
      <c r="E528" s="67"/>
      <c r="K528" s="91"/>
      <c r="L528" s="91"/>
      <c r="M528" s="135"/>
      <c r="P528" s="84"/>
      <c r="AS528" s="82"/>
      <c r="AY528" s="122"/>
      <c r="AZ528" s="1"/>
      <c r="BA528" s="1"/>
      <c r="BB528" s="122"/>
    </row>
    <row r="529" ht="13" spans="5:54">
      <c r="E529" s="67"/>
      <c r="K529" s="91"/>
      <c r="L529" s="91"/>
      <c r="M529" s="135"/>
      <c r="P529" s="84"/>
      <c r="AS529" s="82"/>
      <c r="AY529" s="122"/>
      <c r="AZ529" s="1"/>
      <c r="BA529" s="1"/>
      <c r="BB529" s="122"/>
    </row>
    <row r="530" ht="13" spans="5:54">
      <c r="E530" s="67"/>
      <c r="K530" s="91"/>
      <c r="L530" s="91"/>
      <c r="M530" s="135"/>
      <c r="P530" s="84"/>
      <c r="AS530" s="82"/>
      <c r="AY530" s="122"/>
      <c r="AZ530" s="1"/>
      <c r="BA530" s="1"/>
      <c r="BB530" s="122"/>
    </row>
    <row r="531" ht="13" spans="5:54">
      <c r="E531" s="67"/>
      <c r="K531" s="91"/>
      <c r="L531" s="91"/>
      <c r="M531" s="135"/>
      <c r="P531" s="84"/>
      <c r="AS531" s="82"/>
      <c r="AY531" s="122"/>
      <c r="AZ531" s="1"/>
      <c r="BA531" s="1"/>
      <c r="BB531" s="122"/>
    </row>
    <row r="532" ht="13" spans="5:54">
      <c r="E532" s="67"/>
      <c r="K532" s="91"/>
      <c r="L532" s="91"/>
      <c r="M532" s="135"/>
      <c r="P532" s="84"/>
      <c r="AS532" s="82"/>
      <c r="AY532" s="122"/>
      <c r="AZ532" s="1"/>
      <c r="BA532" s="1"/>
      <c r="BB532" s="122"/>
    </row>
    <row r="533" ht="13" spans="5:54">
      <c r="E533" s="67"/>
      <c r="K533" s="91"/>
      <c r="L533" s="91"/>
      <c r="M533" s="135"/>
      <c r="P533" s="84"/>
      <c r="AS533" s="82"/>
      <c r="AY533" s="122"/>
      <c r="AZ533" s="1"/>
      <c r="BA533" s="1"/>
      <c r="BB533" s="122"/>
    </row>
    <row r="534" ht="13" spans="5:54">
      <c r="E534" s="67"/>
      <c r="K534" s="91"/>
      <c r="L534" s="91"/>
      <c r="M534" s="135"/>
      <c r="P534" s="84"/>
      <c r="AS534" s="82"/>
      <c r="AY534" s="122"/>
      <c r="AZ534" s="1"/>
      <c r="BA534" s="1"/>
      <c r="BB534" s="122"/>
    </row>
    <row r="535" ht="13" spans="5:54">
      <c r="E535" s="67"/>
      <c r="K535" s="91"/>
      <c r="L535" s="91"/>
      <c r="M535" s="135"/>
      <c r="P535" s="84"/>
      <c r="AS535" s="82"/>
      <c r="AY535" s="122"/>
      <c r="AZ535" s="1"/>
      <c r="BA535" s="1"/>
      <c r="BB535" s="122"/>
    </row>
    <row r="536" ht="13" spans="5:54">
      <c r="E536" s="67"/>
      <c r="K536" s="91"/>
      <c r="L536" s="91"/>
      <c r="M536" s="135"/>
      <c r="P536" s="84"/>
      <c r="AS536" s="82"/>
      <c r="AY536" s="122"/>
      <c r="AZ536" s="1"/>
      <c r="BA536" s="1"/>
      <c r="BB536" s="122"/>
    </row>
    <row r="537" ht="13" spans="5:54">
      <c r="E537" s="67"/>
      <c r="K537" s="91"/>
      <c r="L537" s="91"/>
      <c r="M537" s="135"/>
      <c r="P537" s="84"/>
      <c r="AS537" s="82"/>
      <c r="AY537" s="122"/>
      <c r="AZ537" s="1"/>
      <c r="BA537" s="1"/>
      <c r="BB537" s="122"/>
    </row>
    <row r="538" ht="13" spans="5:54">
      <c r="E538" s="67"/>
      <c r="K538" s="91"/>
      <c r="L538" s="91"/>
      <c r="M538" s="135"/>
      <c r="P538" s="84"/>
      <c r="AS538" s="82"/>
      <c r="AY538" s="122"/>
      <c r="AZ538" s="1"/>
      <c r="BA538" s="1"/>
      <c r="BB538" s="122"/>
    </row>
    <row r="539" ht="13" spans="5:54">
      <c r="E539" s="67"/>
      <c r="K539" s="91"/>
      <c r="L539" s="91"/>
      <c r="M539" s="135"/>
      <c r="P539" s="84"/>
      <c r="AS539" s="82"/>
      <c r="AY539" s="122"/>
      <c r="AZ539" s="1"/>
      <c r="BA539" s="1"/>
      <c r="BB539" s="122"/>
    </row>
    <row r="540" ht="13" spans="5:54">
      <c r="E540" s="67"/>
      <c r="K540" s="91"/>
      <c r="L540" s="91"/>
      <c r="M540" s="135"/>
      <c r="P540" s="84"/>
      <c r="AS540" s="82"/>
      <c r="AY540" s="122"/>
      <c r="AZ540" s="1"/>
      <c r="BA540" s="1"/>
      <c r="BB540" s="122"/>
    </row>
    <row r="541" ht="13" spans="5:54">
      <c r="E541" s="67"/>
      <c r="K541" s="91"/>
      <c r="L541" s="91"/>
      <c r="M541" s="135"/>
      <c r="P541" s="84"/>
      <c r="AS541" s="82"/>
      <c r="AY541" s="122"/>
      <c r="AZ541" s="1"/>
      <c r="BA541" s="1"/>
      <c r="BB541" s="122"/>
    </row>
    <row r="542" ht="13" spans="5:54">
      <c r="E542" s="67"/>
      <c r="K542" s="91"/>
      <c r="L542" s="91"/>
      <c r="M542" s="135"/>
      <c r="P542" s="84"/>
      <c r="AS542" s="82"/>
      <c r="AY542" s="122"/>
      <c r="AZ542" s="1"/>
      <c r="BA542" s="1"/>
      <c r="BB542" s="122"/>
    </row>
    <row r="543" ht="13" spans="5:54">
      <c r="E543" s="67"/>
      <c r="K543" s="91"/>
      <c r="L543" s="91"/>
      <c r="M543" s="135"/>
      <c r="P543" s="84"/>
      <c r="AS543" s="82"/>
      <c r="AY543" s="122"/>
      <c r="AZ543" s="1"/>
      <c r="BA543" s="1"/>
      <c r="BB543" s="122"/>
    </row>
    <row r="544" ht="13" spans="5:54">
      <c r="E544" s="67"/>
      <c r="K544" s="91"/>
      <c r="L544" s="91"/>
      <c r="M544" s="135"/>
      <c r="P544" s="84"/>
      <c r="AS544" s="82"/>
      <c r="AY544" s="122"/>
      <c r="AZ544" s="1"/>
      <c r="BA544" s="1"/>
      <c r="BB544" s="122"/>
    </row>
    <row r="545" ht="13" spans="5:54">
      <c r="E545" s="67"/>
      <c r="K545" s="91"/>
      <c r="L545" s="91"/>
      <c r="M545" s="135"/>
      <c r="P545" s="84"/>
      <c r="AS545" s="82"/>
      <c r="AY545" s="122"/>
      <c r="AZ545" s="1"/>
      <c r="BA545" s="1"/>
      <c r="BB545" s="122"/>
    </row>
    <row r="546" ht="13" spans="5:54">
      <c r="E546" s="67"/>
      <c r="K546" s="91"/>
      <c r="L546" s="91"/>
      <c r="M546" s="135"/>
      <c r="P546" s="84"/>
      <c r="AS546" s="82"/>
      <c r="AY546" s="122"/>
      <c r="AZ546" s="1"/>
      <c r="BA546" s="1"/>
      <c r="BB546" s="122"/>
    </row>
    <row r="547" ht="13" spans="5:54">
      <c r="E547" s="67"/>
      <c r="K547" s="91"/>
      <c r="L547" s="91"/>
      <c r="M547" s="135"/>
      <c r="P547" s="84"/>
      <c r="AS547" s="82"/>
      <c r="AY547" s="122"/>
      <c r="AZ547" s="1"/>
      <c r="BA547" s="1"/>
      <c r="BB547" s="122"/>
    </row>
    <row r="548" ht="13" spans="5:54">
      <c r="E548" s="67"/>
      <c r="K548" s="91"/>
      <c r="L548" s="91"/>
      <c r="M548" s="135"/>
      <c r="P548" s="84"/>
      <c r="AS548" s="82"/>
      <c r="AY548" s="122"/>
      <c r="AZ548" s="1"/>
      <c r="BA548" s="1"/>
      <c r="BB548" s="122"/>
    </row>
    <row r="549" ht="13" spans="5:54">
      <c r="E549" s="67"/>
      <c r="K549" s="91"/>
      <c r="L549" s="91"/>
      <c r="M549" s="135"/>
      <c r="P549" s="84"/>
      <c r="AS549" s="82"/>
      <c r="AY549" s="122"/>
      <c r="AZ549" s="1"/>
      <c r="BA549" s="1"/>
      <c r="BB549" s="122"/>
    </row>
    <row r="550" ht="13" spans="5:54">
      <c r="E550" s="67"/>
      <c r="K550" s="91"/>
      <c r="L550" s="91"/>
      <c r="M550" s="135"/>
      <c r="P550" s="84"/>
      <c r="AS550" s="82"/>
      <c r="AY550" s="122"/>
      <c r="AZ550" s="1"/>
      <c r="BA550" s="1"/>
      <c r="BB550" s="122"/>
    </row>
    <row r="551" ht="13" spans="5:54">
      <c r="E551" s="67"/>
      <c r="K551" s="91"/>
      <c r="L551" s="91"/>
      <c r="M551" s="135"/>
      <c r="P551" s="84"/>
      <c r="AS551" s="82"/>
      <c r="AY551" s="122"/>
      <c r="AZ551" s="1"/>
      <c r="BA551" s="1"/>
      <c r="BB551" s="122"/>
    </row>
    <row r="552" ht="13" spans="5:54">
      <c r="E552" s="67"/>
      <c r="K552" s="91"/>
      <c r="L552" s="91"/>
      <c r="M552" s="135"/>
      <c r="P552" s="84"/>
      <c r="AS552" s="82"/>
      <c r="AY552" s="122"/>
      <c r="AZ552" s="1"/>
      <c r="BA552" s="1"/>
      <c r="BB552" s="122"/>
    </row>
    <row r="553" ht="13" spans="5:54">
      <c r="E553" s="67"/>
      <c r="K553" s="91"/>
      <c r="L553" s="91"/>
      <c r="M553" s="135"/>
      <c r="P553" s="84"/>
      <c r="AS553" s="82"/>
      <c r="AY553" s="122"/>
      <c r="AZ553" s="1"/>
      <c r="BA553" s="1"/>
      <c r="BB553" s="122"/>
    </row>
    <row r="554" ht="13" spans="5:54">
      <c r="E554" s="67"/>
      <c r="K554" s="91"/>
      <c r="L554" s="91"/>
      <c r="M554" s="135"/>
      <c r="P554" s="84"/>
      <c r="AS554" s="82"/>
      <c r="AY554" s="122"/>
      <c r="AZ554" s="1"/>
      <c r="BA554" s="1"/>
      <c r="BB554" s="122"/>
    </row>
    <row r="555" ht="13" spans="5:54">
      <c r="E555" s="67"/>
      <c r="K555" s="91"/>
      <c r="L555" s="91"/>
      <c r="M555" s="135"/>
      <c r="P555" s="84"/>
      <c r="AS555" s="82"/>
      <c r="AY555" s="122"/>
      <c r="AZ555" s="1"/>
      <c r="BA555" s="1"/>
      <c r="BB555" s="122"/>
    </row>
    <row r="556" ht="13" spans="5:54">
      <c r="E556" s="67"/>
      <c r="K556" s="91"/>
      <c r="L556" s="91"/>
      <c r="M556" s="135"/>
      <c r="P556" s="84"/>
      <c r="AS556" s="82"/>
      <c r="AY556" s="122"/>
      <c r="AZ556" s="1"/>
      <c r="BA556" s="1"/>
      <c r="BB556" s="122"/>
    </row>
    <row r="557" ht="13" spans="5:54">
      <c r="E557" s="67"/>
      <c r="K557" s="91"/>
      <c r="L557" s="91"/>
      <c r="M557" s="135"/>
      <c r="P557" s="84"/>
      <c r="AS557" s="82"/>
      <c r="AY557" s="122"/>
      <c r="AZ557" s="1"/>
      <c r="BA557" s="1"/>
      <c r="BB557" s="122"/>
    </row>
    <row r="558" ht="13" spans="5:54">
      <c r="E558" s="67"/>
      <c r="K558" s="91"/>
      <c r="L558" s="91"/>
      <c r="M558" s="135"/>
      <c r="P558" s="84"/>
      <c r="AS558" s="82"/>
      <c r="AY558" s="122"/>
      <c r="AZ558" s="1"/>
      <c r="BA558" s="1"/>
      <c r="BB558" s="122"/>
    </row>
    <row r="559" ht="13" spans="5:54">
      <c r="E559" s="67"/>
      <c r="K559" s="91"/>
      <c r="L559" s="91"/>
      <c r="M559" s="135"/>
      <c r="P559" s="84"/>
      <c r="AS559" s="82"/>
      <c r="AY559" s="122"/>
      <c r="AZ559" s="1"/>
      <c r="BA559" s="1"/>
      <c r="BB559" s="122"/>
    </row>
    <row r="560" ht="13" spans="5:54">
      <c r="E560" s="67"/>
      <c r="K560" s="91"/>
      <c r="L560" s="91"/>
      <c r="M560" s="135"/>
      <c r="P560" s="84"/>
      <c r="AS560" s="82"/>
      <c r="AY560" s="122"/>
      <c r="AZ560" s="1"/>
      <c r="BA560" s="1"/>
      <c r="BB560" s="122"/>
    </row>
    <row r="561" ht="13" spans="5:54">
      <c r="E561" s="67"/>
      <c r="K561" s="91"/>
      <c r="L561" s="91"/>
      <c r="M561" s="135"/>
      <c r="P561" s="84"/>
      <c r="AS561" s="82"/>
      <c r="AY561" s="122"/>
      <c r="AZ561" s="1"/>
      <c r="BA561" s="1"/>
      <c r="BB561" s="122"/>
    </row>
    <row r="562" ht="13" spans="5:54">
      <c r="E562" s="67"/>
      <c r="K562" s="91"/>
      <c r="L562" s="91"/>
      <c r="M562" s="135"/>
      <c r="P562" s="84"/>
      <c r="AS562" s="82"/>
      <c r="AY562" s="122"/>
      <c r="AZ562" s="1"/>
      <c r="BA562" s="1"/>
      <c r="BB562" s="122"/>
    </row>
    <row r="563" ht="13" spans="5:54">
      <c r="E563" s="67"/>
      <c r="K563" s="91"/>
      <c r="L563" s="91"/>
      <c r="M563" s="135"/>
      <c r="P563" s="84"/>
      <c r="AS563" s="82"/>
      <c r="AY563" s="122"/>
      <c r="AZ563" s="1"/>
      <c r="BA563" s="1"/>
      <c r="BB563" s="122"/>
    </row>
    <row r="564" ht="13" spans="5:54">
      <c r="E564" s="67"/>
      <c r="K564" s="91"/>
      <c r="L564" s="91"/>
      <c r="M564" s="135"/>
      <c r="P564" s="84"/>
      <c r="AS564" s="82"/>
      <c r="AY564" s="122"/>
      <c r="AZ564" s="1"/>
      <c r="BA564" s="1"/>
      <c r="BB564" s="122"/>
    </row>
    <row r="565" ht="13" spans="5:54">
      <c r="E565" s="67"/>
      <c r="K565" s="91"/>
      <c r="L565" s="91"/>
      <c r="M565" s="135"/>
      <c r="P565" s="84"/>
      <c r="AS565" s="82"/>
      <c r="AY565" s="122"/>
      <c r="AZ565" s="1"/>
      <c r="BA565" s="1"/>
      <c r="BB565" s="122"/>
    </row>
    <row r="566" ht="13" spans="5:54">
      <c r="E566" s="67"/>
      <c r="K566" s="91"/>
      <c r="L566" s="91"/>
      <c r="M566" s="135"/>
      <c r="P566" s="84"/>
      <c r="AS566" s="82"/>
      <c r="AY566" s="122"/>
      <c r="AZ566" s="1"/>
      <c r="BA566" s="1"/>
      <c r="BB566" s="122"/>
    </row>
    <row r="567" ht="13" spans="5:54">
      <c r="E567" s="67"/>
      <c r="K567" s="91"/>
      <c r="L567" s="91"/>
      <c r="M567" s="135"/>
      <c r="P567" s="84"/>
      <c r="AS567" s="82"/>
      <c r="AY567" s="122"/>
      <c r="AZ567" s="1"/>
      <c r="BA567" s="1"/>
      <c r="BB567" s="122"/>
    </row>
    <row r="568" ht="13" spans="5:54">
      <c r="E568" s="67"/>
      <c r="K568" s="91"/>
      <c r="L568" s="91"/>
      <c r="M568" s="135"/>
      <c r="P568" s="84"/>
      <c r="AS568" s="82"/>
      <c r="AY568" s="122"/>
      <c r="AZ568" s="1"/>
      <c r="BA568" s="1"/>
      <c r="BB568" s="122"/>
    </row>
    <row r="569" ht="13" spans="5:54">
      <c r="E569" s="67"/>
      <c r="K569" s="91"/>
      <c r="L569" s="91"/>
      <c r="M569" s="135"/>
      <c r="P569" s="84"/>
      <c r="AS569" s="82"/>
      <c r="AY569" s="122"/>
      <c r="AZ569" s="1"/>
      <c r="BA569" s="1"/>
      <c r="BB569" s="122"/>
    </row>
    <row r="570" ht="13" spans="5:54">
      <c r="E570" s="67"/>
      <c r="K570" s="91"/>
      <c r="L570" s="91"/>
      <c r="M570" s="135"/>
      <c r="P570" s="84"/>
      <c r="AS570" s="82"/>
      <c r="AY570" s="122"/>
      <c r="AZ570" s="1"/>
      <c r="BA570" s="1"/>
      <c r="BB570" s="122"/>
    </row>
    <row r="571" ht="13" spans="5:54">
      <c r="E571" s="67"/>
      <c r="K571" s="91"/>
      <c r="L571" s="91"/>
      <c r="M571" s="135"/>
      <c r="P571" s="84"/>
      <c r="AS571" s="82"/>
      <c r="AY571" s="122"/>
      <c r="AZ571" s="1"/>
      <c r="BA571" s="1"/>
      <c r="BB571" s="122"/>
    </row>
    <row r="572" ht="13" spans="5:54">
      <c r="E572" s="67"/>
      <c r="K572" s="91"/>
      <c r="L572" s="91"/>
      <c r="M572" s="135"/>
      <c r="P572" s="84"/>
      <c r="AS572" s="82"/>
      <c r="AY572" s="122"/>
      <c r="AZ572" s="1"/>
      <c r="BA572" s="1"/>
      <c r="BB572" s="122"/>
    </row>
    <row r="573" ht="13" spans="5:54">
      <c r="E573" s="67"/>
      <c r="K573" s="91"/>
      <c r="L573" s="91"/>
      <c r="M573" s="135"/>
      <c r="P573" s="84"/>
      <c r="AS573" s="82"/>
      <c r="AY573" s="122"/>
      <c r="AZ573" s="1"/>
      <c r="BA573" s="1"/>
      <c r="BB573" s="122"/>
    </row>
    <row r="574" ht="13" spans="5:54">
      <c r="E574" s="67"/>
      <c r="K574" s="91"/>
      <c r="L574" s="91"/>
      <c r="M574" s="135"/>
      <c r="P574" s="84"/>
      <c r="AS574" s="82"/>
      <c r="AY574" s="122"/>
      <c r="AZ574" s="1"/>
      <c r="BA574" s="1"/>
      <c r="BB574" s="122"/>
    </row>
    <row r="575" ht="13" spans="5:54">
      <c r="E575" s="67"/>
      <c r="K575" s="91"/>
      <c r="L575" s="91"/>
      <c r="M575" s="135"/>
      <c r="P575" s="84"/>
      <c r="AS575" s="82"/>
      <c r="AY575" s="122"/>
      <c r="AZ575" s="1"/>
      <c r="BA575" s="1"/>
      <c r="BB575" s="122"/>
    </row>
    <row r="576" ht="13" spans="5:54">
      <c r="E576" s="67"/>
      <c r="K576" s="91"/>
      <c r="L576" s="91"/>
      <c r="M576" s="135"/>
      <c r="P576" s="84"/>
      <c r="AS576" s="82"/>
      <c r="AY576" s="122"/>
      <c r="AZ576" s="1"/>
      <c r="BA576" s="1"/>
      <c r="BB576" s="122"/>
    </row>
    <row r="577" ht="13" spans="5:54">
      <c r="E577" s="67"/>
      <c r="K577" s="91"/>
      <c r="L577" s="91"/>
      <c r="M577" s="135"/>
      <c r="P577" s="84"/>
      <c r="AS577" s="82"/>
      <c r="AY577" s="122"/>
      <c r="AZ577" s="1"/>
      <c r="BA577" s="1"/>
      <c r="BB577" s="122"/>
    </row>
    <row r="578" ht="13" spans="5:54">
      <c r="E578" s="67"/>
      <c r="K578" s="91"/>
      <c r="L578" s="91"/>
      <c r="M578" s="135"/>
      <c r="P578" s="84"/>
      <c r="AS578" s="82"/>
      <c r="AY578" s="122"/>
      <c r="AZ578" s="1"/>
      <c r="BA578" s="1"/>
      <c r="BB578" s="122"/>
    </row>
    <row r="579" ht="13" spans="5:54">
      <c r="E579" s="67"/>
      <c r="K579" s="91"/>
      <c r="L579" s="91"/>
      <c r="M579" s="135"/>
      <c r="P579" s="84"/>
      <c r="AS579" s="82"/>
      <c r="AY579" s="122"/>
      <c r="AZ579" s="1"/>
      <c r="BA579" s="1"/>
      <c r="BB579" s="122"/>
    </row>
    <row r="580" ht="13" spans="5:54">
      <c r="E580" s="67"/>
      <c r="K580" s="91"/>
      <c r="L580" s="91"/>
      <c r="M580" s="135"/>
      <c r="P580" s="84"/>
      <c r="AS580" s="82"/>
      <c r="AY580" s="122"/>
      <c r="AZ580" s="1"/>
      <c r="BA580" s="1"/>
      <c r="BB580" s="122"/>
    </row>
    <row r="581" ht="13" spans="5:54">
      <c r="E581" s="67"/>
      <c r="K581" s="91"/>
      <c r="L581" s="91"/>
      <c r="M581" s="135"/>
      <c r="P581" s="84"/>
      <c r="AS581" s="82"/>
      <c r="AY581" s="122"/>
      <c r="AZ581" s="1"/>
      <c r="BA581" s="1"/>
      <c r="BB581" s="122"/>
    </row>
    <row r="582" ht="13" spans="5:54">
      <c r="E582" s="67"/>
      <c r="K582" s="91"/>
      <c r="L582" s="91"/>
      <c r="M582" s="135"/>
      <c r="P582" s="84"/>
      <c r="AS582" s="82"/>
      <c r="AY582" s="122"/>
      <c r="AZ582" s="1"/>
      <c r="BA582" s="1"/>
      <c r="BB582" s="122"/>
    </row>
    <row r="583" ht="13" spans="5:54">
      <c r="E583" s="67"/>
      <c r="K583" s="91"/>
      <c r="L583" s="91"/>
      <c r="M583" s="135"/>
      <c r="P583" s="84"/>
      <c r="AS583" s="82"/>
      <c r="AY583" s="122"/>
      <c r="AZ583" s="1"/>
      <c r="BA583" s="1"/>
      <c r="BB583" s="122"/>
    </row>
    <row r="584" ht="13" spans="5:54">
      <c r="E584" s="67"/>
      <c r="K584" s="91"/>
      <c r="L584" s="91"/>
      <c r="M584" s="135"/>
      <c r="P584" s="84"/>
      <c r="AS584" s="82"/>
      <c r="AY584" s="122"/>
      <c r="AZ584" s="1"/>
      <c r="BA584" s="1"/>
      <c r="BB584" s="122"/>
    </row>
    <row r="585" ht="13" spans="5:54">
      <c r="E585" s="67"/>
      <c r="K585" s="91"/>
      <c r="L585" s="91"/>
      <c r="M585" s="135"/>
      <c r="P585" s="84"/>
      <c r="AS585" s="82"/>
      <c r="AY585" s="122"/>
      <c r="AZ585" s="1"/>
      <c r="BA585" s="1"/>
      <c r="BB585" s="122"/>
    </row>
    <row r="586" ht="13" spans="5:54">
      <c r="E586" s="67"/>
      <c r="K586" s="91"/>
      <c r="L586" s="91"/>
      <c r="M586" s="135"/>
      <c r="P586" s="84"/>
      <c r="AS586" s="82"/>
      <c r="AY586" s="122"/>
      <c r="AZ586" s="1"/>
      <c r="BA586" s="1"/>
      <c r="BB586" s="122"/>
    </row>
    <row r="587" ht="13" spans="5:54">
      <c r="E587" s="67"/>
      <c r="K587" s="91"/>
      <c r="L587" s="91"/>
      <c r="M587" s="135"/>
      <c r="P587" s="84"/>
      <c r="AS587" s="82"/>
      <c r="AY587" s="122"/>
      <c r="AZ587" s="1"/>
      <c r="BA587" s="1"/>
      <c r="BB587" s="122"/>
    </row>
    <row r="588" ht="13" spans="5:54">
      <c r="E588" s="67"/>
      <c r="K588" s="91"/>
      <c r="L588" s="91"/>
      <c r="M588" s="135"/>
      <c r="P588" s="84"/>
      <c r="AS588" s="82"/>
      <c r="AY588" s="122"/>
      <c r="AZ588" s="1"/>
      <c r="BA588" s="1"/>
      <c r="BB588" s="122"/>
    </row>
    <row r="589" ht="13" spans="5:54">
      <c r="E589" s="67"/>
      <c r="K589" s="91"/>
      <c r="L589" s="91"/>
      <c r="M589" s="135"/>
      <c r="P589" s="84"/>
      <c r="AS589" s="82"/>
      <c r="AY589" s="122"/>
      <c r="AZ589" s="1"/>
      <c r="BA589" s="1"/>
      <c r="BB589" s="122"/>
    </row>
    <row r="590" ht="13" spans="5:54">
      <c r="E590" s="67"/>
      <c r="K590" s="91"/>
      <c r="L590" s="91"/>
      <c r="M590" s="135"/>
      <c r="P590" s="84"/>
      <c r="AS590" s="82"/>
      <c r="AY590" s="122"/>
      <c r="AZ590" s="1"/>
      <c r="BA590" s="1"/>
      <c r="BB590" s="122"/>
    </row>
    <row r="591" ht="13" spans="5:54">
      <c r="E591" s="67"/>
      <c r="K591" s="91"/>
      <c r="L591" s="91"/>
      <c r="M591" s="135"/>
      <c r="P591" s="84"/>
      <c r="AS591" s="82"/>
      <c r="AY591" s="122"/>
      <c r="AZ591" s="1"/>
      <c r="BA591" s="1"/>
      <c r="BB591" s="122"/>
    </row>
    <row r="592" ht="13" spans="5:54">
      <c r="E592" s="67"/>
      <c r="K592" s="91"/>
      <c r="L592" s="91"/>
      <c r="M592" s="135"/>
      <c r="P592" s="84"/>
      <c r="AS592" s="82"/>
      <c r="AY592" s="122"/>
      <c r="AZ592" s="1"/>
      <c r="BA592" s="1"/>
      <c r="BB592" s="122"/>
    </row>
    <row r="593" ht="13" spans="5:54">
      <c r="E593" s="67"/>
      <c r="K593" s="91"/>
      <c r="L593" s="91"/>
      <c r="M593" s="135"/>
      <c r="P593" s="84"/>
      <c r="AS593" s="82"/>
      <c r="AY593" s="122"/>
      <c r="AZ593" s="1"/>
      <c r="BA593" s="1"/>
      <c r="BB593" s="122"/>
    </row>
    <row r="594" ht="13" spans="5:54">
      <c r="E594" s="67"/>
      <c r="K594" s="91"/>
      <c r="L594" s="91"/>
      <c r="M594" s="135"/>
      <c r="P594" s="84"/>
      <c r="AS594" s="82"/>
      <c r="AY594" s="122"/>
      <c r="AZ594" s="1"/>
      <c r="BA594" s="1"/>
      <c r="BB594" s="122"/>
    </row>
    <row r="595" ht="13" spans="5:54">
      <c r="E595" s="67"/>
      <c r="K595" s="91"/>
      <c r="L595" s="91"/>
      <c r="M595" s="135"/>
      <c r="P595" s="84"/>
      <c r="AS595" s="82"/>
      <c r="AY595" s="122"/>
      <c r="AZ595" s="1"/>
      <c r="BA595" s="1"/>
      <c r="BB595" s="122"/>
    </row>
    <row r="596" ht="13" spans="5:54">
      <c r="E596" s="67"/>
      <c r="K596" s="91"/>
      <c r="L596" s="91"/>
      <c r="M596" s="135"/>
      <c r="P596" s="84"/>
      <c r="AS596" s="82"/>
      <c r="AY596" s="122"/>
      <c r="AZ596" s="1"/>
      <c r="BA596" s="1"/>
      <c r="BB596" s="122"/>
    </row>
    <row r="597" ht="13" spans="5:54">
      <c r="E597" s="67"/>
      <c r="K597" s="91"/>
      <c r="L597" s="91"/>
      <c r="M597" s="135"/>
      <c r="P597" s="84"/>
      <c r="AS597" s="82"/>
      <c r="AY597" s="122"/>
      <c r="AZ597" s="1"/>
      <c r="BA597" s="1"/>
      <c r="BB597" s="122"/>
    </row>
    <row r="598" ht="13" spans="5:54">
      <c r="E598" s="67"/>
      <c r="K598" s="91"/>
      <c r="L598" s="91"/>
      <c r="M598" s="135"/>
      <c r="P598" s="84"/>
      <c r="AS598" s="82"/>
      <c r="AY598" s="122"/>
      <c r="AZ598" s="1"/>
      <c r="BA598" s="1"/>
      <c r="BB598" s="122"/>
    </row>
    <row r="599" ht="13" spans="5:54">
      <c r="E599" s="67"/>
      <c r="K599" s="91"/>
      <c r="L599" s="91"/>
      <c r="M599" s="135"/>
      <c r="P599" s="84"/>
      <c r="AS599" s="82"/>
      <c r="AY599" s="122"/>
      <c r="AZ599" s="1"/>
      <c r="BA599" s="1"/>
      <c r="BB599" s="122"/>
    </row>
    <row r="600" ht="13" spans="5:54">
      <c r="E600" s="67"/>
      <c r="K600" s="91"/>
      <c r="L600" s="91"/>
      <c r="M600" s="135"/>
      <c r="P600" s="84"/>
      <c r="AS600" s="82"/>
      <c r="AY600" s="122"/>
      <c r="AZ600" s="1"/>
      <c r="BA600" s="1"/>
      <c r="BB600" s="122"/>
    </row>
    <row r="601" ht="13" spans="5:54">
      <c r="E601" s="67"/>
      <c r="K601" s="91"/>
      <c r="L601" s="91"/>
      <c r="M601" s="135"/>
      <c r="P601" s="84"/>
      <c r="AS601" s="82"/>
      <c r="AY601" s="122"/>
      <c r="AZ601" s="1"/>
      <c r="BA601" s="1"/>
      <c r="BB601" s="122"/>
    </row>
    <row r="602" ht="13" spans="5:54">
      <c r="E602" s="67"/>
      <c r="K602" s="91"/>
      <c r="L602" s="91"/>
      <c r="M602" s="135"/>
      <c r="P602" s="84"/>
      <c r="AS602" s="82"/>
      <c r="AY602" s="122"/>
      <c r="AZ602" s="1"/>
      <c r="BA602" s="1"/>
      <c r="BB602" s="122"/>
    </row>
    <row r="603" ht="13" spans="5:54">
      <c r="E603" s="67"/>
      <c r="K603" s="91"/>
      <c r="L603" s="91"/>
      <c r="M603" s="135"/>
      <c r="P603" s="84"/>
      <c r="AS603" s="82"/>
      <c r="AY603" s="122"/>
      <c r="AZ603" s="1"/>
      <c r="BA603" s="1"/>
      <c r="BB603" s="122"/>
    </row>
    <row r="604" ht="13" spans="5:54">
      <c r="E604" s="67"/>
      <c r="K604" s="91"/>
      <c r="L604" s="91"/>
      <c r="M604" s="135"/>
      <c r="P604" s="84"/>
      <c r="AS604" s="82"/>
      <c r="AY604" s="122"/>
      <c r="AZ604" s="1"/>
      <c r="BA604" s="1"/>
      <c r="BB604" s="122"/>
    </row>
    <row r="605" ht="13" spans="5:54">
      <c r="E605" s="67"/>
      <c r="K605" s="91"/>
      <c r="L605" s="91"/>
      <c r="M605" s="135"/>
      <c r="P605" s="84"/>
      <c r="AS605" s="82"/>
      <c r="AY605" s="122"/>
      <c r="AZ605" s="1"/>
      <c r="BA605" s="1"/>
      <c r="BB605" s="122"/>
    </row>
    <row r="606" ht="13" spans="5:54">
      <c r="E606" s="67"/>
      <c r="K606" s="91"/>
      <c r="L606" s="91"/>
      <c r="M606" s="135"/>
      <c r="P606" s="84"/>
      <c r="AS606" s="82"/>
      <c r="AY606" s="122"/>
      <c r="AZ606" s="1"/>
      <c r="BA606" s="1"/>
      <c r="BB606" s="122"/>
    </row>
    <row r="607" ht="13" spans="5:54">
      <c r="E607" s="67"/>
      <c r="K607" s="91"/>
      <c r="L607" s="91"/>
      <c r="M607" s="135"/>
      <c r="P607" s="84"/>
      <c r="AS607" s="82"/>
      <c r="AY607" s="122"/>
      <c r="AZ607" s="1"/>
      <c r="BA607" s="1"/>
      <c r="BB607" s="122"/>
    </row>
    <row r="608" ht="13" spans="5:54">
      <c r="E608" s="67"/>
      <c r="K608" s="91"/>
      <c r="L608" s="91"/>
      <c r="M608" s="135"/>
      <c r="P608" s="84"/>
      <c r="AS608" s="82"/>
      <c r="AY608" s="122"/>
      <c r="AZ608" s="1"/>
      <c r="BA608" s="1"/>
      <c r="BB608" s="122"/>
    </row>
    <row r="609" ht="13" spans="5:54">
      <c r="E609" s="67"/>
      <c r="K609" s="91"/>
      <c r="L609" s="91"/>
      <c r="M609" s="135"/>
      <c r="P609" s="84"/>
      <c r="AS609" s="82"/>
      <c r="AY609" s="122"/>
      <c r="AZ609" s="1"/>
      <c r="BA609" s="1"/>
      <c r="BB609" s="122"/>
    </row>
    <row r="610" ht="13" spans="5:54">
      <c r="E610" s="67"/>
      <c r="K610" s="91"/>
      <c r="L610" s="91"/>
      <c r="M610" s="135"/>
      <c r="P610" s="84"/>
      <c r="AS610" s="82"/>
      <c r="AY610" s="122"/>
      <c r="AZ610" s="1"/>
      <c r="BA610" s="1"/>
      <c r="BB610" s="122"/>
    </row>
    <row r="611" ht="13" spans="5:54">
      <c r="E611" s="67"/>
      <c r="K611" s="91"/>
      <c r="L611" s="91"/>
      <c r="M611" s="135"/>
      <c r="P611" s="84"/>
      <c r="AS611" s="82"/>
      <c r="AY611" s="122"/>
      <c r="AZ611" s="1"/>
      <c r="BA611" s="1"/>
      <c r="BB611" s="122"/>
    </row>
    <row r="612" ht="13" spans="5:54">
      <c r="E612" s="67"/>
      <c r="K612" s="91"/>
      <c r="L612" s="91"/>
      <c r="M612" s="135"/>
      <c r="P612" s="84"/>
      <c r="AS612" s="82"/>
      <c r="AY612" s="122"/>
      <c r="AZ612" s="1"/>
      <c r="BA612" s="1"/>
      <c r="BB612" s="122"/>
    </row>
    <row r="613" ht="13" spans="5:54">
      <c r="E613" s="67"/>
      <c r="K613" s="91"/>
      <c r="L613" s="91"/>
      <c r="M613" s="135"/>
      <c r="P613" s="84"/>
      <c r="AS613" s="82"/>
      <c r="AY613" s="122"/>
      <c r="AZ613" s="1"/>
      <c r="BA613" s="1"/>
      <c r="BB613" s="122"/>
    </row>
    <row r="614" ht="13" spans="5:54">
      <c r="E614" s="67"/>
      <c r="K614" s="91"/>
      <c r="L614" s="91"/>
      <c r="M614" s="135"/>
      <c r="P614" s="84"/>
      <c r="AS614" s="82"/>
      <c r="AY614" s="122"/>
      <c r="AZ614" s="1"/>
      <c r="BA614" s="1"/>
      <c r="BB614" s="122"/>
    </row>
    <row r="615" ht="13" spans="5:54">
      <c r="E615" s="67"/>
      <c r="K615" s="91"/>
      <c r="L615" s="91"/>
      <c r="M615" s="135"/>
      <c r="P615" s="84"/>
      <c r="AS615" s="82"/>
      <c r="AY615" s="122"/>
      <c r="AZ615" s="1"/>
      <c r="BA615" s="1"/>
      <c r="BB615" s="122"/>
    </row>
    <row r="616" ht="13" spans="5:54">
      <c r="E616" s="67"/>
      <c r="K616" s="91"/>
      <c r="L616" s="91"/>
      <c r="M616" s="135"/>
      <c r="P616" s="84"/>
      <c r="AS616" s="82"/>
      <c r="AY616" s="122"/>
      <c r="AZ616" s="1"/>
      <c r="BA616" s="1"/>
      <c r="BB616" s="122"/>
    </row>
    <row r="617" ht="13" spans="5:54">
      <c r="E617" s="67"/>
      <c r="K617" s="91"/>
      <c r="L617" s="91"/>
      <c r="M617" s="135"/>
      <c r="P617" s="84"/>
      <c r="AS617" s="82"/>
      <c r="AY617" s="122"/>
      <c r="AZ617" s="1"/>
      <c r="BA617" s="1"/>
      <c r="BB617" s="122"/>
    </row>
    <row r="618" ht="13" spans="5:54">
      <c r="E618" s="67"/>
      <c r="K618" s="91"/>
      <c r="L618" s="91"/>
      <c r="M618" s="135"/>
      <c r="P618" s="84"/>
      <c r="AS618" s="82"/>
      <c r="AY618" s="122"/>
      <c r="AZ618" s="1"/>
      <c r="BA618" s="1"/>
      <c r="BB618" s="122"/>
    </row>
    <row r="619" ht="13" spans="5:54">
      <c r="E619" s="67"/>
      <c r="K619" s="91"/>
      <c r="L619" s="91"/>
      <c r="M619" s="135"/>
      <c r="P619" s="84"/>
      <c r="AS619" s="82"/>
      <c r="AY619" s="122"/>
      <c r="AZ619" s="1"/>
      <c r="BA619" s="1"/>
      <c r="BB619" s="122"/>
    </row>
    <row r="620" ht="13" spans="5:54">
      <c r="E620" s="67"/>
      <c r="K620" s="91"/>
      <c r="L620" s="91"/>
      <c r="M620" s="135"/>
      <c r="P620" s="84"/>
      <c r="AS620" s="82"/>
      <c r="AY620" s="122"/>
      <c r="AZ620" s="1"/>
      <c r="BA620" s="1"/>
      <c r="BB620" s="122"/>
    </row>
    <row r="621" ht="13" spans="5:54">
      <c r="E621" s="67"/>
      <c r="K621" s="91"/>
      <c r="L621" s="91"/>
      <c r="M621" s="135"/>
      <c r="P621" s="84"/>
      <c r="AS621" s="82"/>
      <c r="AY621" s="122"/>
      <c r="AZ621" s="1"/>
      <c r="BA621" s="1"/>
      <c r="BB621" s="122"/>
    </row>
    <row r="622" ht="13" spans="5:54">
      <c r="E622" s="67"/>
      <c r="K622" s="91"/>
      <c r="L622" s="91"/>
      <c r="M622" s="135"/>
      <c r="P622" s="84"/>
      <c r="AS622" s="82"/>
      <c r="AY622" s="122"/>
      <c r="AZ622" s="1"/>
      <c r="BA622" s="1"/>
      <c r="BB622" s="122"/>
    </row>
    <row r="623" ht="13" spans="5:54">
      <c r="E623" s="67"/>
      <c r="K623" s="91"/>
      <c r="L623" s="91"/>
      <c r="M623" s="135"/>
      <c r="P623" s="84"/>
      <c r="AS623" s="82"/>
      <c r="AY623" s="122"/>
      <c r="AZ623" s="1"/>
      <c r="BA623" s="1"/>
      <c r="BB623" s="122"/>
    </row>
    <row r="624" ht="13" spans="5:54">
      <c r="E624" s="67"/>
      <c r="K624" s="91"/>
      <c r="L624" s="91"/>
      <c r="M624" s="135"/>
      <c r="P624" s="84"/>
      <c r="AS624" s="82"/>
      <c r="AY624" s="122"/>
      <c r="AZ624" s="1"/>
      <c r="BA624" s="1"/>
      <c r="BB624" s="122"/>
    </row>
    <row r="625" ht="13" spans="5:54">
      <c r="E625" s="67"/>
      <c r="K625" s="91"/>
      <c r="L625" s="91"/>
      <c r="M625" s="135"/>
      <c r="P625" s="84"/>
      <c r="AS625" s="82"/>
      <c r="AY625" s="122"/>
      <c r="AZ625" s="1"/>
      <c r="BA625" s="1"/>
      <c r="BB625" s="122"/>
    </row>
    <row r="626" ht="13" spans="5:54">
      <c r="E626" s="67"/>
      <c r="K626" s="91"/>
      <c r="L626" s="91"/>
      <c r="M626" s="135"/>
      <c r="P626" s="84"/>
      <c r="AS626" s="82"/>
      <c r="AY626" s="122"/>
      <c r="AZ626" s="1"/>
      <c r="BA626" s="1"/>
      <c r="BB626" s="122"/>
    </row>
    <row r="627" ht="13" spans="5:54">
      <c r="E627" s="67"/>
      <c r="K627" s="91"/>
      <c r="L627" s="91"/>
      <c r="M627" s="135"/>
      <c r="P627" s="84"/>
      <c r="AS627" s="82"/>
      <c r="AY627" s="122"/>
      <c r="AZ627" s="1"/>
      <c r="BA627" s="1"/>
      <c r="BB627" s="122"/>
    </row>
    <row r="628" ht="13" spans="5:54">
      <c r="E628" s="67"/>
      <c r="K628" s="91"/>
      <c r="L628" s="91"/>
      <c r="M628" s="135"/>
      <c r="P628" s="84"/>
      <c r="AS628" s="82"/>
      <c r="AY628" s="122"/>
      <c r="AZ628" s="1"/>
      <c r="BA628" s="1"/>
      <c r="BB628" s="122"/>
    </row>
    <row r="629" ht="13" spans="5:54">
      <c r="E629" s="67"/>
      <c r="K629" s="91"/>
      <c r="L629" s="91"/>
      <c r="M629" s="135"/>
      <c r="P629" s="84"/>
      <c r="AS629" s="82"/>
      <c r="AY629" s="122"/>
      <c r="AZ629" s="1"/>
      <c r="BA629" s="1"/>
      <c r="BB629" s="122"/>
    </row>
    <row r="630" ht="13" spans="5:54">
      <c r="E630" s="67"/>
      <c r="K630" s="91"/>
      <c r="L630" s="91"/>
      <c r="M630" s="135"/>
      <c r="P630" s="84"/>
      <c r="AS630" s="82"/>
      <c r="AY630" s="122"/>
      <c r="AZ630" s="1"/>
      <c r="BA630" s="1"/>
      <c r="BB630" s="122"/>
    </row>
    <row r="631" ht="13" spans="5:54">
      <c r="E631" s="67"/>
      <c r="K631" s="91"/>
      <c r="L631" s="91"/>
      <c r="M631" s="135"/>
      <c r="P631" s="84"/>
      <c r="AS631" s="82"/>
      <c r="AY631" s="122"/>
      <c r="AZ631" s="1"/>
      <c r="BA631" s="1"/>
      <c r="BB631" s="122"/>
    </row>
    <row r="632" ht="13" spans="5:54">
      <c r="E632" s="67"/>
      <c r="K632" s="91"/>
      <c r="L632" s="91"/>
      <c r="M632" s="135"/>
      <c r="P632" s="84"/>
      <c r="AS632" s="82"/>
      <c r="AY632" s="122"/>
      <c r="AZ632" s="1"/>
      <c r="BA632" s="1"/>
      <c r="BB632" s="122"/>
    </row>
    <row r="633" ht="13" spans="5:54">
      <c r="E633" s="67"/>
      <c r="K633" s="91"/>
      <c r="L633" s="91"/>
      <c r="M633" s="135"/>
      <c r="P633" s="84"/>
      <c r="AS633" s="82"/>
      <c r="AY633" s="122"/>
      <c r="AZ633" s="1"/>
      <c r="BA633" s="1"/>
      <c r="BB633" s="122"/>
    </row>
    <row r="634" ht="13" spans="5:54">
      <c r="E634" s="67"/>
      <c r="K634" s="91"/>
      <c r="L634" s="91"/>
      <c r="M634" s="135"/>
      <c r="P634" s="84"/>
      <c r="AS634" s="82"/>
      <c r="AY634" s="122"/>
      <c r="AZ634" s="1"/>
      <c r="BA634" s="1"/>
      <c r="BB634" s="122"/>
    </row>
    <row r="635" ht="13" spans="5:54">
      <c r="E635" s="67"/>
      <c r="K635" s="91"/>
      <c r="L635" s="91"/>
      <c r="M635" s="135"/>
      <c r="P635" s="84"/>
      <c r="AS635" s="82"/>
      <c r="AY635" s="122"/>
      <c r="AZ635" s="1"/>
      <c r="BA635" s="1"/>
      <c r="BB635" s="122"/>
    </row>
    <row r="636" ht="13" spans="5:54">
      <c r="E636" s="67"/>
      <c r="K636" s="91"/>
      <c r="L636" s="91"/>
      <c r="M636" s="135"/>
      <c r="P636" s="84"/>
      <c r="AS636" s="82"/>
      <c r="AY636" s="122"/>
      <c r="AZ636" s="1"/>
      <c r="BA636" s="1"/>
      <c r="BB636" s="122"/>
    </row>
    <row r="637" ht="13" spans="5:54">
      <c r="E637" s="67"/>
      <c r="K637" s="91"/>
      <c r="L637" s="91"/>
      <c r="M637" s="135"/>
      <c r="P637" s="84"/>
      <c r="AS637" s="82"/>
      <c r="AY637" s="122"/>
      <c r="AZ637" s="1"/>
      <c r="BA637" s="1"/>
      <c r="BB637" s="122"/>
    </row>
    <row r="638" ht="13" spans="5:54">
      <c r="E638" s="67"/>
      <c r="K638" s="91"/>
      <c r="L638" s="91"/>
      <c r="M638" s="135"/>
      <c r="P638" s="84"/>
      <c r="AS638" s="82"/>
      <c r="AY638" s="122"/>
      <c r="AZ638" s="1"/>
      <c r="BA638" s="1"/>
      <c r="BB638" s="122"/>
    </row>
    <row r="639" ht="13" spans="5:54">
      <c r="E639" s="67"/>
      <c r="K639" s="91"/>
      <c r="L639" s="91"/>
      <c r="M639" s="135"/>
      <c r="P639" s="84"/>
      <c r="AS639" s="82"/>
      <c r="AY639" s="122"/>
      <c r="AZ639" s="1"/>
      <c r="BA639" s="1"/>
      <c r="BB639" s="122"/>
    </row>
    <row r="640" ht="13" spans="5:54">
      <c r="E640" s="67"/>
      <c r="K640" s="91"/>
      <c r="L640" s="91"/>
      <c r="M640" s="135"/>
      <c r="P640" s="84"/>
      <c r="AS640" s="82"/>
      <c r="AY640" s="122"/>
      <c r="AZ640" s="1"/>
      <c r="BA640" s="1"/>
      <c r="BB640" s="122"/>
    </row>
    <row r="641" ht="13" spans="5:54">
      <c r="E641" s="67"/>
      <c r="K641" s="91"/>
      <c r="L641" s="91"/>
      <c r="M641" s="135"/>
      <c r="P641" s="84"/>
      <c r="AS641" s="82"/>
      <c r="AY641" s="122"/>
      <c r="AZ641" s="1"/>
      <c r="BA641" s="1"/>
      <c r="BB641" s="122"/>
    </row>
    <row r="642" ht="13" spans="5:54">
      <c r="E642" s="67"/>
      <c r="K642" s="91"/>
      <c r="L642" s="91"/>
      <c r="M642" s="135"/>
      <c r="P642" s="84"/>
      <c r="AS642" s="82"/>
      <c r="AY642" s="122"/>
      <c r="AZ642" s="1"/>
      <c r="BA642" s="1"/>
      <c r="BB642" s="122"/>
    </row>
    <row r="643" ht="13" spans="5:54">
      <c r="E643" s="67"/>
      <c r="K643" s="91"/>
      <c r="L643" s="91"/>
      <c r="M643" s="135"/>
      <c r="P643" s="84"/>
      <c r="AS643" s="82"/>
      <c r="AY643" s="122"/>
      <c r="AZ643" s="1"/>
      <c r="BA643" s="1"/>
      <c r="BB643" s="122"/>
    </row>
    <row r="644" ht="13" spans="5:54">
      <c r="E644" s="67"/>
      <c r="K644" s="91"/>
      <c r="L644" s="91"/>
      <c r="M644" s="135"/>
      <c r="P644" s="84"/>
      <c r="AS644" s="82"/>
      <c r="AY644" s="122"/>
      <c r="AZ644" s="1"/>
      <c r="BA644" s="1"/>
      <c r="BB644" s="122"/>
    </row>
    <row r="645" ht="13" spans="5:54">
      <c r="E645" s="67"/>
      <c r="K645" s="91"/>
      <c r="L645" s="91"/>
      <c r="M645" s="135"/>
      <c r="P645" s="84"/>
      <c r="AS645" s="82"/>
      <c r="AY645" s="122"/>
      <c r="AZ645" s="1"/>
      <c r="BA645" s="1"/>
      <c r="BB645" s="122"/>
    </row>
    <row r="646" ht="13" spans="5:54">
      <c r="E646" s="67"/>
      <c r="K646" s="91"/>
      <c r="L646" s="91"/>
      <c r="M646" s="135"/>
      <c r="P646" s="84"/>
      <c r="AS646" s="82"/>
      <c r="AY646" s="122"/>
      <c r="AZ646" s="1"/>
      <c r="BA646" s="1"/>
      <c r="BB646" s="122"/>
    </row>
    <row r="647" ht="13" spans="5:54">
      <c r="E647" s="67"/>
      <c r="K647" s="91"/>
      <c r="L647" s="91"/>
      <c r="M647" s="135"/>
      <c r="P647" s="84"/>
      <c r="AS647" s="82"/>
      <c r="AY647" s="122"/>
      <c r="AZ647" s="1"/>
      <c r="BA647" s="1"/>
      <c r="BB647" s="122"/>
    </row>
    <row r="648" ht="13" spans="5:54">
      <c r="E648" s="67"/>
      <c r="K648" s="91"/>
      <c r="L648" s="91"/>
      <c r="M648" s="135"/>
      <c r="P648" s="84"/>
      <c r="AS648" s="82"/>
      <c r="AY648" s="122"/>
      <c r="AZ648" s="1"/>
      <c r="BA648" s="1"/>
      <c r="BB648" s="122"/>
    </row>
    <row r="649" ht="13" spans="5:54">
      <c r="E649" s="67"/>
      <c r="K649" s="91"/>
      <c r="L649" s="91"/>
      <c r="M649" s="135"/>
      <c r="P649" s="84"/>
      <c r="AS649" s="82"/>
      <c r="AY649" s="122"/>
      <c r="AZ649" s="1"/>
      <c r="BA649" s="1"/>
      <c r="BB649" s="122"/>
    </row>
    <row r="650" ht="13" spans="5:54">
      <c r="E650" s="67"/>
      <c r="K650" s="91"/>
      <c r="L650" s="91"/>
      <c r="M650" s="135"/>
      <c r="P650" s="84"/>
      <c r="AS650" s="82"/>
      <c r="AY650" s="122"/>
      <c r="AZ650" s="1"/>
      <c r="BA650" s="1"/>
      <c r="BB650" s="122"/>
    </row>
    <row r="651" ht="13" spans="5:54">
      <c r="E651" s="67"/>
      <c r="K651" s="91"/>
      <c r="L651" s="91"/>
      <c r="M651" s="135"/>
      <c r="P651" s="84"/>
      <c r="AS651" s="82"/>
      <c r="AY651" s="122"/>
      <c r="AZ651" s="1"/>
      <c r="BA651" s="1"/>
      <c r="BB651" s="122"/>
    </row>
    <row r="652" ht="13" spans="5:53">
      <c r="E652" s="67"/>
      <c r="K652" s="91"/>
      <c r="L652" s="91"/>
      <c r="M652" s="135"/>
      <c r="P652" s="84"/>
      <c r="AS652" s="82"/>
      <c r="AZ652" s="1"/>
      <c r="BA652" s="1"/>
    </row>
    <row r="653" ht="13" spans="5:53">
      <c r="E653" s="67"/>
      <c r="K653" s="91"/>
      <c r="L653" s="91"/>
      <c r="M653" s="135"/>
      <c r="P653" s="84"/>
      <c r="AS653" s="82"/>
      <c r="AZ653" s="1"/>
      <c r="BA653" s="1"/>
    </row>
    <row r="654" ht="13" spans="5:53">
      <c r="E654" s="67"/>
      <c r="K654" s="91"/>
      <c r="L654" s="91"/>
      <c r="M654" s="135"/>
      <c r="P654" s="84"/>
      <c r="AS654" s="82"/>
      <c r="AZ654" s="1"/>
      <c r="BA654" s="1"/>
    </row>
    <row r="655" ht="13" spans="5:53">
      <c r="E655" s="67"/>
      <c r="K655" s="91"/>
      <c r="L655" s="91"/>
      <c r="M655" s="135"/>
      <c r="P655" s="84"/>
      <c r="AS655" s="82"/>
      <c r="AZ655" s="1"/>
      <c r="BA655" s="1"/>
    </row>
    <row r="656" ht="13" spans="5:53">
      <c r="E656" s="67"/>
      <c r="K656" s="91"/>
      <c r="L656" s="91"/>
      <c r="M656" s="135"/>
      <c r="P656" s="84"/>
      <c r="AS656" s="82"/>
      <c r="AZ656" s="1"/>
      <c r="BA656" s="1"/>
    </row>
    <row r="657" ht="13" spans="5:53">
      <c r="E657" s="67"/>
      <c r="K657" s="91"/>
      <c r="L657" s="91"/>
      <c r="M657" s="135"/>
      <c r="P657" s="84"/>
      <c r="AS657" s="82"/>
      <c r="AZ657" s="1"/>
      <c r="BA657" s="1"/>
    </row>
    <row r="658" ht="13" spans="5:53">
      <c r="E658" s="67"/>
      <c r="K658" s="91"/>
      <c r="L658" s="91"/>
      <c r="M658" s="135"/>
      <c r="P658" s="84"/>
      <c r="AS658" s="82"/>
      <c r="AZ658" s="1"/>
      <c r="BA658" s="1"/>
    </row>
    <row r="659" ht="13" spans="5:53">
      <c r="E659" s="67"/>
      <c r="K659" s="91"/>
      <c r="L659" s="91"/>
      <c r="M659" s="135"/>
      <c r="P659" s="84"/>
      <c r="AS659" s="82"/>
      <c r="AZ659" s="1"/>
      <c r="BA659" s="1"/>
    </row>
    <row r="660" ht="13" spans="5:53">
      <c r="E660" s="67"/>
      <c r="K660" s="91"/>
      <c r="L660" s="91"/>
      <c r="M660" s="135"/>
      <c r="P660" s="84"/>
      <c r="AS660" s="82"/>
      <c r="AZ660" s="1"/>
      <c r="BA660" s="1"/>
    </row>
    <row r="661" ht="13" spans="5:53">
      <c r="E661" s="67"/>
      <c r="K661" s="91"/>
      <c r="L661" s="91"/>
      <c r="M661" s="135"/>
      <c r="P661" s="84"/>
      <c r="AS661" s="82"/>
      <c r="AZ661" s="1"/>
      <c r="BA661" s="1"/>
    </row>
    <row r="662" ht="13" spans="5:53">
      <c r="E662" s="67"/>
      <c r="K662" s="91"/>
      <c r="L662" s="91"/>
      <c r="M662" s="135"/>
      <c r="P662" s="84"/>
      <c r="AS662" s="82"/>
      <c r="AZ662" s="1"/>
      <c r="BA662" s="1"/>
    </row>
    <row r="663" ht="13" spans="5:53">
      <c r="E663" s="67"/>
      <c r="K663" s="91"/>
      <c r="L663" s="91"/>
      <c r="M663" s="135"/>
      <c r="P663" s="84"/>
      <c r="AS663" s="82"/>
      <c r="AZ663" s="1"/>
      <c r="BA663" s="1"/>
    </row>
    <row r="664" ht="13" spans="5:53">
      <c r="E664" s="67"/>
      <c r="K664" s="91"/>
      <c r="L664" s="91"/>
      <c r="M664" s="135"/>
      <c r="P664" s="84"/>
      <c r="AS664" s="82"/>
      <c r="AZ664" s="1"/>
      <c r="BA664" s="1"/>
    </row>
    <row r="665" ht="13" spans="5:53">
      <c r="E665" s="67"/>
      <c r="K665" s="91"/>
      <c r="L665" s="91"/>
      <c r="M665" s="135"/>
      <c r="P665" s="84"/>
      <c r="AS665" s="82"/>
      <c r="AZ665" s="1"/>
      <c r="BA665" s="1"/>
    </row>
    <row r="666" ht="13" spans="5:53">
      <c r="E666" s="67"/>
      <c r="K666" s="91"/>
      <c r="L666" s="91"/>
      <c r="M666" s="135"/>
      <c r="P666" s="84"/>
      <c r="AS666" s="82"/>
      <c r="AZ666" s="1"/>
      <c r="BA666" s="1"/>
    </row>
    <row r="667" ht="13" spans="5:53">
      <c r="E667" s="67"/>
      <c r="K667" s="91"/>
      <c r="L667" s="91"/>
      <c r="M667" s="135"/>
      <c r="P667" s="84"/>
      <c r="AS667" s="82"/>
      <c r="AZ667" s="1"/>
      <c r="BA667" s="1"/>
    </row>
    <row r="668" ht="13" spans="5:53">
      <c r="E668" s="67"/>
      <c r="K668" s="91"/>
      <c r="L668" s="91"/>
      <c r="M668" s="135"/>
      <c r="P668" s="84"/>
      <c r="AS668" s="82"/>
      <c r="AZ668" s="1"/>
      <c r="BA668" s="1"/>
    </row>
    <row r="669" ht="13" spans="5:53">
      <c r="E669" s="67"/>
      <c r="K669" s="91"/>
      <c r="L669" s="91"/>
      <c r="M669" s="135"/>
      <c r="P669" s="84"/>
      <c r="AS669" s="82"/>
      <c r="AZ669" s="1"/>
      <c r="BA669" s="1"/>
    </row>
    <row r="670" ht="13" spans="5:53">
      <c r="E670" s="67"/>
      <c r="K670" s="91"/>
      <c r="L670" s="91"/>
      <c r="M670" s="135"/>
      <c r="P670" s="84"/>
      <c r="AS670" s="82"/>
      <c r="AZ670" s="1"/>
      <c r="BA670" s="1"/>
    </row>
    <row r="671" ht="13" spans="5:53">
      <c r="E671" s="67"/>
      <c r="K671" s="91"/>
      <c r="L671" s="91"/>
      <c r="M671" s="135"/>
      <c r="P671" s="84"/>
      <c r="AS671" s="82"/>
      <c r="AZ671" s="1"/>
      <c r="BA671" s="1"/>
    </row>
    <row r="672" ht="13" spans="5:53">
      <c r="E672" s="67"/>
      <c r="K672" s="91"/>
      <c r="L672" s="91"/>
      <c r="M672" s="135"/>
      <c r="P672" s="84"/>
      <c r="AS672" s="82"/>
      <c r="AZ672" s="1"/>
      <c r="BA672" s="1"/>
    </row>
    <row r="673" ht="13" spans="5:53">
      <c r="E673" s="67"/>
      <c r="K673" s="91"/>
      <c r="L673" s="91"/>
      <c r="M673" s="135"/>
      <c r="P673" s="84"/>
      <c r="AS673" s="82"/>
      <c r="AZ673" s="1"/>
      <c r="BA673" s="1"/>
    </row>
    <row r="674" ht="13" spans="5:53">
      <c r="E674" s="67"/>
      <c r="K674" s="91"/>
      <c r="L674" s="91"/>
      <c r="M674" s="135"/>
      <c r="P674" s="84"/>
      <c r="AS674" s="82"/>
      <c r="AZ674" s="1"/>
      <c r="BA674" s="1"/>
    </row>
    <row r="675" ht="13" spans="5:53">
      <c r="E675" s="67"/>
      <c r="K675" s="91"/>
      <c r="L675" s="91"/>
      <c r="M675" s="135"/>
      <c r="P675" s="84"/>
      <c r="AS675" s="82"/>
      <c r="AZ675" s="1"/>
      <c r="BA675" s="1"/>
    </row>
    <row r="676" ht="13" spans="5:53">
      <c r="E676" s="67"/>
      <c r="K676" s="91"/>
      <c r="L676" s="91"/>
      <c r="M676" s="135"/>
      <c r="P676" s="84"/>
      <c r="AS676" s="82"/>
      <c r="AZ676" s="1"/>
      <c r="BA676" s="1"/>
    </row>
    <row r="677" ht="13" spans="5:53">
      <c r="E677" s="67"/>
      <c r="K677" s="91"/>
      <c r="L677" s="91"/>
      <c r="M677" s="135"/>
      <c r="P677" s="84"/>
      <c r="AS677" s="82"/>
      <c r="AZ677" s="1"/>
      <c r="BA677" s="1"/>
    </row>
    <row r="678" ht="13" spans="5:53">
      <c r="E678" s="67"/>
      <c r="K678" s="91"/>
      <c r="L678" s="91"/>
      <c r="M678" s="135"/>
      <c r="P678" s="84"/>
      <c r="AS678" s="82"/>
      <c r="AZ678" s="1"/>
      <c r="BA678" s="1"/>
    </row>
    <row r="679" ht="13" spans="5:53">
      <c r="E679" s="67"/>
      <c r="K679" s="91"/>
      <c r="L679" s="91"/>
      <c r="M679" s="135"/>
      <c r="P679" s="84"/>
      <c r="AS679" s="82"/>
      <c r="AZ679" s="1"/>
      <c r="BA679" s="1"/>
    </row>
    <row r="680" ht="13" spans="5:53">
      <c r="E680" s="67"/>
      <c r="K680" s="91"/>
      <c r="L680" s="91"/>
      <c r="M680" s="135"/>
      <c r="P680" s="84"/>
      <c r="AS680" s="82"/>
      <c r="AZ680" s="1"/>
      <c r="BA680" s="1"/>
    </row>
    <row r="681" ht="13" spans="5:53">
      <c r="E681" s="67"/>
      <c r="K681" s="91"/>
      <c r="L681" s="91"/>
      <c r="M681" s="135"/>
      <c r="P681" s="84"/>
      <c r="AS681" s="82"/>
      <c r="AZ681" s="1"/>
      <c r="BA681" s="1"/>
    </row>
    <row r="682" ht="13" spans="5:53">
      <c r="E682" s="67"/>
      <c r="K682" s="91"/>
      <c r="L682" s="91"/>
      <c r="M682" s="135"/>
      <c r="P682" s="84"/>
      <c r="AS682" s="82"/>
      <c r="AZ682" s="1"/>
      <c r="BA682" s="1"/>
    </row>
    <row r="683" ht="13" spans="5:53">
      <c r="E683" s="67"/>
      <c r="K683" s="91"/>
      <c r="L683" s="91"/>
      <c r="M683" s="135"/>
      <c r="P683" s="84"/>
      <c r="AS683" s="82"/>
      <c r="AZ683" s="1"/>
      <c r="BA683" s="1"/>
    </row>
    <row r="684" ht="13" spans="5:53">
      <c r="E684" s="67"/>
      <c r="K684" s="91"/>
      <c r="L684" s="91"/>
      <c r="M684" s="135"/>
      <c r="P684" s="84"/>
      <c r="AS684" s="82"/>
      <c r="AZ684" s="1"/>
      <c r="BA684" s="1"/>
    </row>
    <row r="685" ht="13" spans="5:53">
      <c r="E685" s="67"/>
      <c r="K685" s="91"/>
      <c r="L685" s="91"/>
      <c r="M685" s="135"/>
      <c r="P685" s="84"/>
      <c r="AS685" s="82"/>
      <c r="AZ685" s="1"/>
      <c r="BA685" s="1"/>
    </row>
    <row r="686" ht="13" spans="5:53">
      <c r="E686" s="67"/>
      <c r="K686" s="91"/>
      <c r="L686" s="91"/>
      <c r="M686" s="135"/>
      <c r="P686" s="84"/>
      <c r="AS686" s="82"/>
      <c r="AZ686" s="1"/>
      <c r="BA686" s="1"/>
    </row>
    <row r="687" ht="13" spans="5:53">
      <c r="E687" s="67"/>
      <c r="K687" s="91"/>
      <c r="L687" s="91"/>
      <c r="M687" s="135"/>
      <c r="P687" s="84"/>
      <c r="AS687" s="82"/>
      <c r="AZ687" s="1"/>
      <c r="BA687" s="1"/>
    </row>
    <row r="688" ht="13" spans="5:53">
      <c r="E688" s="67"/>
      <c r="K688" s="91"/>
      <c r="L688" s="91"/>
      <c r="M688" s="135"/>
      <c r="P688" s="84"/>
      <c r="AS688" s="82"/>
      <c r="AZ688" s="1"/>
      <c r="BA688" s="1"/>
    </row>
    <row r="689" ht="13" spans="5:53">
      <c r="E689" s="67"/>
      <c r="K689" s="91"/>
      <c r="L689" s="91"/>
      <c r="M689" s="135"/>
      <c r="P689" s="84"/>
      <c r="AS689" s="82"/>
      <c r="AZ689" s="1"/>
      <c r="BA689" s="1"/>
    </row>
    <row r="690" ht="13" spans="5:53">
      <c r="E690" s="67"/>
      <c r="K690" s="91"/>
      <c r="L690" s="91"/>
      <c r="M690" s="135"/>
      <c r="P690" s="84"/>
      <c r="AS690" s="82"/>
      <c r="AZ690" s="1"/>
      <c r="BA690" s="1"/>
    </row>
    <row r="691" ht="13" spans="5:53">
      <c r="E691" s="67"/>
      <c r="K691" s="91"/>
      <c r="L691" s="91"/>
      <c r="M691" s="135"/>
      <c r="P691" s="84"/>
      <c r="AS691" s="82"/>
      <c r="AZ691" s="1"/>
      <c r="BA691" s="1"/>
    </row>
    <row r="692" ht="13" spans="5:53">
      <c r="E692" s="67"/>
      <c r="K692" s="91"/>
      <c r="L692" s="91"/>
      <c r="M692" s="135"/>
      <c r="P692" s="84"/>
      <c r="AS692" s="82"/>
      <c r="AZ692" s="1"/>
      <c r="BA692" s="1"/>
    </row>
    <row r="693" ht="13" spans="5:53">
      <c r="E693" s="67"/>
      <c r="K693" s="91"/>
      <c r="L693" s="91"/>
      <c r="M693" s="135"/>
      <c r="P693" s="84"/>
      <c r="AS693" s="82"/>
      <c r="AZ693" s="1"/>
      <c r="BA693" s="1"/>
    </row>
    <row r="694" ht="13" spans="5:53">
      <c r="E694" s="67"/>
      <c r="K694" s="91"/>
      <c r="L694" s="91"/>
      <c r="M694" s="135"/>
      <c r="P694" s="84"/>
      <c r="AS694" s="82"/>
      <c r="AZ694" s="1"/>
      <c r="BA694" s="1"/>
    </row>
    <row r="695" ht="13" spans="5:53">
      <c r="E695" s="67"/>
      <c r="K695" s="91"/>
      <c r="L695" s="91"/>
      <c r="M695" s="135"/>
      <c r="P695" s="84"/>
      <c r="AS695" s="82"/>
      <c r="AZ695" s="1"/>
      <c r="BA695" s="1"/>
    </row>
    <row r="696" ht="13" spans="5:53">
      <c r="E696" s="67"/>
      <c r="K696" s="91"/>
      <c r="L696" s="91"/>
      <c r="M696" s="135"/>
      <c r="P696" s="84"/>
      <c r="AS696" s="82"/>
      <c r="AZ696" s="1"/>
      <c r="BA696" s="1"/>
    </row>
    <row r="697" ht="13" spans="5:53">
      <c r="E697" s="67"/>
      <c r="K697" s="91"/>
      <c r="L697" s="91"/>
      <c r="M697" s="135"/>
      <c r="P697" s="84"/>
      <c r="AS697" s="82"/>
      <c r="AZ697" s="1"/>
      <c r="BA697" s="1"/>
    </row>
    <row r="698" ht="13" spans="5:53">
      <c r="E698" s="67"/>
      <c r="K698" s="91"/>
      <c r="L698" s="91"/>
      <c r="M698" s="135"/>
      <c r="P698" s="84"/>
      <c r="AS698" s="82"/>
      <c r="AZ698" s="1"/>
      <c r="BA698" s="1"/>
    </row>
    <row r="699" ht="13" spans="5:53">
      <c r="E699" s="67"/>
      <c r="K699" s="91"/>
      <c r="L699" s="91"/>
      <c r="M699" s="135"/>
      <c r="P699" s="84"/>
      <c r="AS699" s="82"/>
      <c r="AZ699" s="1"/>
      <c r="BA699" s="1"/>
    </row>
    <row r="700" ht="13" spans="5:53">
      <c r="E700" s="67"/>
      <c r="K700" s="91"/>
      <c r="L700" s="91"/>
      <c r="M700" s="135"/>
      <c r="P700" s="84"/>
      <c r="AS700" s="82"/>
      <c r="AZ700" s="1"/>
      <c r="BA700" s="1"/>
    </row>
    <row r="701" ht="13" spans="5:53">
      <c r="E701" s="67"/>
      <c r="K701" s="91"/>
      <c r="L701" s="91"/>
      <c r="M701" s="135"/>
      <c r="P701" s="84"/>
      <c r="AS701" s="82"/>
      <c r="AZ701" s="1"/>
      <c r="BA701" s="1"/>
    </row>
    <row r="702" ht="13" spans="5:53">
      <c r="E702" s="67"/>
      <c r="K702" s="91"/>
      <c r="L702" s="91"/>
      <c r="M702" s="135"/>
      <c r="P702" s="84"/>
      <c r="AS702" s="82"/>
      <c r="AZ702" s="1"/>
      <c r="BA702" s="1"/>
    </row>
    <row r="703" ht="13" spans="5:53">
      <c r="E703" s="67"/>
      <c r="K703" s="91"/>
      <c r="L703" s="91"/>
      <c r="M703" s="135"/>
      <c r="P703" s="84"/>
      <c r="AS703" s="82"/>
      <c r="AZ703" s="1"/>
      <c r="BA703" s="1"/>
    </row>
    <row r="704" ht="13" spans="5:53">
      <c r="E704" s="67"/>
      <c r="K704" s="91"/>
      <c r="L704" s="91"/>
      <c r="M704" s="135"/>
      <c r="P704" s="84"/>
      <c r="AS704" s="82"/>
      <c r="AZ704" s="1"/>
      <c r="BA704" s="1"/>
    </row>
    <row r="705" ht="13" spans="5:53">
      <c r="E705" s="67"/>
      <c r="K705" s="91"/>
      <c r="L705" s="91"/>
      <c r="M705" s="135"/>
      <c r="P705" s="84"/>
      <c r="AS705" s="82"/>
      <c r="AZ705" s="1"/>
      <c r="BA705" s="1"/>
    </row>
    <row r="706" ht="13" spans="5:53">
      <c r="E706" s="67"/>
      <c r="K706" s="91"/>
      <c r="L706" s="91"/>
      <c r="M706" s="135"/>
      <c r="P706" s="84"/>
      <c r="AS706" s="82"/>
      <c r="AZ706" s="1"/>
      <c r="BA706" s="1"/>
    </row>
    <row r="707" ht="13" spans="5:53">
      <c r="E707" s="67"/>
      <c r="K707" s="91"/>
      <c r="L707" s="91"/>
      <c r="M707" s="135"/>
      <c r="P707" s="84"/>
      <c r="AS707" s="82"/>
      <c r="AZ707" s="1"/>
      <c r="BA707" s="1"/>
    </row>
    <row r="708" ht="13" spans="5:53">
      <c r="E708" s="67"/>
      <c r="K708" s="91"/>
      <c r="L708" s="91"/>
      <c r="M708" s="135"/>
      <c r="P708" s="84"/>
      <c r="AS708" s="82"/>
      <c r="AZ708" s="1"/>
      <c r="BA708" s="1"/>
    </row>
    <row r="709" ht="13" spans="5:53">
      <c r="E709" s="67"/>
      <c r="K709" s="91"/>
      <c r="L709" s="91"/>
      <c r="M709" s="135"/>
      <c r="P709" s="84"/>
      <c r="AS709" s="82"/>
      <c r="AZ709" s="1"/>
      <c r="BA709" s="1"/>
    </row>
    <row r="710" ht="13" spans="5:53">
      <c r="E710" s="67"/>
      <c r="K710" s="91"/>
      <c r="L710" s="91"/>
      <c r="M710" s="135"/>
      <c r="P710" s="84"/>
      <c r="AS710" s="82"/>
      <c r="AZ710" s="1"/>
      <c r="BA710" s="1"/>
    </row>
    <row r="711" ht="13" spans="5:53">
      <c r="E711" s="67"/>
      <c r="K711" s="91"/>
      <c r="L711" s="91"/>
      <c r="M711" s="135"/>
      <c r="P711" s="84"/>
      <c r="AS711" s="82"/>
      <c r="AZ711" s="1"/>
      <c r="BA711" s="1"/>
    </row>
    <row r="712" ht="13" spans="5:53">
      <c r="E712" s="67"/>
      <c r="K712" s="91"/>
      <c r="L712" s="91"/>
      <c r="M712" s="135"/>
      <c r="P712" s="84"/>
      <c r="AS712" s="82"/>
      <c r="AZ712" s="1"/>
      <c r="BA712" s="1"/>
    </row>
    <row r="713" ht="13" spans="5:53">
      <c r="E713" s="67"/>
      <c r="K713" s="91"/>
      <c r="L713" s="91"/>
      <c r="M713" s="135"/>
      <c r="P713" s="84"/>
      <c r="AS713" s="82"/>
      <c r="AZ713" s="1"/>
      <c r="BA713" s="1"/>
    </row>
    <row r="714" ht="13" spans="5:53">
      <c r="E714" s="67"/>
      <c r="K714" s="91"/>
      <c r="L714" s="91"/>
      <c r="M714" s="135"/>
      <c r="P714" s="84"/>
      <c r="AS714" s="82"/>
      <c r="AZ714" s="1"/>
      <c r="BA714" s="1"/>
    </row>
    <row r="715" ht="13" spans="5:53">
      <c r="E715" s="67"/>
      <c r="K715" s="91"/>
      <c r="L715" s="91"/>
      <c r="M715" s="135"/>
      <c r="P715" s="84"/>
      <c r="AS715" s="82"/>
      <c r="AZ715" s="1"/>
      <c r="BA715" s="1"/>
    </row>
    <row r="716" ht="13" spans="5:53">
      <c r="E716" s="67"/>
      <c r="K716" s="91"/>
      <c r="L716" s="91"/>
      <c r="M716" s="135"/>
      <c r="P716" s="84"/>
      <c r="AS716" s="82"/>
      <c r="AZ716" s="1"/>
      <c r="BA716" s="1"/>
    </row>
    <row r="717" ht="13" spans="5:53">
      <c r="E717" s="67"/>
      <c r="K717" s="91"/>
      <c r="L717" s="91"/>
      <c r="M717" s="135"/>
      <c r="P717" s="84"/>
      <c r="AS717" s="82"/>
      <c r="AZ717" s="1"/>
      <c r="BA717" s="1"/>
    </row>
    <row r="718" ht="13" spans="5:53">
      <c r="E718" s="67"/>
      <c r="K718" s="91"/>
      <c r="L718" s="91"/>
      <c r="M718" s="135"/>
      <c r="P718" s="84"/>
      <c r="AS718" s="82"/>
      <c r="AZ718" s="1"/>
      <c r="BA718" s="1"/>
    </row>
    <row r="719" ht="13" spans="5:53">
      <c r="E719" s="67"/>
      <c r="K719" s="91"/>
      <c r="L719" s="91"/>
      <c r="M719" s="135"/>
      <c r="P719" s="84"/>
      <c r="AS719" s="82"/>
      <c r="AZ719" s="1"/>
      <c r="BA719" s="1"/>
    </row>
    <row r="720" ht="13" spans="5:53">
      <c r="E720" s="67"/>
      <c r="K720" s="91"/>
      <c r="L720" s="91"/>
      <c r="M720" s="135"/>
      <c r="P720" s="84"/>
      <c r="AS720" s="82"/>
      <c r="AZ720" s="1"/>
      <c r="BA720" s="1"/>
    </row>
    <row r="721" ht="13" spans="5:53">
      <c r="E721" s="67"/>
      <c r="K721" s="91"/>
      <c r="L721" s="91"/>
      <c r="M721" s="135"/>
      <c r="P721" s="84"/>
      <c r="AS721" s="82"/>
      <c r="AZ721" s="1"/>
      <c r="BA721" s="1"/>
    </row>
    <row r="722" ht="13" spans="5:53">
      <c r="E722" s="67"/>
      <c r="K722" s="91"/>
      <c r="L722" s="91"/>
      <c r="M722" s="135"/>
      <c r="P722" s="84"/>
      <c r="AS722" s="82"/>
      <c r="AZ722" s="1"/>
      <c r="BA722" s="1"/>
    </row>
    <row r="723" ht="13" spans="5:53">
      <c r="E723" s="67"/>
      <c r="K723" s="91"/>
      <c r="L723" s="91"/>
      <c r="M723" s="135"/>
      <c r="P723" s="84"/>
      <c r="AS723" s="82"/>
      <c r="AZ723" s="1"/>
      <c r="BA723" s="1"/>
    </row>
    <row r="724" ht="13" spans="5:53">
      <c r="E724" s="67"/>
      <c r="K724" s="91"/>
      <c r="L724" s="91"/>
      <c r="M724" s="135"/>
      <c r="P724" s="84"/>
      <c r="AS724" s="82"/>
      <c r="AZ724" s="1"/>
      <c r="BA724" s="1"/>
    </row>
    <row r="725" ht="13" spans="5:53">
      <c r="E725" s="67"/>
      <c r="K725" s="91"/>
      <c r="L725" s="91"/>
      <c r="M725" s="135"/>
      <c r="P725" s="84"/>
      <c r="AS725" s="82"/>
      <c r="AZ725" s="1"/>
      <c r="BA725" s="1"/>
    </row>
    <row r="726" ht="13" spans="5:53">
      <c r="E726" s="67"/>
      <c r="K726" s="91"/>
      <c r="L726" s="91"/>
      <c r="M726" s="135"/>
      <c r="P726" s="84"/>
      <c r="AS726" s="82"/>
      <c r="AZ726" s="1"/>
      <c r="BA726" s="1"/>
    </row>
    <row r="727" ht="13" spans="5:53">
      <c r="E727" s="67"/>
      <c r="K727" s="91"/>
      <c r="L727" s="91"/>
      <c r="M727" s="135"/>
      <c r="P727" s="84"/>
      <c r="AS727" s="82"/>
      <c r="AZ727" s="1"/>
      <c r="BA727" s="1"/>
    </row>
    <row r="728" ht="13" spans="5:53">
      <c r="E728" s="67"/>
      <c r="K728" s="91"/>
      <c r="L728" s="91"/>
      <c r="M728" s="135"/>
      <c r="P728" s="84"/>
      <c r="AS728" s="82"/>
      <c r="AZ728" s="1"/>
      <c r="BA728" s="1"/>
    </row>
    <row r="729" ht="13" spans="5:53">
      <c r="E729" s="67"/>
      <c r="K729" s="91"/>
      <c r="L729" s="91"/>
      <c r="M729" s="135"/>
      <c r="P729" s="84"/>
      <c r="AS729" s="82"/>
      <c r="AZ729" s="1"/>
      <c r="BA729" s="1"/>
    </row>
    <row r="730" ht="13" spans="5:53">
      <c r="E730" s="67"/>
      <c r="K730" s="91"/>
      <c r="L730" s="91"/>
      <c r="M730" s="135"/>
      <c r="P730" s="84"/>
      <c r="AS730" s="82"/>
      <c r="AZ730" s="1"/>
      <c r="BA730" s="1"/>
    </row>
    <row r="731" ht="13" spans="5:53">
      <c r="E731" s="67"/>
      <c r="K731" s="91"/>
      <c r="L731" s="91"/>
      <c r="M731" s="135"/>
      <c r="P731" s="84"/>
      <c r="AS731" s="82"/>
      <c r="AZ731" s="1"/>
      <c r="BA731" s="1"/>
    </row>
    <row r="732" ht="13" spans="5:53">
      <c r="E732" s="67"/>
      <c r="K732" s="91"/>
      <c r="L732" s="91"/>
      <c r="M732" s="135"/>
      <c r="P732" s="84"/>
      <c r="AS732" s="82"/>
      <c r="AZ732" s="1"/>
      <c r="BA732" s="1"/>
    </row>
    <row r="733" ht="13" spans="5:53">
      <c r="E733" s="67"/>
      <c r="K733" s="91"/>
      <c r="L733" s="91"/>
      <c r="M733" s="135"/>
      <c r="P733" s="84"/>
      <c r="AS733" s="82"/>
      <c r="AZ733" s="1"/>
      <c r="BA733" s="1"/>
    </row>
    <row r="734" ht="13" spans="5:53">
      <c r="E734" s="67"/>
      <c r="K734" s="91"/>
      <c r="L734" s="91"/>
      <c r="M734" s="135"/>
      <c r="P734" s="84"/>
      <c r="AS734" s="82"/>
      <c r="AZ734" s="1"/>
      <c r="BA734" s="1"/>
    </row>
    <row r="735" ht="13" spans="5:53">
      <c r="E735" s="67"/>
      <c r="K735" s="91"/>
      <c r="L735" s="91"/>
      <c r="M735" s="135"/>
      <c r="P735" s="84"/>
      <c r="AS735" s="82"/>
      <c r="AZ735" s="1"/>
      <c r="BA735" s="1"/>
    </row>
    <row r="736" ht="13" spans="5:53">
      <c r="E736" s="67"/>
      <c r="K736" s="91"/>
      <c r="L736" s="91"/>
      <c r="M736" s="135"/>
      <c r="P736" s="84"/>
      <c r="AS736" s="82"/>
      <c r="AZ736" s="1"/>
      <c r="BA736" s="1"/>
    </row>
    <row r="737" ht="13" spans="5:53">
      <c r="E737" s="67"/>
      <c r="K737" s="91"/>
      <c r="L737" s="91"/>
      <c r="M737" s="135"/>
      <c r="P737" s="84"/>
      <c r="AS737" s="82"/>
      <c r="AZ737" s="1"/>
      <c r="BA737" s="1"/>
    </row>
    <row r="738" ht="13" spans="5:53">
      <c r="E738" s="67"/>
      <c r="K738" s="91"/>
      <c r="L738" s="91"/>
      <c r="M738" s="135"/>
      <c r="P738" s="84"/>
      <c r="AS738" s="82"/>
      <c r="AZ738" s="1"/>
      <c r="BA738" s="1"/>
    </row>
    <row r="739" ht="13" spans="5:53">
      <c r="E739" s="67"/>
      <c r="K739" s="91"/>
      <c r="L739" s="91"/>
      <c r="M739" s="135"/>
      <c r="P739" s="84"/>
      <c r="AS739" s="82"/>
      <c r="AZ739" s="1"/>
      <c r="BA739" s="1"/>
    </row>
    <row r="740" ht="13" spans="5:53">
      <c r="E740" s="67"/>
      <c r="K740" s="91"/>
      <c r="L740" s="91"/>
      <c r="M740" s="135"/>
      <c r="P740" s="84"/>
      <c r="AS740" s="82"/>
      <c r="AZ740" s="1"/>
      <c r="BA740" s="1"/>
    </row>
    <row r="741" ht="13" spans="5:53">
      <c r="E741" s="67"/>
      <c r="K741" s="91"/>
      <c r="L741" s="91"/>
      <c r="M741" s="135"/>
      <c r="P741" s="84"/>
      <c r="AS741" s="82"/>
      <c r="AZ741" s="1"/>
      <c r="BA741" s="1"/>
    </row>
    <row r="742" ht="13" spans="5:53">
      <c r="E742" s="67"/>
      <c r="K742" s="91"/>
      <c r="L742" s="91"/>
      <c r="M742" s="135"/>
      <c r="P742" s="84"/>
      <c r="AS742" s="82"/>
      <c r="AZ742" s="1"/>
      <c r="BA742" s="1"/>
    </row>
    <row r="743" ht="13" spans="5:53">
      <c r="E743" s="67"/>
      <c r="K743" s="91"/>
      <c r="L743" s="91"/>
      <c r="M743" s="135"/>
      <c r="P743" s="84"/>
      <c r="AS743" s="82"/>
      <c r="AZ743" s="1"/>
      <c r="BA743" s="1"/>
    </row>
    <row r="744" ht="13" spans="5:53">
      <c r="E744" s="67"/>
      <c r="K744" s="91"/>
      <c r="L744" s="91"/>
      <c r="M744" s="135"/>
      <c r="P744" s="84"/>
      <c r="AS744" s="82"/>
      <c r="AZ744" s="1"/>
      <c r="BA744" s="1"/>
    </row>
    <row r="745" ht="13" spans="5:53">
      <c r="E745" s="67"/>
      <c r="K745" s="91"/>
      <c r="L745" s="91"/>
      <c r="M745" s="135"/>
      <c r="P745" s="84"/>
      <c r="AS745" s="82"/>
      <c r="AZ745" s="1"/>
      <c r="BA745" s="1"/>
    </row>
    <row r="746" ht="13" spans="5:53">
      <c r="E746" s="67"/>
      <c r="K746" s="91"/>
      <c r="L746" s="91"/>
      <c r="M746" s="135"/>
      <c r="P746" s="84"/>
      <c r="AS746" s="82"/>
      <c r="AZ746" s="1"/>
      <c r="BA746" s="1"/>
    </row>
    <row r="747" ht="13" spans="5:53">
      <c r="E747" s="67"/>
      <c r="K747" s="91"/>
      <c r="L747" s="91"/>
      <c r="M747" s="135"/>
      <c r="P747" s="84"/>
      <c r="AS747" s="82"/>
      <c r="AZ747" s="1"/>
      <c r="BA747" s="1"/>
    </row>
    <row r="748" ht="13" spans="5:53">
      <c r="E748" s="67"/>
      <c r="K748" s="91"/>
      <c r="L748" s="91"/>
      <c r="M748" s="135"/>
      <c r="P748" s="84"/>
      <c r="AS748" s="82"/>
      <c r="AZ748" s="1"/>
      <c r="BA748" s="1"/>
    </row>
    <row r="749" ht="13" spans="5:53">
      <c r="E749" s="67"/>
      <c r="K749" s="91"/>
      <c r="L749" s="91"/>
      <c r="M749" s="135"/>
      <c r="P749" s="84"/>
      <c r="AS749" s="82"/>
      <c r="AZ749" s="1"/>
      <c r="BA749" s="1"/>
    </row>
    <row r="750" ht="13" spans="5:53">
      <c r="E750" s="67"/>
      <c r="K750" s="91"/>
      <c r="L750" s="91"/>
      <c r="M750" s="135"/>
      <c r="P750" s="84"/>
      <c r="AS750" s="82"/>
      <c r="AZ750" s="1"/>
      <c r="BA750" s="1"/>
    </row>
    <row r="751" ht="13" spans="5:53">
      <c r="E751" s="67"/>
      <c r="K751" s="91"/>
      <c r="L751" s="91"/>
      <c r="M751" s="135"/>
      <c r="P751" s="84"/>
      <c r="AS751" s="82"/>
      <c r="AZ751" s="1"/>
      <c r="BA751" s="1"/>
    </row>
    <row r="752" ht="13" spans="5:53">
      <c r="E752" s="67"/>
      <c r="K752" s="91"/>
      <c r="L752" s="91"/>
      <c r="M752" s="135"/>
      <c r="P752" s="84"/>
      <c r="AS752" s="82"/>
      <c r="AZ752" s="1"/>
      <c r="BA752" s="1"/>
    </row>
    <row r="753" ht="13" spans="5:53">
      <c r="E753" s="67"/>
      <c r="K753" s="91"/>
      <c r="L753" s="91"/>
      <c r="M753" s="135"/>
      <c r="P753" s="84"/>
      <c r="AS753" s="82"/>
      <c r="AZ753" s="1"/>
      <c r="BA753" s="1"/>
    </row>
    <row r="754" ht="13" spans="5:53">
      <c r="E754" s="67"/>
      <c r="K754" s="91"/>
      <c r="L754" s="91"/>
      <c r="M754" s="135"/>
      <c r="P754" s="84"/>
      <c r="AS754" s="82"/>
      <c r="AZ754" s="1"/>
      <c r="BA754" s="1"/>
    </row>
    <row r="755" ht="13" spans="5:53">
      <c r="E755" s="67"/>
      <c r="K755" s="91"/>
      <c r="L755" s="91"/>
      <c r="M755" s="135"/>
      <c r="P755" s="84"/>
      <c r="AS755" s="82"/>
      <c r="AZ755" s="1"/>
      <c r="BA755" s="1"/>
    </row>
    <row r="756" ht="13" spans="5:53">
      <c r="E756" s="67"/>
      <c r="K756" s="91"/>
      <c r="L756" s="91"/>
      <c r="M756" s="135"/>
      <c r="P756" s="84"/>
      <c r="AS756" s="82"/>
      <c r="AZ756" s="1"/>
      <c r="BA756" s="1"/>
    </row>
    <row r="757" ht="13" spans="5:53">
      <c r="E757" s="67"/>
      <c r="K757" s="91"/>
      <c r="L757" s="91"/>
      <c r="M757" s="135"/>
      <c r="P757" s="84"/>
      <c r="AS757" s="82"/>
      <c r="AZ757" s="1"/>
      <c r="BA757" s="1"/>
    </row>
    <row r="758" ht="13" spans="5:53">
      <c r="E758" s="67"/>
      <c r="K758" s="91"/>
      <c r="L758" s="91"/>
      <c r="M758" s="135"/>
      <c r="P758" s="84"/>
      <c r="AS758" s="82"/>
      <c r="AZ758" s="1"/>
      <c r="BA758" s="1"/>
    </row>
    <row r="759" ht="13" spans="5:53">
      <c r="E759" s="67"/>
      <c r="K759" s="91"/>
      <c r="L759" s="91"/>
      <c r="M759" s="135"/>
      <c r="P759" s="84"/>
      <c r="AS759" s="82"/>
      <c r="AZ759" s="1"/>
      <c r="BA759" s="1"/>
    </row>
    <row r="760" ht="13" spans="5:53">
      <c r="E760" s="67"/>
      <c r="K760" s="91"/>
      <c r="L760" s="91"/>
      <c r="M760" s="135"/>
      <c r="P760" s="84"/>
      <c r="AS760" s="82"/>
      <c r="AZ760" s="1"/>
      <c r="BA760" s="1"/>
    </row>
    <row r="761" ht="13" spans="5:53">
      <c r="E761" s="67"/>
      <c r="K761" s="91"/>
      <c r="L761" s="91"/>
      <c r="M761" s="135"/>
      <c r="P761" s="84"/>
      <c r="AS761" s="82"/>
      <c r="AZ761" s="1"/>
      <c r="BA761" s="1"/>
    </row>
    <row r="762" ht="13" spans="5:53">
      <c r="E762" s="67"/>
      <c r="K762" s="91"/>
      <c r="L762" s="91"/>
      <c r="M762" s="135"/>
      <c r="P762" s="84"/>
      <c r="AS762" s="82"/>
      <c r="AZ762" s="1"/>
      <c r="BA762" s="1"/>
    </row>
    <row r="763" ht="13" spans="5:53">
      <c r="E763" s="67"/>
      <c r="K763" s="91"/>
      <c r="L763" s="91"/>
      <c r="M763" s="135"/>
      <c r="P763" s="84"/>
      <c r="AS763" s="82"/>
      <c r="AZ763" s="1"/>
      <c r="BA763" s="1"/>
    </row>
    <row r="764" ht="13" spans="5:53">
      <c r="E764" s="67"/>
      <c r="K764" s="91"/>
      <c r="L764" s="91"/>
      <c r="M764" s="135"/>
      <c r="P764" s="84"/>
      <c r="AS764" s="82"/>
      <c r="AZ764" s="1"/>
      <c r="BA764" s="1"/>
    </row>
    <row r="765" ht="13" spans="5:53">
      <c r="E765" s="67"/>
      <c r="K765" s="91"/>
      <c r="L765" s="91"/>
      <c r="M765" s="135"/>
      <c r="P765" s="84"/>
      <c r="AS765" s="82"/>
      <c r="AZ765" s="1"/>
      <c r="BA765" s="1"/>
    </row>
    <row r="766" ht="13" spans="5:53">
      <c r="E766" s="67"/>
      <c r="K766" s="91"/>
      <c r="L766" s="91"/>
      <c r="M766" s="135"/>
      <c r="P766" s="84"/>
      <c r="AS766" s="82"/>
      <c r="AZ766" s="1"/>
      <c r="BA766" s="1"/>
    </row>
    <row r="767" ht="13" spans="5:53">
      <c r="E767" s="67"/>
      <c r="K767" s="91"/>
      <c r="L767" s="91"/>
      <c r="M767" s="135"/>
      <c r="P767" s="84"/>
      <c r="AS767" s="82"/>
      <c r="AZ767" s="1"/>
      <c r="BA767" s="1"/>
    </row>
    <row r="768" ht="13" spans="5:53">
      <c r="E768" s="67"/>
      <c r="K768" s="91"/>
      <c r="L768" s="91"/>
      <c r="M768" s="135"/>
      <c r="P768" s="84"/>
      <c r="AS768" s="82"/>
      <c r="AZ768" s="1"/>
      <c r="BA768" s="1"/>
    </row>
    <row r="769" ht="13" spans="5:53">
      <c r="E769" s="67"/>
      <c r="K769" s="91"/>
      <c r="L769" s="91"/>
      <c r="M769" s="135"/>
      <c r="P769" s="84"/>
      <c r="AS769" s="82"/>
      <c r="AZ769" s="1"/>
      <c r="BA769" s="1"/>
    </row>
    <row r="770" ht="13" spans="5:53">
      <c r="E770" s="67"/>
      <c r="K770" s="91"/>
      <c r="L770" s="91"/>
      <c r="M770" s="135"/>
      <c r="P770" s="84"/>
      <c r="AS770" s="82"/>
      <c r="AZ770" s="1"/>
      <c r="BA770" s="1"/>
    </row>
    <row r="771" ht="13" spans="5:53">
      <c r="E771" s="67"/>
      <c r="K771" s="91"/>
      <c r="L771" s="91"/>
      <c r="M771" s="135"/>
      <c r="P771" s="84"/>
      <c r="AS771" s="82"/>
      <c r="AZ771" s="1"/>
      <c r="BA771" s="1"/>
    </row>
    <row r="772" ht="13" spans="5:53">
      <c r="E772" s="67"/>
      <c r="K772" s="91"/>
      <c r="L772" s="91"/>
      <c r="M772" s="135"/>
      <c r="P772" s="84"/>
      <c r="AS772" s="82"/>
      <c r="AZ772" s="1"/>
      <c r="BA772" s="1"/>
    </row>
    <row r="773" ht="13" spans="5:53">
      <c r="E773" s="67"/>
      <c r="K773" s="91"/>
      <c r="L773" s="91"/>
      <c r="M773" s="135"/>
      <c r="P773" s="84"/>
      <c r="AS773" s="82"/>
      <c r="AZ773" s="1"/>
      <c r="BA773" s="1"/>
    </row>
    <row r="774" ht="13" spans="5:53">
      <c r="E774" s="67"/>
      <c r="K774" s="91"/>
      <c r="L774" s="91"/>
      <c r="M774" s="135"/>
      <c r="P774" s="84"/>
      <c r="AS774" s="82"/>
      <c r="AZ774" s="1"/>
      <c r="BA774" s="1"/>
    </row>
    <row r="775" ht="13" spans="5:53">
      <c r="E775" s="67"/>
      <c r="K775" s="91"/>
      <c r="L775" s="91"/>
      <c r="M775" s="135"/>
      <c r="P775" s="84"/>
      <c r="AS775" s="82"/>
      <c r="AZ775" s="1"/>
      <c r="BA775" s="1"/>
    </row>
    <row r="776" ht="13" spans="5:53">
      <c r="E776" s="67"/>
      <c r="K776" s="91"/>
      <c r="L776" s="91"/>
      <c r="M776" s="135"/>
      <c r="P776" s="84"/>
      <c r="AS776" s="82"/>
      <c r="AZ776" s="1"/>
      <c r="BA776" s="1"/>
    </row>
    <row r="777" ht="13" spans="5:53">
      <c r="E777" s="67"/>
      <c r="K777" s="91"/>
      <c r="L777" s="91"/>
      <c r="M777" s="135"/>
      <c r="P777" s="84"/>
      <c r="AS777" s="82"/>
      <c r="AZ777" s="1"/>
      <c r="BA777" s="1"/>
    </row>
    <row r="778" ht="13" spans="5:53">
      <c r="E778" s="67"/>
      <c r="K778" s="91"/>
      <c r="L778" s="91"/>
      <c r="M778" s="135"/>
      <c r="P778" s="84"/>
      <c r="AS778" s="82"/>
      <c r="AZ778" s="1"/>
      <c r="BA778" s="1"/>
    </row>
    <row r="779" ht="13" spans="5:53">
      <c r="E779" s="67"/>
      <c r="K779" s="91"/>
      <c r="L779" s="91"/>
      <c r="M779" s="135"/>
      <c r="P779" s="84"/>
      <c r="AS779" s="82"/>
      <c r="AZ779" s="1"/>
      <c r="BA779" s="1"/>
    </row>
    <row r="780" ht="13" spans="5:53">
      <c r="E780" s="67"/>
      <c r="K780" s="91"/>
      <c r="L780" s="91"/>
      <c r="M780" s="135"/>
      <c r="P780" s="84"/>
      <c r="AS780" s="82"/>
      <c r="AZ780" s="1"/>
      <c r="BA780" s="1"/>
    </row>
    <row r="781" ht="13" spans="5:53">
      <c r="E781" s="67"/>
      <c r="K781" s="91"/>
      <c r="L781" s="91"/>
      <c r="M781" s="135"/>
      <c r="P781" s="84"/>
      <c r="AS781" s="82"/>
      <c r="AZ781" s="1"/>
      <c r="BA781" s="1"/>
    </row>
    <row r="782" ht="13" spans="5:53">
      <c r="E782" s="67"/>
      <c r="K782" s="91"/>
      <c r="L782" s="91"/>
      <c r="M782" s="135"/>
      <c r="P782" s="84"/>
      <c r="AS782" s="82"/>
      <c r="AZ782" s="1"/>
      <c r="BA782" s="1"/>
    </row>
    <row r="783" ht="13" spans="5:53">
      <c r="E783" s="67"/>
      <c r="K783" s="91"/>
      <c r="L783" s="91"/>
      <c r="M783" s="135"/>
      <c r="P783" s="84"/>
      <c r="AS783" s="82"/>
      <c r="AZ783" s="1"/>
      <c r="BA783" s="1"/>
    </row>
    <row r="784" ht="13" spans="5:53">
      <c r="E784" s="67"/>
      <c r="K784" s="91"/>
      <c r="L784" s="91"/>
      <c r="M784" s="135"/>
      <c r="P784" s="84"/>
      <c r="AS784" s="82"/>
      <c r="AZ784" s="1"/>
      <c r="BA784" s="1"/>
    </row>
    <row r="785" ht="13" spans="5:53">
      <c r="E785" s="67"/>
      <c r="K785" s="91"/>
      <c r="L785" s="91"/>
      <c r="M785" s="135"/>
      <c r="P785" s="84"/>
      <c r="AS785" s="82"/>
      <c r="AZ785" s="1"/>
      <c r="BA785" s="1"/>
    </row>
    <row r="786" ht="13" spans="5:53">
      <c r="E786" s="67"/>
      <c r="K786" s="91"/>
      <c r="L786" s="91"/>
      <c r="M786" s="135"/>
      <c r="P786" s="84"/>
      <c r="AS786" s="82"/>
      <c r="AZ786" s="1"/>
      <c r="BA786" s="1"/>
    </row>
    <row r="787" ht="13" spans="5:53">
      <c r="E787" s="67"/>
      <c r="K787" s="91"/>
      <c r="L787" s="91"/>
      <c r="M787" s="135"/>
      <c r="P787" s="84"/>
      <c r="AS787" s="82"/>
      <c r="AZ787" s="1"/>
      <c r="BA787" s="1"/>
    </row>
    <row r="788" ht="13" spans="5:53">
      <c r="E788" s="67"/>
      <c r="K788" s="91"/>
      <c r="L788" s="91"/>
      <c r="M788" s="135"/>
      <c r="P788" s="84"/>
      <c r="AS788" s="82"/>
      <c r="AZ788" s="1"/>
      <c r="BA788" s="1"/>
    </row>
    <row r="789" ht="13" spans="5:53">
      <c r="E789" s="67"/>
      <c r="K789" s="91"/>
      <c r="L789" s="91"/>
      <c r="M789" s="135"/>
      <c r="P789" s="84"/>
      <c r="AS789" s="82"/>
      <c r="AZ789" s="1"/>
      <c r="BA789" s="1"/>
    </row>
    <row r="790" ht="13" spans="5:53">
      <c r="E790" s="67"/>
      <c r="K790" s="91"/>
      <c r="L790" s="91"/>
      <c r="M790" s="135"/>
      <c r="P790" s="84"/>
      <c r="AS790" s="82"/>
      <c r="AZ790" s="1"/>
      <c r="BA790" s="1"/>
    </row>
    <row r="791" ht="13" spans="5:53">
      <c r="E791" s="67"/>
      <c r="K791" s="91"/>
      <c r="L791" s="91"/>
      <c r="M791" s="135"/>
      <c r="P791" s="84"/>
      <c r="AS791" s="82"/>
      <c r="AZ791" s="1"/>
      <c r="BA791" s="1"/>
    </row>
    <row r="792" ht="13" spans="5:53">
      <c r="E792" s="67"/>
      <c r="K792" s="91"/>
      <c r="L792" s="91"/>
      <c r="M792" s="135"/>
      <c r="P792" s="84"/>
      <c r="AS792" s="82"/>
      <c r="AZ792" s="1"/>
      <c r="BA792" s="1"/>
    </row>
    <row r="793" ht="13" spans="5:53">
      <c r="E793" s="67"/>
      <c r="K793" s="91"/>
      <c r="L793" s="91"/>
      <c r="M793" s="135"/>
      <c r="P793" s="84"/>
      <c r="AS793" s="82"/>
      <c r="AZ793" s="1"/>
      <c r="BA793" s="1"/>
    </row>
    <row r="794" ht="13" spans="5:53">
      <c r="E794" s="67"/>
      <c r="K794" s="91"/>
      <c r="L794" s="91"/>
      <c r="M794" s="135"/>
      <c r="P794" s="84"/>
      <c r="AS794" s="82"/>
      <c r="AZ794" s="1"/>
      <c r="BA794" s="1"/>
    </row>
    <row r="795" ht="13" spans="5:53">
      <c r="E795" s="67"/>
      <c r="K795" s="91"/>
      <c r="L795" s="91"/>
      <c r="M795" s="135"/>
      <c r="P795" s="84"/>
      <c r="AS795" s="82"/>
      <c r="AZ795" s="1"/>
      <c r="BA795" s="1"/>
    </row>
    <row r="796" ht="13" spans="5:53">
      <c r="E796" s="67"/>
      <c r="K796" s="91"/>
      <c r="L796" s="91"/>
      <c r="M796" s="135"/>
      <c r="P796" s="84"/>
      <c r="AS796" s="82"/>
      <c r="AZ796" s="1"/>
      <c r="BA796" s="1"/>
    </row>
    <row r="797" ht="13" spans="5:53">
      <c r="E797" s="67"/>
      <c r="K797" s="91"/>
      <c r="L797" s="91"/>
      <c r="M797" s="135"/>
      <c r="P797" s="84"/>
      <c r="AS797" s="82"/>
      <c r="AZ797" s="1"/>
      <c r="BA797" s="1"/>
    </row>
    <row r="798" ht="13" spans="5:53">
      <c r="E798" s="67"/>
      <c r="K798" s="91"/>
      <c r="L798" s="91"/>
      <c r="M798" s="135"/>
      <c r="P798" s="84"/>
      <c r="AS798" s="82"/>
      <c r="AZ798" s="1"/>
      <c r="BA798" s="1"/>
    </row>
    <row r="799" ht="13" spans="5:53">
      <c r="E799" s="67"/>
      <c r="K799" s="91"/>
      <c r="L799" s="91"/>
      <c r="M799" s="135"/>
      <c r="P799" s="84"/>
      <c r="AS799" s="82"/>
      <c r="AZ799" s="1"/>
      <c r="BA799" s="1"/>
    </row>
    <row r="800" ht="13" spans="5:53">
      <c r="E800" s="67"/>
      <c r="K800" s="91"/>
      <c r="L800" s="91"/>
      <c r="M800" s="135"/>
      <c r="P800" s="84"/>
      <c r="AS800" s="82"/>
      <c r="AZ800" s="1"/>
      <c r="BA800" s="1"/>
    </row>
    <row r="801" ht="13" spans="5:53">
      <c r="E801" s="67"/>
      <c r="K801" s="91"/>
      <c r="L801" s="91"/>
      <c r="M801" s="135"/>
      <c r="P801" s="84"/>
      <c r="AS801" s="82"/>
      <c r="AZ801" s="1"/>
      <c r="BA801" s="1"/>
    </row>
    <row r="802" ht="13" spans="5:53">
      <c r="E802" s="67"/>
      <c r="K802" s="91"/>
      <c r="L802" s="91"/>
      <c r="M802" s="135"/>
      <c r="P802" s="84"/>
      <c r="AS802" s="82"/>
      <c r="AZ802" s="1"/>
      <c r="BA802" s="1"/>
    </row>
    <row r="803" ht="13" spans="5:53">
      <c r="E803" s="67"/>
      <c r="K803" s="91"/>
      <c r="L803" s="91"/>
      <c r="M803" s="135"/>
      <c r="P803" s="84"/>
      <c r="AS803" s="82"/>
      <c r="AZ803" s="1"/>
      <c r="BA803" s="1"/>
    </row>
    <row r="804" ht="13" spans="5:53">
      <c r="E804" s="67"/>
      <c r="K804" s="91"/>
      <c r="L804" s="91"/>
      <c r="M804" s="135"/>
      <c r="P804" s="84"/>
      <c r="AS804" s="82"/>
      <c r="AZ804" s="1"/>
      <c r="BA804" s="1"/>
    </row>
    <row r="805" ht="13" spans="5:53">
      <c r="E805" s="67"/>
      <c r="K805" s="91"/>
      <c r="L805" s="91"/>
      <c r="M805" s="135"/>
      <c r="P805" s="84"/>
      <c r="AS805" s="82"/>
      <c r="AZ805" s="1"/>
      <c r="BA805" s="1"/>
    </row>
    <row r="806" ht="13" spans="5:53">
      <c r="E806" s="67"/>
      <c r="K806" s="91"/>
      <c r="L806" s="91"/>
      <c r="M806" s="135"/>
      <c r="P806" s="84"/>
      <c r="AS806" s="82"/>
      <c r="AZ806" s="1"/>
      <c r="BA806" s="1"/>
    </row>
    <row r="807" ht="13" spans="5:53">
      <c r="E807" s="67"/>
      <c r="K807" s="91"/>
      <c r="L807" s="91"/>
      <c r="M807" s="135"/>
      <c r="P807" s="84"/>
      <c r="AS807" s="82"/>
      <c r="AZ807" s="1"/>
      <c r="BA807" s="1"/>
    </row>
    <row r="808" ht="13" spans="5:53">
      <c r="E808" s="67"/>
      <c r="K808" s="91"/>
      <c r="L808" s="91"/>
      <c r="M808" s="135"/>
      <c r="P808" s="84"/>
      <c r="AS808" s="82"/>
      <c r="AZ808" s="1"/>
      <c r="BA808" s="1"/>
    </row>
    <row r="809" ht="13" spans="5:53">
      <c r="E809" s="67"/>
      <c r="K809" s="91"/>
      <c r="L809" s="91"/>
      <c r="M809" s="135"/>
      <c r="P809" s="84"/>
      <c r="AS809" s="82"/>
      <c r="AZ809" s="1"/>
      <c r="BA809" s="1"/>
    </row>
    <row r="810" ht="13" spans="5:53">
      <c r="E810" s="67"/>
      <c r="K810" s="91"/>
      <c r="L810" s="91"/>
      <c r="M810" s="135"/>
      <c r="P810" s="84"/>
      <c r="AS810" s="82"/>
      <c r="AZ810" s="1"/>
      <c r="BA810" s="1"/>
    </row>
    <row r="811" ht="13" spans="5:53">
      <c r="E811" s="67"/>
      <c r="K811" s="91"/>
      <c r="L811" s="91"/>
      <c r="M811" s="135"/>
      <c r="P811" s="84"/>
      <c r="AS811" s="82"/>
      <c r="AZ811" s="1"/>
      <c r="BA811" s="1"/>
    </row>
    <row r="812" ht="13" spans="5:53">
      <c r="E812" s="67"/>
      <c r="K812" s="91"/>
      <c r="L812" s="91"/>
      <c r="M812" s="135"/>
      <c r="P812" s="84"/>
      <c r="AS812" s="82"/>
      <c r="AZ812" s="1"/>
      <c r="BA812" s="1"/>
    </row>
    <row r="813" ht="13" spans="5:53">
      <c r="E813" s="67"/>
      <c r="K813" s="91"/>
      <c r="L813" s="91"/>
      <c r="M813" s="135"/>
      <c r="P813" s="84"/>
      <c r="AS813" s="82"/>
      <c r="AZ813" s="1"/>
      <c r="BA813" s="1"/>
    </row>
    <row r="814" ht="13" spans="5:53">
      <c r="E814" s="67"/>
      <c r="K814" s="91"/>
      <c r="L814" s="91"/>
      <c r="M814" s="135"/>
      <c r="P814" s="84"/>
      <c r="AS814" s="82"/>
      <c r="AZ814" s="1"/>
      <c r="BA814" s="1"/>
    </row>
    <row r="815" ht="13" spans="5:53">
      <c r="E815" s="67"/>
      <c r="K815" s="91"/>
      <c r="L815" s="91"/>
      <c r="M815" s="135"/>
      <c r="P815" s="84"/>
      <c r="AS815" s="82"/>
      <c r="AZ815" s="1"/>
      <c r="BA815" s="1"/>
    </row>
    <row r="816" ht="13" spans="5:53">
      <c r="E816" s="67"/>
      <c r="K816" s="91"/>
      <c r="L816" s="91"/>
      <c r="M816" s="135"/>
      <c r="P816" s="84"/>
      <c r="AS816" s="82"/>
      <c r="AZ816" s="1"/>
      <c r="BA816" s="1"/>
    </row>
    <row r="817" ht="13" spans="5:53">
      <c r="E817" s="67"/>
      <c r="K817" s="91"/>
      <c r="L817" s="91"/>
      <c r="M817" s="135"/>
      <c r="P817" s="84"/>
      <c r="AS817" s="82"/>
      <c r="AZ817" s="1"/>
      <c r="BA817" s="1"/>
    </row>
    <row r="818" ht="13" spans="5:53">
      <c r="E818" s="67"/>
      <c r="K818" s="91"/>
      <c r="L818" s="91"/>
      <c r="M818" s="135"/>
      <c r="P818" s="84"/>
      <c r="AS818" s="82"/>
      <c r="AZ818" s="1"/>
      <c r="BA818" s="1"/>
    </row>
    <row r="819" ht="13" spans="5:53">
      <c r="E819" s="67"/>
      <c r="K819" s="91"/>
      <c r="L819" s="91"/>
      <c r="M819" s="135"/>
      <c r="P819" s="84"/>
      <c r="AS819" s="82"/>
      <c r="AZ819" s="1"/>
      <c r="BA819" s="1"/>
    </row>
    <row r="820" ht="13" spans="5:53">
      <c r="E820" s="67"/>
      <c r="K820" s="91"/>
      <c r="L820" s="91"/>
      <c r="M820" s="135"/>
      <c r="P820" s="84"/>
      <c r="AS820" s="82"/>
      <c r="AZ820" s="1"/>
      <c r="BA820" s="1"/>
    </row>
    <row r="821" ht="13" spans="5:53">
      <c r="E821" s="67"/>
      <c r="K821" s="91"/>
      <c r="L821" s="91"/>
      <c r="M821" s="135"/>
      <c r="P821" s="84"/>
      <c r="AS821" s="82"/>
      <c r="AZ821" s="1"/>
      <c r="BA821" s="1"/>
    </row>
    <row r="822" ht="13" spans="5:53">
      <c r="E822" s="67"/>
      <c r="K822" s="91"/>
      <c r="L822" s="91"/>
      <c r="M822" s="135"/>
      <c r="P822" s="84"/>
      <c r="AS822" s="82"/>
      <c r="AZ822" s="1"/>
      <c r="BA822" s="1"/>
    </row>
    <row r="823" ht="13" spans="5:53">
      <c r="E823" s="67"/>
      <c r="K823" s="91"/>
      <c r="L823" s="91"/>
      <c r="M823" s="135"/>
      <c r="P823" s="84"/>
      <c r="AS823" s="82"/>
      <c r="AZ823" s="1"/>
      <c r="BA823" s="1"/>
    </row>
    <row r="824" ht="13" spans="5:53">
      <c r="E824" s="67"/>
      <c r="K824" s="91"/>
      <c r="L824" s="91"/>
      <c r="M824" s="135"/>
      <c r="P824" s="84"/>
      <c r="AS824" s="82"/>
      <c r="AZ824" s="1"/>
      <c r="BA824" s="1"/>
    </row>
    <row r="825" ht="13" spans="5:53">
      <c r="E825" s="67"/>
      <c r="K825" s="91"/>
      <c r="L825" s="91"/>
      <c r="M825" s="135"/>
      <c r="P825" s="84"/>
      <c r="AS825" s="82"/>
      <c r="AZ825" s="1"/>
      <c r="BA825" s="1"/>
    </row>
    <row r="826" ht="13" spans="5:53">
      <c r="E826" s="67"/>
      <c r="K826" s="91"/>
      <c r="L826" s="91"/>
      <c r="M826" s="135"/>
      <c r="P826" s="84"/>
      <c r="AS826" s="82"/>
      <c r="AZ826" s="1"/>
      <c r="BA826" s="1"/>
    </row>
    <row r="827" ht="13" spans="5:53">
      <c r="E827" s="67"/>
      <c r="K827" s="91"/>
      <c r="L827" s="91"/>
      <c r="M827" s="135"/>
      <c r="P827" s="84"/>
      <c r="AS827" s="82"/>
      <c r="AZ827" s="1"/>
      <c r="BA827" s="1"/>
    </row>
    <row r="828" ht="13" spans="5:53">
      <c r="E828" s="67"/>
      <c r="K828" s="91"/>
      <c r="L828" s="91"/>
      <c r="M828" s="135"/>
      <c r="P828" s="84"/>
      <c r="AS828" s="82"/>
      <c r="AZ828" s="1"/>
      <c r="BA828" s="1"/>
    </row>
    <row r="829" ht="13" spans="5:53">
      <c r="E829" s="67"/>
      <c r="K829" s="91"/>
      <c r="L829" s="91"/>
      <c r="M829" s="135"/>
      <c r="P829" s="84"/>
      <c r="AS829" s="82"/>
      <c r="AZ829" s="1"/>
      <c r="BA829" s="1"/>
    </row>
    <row r="830" ht="13" spans="5:53">
      <c r="E830" s="67"/>
      <c r="K830" s="91"/>
      <c r="L830" s="91"/>
      <c r="M830" s="135"/>
      <c r="P830" s="84"/>
      <c r="AS830" s="82"/>
      <c r="AZ830" s="1"/>
      <c r="BA830" s="1"/>
    </row>
    <row r="831" ht="13" spans="5:53">
      <c r="E831" s="67"/>
      <c r="K831" s="91"/>
      <c r="L831" s="91"/>
      <c r="M831" s="135"/>
      <c r="P831" s="84"/>
      <c r="AS831" s="82"/>
      <c r="AZ831" s="1"/>
      <c r="BA831" s="1"/>
    </row>
    <row r="832" ht="13" spans="5:53">
      <c r="E832" s="67"/>
      <c r="K832" s="91"/>
      <c r="L832" s="91"/>
      <c r="M832" s="135"/>
      <c r="P832" s="84"/>
      <c r="AS832" s="82"/>
      <c r="AZ832" s="1"/>
      <c r="BA832" s="1"/>
    </row>
    <row r="833" ht="13" spans="5:53">
      <c r="E833" s="67"/>
      <c r="K833" s="91"/>
      <c r="L833" s="91"/>
      <c r="M833" s="135"/>
      <c r="P833" s="84"/>
      <c r="AS833" s="82"/>
      <c r="AZ833" s="1"/>
      <c r="BA833" s="1"/>
    </row>
    <row r="834" ht="13" spans="5:53">
      <c r="E834" s="67"/>
      <c r="K834" s="91"/>
      <c r="L834" s="91"/>
      <c r="M834" s="135"/>
      <c r="P834" s="84"/>
      <c r="AS834" s="82"/>
      <c r="AZ834" s="1"/>
      <c r="BA834" s="1"/>
    </row>
    <row r="835" ht="13" spans="5:53">
      <c r="E835" s="67"/>
      <c r="K835" s="91"/>
      <c r="L835" s="91"/>
      <c r="M835" s="135"/>
      <c r="P835" s="84"/>
      <c r="AS835" s="82"/>
      <c r="AZ835" s="1"/>
      <c r="BA835" s="1"/>
    </row>
    <row r="836" ht="13" spans="5:53">
      <c r="E836" s="67"/>
      <c r="K836" s="91"/>
      <c r="L836" s="91"/>
      <c r="M836" s="135"/>
      <c r="P836" s="84"/>
      <c r="AS836" s="82"/>
      <c r="AZ836" s="1"/>
      <c r="BA836" s="1"/>
    </row>
    <row r="837" ht="13" spans="5:53">
      <c r="E837" s="67"/>
      <c r="K837" s="91"/>
      <c r="L837" s="91"/>
      <c r="M837" s="135"/>
      <c r="P837" s="84"/>
      <c r="AS837" s="82"/>
      <c r="AZ837" s="1"/>
      <c r="BA837" s="1"/>
    </row>
    <row r="838" ht="13" spans="5:53">
      <c r="E838" s="67"/>
      <c r="K838" s="91"/>
      <c r="L838" s="91"/>
      <c r="M838" s="135"/>
      <c r="P838" s="84"/>
      <c r="AS838" s="82"/>
      <c r="AZ838" s="1"/>
      <c r="BA838" s="1"/>
    </row>
    <row r="839" ht="13" spans="5:53">
      <c r="E839" s="67"/>
      <c r="K839" s="91"/>
      <c r="L839" s="91"/>
      <c r="M839" s="135"/>
      <c r="P839" s="84"/>
      <c r="AS839" s="82"/>
      <c r="AZ839" s="1"/>
      <c r="BA839" s="1"/>
    </row>
    <row r="840" ht="13" spans="5:53">
      <c r="E840" s="67"/>
      <c r="K840" s="91"/>
      <c r="L840" s="91"/>
      <c r="M840" s="135"/>
      <c r="P840" s="84"/>
      <c r="AS840" s="82"/>
      <c r="AZ840" s="1"/>
      <c r="BA840" s="1"/>
    </row>
    <row r="841" ht="13" spans="5:53">
      <c r="E841" s="67"/>
      <c r="K841" s="91"/>
      <c r="L841" s="91"/>
      <c r="M841" s="135"/>
      <c r="P841" s="84"/>
      <c r="AS841" s="82"/>
      <c r="AZ841" s="1"/>
      <c r="BA841" s="1"/>
    </row>
    <row r="842" ht="13" spans="5:53">
      <c r="E842" s="67"/>
      <c r="K842" s="91"/>
      <c r="L842" s="91"/>
      <c r="M842" s="135"/>
      <c r="P842" s="84"/>
      <c r="AS842" s="82"/>
      <c r="AZ842" s="1"/>
      <c r="BA842" s="1"/>
    </row>
    <row r="843" ht="13" spans="5:53">
      <c r="E843" s="67"/>
      <c r="K843" s="91"/>
      <c r="L843" s="91"/>
      <c r="M843" s="135"/>
      <c r="P843" s="84"/>
      <c r="AS843" s="82"/>
      <c r="AZ843" s="1"/>
      <c r="BA843" s="1"/>
    </row>
    <row r="844" ht="13" spans="5:53">
      <c r="E844" s="67"/>
      <c r="K844" s="91"/>
      <c r="L844" s="91"/>
      <c r="M844" s="135"/>
      <c r="P844" s="84"/>
      <c r="AS844" s="82"/>
      <c r="AZ844" s="1"/>
      <c r="BA844" s="1"/>
    </row>
    <row r="845" ht="13" spans="5:53">
      <c r="E845" s="67"/>
      <c r="K845" s="91"/>
      <c r="L845" s="91"/>
      <c r="M845" s="135"/>
      <c r="P845" s="84"/>
      <c r="AS845" s="82"/>
      <c r="AZ845" s="1"/>
      <c r="BA845" s="1"/>
    </row>
    <row r="846" ht="13" spans="5:53">
      <c r="E846" s="67"/>
      <c r="K846" s="91"/>
      <c r="L846" s="91"/>
      <c r="M846" s="135"/>
      <c r="P846" s="84"/>
      <c r="AS846" s="82"/>
      <c r="AZ846" s="1"/>
      <c r="BA846" s="1"/>
    </row>
    <row r="847" ht="13" spans="5:53">
      <c r="E847" s="67"/>
      <c r="K847" s="91"/>
      <c r="L847" s="91"/>
      <c r="M847" s="135"/>
      <c r="P847" s="84"/>
      <c r="AS847" s="82"/>
      <c r="AZ847" s="1"/>
      <c r="BA847" s="1"/>
    </row>
    <row r="848" ht="13" spans="5:53">
      <c r="E848" s="67"/>
      <c r="K848" s="91"/>
      <c r="L848" s="91"/>
      <c r="M848" s="135"/>
      <c r="P848" s="84"/>
      <c r="AS848" s="82"/>
      <c r="AZ848" s="1"/>
      <c r="BA848" s="1"/>
    </row>
    <row r="849" ht="13" spans="5:53">
      <c r="E849" s="67"/>
      <c r="K849" s="91"/>
      <c r="L849" s="91"/>
      <c r="M849" s="135"/>
      <c r="P849" s="84"/>
      <c r="AS849" s="82"/>
      <c r="AZ849" s="1"/>
      <c r="BA849" s="1"/>
    </row>
    <row r="850" ht="13" spans="5:53">
      <c r="E850" s="67"/>
      <c r="K850" s="91"/>
      <c r="L850" s="91"/>
      <c r="M850" s="135"/>
      <c r="P850" s="84"/>
      <c r="AS850" s="82"/>
      <c r="AZ850" s="1"/>
      <c r="BA850" s="1"/>
    </row>
    <row r="851" ht="13" spans="5:53">
      <c r="E851" s="67"/>
      <c r="K851" s="91"/>
      <c r="L851" s="91"/>
      <c r="M851" s="135"/>
      <c r="P851" s="84"/>
      <c r="AS851" s="82"/>
      <c r="AZ851" s="1"/>
      <c r="BA851" s="1"/>
    </row>
    <row r="852" ht="13" spans="5:53">
      <c r="E852" s="67"/>
      <c r="K852" s="91"/>
      <c r="L852" s="91"/>
      <c r="M852" s="135"/>
      <c r="P852" s="84"/>
      <c r="AS852" s="82"/>
      <c r="AZ852" s="1"/>
      <c r="BA852" s="1"/>
    </row>
    <row r="853" ht="13" spans="5:53">
      <c r="E853" s="67"/>
      <c r="K853" s="91"/>
      <c r="L853" s="91"/>
      <c r="M853" s="135"/>
      <c r="P853" s="84"/>
      <c r="AS853" s="82"/>
      <c r="AZ853" s="1"/>
      <c r="BA853" s="1"/>
    </row>
    <row r="854" ht="13" spans="5:53">
      <c r="E854" s="67"/>
      <c r="K854" s="91"/>
      <c r="L854" s="91"/>
      <c r="M854" s="135"/>
      <c r="P854" s="84"/>
      <c r="AS854" s="82"/>
      <c r="AZ854" s="1"/>
      <c r="BA854" s="1"/>
    </row>
    <row r="855" ht="13" spans="5:53">
      <c r="E855" s="67"/>
      <c r="K855" s="91"/>
      <c r="L855" s="91"/>
      <c r="M855" s="135"/>
      <c r="P855" s="84"/>
      <c r="AS855" s="82"/>
      <c r="AZ855" s="1"/>
      <c r="BA855" s="1"/>
    </row>
    <row r="856" ht="13" spans="5:53">
      <c r="E856" s="67"/>
      <c r="K856" s="91"/>
      <c r="L856" s="91"/>
      <c r="M856" s="135"/>
      <c r="P856" s="84"/>
      <c r="AS856" s="82"/>
      <c r="AZ856" s="1"/>
      <c r="BA856" s="1"/>
    </row>
    <row r="857" ht="13" spans="5:53">
      <c r="E857" s="67"/>
      <c r="K857" s="91"/>
      <c r="L857" s="91"/>
      <c r="M857" s="135"/>
      <c r="P857" s="84"/>
      <c r="AS857" s="82"/>
      <c r="AZ857" s="1"/>
      <c r="BA857" s="1"/>
    </row>
    <row r="858" ht="13" spans="5:53">
      <c r="E858" s="67"/>
      <c r="K858" s="91"/>
      <c r="L858" s="91"/>
      <c r="M858" s="135"/>
      <c r="P858" s="84"/>
      <c r="AS858" s="82"/>
      <c r="AZ858" s="1"/>
      <c r="BA858" s="1"/>
    </row>
    <row r="859" ht="13" spans="5:53">
      <c r="E859" s="67"/>
      <c r="K859" s="91"/>
      <c r="L859" s="91"/>
      <c r="M859" s="135"/>
      <c r="P859" s="84"/>
      <c r="AS859" s="82"/>
      <c r="AZ859" s="1"/>
      <c r="BA859" s="1"/>
    </row>
    <row r="860" ht="13" spans="5:53">
      <c r="E860" s="67"/>
      <c r="K860" s="91"/>
      <c r="L860" s="91"/>
      <c r="M860" s="135"/>
      <c r="P860" s="84"/>
      <c r="AS860" s="82"/>
      <c r="AZ860" s="1"/>
      <c r="BA860" s="1"/>
    </row>
    <row r="861" ht="13" spans="5:53">
      <c r="E861" s="67"/>
      <c r="K861" s="91"/>
      <c r="L861" s="91"/>
      <c r="M861" s="135"/>
      <c r="P861" s="84"/>
      <c r="AS861" s="82"/>
      <c r="AZ861" s="1"/>
      <c r="BA861" s="1"/>
    </row>
    <row r="862" ht="13" spans="5:53">
      <c r="E862" s="67"/>
      <c r="K862" s="91"/>
      <c r="L862" s="91"/>
      <c r="M862" s="135"/>
      <c r="P862" s="84"/>
      <c r="AS862" s="82"/>
      <c r="AZ862" s="1"/>
      <c r="BA862" s="1"/>
    </row>
    <row r="863" ht="13" spans="5:53">
      <c r="E863" s="67"/>
      <c r="K863" s="91"/>
      <c r="L863" s="91"/>
      <c r="M863" s="135"/>
      <c r="P863" s="84"/>
      <c r="AS863" s="82"/>
      <c r="AZ863" s="1"/>
      <c r="BA863" s="1"/>
    </row>
    <row r="864" ht="13" spans="5:53">
      <c r="E864" s="67"/>
      <c r="K864" s="91"/>
      <c r="L864" s="91"/>
      <c r="M864" s="135"/>
      <c r="P864" s="84"/>
      <c r="AS864" s="82"/>
      <c r="AZ864" s="1"/>
      <c r="BA864" s="1"/>
    </row>
    <row r="865" ht="13" spans="5:53">
      <c r="E865" s="67"/>
      <c r="K865" s="91"/>
      <c r="L865" s="91"/>
      <c r="M865" s="135"/>
      <c r="P865" s="84"/>
      <c r="AS865" s="82"/>
      <c r="AZ865" s="1"/>
      <c r="BA865" s="1"/>
    </row>
    <row r="866" ht="13" spans="5:53">
      <c r="E866" s="67"/>
      <c r="K866" s="91"/>
      <c r="L866" s="91"/>
      <c r="M866" s="135"/>
      <c r="P866" s="84"/>
      <c r="AS866" s="82"/>
      <c r="AZ866" s="1"/>
      <c r="BA866" s="1"/>
    </row>
    <row r="867" ht="13" spans="5:53">
      <c r="E867" s="67"/>
      <c r="K867" s="91"/>
      <c r="L867" s="91"/>
      <c r="M867" s="135"/>
      <c r="P867" s="84"/>
      <c r="AS867" s="82"/>
      <c r="AZ867" s="1"/>
      <c r="BA867" s="1"/>
    </row>
    <row r="868" ht="13" spans="5:53">
      <c r="E868" s="67"/>
      <c r="K868" s="91"/>
      <c r="L868" s="91"/>
      <c r="M868" s="135"/>
      <c r="P868" s="84"/>
      <c r="AS868" s="82"/>
      <c r="AZ868" s="1"/>
      <c r="BA868" s="1"/>
    </row>
    <row r="869" ht="13" spans="5:53">
      <c r="E869" s="67"/>
      <c r="K869" s="91"/>
      <c r="L869" s="91"/>
      <c r="M869" s="135"/>
      <c r="P869" s="84"/>
      <c r="AS869" s="82"/>
      <c r="AZ869" s="1"/>
      <c r="BA869" s="1"/>
    </row>
    <row r="870" ht="13" spans="5:53">
      <c r="E870" s="67"/>
      <c r="K870" s="91"/>
      <c r="L870" s="91"/>
      <c r="M870" s="135"/>
      <c r="P870" s="84"/>
      <c r="AS870" s="82"/>
      <c r="AZ870" s="1"/>
      <c r="BA870" s="1"/>
    </row>
    <row r="871" ht="13" spans="5:53">
      <c r="E871" s="67"/>
      <c r="K871" s="91"/>
      <c r="L871" s="91"/>
      <c r="M871" s="135"/>
      <c r="P871" s="84"/>
      <c r="AS871" s="82"/>
      <c r="AZ871" s="1"/>
      <c r="BA871" s="1"/>
    </row>
    <row r="872" ht="13" spans="5:53">
      <c r="E872" s="67"/>
      <c r="K872" s="91"/>
      <c r="L872" s="91"/>
      <c r="M872" s="135"/>
      <c r="P872" s="84"/>
      <c r="AS872" s="82"/>
      <c r="AZ872" s="1"/>
      <c r="BA872" s="1"/>
    </row>
    <row r="873" ht="13" spans="5:53">
      <c r="E873" s="67"/>
      <c r="K873" s="91"/>
      <c r="L873" s="91"/>
      <c r="M873" s="135"/>
      <c r="P873" s="84"/>
      <c r="AS873" s="82"/>
      <c r="AZ873" s="1"/>
      <c r="BA873" s="1"/>
    </row>
    <row r="874" ht="13" spans="5:53">
      <c r="E874" s="67"/>
      <c r="K874" s="91"/>
      <c r="L874" s="91"/>
      <c r="M874" s="135"/>
      <c r="P874" s="84"/>
      <c r="AS874" s="82"/>
      <c r="AZ874" s="1"/>
      <c r="BA874" s="1"/>
    </row>
    <row r="875" ht="13" spans="5:53">
      <c r="E875" s="67"/>
      <c r="K875" s="91"/>
      <c r="L875" s="91"/>
      <c r="M875" s="135"/>
      <c r="P875" s="84"/>
      <c r="AS875" s="82"/>
      <c r="AZ875" s="1"/>
      <c r="BA875" s="1"/>
    </row>
    <row r="876" ht="13" spans="5:53">
      <c r="E876" s="67"/>
      <c r="K876" s="91"/>
      <c r="L876" s="91"/>
      <c r="M876" s="135"/>
      <c r="P876" s="84"/>
      <c r="AS876" s="82"/>
      <c r="AZ876" s="1"/>
      <c r="BA876" s="1"/>
    </row>
    <row r="877" ht="13" spans="5:53">
      <c r="E877" s="67"/>
      <c r="K877" s="91"/>
      <c r="L877" s="91"/>
      <c r="M877" s="135"/>
      <c r="P877" s="84"/>
      <c r="AS877" s="82"/>
      <c r="AZ877" s="1"/>
      <c r="BA877" s="1"/>
    </row>
    <row r="878" ht="13" spans="5:53">
      <c r="E878" s="67"/>
      <c r="K878" s="91"/>
      <c r="L878" s="91"/>
      <c r="M878" s="135"/>
      <c r="P878" s="84"/>
      <c r="AS878" s="82"/>
      <c r="AZ878" s="1"/>
      <c r="BA878" s="1"/>
    </row>
    <row r="879" ht="13" spans="5:53">
      <c r="E879" s="67"/>
      <c r="K879" s="91"/>
      <c r="L879" s="91"/>
      <c r="M879" s="135"/>
      <c r="P879" s="84"/>
      <c r="AS879" s="82"/>
      <c r="AZ879" s="1"/>
      <c r="BA879" s="1"/>
    </row>
    <row r="880" ht="13" spans="5:53">
      <c r="E880" s="67"/>
      <c r="K880" s="91"/>
      <c r="L880" s="91"/>
      <c r="M880" s="135"/>
      <c r="P880" s="84"/>
      <c r="AS880" s="82"/>
      <c r="AZ880" s="1"/>
      <c r="BA880" s="1"/>
    </row>
    <row r="881" ht="13" spans="5:53">
      <c r="E881" s="67"/>
      <c r="K881" s="91"/>
      <c r="L881" s="91"/>
      <c r="M881" s="135"/>
      <c r="P881" s="84"/>
      <c r="AS881" s="82"/>
      <c r="AZ881" s="1"/>
      <c r="BA881" s="1"/>
    </row>
    <row r="882" ht="13" spans="5:53">
      <c r="E882" s="67"/>
      <c r="K882" s="91"/>
      <c r="L882" s="91"/>
      <c r="M882" s="135"/>
      <c r="P882" s="84"/>
      <c r="AS882" s="82"/>
      <c r="AZ882" s="1"/>
      <c r="BA882" s="1"/>
    </row>
    <row r="883" ht="13" spans="5:53">
      <c r="E883" s="67"/>
      <c r="K883" s="91"/>
      <c r="L883" s="91"/>
      <c r="M883" s="135"/>
      <c r="P883" s="84"/>
      <c r="AS883" s="82"/>
      <c r="AZ883" s="1"/>
      <c r="BA883" s="1"/>
    </row>
    <row r="884" ht="13" spans="5:53">
      <c r="E884" s="67"/>
      <c r="K884" s="91"/>
      <c r="L884" s="91"/>
      <c r="M884" s="135"/>
      <c r="P884" s="84"/>
      <c r="AS884" s="82"/>
      <c r="AZ884" s="1"/>
      <c r="BA884" s="1"/>
    </row>
    <row r="885" ht="13" spans="5:53">
      <c r="E885" s="67"/>
      <c r="K885" s="91"/>
      <c r="L885" s="91"/>
      <c r="M885" s="135"/>
      <c r="P885" s="84"/>
      <c r="AS885" s="82"/>
      <c r="AZ885" s="1"/>
      <c r="BA885" s="1"/>
    </row>
    <row r="886" ht="13" spans="5:53">
      <c r="E886" s="67"/>
      <c r="K886" s="91"/>
      <c r="L886" s="91"/>
      <c r="M886" s="135"/>
      <c r="P886" s="84"/>
      <c r="AS886" s="82"/>
      <c r="AZ886" s="1"/>
      <c r="BA886" s="1"/>
    </row>
    <row r="887" ht="13" spans="5:53">
      <c r="E887" s="67"/>
      <c r="K887" s="91"/>
      <c r="L887" s="91"/>
      <c r="M887" s="135"/>
      <c r="P887" s="84"/>
      <c r="AS887" s="82"/>
      <c r="AZ887" s="1"/>
      <c r="BA887" s="1"/>
    </row>
    <row r="888" ht="13" spans="5:53">
      <c r="E888" s="67"/>
      <c r="K888" s="91"/>
      <c r="L888" s="91"/>
      <c r="M888" s="135"/>
      <c r="P888" s="84"/>
      <c r="AS888" s="82"/>
      <c r="AZ888" s="1"/>
      <c r="BA888" s="1"/>
    </row>
    <row r="889" ht="13" spans="5:53">
      <c r="E889" s="67"/>
      <c r="K889" s="91"/>
      <c r="L889" s="91"/>
      <c r="M889" s="135"/>
      <c r="P889" s="84"/>
      <c r="AS889" s="82"/>
      <c r="AZ889" s="1"/>
      <c r="BA889" s="1"/>
    </row>
    <row r="890" ht="13" spans="5:53">
      <c r="E890" s="67"/>
      <c r="K890" s="91"/>
      <c r="L890" s="91"/>
      <c r="M890" s="135"/>
      <c r="P890" s="84"/>
      <c r="AS890" s="82"/>
      <c r="AZ890" s="1"/>
      <c r="BA890" s="1"/>
    </row>
    <row r="891" ht="13" spans="5:53">
      <c r="E891" s="67"/>
      <c r="K891" s="91"/>
      <c r="L891" s="91"/>
      <c r="M891" s="135"/>
      <c r="P891" s="84"/>
      <c r="AS891" s="82"/>
      <c r="AZ891" s="1"/>
      <c r="BA891" s="1"/>
    </row>
    <row r="892" ht="13" spans="5:53">
      <c r="E892" s="67"/>
      <c r="K892" s="91"/>
      <c r="L892" s="91"/>
      <c r="M892" s="135"/>
      <c r="P892" s="84"/>
      <c r="AS892" s="82"/>
      <c r="AZ892" s="1"/>
      <c r="BA892" s="1"/>
    </row>
    <row r="893" ht="13" spans="5:53">
      <c r="E893" s="67"/>
      <c r="K893" s="91"/>
      <c r="L893" s="91"/>
      <c r="M893" s="135"/>
      <c r="P893" s="84"/>
      <c r="AS893" s="82"/>
      <c r="AZ893" s="1"/>
      <c r="BA893" s="1"/>
    </row>
    <row r="894" ht="13" spans="5:53">
      <c r="E894" s="67"/>
      <c r="K894" s="91"/>
      <c r="L894" s="91"/>
      <c r="M894" s="135"/>
      <c r="P894" s="84"/>
      <c r="AS894" s="82"/>
      <c r="AZ894" s="1"/>
      <c r="BA894" s="1"/>
    </row>
    <row r="895" ht="13" spans="5:53">
      <c r="E895" s="67"/>
      <c r="K895" s="91"/>
      <c r="L895" s="91"/>
      <c r="M895" s="135"/>
      <c r="P895" s="84"/>
      <c r="AS895" s="82"/>
      <c r="AZ895" s="1"/>
      <c r="BA895" s="1"/>
    </row>
    <row r="896" ht="13" spans="5:53">
      <c r="E896" s="67"/>
      <c r="K896" s="91"/>
      <c r="L896" s="91"/>
      <c r="M896" s="135"/>
      <c r="P896" s="84"/>
      <c r="AS896" s="82"/>
      <c r="AZ896" s="1"/>
      <c r="BA896" s="1"/>
    </row>
    <row r="897" ht="13" spans="5:53">
      <c r="E897" s="67"/>
      <c r="K897" s="91"/>
      <c r="L897" s="91"/>
      <c r="M897" s="135"/>
      <c r="P897" s="84"/>
      <c r="AS897" s="82"/>
      <c r="AZ897" s="1"/>
      <c r="BA897" s="1"/>
    </row>
    <row r="898" ht="13" spans="5:53">
      <c r="E898" s="67"/>
      <c r="K898" s="91"/>
      <c r="L898" s="91"/>
      <c r="M898" s="135"/>
      <c r="P898" s="84"/>
      <c r="AS898" s="82"/>
      <c r="AZ898" s="1"/>
      <c r="BA898" s="1"/>
    </row>
    <row r="899" ht="13" spans="5:53">
      <c r="E899" s="67"/>
      <c r="K899" s="91"/>
      <c r="L899" s="91"/>
      <c r="M899" s="135"/>
      <c r="P899" s="84"/>
      <c r="AS899" s="82"/>
      <c r="AZ899" s="1"/>
      <c r="BA899" s="1"/>
    </row>
    <row r="900" ht="13" spans="5:53">
      <c r="E900" s="67"/>
      <c r="K900" s="91"/>
      <c r="L900" s="91"/>
      <c r="M900" s="135"/>
      <c r="P900" s="84"/>
      <c r="AS900" s="82"/>
      <c r="AZ900" s="1"/>
      <c r="BA900" s="1"/>
    </row>
    <row r="901" ht="13" spans="5:53">
      <c r="E901" s="67"/>
      <c r="K901" s="91"/>
      <c r="L901" s="91"/>
      <c r="M901" s="135"/>
      <c r="P901" s="84"/>
      <c r="AS901" s="82"/>
      <c r="AZ901" s="1"/>
      <c r="BA901" s="1"/>
    </row>
    <row r="902" ht="13" spans="5:53">
      <c r="E902" s="67"/>
      <c r="K902" s="91"/>
      <c r="L902" s="91"/>
      <c r="M902" s="135"/>
      <c r="P902" s="84"/>
      <c r="AS902" s="82"/>
      <c r="AZ902" s="1"/>
      <c r="BA902" s="1"/>
    </row>
    <row r="903" ht="13" spans="5:53">
      <c r="E903" s="67"/>
      <c r="K903" s="91"/>
      <c r="L903" s="91"/>
      <c r="M903" s="135"/>
      <c r="P903" s="84"/>
      <c r="AS903" s="82"/>
      <c r="AZ903" s="1"/>
      <c r="BA903" s="1"/>
    </row>
    <row r="904" ht="13" spans="5:53">
      <c r="E904" s="67"/>
      <c r="K904" s="91"/>
      <c r="L904" s="91"/>
      <c r="M904" s="135"/>
      <c r="P904" s="84"/>
      <c r="AS904" s="82"/>
      <c r="AZ904" s="1"/>
      <c r="BA904" s="1"/>
    </row>
    <row r="905" ht="13" spans="5:53">
      <c r="E905" s="67"/>
      <c r="K905" s="91"/>
      <c r="L905" s="91"/>
      <c r="M905" s="135"/>
      <c r="P905" s="84"/>
      <c r="AS905" s="82"/>
      <c r="AZ905" s="1"/>
      <c r="BA905" s="1"/>
    </row>
    <row r="906" ht="13" spans="5:53">
      <c r="E906" s="67"/>
      <c r="K906" s="91"/>
      <c r="L906" s="91"/>
      <c r="M906" s="135"/>
      <c r="P906" s="84"/>
      <c r="AS906" s="82"/>
      <c r="AZ906" s="1"/>
      <c r="BA906" s="1"/>
    </row>
    <row r="907" ht="13" spans="5:53">
      <c r="E907" s="67"/>
      <c r="K907" s="91"/>
      <c r="L907" s="91"/>
      <c r="M907" s="135"/>
      <c r="P907" s="84"/>
      <c r="AS907" s="82"/>
      <c r="AZ907" s="1"/>
      <c r="BA907" s="1"/>
    </row>
    <row r="908" ht="13" spans="5:53">
      <c r="E908" s="67"/>
      <c r="K908" s="91"/>
      <c r="L908" s="91"/>
      <c r="M908" s="135"/>
      <c r="P908" s="84"/>
      <c r="AS908" s="82"/>
      <c r="AZ908" s="1"/>
      <c r="BA908" s="1"/>
    </row>
    <row r="909" ht="13" spans="5:53">
      <c r="E909" s="67"/>
      <c r="K909" s="91"/>
      <c r="L909" s="91"/>
      <c r="M909" s="135"/>
      <c r="P909" s="84"/>
      <c r="AS909" s="82"/>
      <c r="AZ909" s="1"/>
      <c r="BA909" s="1"/>
    </row>
    <row r="910" ht="13" spans="5:53">
      <c r="E910" s="67"/>
      <c r="K910" s="91"/>
      <c r="L910" s="91"/>
      <c r="M910" s="135"/>
      <c r="P910" s="84"/>
      <c r="AS910" s="82"/>
      <c r="AZ910" s="1"/>
      <c r="BA910" s="1"/>
    </row>
    <row r="911" ht="13" spans="5:53">
      <c r="E911" s="67"/>
      <c r="K911" s="91"/>
      <c r="L911" s="91"/>
      <c r="M911" s="135"/>
      <c r="P911" s="84"/>
      <c r="AS911" s="82"/>
      <c r="AZ911" s="1"/>
      <c r="BA911" s="1"/>
    </row>
    <row r="912" ht="13" spans="5:53">
      <c r="E912" s="67"/>
      <c r="K912" s="91"/>
      <c r="L912" s="91"/>
      <c r="M912" s="135"/>
      <c r="P912" s="84"/>
      <c r="AS912" s="82"/>
      <c r="AZ912" s="1"/>
      <c r="BA912" s="1"/>
    </row>
    <row r="913" ht="13" spans="5:53">
      <c r="E913" s="67"/>
      <c r="K913" s="91"/>
      <c r="L913" s="91"/>
      <c r="M913" s="135"/>
      <c r="P913" s="84"/>
      <c r="AS913" s="82"/>
      <c r="AZ913" s="1"/>
      <c r="BA913" s="1"/>
    </row>
    <row r="914" ht="13" spans="5:53">
      <c r="E914" s="67"/>
      <c r="K914" s="91"/>
      <c r="L914" s="91"/>
      <c r="M914" s="135"/>
      <c r="P914" s="84"/>
      <c r="AS914" s="82"/>
      <c r="AZ914" s="1"/>
      <c r="BA914" s="1"/>
    </row>
    <row r="915" ht="13" spans="5:53">
      <c r="E915" s="67"/>
      <c r="K915" s="91"/>
      <c r="L915" s="91"/>
      <c r="M915" s="135"/>
      <c r="P915" s="84"/>
      <c r="AS915" s="82"/>
      <c r="AZ915" s="1"/>
      <c r="BA915" s="1"/>
    </row>
    <row r="916" ht="13" spans="5:53">
      <c r="E916" s="67"/>
      <c r="K916" s="91"/>
      <c r="L916" s="91"/>
      <c r="M916" s="135"/>
      <c r="P916" s="84"/>
      <c r="AS916" s="82"/>
      <c r="AZ916" s="1"/>
      <c r="BA916" s="1"/>
    </row>
    <row r="917" ht="13" spans="5:53">
      <c r="E917" s="67"/>
      <c r="K917" s="91"/>
      <c r="L917" s="91"/>
      <c r="M917" s="135"/>
      <c r="P917" s="84"/>
      <c r="AS917" s="82"/>
      <c r="AZ917" s="1"/>
      <c r="BA917" s="1"/>
    </row>
    <row r="918" ht="13" spans="5:53">
      <c r="E918" s="67"/>
      <c r="K918" s="91"/>
      <c r="L918" s="91"/>
      <c r="M918" s="135"/>
      <c r="P918" s="84"/>
      <c r="AS918" s="82"/>
      <c r="AZ918" s="1"/>
      <c r="BA918" s="1"/>
    </row>
    <row r="919" ht="13" spans="5:53">
      <c r="E919" s="67"/>
      <c r="K919" s="91"/>
      <c r="L919" s="91"/>
      <c r="M919" s="135"/>
      <c r="P919" s="84"/>
      <c r="AS919" s="82"/>
      <c r="AZ919" s="1"/>
      <c r="BA919" s="1"/>
    </row>
    <row r="920" ht="13" spans="5:53">
      <c r="E920" s="67"/>
      <c r="K920" s="91"/>
      <c r="L920" s="91"/>
      <c r="M920" s="135"/>
      <c r="P920" s="84"/>
      <c r="AS920" s="82"/>
      <c r="AZ920" s="1"/>
      <c r="BA920" s="1"/>
    </row>
    <row r="921" ht="13" spans="5:53">
      <c r="E921" s="67"/>
      <c r="K921" s="91"/>
      <c r="L921" s="91"/>
      <c r="M921" s="135"/>
      <c r="P921" s="84"/>
      <c r="AS921" s="82"/>
      <c r="AZ921" s="1"/>
      <c r="BA921" s="1"/>
    </row>
    <row r="922" ht="13" spans="5:53">
      <c r="E922" s="67"/>
      <c r="K922" s="91"/>
      <c r="L922" s="91"/>
      <c r="M922" s="135"/>
      <c r="P922" s="84"/>
      <c r="AS922" s="82"/>
      <c r="AZ922" s="1"/>
      <c r="BA922" s="1"/>
    </row>
    <row r="923" ht="13" spans="5:53">
      <c r="E923" s="67"/>
      <c r="K923" s="91"/>
      <c r="L923" s="91"/>
      <c r="M923" s="135"/>
      <c r="P923" s="84"/>
      <c r="AS923" s="82"/>
      <c r="AZ923" s="1"/>
      <c r="BA923" s="1"/>
    </row>
    <row r="924" ht="13" spans="5:53">
      <c r="E924" s="67"/>
      <c r="K924" s="91"/>
      <c r="L924" s="91"/>
      <c r="M924" s="135"/>
      <c r="P924" s="84"/>
      <c r="AS924" s="82"/>
      <c r="AZ924" s="1"/>
      <c r="BA924" s="1"/>
    </row>
    <row r="925" ht="13" spans="5:53">
      <c r="E925" s="67"/>
      <c r="K925" s="91"/>
      <c r="L925" s="91"/>
      <c r="M925" s="135"/>
      <c r="P925" s="84"/>
      <c r="AS925" s="82"/>
      <c r="AZ925" s="1"/>
      <c r="BA925" s="1"/>
    </row>
    <row r="926" ht="13" spans="5:53">
      <c r="E926" s="67"/>
      <c r="K926" s="91"/>
      <c r="L926" s="91"/>
      <c r="M926" s="135"/>
      <c r="P926" s="84"/>
      <c r="AS926" s="82"/>
      <c r="AZ926" s="1"/>
      <c r="BA926" s="1"/>
    </row>
    <row r="927" ht="13" spans="5:53">
      <c r="E927" s="67"/>
      <c r="K927" s="91"/>
      <c r="L927" s="91"/>
      <c r="M927" s="135"/>
      <c r="P927" s="84"/>
      <c r="AS927" s="82"/>
      <c r="AZ927" s="1"/>
      <c r="BA927" s="1"/>
    </row>
    <row r="928" ht="13" spans="5:53">
      <c r="E928" s="67"/>
      <c r="K928" s="91"/>
      <c r="L928" s="91"/>
      <c r="M928" s="135"/>
      <c r="P928" s="84"/>
      <c r="AS928" s="82"/>
      <c r="AZ928" s="1"/>
      <c r="BA928" s="1"/>
    </row>
    <row r="929" ht="13" spans="5:53">
      <c r="E929" s="67"/>
      <c r="K929" s="91"/>
      <c r="L929" s="91"/>
      <c r="M929" s="135"/>
      <c r="P929" s="84"/>
      <c r="AS929" s="82"/>
      <c r="AZ929" s="1"/>
      <c r="BA929" s="1"/>
    </row>
    <row r="930" ht="13" spans="5:53">
      <c r="E930" s="67"/>
      <c r="K930" s="91"/>
      <c r="L930" s="91"/>
      <c r="M930" s="135"/>
      <c r="P930" s="84"/>
      <c r="AS930" s="82"/>
      <c r="AZ930" s="1"/>
      <c r="BA930" s="1"/>
    </row>
    <row r="931" ht="13" spans="5:53">
      <c r="E931" s="67"/>
      <c r="K931" s="91"/>
      <c r="L931" s="91"/>
      <c r="M931" s="135"/>
      <c r="P931" s="84"/>
      <c r="AS931" s="82"/>
      <c r="AZ931" s="1"/>
      <c r="BA931" s="1"/>
    </row>
    <row r="932" ht="13" spans="5:53">
      <c r="E932" s="67"/>
      <c r="K932" s="91"/>
      <c r="L932" s="91"/>
      <c r="M932" s="135"/>
      <c r="P932" s="84"/>
      <c r="AS932" s="82"/>
      <c r="AZ932" s="1"/>
      <c r="BA932" s="1"/>
    </row>
    <row r="933" ht="13" spans="5:53">
      <c r="E933" s="67"/>
      <c r="K933" s="91"/>
      <c r="L933" s="91"/>
      <c r="M933" s="135"/>
      <c r="P933" s="84"/>
      <c r="AS933" s="82"/>
      <c r="AZ933" s="1"/>
      <c r="BA933" s="1"/>
    </row>
    <row r="934" ht="13" spans="5:53">
      <c r="E934" s="67"/>
      <c r="K934" s="91"/>
      <c r="L934" s="91"/>
      <c r="M934" s="135"/>
      <c r="P934" s="84"/>
      <c r="AS934" s="82"/>
      <c r="AZ934" s="1"/>
      <c r="BA934" s="1"/>
    </row>
    <row r="935" ht="13" spans="5:53">
      <c r="E935" s="67"/>
      <c r="K935" s="91"/>
      <c r="L935" s="91"/>
      <c r="M935" s="135"/>
      <c r="P935" s="84"/>
      <c r="AS935" s="82"/>
      <c r="AZ935" s="1"/>
      <c r="BA935" s="1"/>
    </row>
    <row r="936" ht="13" spans="5:53">
      <c r="E936" s="67"/>
      <c r="K936" s="91"/>
      <c r="L936" s="91"/>
      <c r="M936" s="135"/>
      <c r="P936" s="84"/>
      <c r="AS936" s="82"/>
      <c r="AZ936" s="1"/>
      <c r="BA936" s="1"/>
    </row>
    <row r="937" ht="13" spans="5:53">
      <c r="E937" s="67"/>
      <c r="K937" s="91"/>
      <c r="L937" s="91"/>
      <c r="M937" s="135"/>
      <c r="P937" s="84"/>
      <c r="AS937" s="82"/>
      <c r="AZ937" s="1"/>
      <c r="BA937" s="1"/>
    </row>
    <row r="938" ht="13" spans="5:53">
      <c r="E938" s="67"/>
      <c r="K938" s="91"/>
      <c r="L938" s="91"/>
      <c r="M938" s="135"/>
      <c r="P938" s="84"/>
      <c r="AS938" s="82"/>
      <c r="AZ938" s="1"/>
      <c r="BA938" s="1"/>
    </row>
    <row r="939" ht="13" spans="5:53">
      <c r="E939" s="67"/>
      <c r="K939" s="91"/>
      <c r="L939" s="91"/>
      <c r="M939" s="135"/>
      <c r="P939" s="84"/>
      <c r="AS939" s="82"/>
      <c r="AZ939" s="1"/>
      <c r="BA939" s="1"/>
    </row>
    <row r="940" ht="13" spans="5:53">
      <c r="E940" s="67"/>
      <c r="K940" s="91"/>
      <c r="L940" s="91"/>
      <c r="M940" s="135"/>
      <c r="P940" s="84"/>
      <c r="AS940" s="82"/>
      <c r="AZ940" s="1"/>
      <c r="BA940" s="1"/>
    </row>
    <row r="941" ht="13" spans="5:53">
      <c r="E941" s="67"/>
      <c r="K941" s="91"/>
      <c r="L941" s="91"/>
      <c r="M941" s="135"/>
      <c r="P941" s="84"/>
      <c r="AS941" s="82"/>
      <c r="AZ941" s="1"/>
      <c r="BA941" s="1"/>
    </row>
    <row r="942" ht="13" spans="5:53">
      <c r="E942" s="67"/>
      <c r="K942" s="91"/>
      <c r="L942" s="91"/>
      <c r="M942" s="135"/>
      <c r="P942" s="84"/>
      <c r="AS942" s="82"/>
      <c r="AZ942" s="1"/>
      <c r="BA942" s="1"/>
    </row>
    <row r="943" ht="13" spans="5:53">
      <c r="E943" s="67"/>
      <c r="K943" s="91"/>
      <c r="L943" s="91"/>
      <c r="M943" s="135"/>
      <c r="P943" s="84"/>
      <c r="AS943" s="82"/>
      <c r="AZ943" s="1"/>
      <c r="BA943" s="1"/>
    </row>
    <row r="944" ht="13" spans="5:53">
      <c r="E944" s="67"/>
      <c r="K944" s="91"/>
      <c r="L944" s="91"/>
      <c r="M944" s="135"/>
      <c r="P944" s="84"/>
      <c r="AS944" s="82"/>
      <c r="AZ944" s="1"/>
      <c r="BA944" s="1"/>
    </row>
    <row r="945" ht="13" spans="5:53">
      <c r="E945" s="67"/>
      <c r="K945" s="91"/>
      <c r="L945" s="91"/>
      <c r="M945" s="135"/>
      <c r="P945" s="84"/>
      <c r="AS945" s="82"/>
      <c r="AZ945" s="1"/>
      <c r="BA945" s="1"/>
    </row>
    <row r="946" ht="13" spans="5:53">
      <c r="E946" s="67"/>
      <c r="K946" s="91"/>
      <c r="L946" s="91"/>
      <c r="M946" s="135"/>
      <c r="P946" s="84"/>
      <c r="AS946" s="82"/>
      <c r="AZ946" s="1"/>
      <c r="BA946" s="1"/>
    </row>
    <row r="947" ht="13" spans="5:53">
      <c r="E947" s="67"/>
      <c r="K947" s="91"/>
      <c r="L947" s="91"/>
      <c r="M947" s="135"/>
      <c r="P947" s="84"/>
      <c r="AS947" s="82"/>
      <c r="AZ947" s="1"/>
      <c r="BA947" s="1"/>
    </row>
    <row r="948" ht="13" spans="5:53">
      <c r="E948" s="67"/>
      <c r="K948" s="91"/>
      <c r="L948" s="91"/>
      <c r="M948" s="135"/>
      <c r="P948" s="84"/>
      <c r="AS948" s="82"/>
      <c r="AZ948" s="1"/>
      <c r="BA948" s="1"/>
    </row>
    <row r="949" ht="13" spans="5:53">
      <c r="E949" s="67"/>
      <c r="K949" s="91"/>
      <c r="L949" s="91"/>
      <c r="M949" s="135"/>
      <c r="P949" s="84"/>
      <c r="AS949" s="82"/>
      <c r="AZ949" s="1"/>
      <c r="BA949" s="1"/>
    </row>
    <row r="950" ht="13" spans="5:53">
      <c r="E950" s="67"/>
      <c r="K950" s="91"/>
      <c r="L950" s="91"/>
      <c r="M950" s="135"/>
      <c r="P950" s="84"/>
      <c r="AS950" s="82"/>
      <c r="AZ950" s="1"/>
      <c r="BA950" s="1"/>
    </row>
    <row r="951" ht="13" spans="5:53">
      <c r="E951" s="67"/>
      <c r="K951" s="91"/>
      <c r="L951" s="91"/>
      <c r="M951" s="135"/>
      <c r="P951" s="84"/>
      <c r="AS951" s="82"/>
      <c r="AZ951" s="1"/>
      <c r="BA951" s="1"/>
    </row>
    <row r="952" ht="13" spans="5:53">
      <c r="E952" s="67"/>
      <c r="K952" s="91"/>
      <c r="L952" s="91"/>
      <c r="M952" s="135"/>
      <c r="P952" s="84"/>
      <c r="AS952" s="82"/>
      <c r="AZ952" s="1"/>
      <c r="BA952" s="1"/>
    </row>
    <row r="953" ht="13" spans="5:53">
      <c r="E953" s="67"/>
      <c r="K953" s="91"/>
      <c r="L953" s="91"/>
      <c r="M953" s="135"/>
      <c r="P953" s="84"/>
      <c r="AS953" s="82"/>
      <c r="AZ953" s="1"/>
      <c r="BA953" s="1"/>
    </row>
    <row r="954" ht="13" spans="5:53">
      <c r="E954" s="67"/>
      <c r="K954" s="91"/>
      <c r="L954" s="91"/>
      <c r="M954" s="135"/>
      <c r="P954" s="84"/>
      <c r="AS954" s="82"/>
      <c r="AZ954" s="1"/>
      <c r="BA954" s="1"/>
    </row>
    <row r="955" ht="13" spans="5:53">
      <c r="E955" s="67"/>
      <c r="K955" s="91"/>
      <c r="L955" s="91"/>
      <c r="M955" s="135"/>
      <c r="P955" s="84"/>
      <c r="AS955" s="82"/>
      <c r="AZ955" s="1"/>
      <c r="BA955" s="1"/>
    </row>
    <row r="956" ht="13" spans="5:53">
      <c r="E956" s="67"/>
      <c r="K956" s="91"/>
      <c r="L956" s="91"/>
      <c r="M956" s="135"/>
      <c r="P956" s="84"/>
      <c r="AS956" s="82"/>
      <c r="AZ956" s="1"/>
      <c r="BA956" s="1"/>
    </row>
    <row r="957" ht="13" spans="5:53">
      <c r="E957" s="67"/>
      <c r="K957" s="91"/>
      <c r="L957" s="91"/>
      <c r="M957" s="135"/>
      <c r="P957" s="84"/>
      <c r="AS957" s="82"/>
      <c r="AZ957" s="1"/>
      <c r="BA957" s="1"/>
    </row>
    <row r="958" ht="13" spans="5:53">
      <c r="E958" s="67"/>
      <c r="K958" s="91"/>
      <c r="L958" s="91"/>
      <c r="M958" s="135"/>
      <c r="P958" s="84"/>
      <c r="AS958" s="82"/>
      <c r="AZ958" s="1"/>
      <c r="BA958" s="1"/>
    </row>
    <row r="959" ht="13" spans="5:53">
      <c r="E959" s="67"/>
      <c r="K959" s="91"/>
      <c r="L959" s="91"/>
      <c r="M959" s="135"/>
      <c r="P959" s="84"/>
      <c r="AS959" s="82"/>
      <c r="AZ959" s="1"/>
      <c r="BA959" s="1"/>
    </row>
    <row r="960" ht="13" spans="5:53">
      <c r="E960" s="67"/>
      <c r="K960" s="91"/>
      <c r="L960" s="91"/>
      <c r="M960" s="135"/>
      <c r="P960" s="84"/>
      <c r="AS960" s="82"/>
      <c r="AZ960" s="1"/>
      <c r="BA960" s="1"/>
    </row>
    <row r="961" ht="13" spans="5:53">
      <c r="E961" s="67"/>
      <c r="K961" s="91"/>
      <c r="L961" s="91"/>
      <c r="M961" s="135"/>
      <c r="P961" s="84"/>
      <c r="AS961" s="82"/>
      <c r="AZ961" s="1"/>
      <c r="BA961" s="1"/>
    </row>
    <row r="962" ht="13" spans="5:53">
      <c r="E962" s="67"/>
      <c r="K962" s="91"/>
      <c r="L962" s="91"/>
      <c r="M962" s="135"/>
      <c r="P962" s="84"/>
      <c r="AS962" s="82"/>
      <c r="AZ962" s="1"/>
      <c r="BA962" s="1"/>
    </row>
    <row r="963" ht="13" spans="5:53">
      <c r="E963" s="67"/>
      <c r="K963" s="91"/>
      <c r="L963" s="91"/>
      <c r="M963" s="135"/>
      <c r="P963" s="84"/>
      <c r="AS963" s="82"/>
      <c r="AZ963" s="1"/>
      <c r="BA963" s="1"/>
    </row>
    <row r="964" ht="13" spans="5:53">
      <c r="E964" s="67"/>
      <c r="K964" s="91"/>
      <c r="L964" s="91"/>
      <c r="M964" s="135"/>
      <c r="P964" s="84"/>
      <c r="AS964" s="82"/>
      <c r="AZ964" s="1"/>
      <c r="BA964" s="1"/>
    </row>
    <row r="965" ht="13" spans="5:53">
      <c r="E965" s="67"/>
      <c r="K965" s="91"/>
      <c r="L965" s="91"/>
      <c r="M965" s="135"/>
      <c r="P965" s="84"/>
      <c r="AS965" s="82"/>
      <c r="AZ965" s="1"/>
      <c r="BA965" s="1"/>
    </row>
    <row r="966" ht="13" spans="5:53">
      <c r="E966" s="67"/>
      <c r="K966" s="91"/>
      <c r="L966" s="91"/>
      <c r="M966" s="135"/>
      <c r="P966" s="84"/>
      <c r="AS966" s="82"/>
      <c r="AZ966" s="1"/>
      <c r="BA966" s="1"/>
    </row>
    <row r="967" ht="13" spans="5:53">
      <c r="E967" s="67"/>
      <c r="K967" s="91"/>
      <c r="L967" s="91"/>
      <c r="M967" s="135"/>
      <c r="P967" s="84"/>
      <c r="AS967" s="82"/>
      <c r="AZ967" s="1"/>
      <c r="BA967" s="1"/>
    </row>
    <row r="968" ht="13" spans="5:53">
      <c r="E968" s="67"/>
      <c r="K968" s="91"/>
      <c r="L968" s="91"/>
      <c r="M968" s="135"/>
      <c r="P968" s="84"/>
      <c r="AS968" s="82"/>
      <c r="AZ968" s="1"/>
      <c r="BA968" s="1"/>
    </row>
    <row r="969" ht="13" spans="5:53">
      <c r="E969" s="67"/>
      <c r="K969" s="91"/>
      <c r="L969" s="91"/>
      <c r="M969" s="135"/>
      <c r="P969" s="84"/>
      <c r="AS969" s="82"/>
      <c r="AZ969" s="1"/>
      <c r="BA969" s="1"/>
    </row>
    <row r="970" ht="13" spans="5:53">
      <c r="E970" s="67"/>
      <c r="K970" s="91"/>
      <c r="L970" s="91"/>
      <c r="M970" s="135"/>
      <c r="P970" s="84"/>
      <c r="AS970" s="82"/>
      <c r="AZ970" s="1"/>
      <c r="BA970" s="1"/>
    </row>
    <row r="971" ht="13" spans="5:53">
      <c r="E971" s="67"/>
      <c r="K971" s="91"/>
      <c r="L971" s="91"/>
      <c r="M971" s="135"/>
      <c r="P971" s="84"/>
      <c r="AS971" s="82"/>
      <c r="AZ971" s="1"/>
      <c r="BA971" s="1"/>
    </row>
    <row r="972" ht="13" spans="5:53">
      <c r="E972" s="67"/>
      <c r="K972" s="91"/>
      <c r="L972" s="91"/>
      <c r="M972" s="135"/>
      <c r="P972" s="84"/>
      <c r="AS972" s="82"/>
      <c r="AZ972" s="1"/>
      <c r="BA972" s="1"/>
    </row>
    <row r="973" ht="13" spans="5:53">
      <c r="E973" s="67"/>
      <c r="K973" s="91"/>
      <c r="L973" s="91"/>
      <c r="M973" s="135"/>
      <c r="P973" s="84"/>
      <c r="AS973" s="82"/>
      <c r="AZ973" s="1"/>
      <c r="BA973" s="1"/>
    </row>
    <row r="974" ht="13" spans="5:53">
      <c r="E974" s="67"/>
      <c r="K974" s="91"/>
      <c r="L974" s="91"/>
      <c r="M974" s="135"/>
      <c r="P974" s="84"/>
      <c r="AS974" s="82"/>
      <c r="AZ974" s="1"/>
      <c r="BA974" s="1"/>
    </row>
    <row r="975" ht="13" spans="5:53">
      <c r="E975" s="67"/>
      <c r="K975" s="91"/>
      <c r="L975" s="91"/>
      <c r="M975" s="135"/>
      <c r="P975" s="84"/>
      <c r="AS975" s="82"/>
      <c r="AZ975" s="1"/>
      <c r="BA975" s="1"/>
    </row>
    <row r="976" ht="13" spans="5:53">
      <c r="E976" s="67"/>
      <c r="K976" s="91"/>
      <c r="L976" s="91"/>
      <c r="M976" s="135"/>
      <c r="P976" s="84"/>
      <c r="AS976" s="82"/>
      <c r="AZ976" s="1"/>
      <c r="BA976" s="1"/>
    </row>
    <row r="977" ht="13" spans="5:53">
      <c r="E977" s="67"/>
      <c r="K977" s="91"/>
      <c r="L977" s="91"/>
      <c r="M977" s="135"/>
      <c r="P977" s="84"/>
      <c r="AS977" s="82"/>
      <c r="AZ977" s="1"/>
      <c r="BA977" s="1"/>
    </row>
    <row r="978" ht="13" spans="5:53">
      <c r="E978" s="67"/>
      <c r="K978" s="91"/>
      <c r="L978" s="91"/>
      <c r="M978" s="135"/>
      <c r="P978" s="84"/>
      <c r="AS978" s="82"/>
      <c r="AZ978" s="1"/>
      <c r="BA978" s="1"/>
    </row>
    <row r="979" ht="13" spans="5:53">
      <c r="E979" s="67"/>
      <c r="K979" s="91"/>
      <c r="L979" s="91"/>
      <c r="M979" s="135"/>
      <c r="P979" s="84"/>
      <c r="AS979" s="82"/>
      <c r="AZ979" s="1"/>
      <c r="BA979" s="1"/>
    </row>
    <row r="980" ht="13" spans="5:53">
      <c r="E980" s="67"/>
      <c r="K980" s="91"/>
      <c r="L980" s="91"/>
      <c r="M980" s="135"/>
      <c r="P980" s="84"/>
      <c r="AS980" s="82"/>
      <c r="AZ980" s="1"/>
      <c r="BA980" s="1"/>
    </row>
    <row r="981" ht="13" spans="5:53">
      <c r="E981" s="67"/>
      <c r="K981" s="91"/>
      <c r="L981" s="91"/>
      <c r="M981" s="135"/>
      <c r="P981" s="84"/>
      <c r="AS981" s="82"/>
      <c r="AZ981" s="1"/>
      <c r="BA981" s="1"/>
    </row>
    <row r="982" ht="13" spans="5:53">
      <c r="E982" s="67"/>
      <c r="K982" s="91"/>
      <c r="L982" s="91"/>
      <c r="M982" s="135"/>
      <c r="P982" s="84"/>
      <c r="AS982" s="82"/>
      <c r="AZ982" s="1"/>
      <c r="BA982" s="1"/>
    </row>
    <row r="983" ht="13" spans="5:53">
      <c r="E983" s="67"/>
      <c r="K983" s="91"/>
      <c r="L983" s="91"/>
      <c r="M983" s="135"/>
      <c r="P983" s="84"/>
      <c r="AS983" s="82"/>
      <c r="AZ983" s="1"/>
      <c r="BA983" s="1"/>
    </row>
    <row r="984" ht="13" spans="5:53">
      <c r="E984" s="67"/>
      <c r="K984" s="91"/>
      <c r="L984" s="91"/>
      <c r="M984" s="135"/>
      <c r="P984" s="84"/>
      <c r="AS984" s="82"/>
      <c r="AZ984" s="1"/>
      <c r="BA984" s="1"/>
    </row>
    <row r="985" ht="13" spans="5:53">
      <c r="E985" s="67"/>
      <c r="K985" s="91"/>
      <c r="L985" s="91"/>
      <c r="M985" s="135"/>
      <c r="P985" s="84"/>
      <c r="AS985" s="82"/>
      <c r="AZ985" s="1"/>
      <c r="BA985" s="1"/>
    </row>
    <row r="986" ht="13" spans="5:53">
      <c r="E986" s="67"/>
      <c r="K986" s="91"/>
      <c r="L986" s="91"/>
      <c r="M986" s="135"/>
      <c r="P986" s="84"/>
      <c r="AS986" s="82"/>
      <c r="AZ986" s="1"/>
      <c r="BA986" s="1"/>
    </row>
    <row r="987" ht="13" spans="5:53">
      <c r="E987" s="67"/>
      <c r="K987" s="91"/>
      <c r="L987" s="91"/>
      <c r="M987" s="135"/>
      <c r="P987" s="84"/>
      <c r="AS987" s="82"/>
      <c r="AZ987" s="1"/>
      <c r="BA987" s="1"/>
    </row>
    <row r="988" ht="13" spans="5:53">
      <c r="E988" s="67"/>
      <c r="K988" s="91"/>
      <c r="L988" s="91"/>
      <c r="M988" s="135"/>
      <c r="P988" s="84"/>
      <c r="AS988" s="82"/>
      <c r="AZ988" s="1"/>
      <c r="BA988" s="1"/>
    </row>
    <row r="989" ht="13" spans="5:53">
      <c r="E989" s="67"/>
      <c r="K989" s="91"/>
      <c r="L989" s="91"/>
      <c r="M989" s="135"/>
      <c r="P989" s="84"/>
      <c r="AS989" s="82"/>
      <c r="AZ989" s="1"/>
      <c r="BA989" s="1"/>
    </row>
    <row r="990" ht="13" spans="5:53">
      <c r="E990" s="67"/>
      <c r="K990" s="91"/>
      <c r="L990" s="91"/>
      <c r="M990" s="135"/>
      <c r="P990" s="84"/>
      <c r="AS990" s="82"/>
      <c r="AZ990" s="1"/>
      <c r="BA990" s="1"/>
    </row>
    <row r="991" ht="13" spans="5:53">
      <c r="E991" s="67"/>
      <c r="K991" s="91"/>
      <c r="L991" s="91"/>
      <c r="M991" s="135"/>
      <c r="P991" s="84"/>
      <c r="AS991" s="82"/>
      <c r="AZ991" s="1"/>
      <c r="BA991" s="1"/>
    </row>
    <row r="992" ht="13" spans="5:53">
      <c r="E992" s="67"/>
      <c r="K992" s="91"/>
      <c r="L992" s="91"/>
      <c r="M992" s="135"/>
      <c r="P992" s="84"/>
      <c r="AS992" s="82"/>
      <c r="AZ992" s="1"/>
      <c r="BA992" s="1"/>
    </row>
    <row r="993" ht="13" spans="5:53">
      <c r="E993" s="67"/>
      <c r="K993" s="91"/>
      <c r="L993" s="91"/>
      <c r="M993" s="135"/>
      <c r="P993" s="84"/>
      <c r="AS993" s="82"/>
      <c r="AZ993" s="1"/>
      <c r="BA993" s="1"/>
    </row>
    <row r="994" ht="13" spans="5:53">
      <c r="E994" s="67"/>
      <c r="K994" s="91"/>
      <c r="L994" s="91"/>
      <c r="M994" s="135"/>
      <c r="P994" s="84"/>
      <c r="AS994" s="82"/>
      <c r="AZ994" s="1"/>
      <c r="BA994" s="1"/>
    </row>
    <row r="995" ht="13" spans="5:53">
      <c r="E995" s="67"/>
      <c r="K995" s="91"/>
      <c r="L995" s="91"/>
      <c r="M995" s="135"/>
      <c r="P995" s="84"/>
      <c r="AS995" s="82"/>
      <c r="AZ995" s="1"/>
      <c r="BA995" s="1"/>
    </row>
    <row r="996" ht="13" spans="5:53">
      <c r="E996" s="67"/>
      <c r="K996" s="91"/>
      <c r="L996" s="91"/>
      <c r="M996" s="135"/>
      <c r="P996" s="84"/>
      <c r="AS996" s="82"/>
      <c r="AZ996" s="1"/>
      <c r="BA996" s="1"/>
    </row>
    <row r="997" ht="13" spans="5:53">
      <c r="E997" s="67"/>
      <c r="K997" s="91"/>
      <c r="L997" s="91"/>
      <c r="M997" s="135"/>
      <c r="P997" s="84"/>
      <c r="AS997" s="82"/>
      <c r="AZ997" s="1"/>
      <c r="BA997" s="1"/>
    </row>
    <row r="998" ht="13" spans="5:53">
      <c r="E998" s="67"/>
      <c r="K998" s="91"/>
      <c r="L998" s="91"/>
      <c r="M998" s="135"/>
      <c r="P998" s="84"/>
      <c r="AS998" s="82"/>
      <c r="AZ998" s="1"/>
      <c r="BA998" s="1"/>
    </row>
    <row r="999" ht="13" spans="5:53">
      <c r="E999" s="67"/>
      <c r="K999" s="91"/>
      <c r="L999" s="91"/>
      <c r="M999" s="135"/>
      <c r="P999" s="84"/>
      <c r="AS999" s="82"/>
      <c r="AZ999" s="1"/>
      <c r="BA999" s="1"/>
    </row>
    <row r="1000" ht="13" spans="5:53">
      <c r="E1000" s="67"/>
      <c r="K1000" s="91"/>
      <c r="L1000" s="91"/>
      <c r="M1000" s="135"/>
      <c r="P1000" s="84"/>
      <c r="AS1000" s="82"/>
      <c r="AZ1000" s="1"/>
      <c r="BA1000" s="1"/>
    </row>
    <row r="1001" ht="13" spans="5:53">
      <c r="E1001" s="67"/>
      <c r="K1001" s="91"/>
      <c r="L1001" s="91"/>
      <c r="M1001" s="135"/>
      <c r="P1001" s="84"/>
      <c r="AS1001" s="82"/>
      <c r="AZ1001" s="1"/>
      <c r="BA1001" s="1"/>
    </row>
    <row r="1002" ht="13" spans="5:53">
      <c r="E1002" s="67"/>
      <c r="K1002" s="91"/>
      <c r="L1002" s="91"/>
      <c r="M1002" s="135"/>
      <c r="P1002" s="84"/>
      <c r="AS1002" s="82"/>
      <c r="AZ1002" s="1"/>
      <c r="BA1002" s="1"/>
    </row>
    <row r="1003" ht="13" spans="5:53">
      <c r="E1003" s="67"/>
      <c r="K1003" s="91"/>
      <c r="L1003" s="91"/>
      <c r="M1003" s="135"/>
      <c r="P1003" s="84"/>
      <c r="AS1003" s="82"/>
      <c r="AZ1003" s="1"/>
      <c r="BA1003" s="1"/>
    </row>
    <row r="1004" ht="13" spans="5:53">
      <c r="E1004" s="67"/>
      <c r="K1004" s="91"/>
      <c r="L1004" s="91"/>
      <c r="M1004" s="135"/>
      <c r="P1004" s="84"/>
      <c r="AS1004" s="82"/>
      <c r="AZ1004" s="1"/>
      <c r="BA1004" s="1"/>
    </row>
    <row r="1005" ht="13" spans="5:53">
      <c r="E1005" s="67"/>
      <c r="K1005" s="91"/>
      <c r="L1005" s="91"/>
      <c r="M1005" s="135"/>
      <c r="P1005" s="84"/>
      <c r="AS1005" s="82"/>
      <c r="AZ1005" s="1"/>
      <c r="BA1005" s="1"/>
    </row>
    <row r="1006" ht="13" spans="5:53">
      <c r="E1006" s="67"/>
      <c r="K1006" s="91"/>
      <c r="L1006" s="91"/>
      <c r="M1006" s="135"/>
      <c r="P1006" s="84"/>
      <c r="AS1006" s="82"/>
      <c r="AZ1006" s="1"/>
      <c r="BA1006" s="1"/>
    </row>
    <row r="1007" ht="13" spans="5:53">
      <c r="E1007" s="67"/>
      <c r="K1007" s="91"/>
      <c r="L1007" s="91"/>
      <c r="M1007" s="135"/>
      <c r="P1007" s="84"/>
      <c r="AS1007" s="82"/>
      <c r="AZ1007" s="1"/>
      <c r="BA1007" s="1"/>
    </row>
    <row r="1008" ht="13" spans="5:53">
      <c r="E1008" s="67"/>
      <c r="K1008" s="91"/>
      <c r="L1008" s="91"/>
      <c r="M1008" s="135"/>
      <c r="P1008" s="84"/>
      <c r="AS1008" s="82"/>
      <c r="AZ1008" s="1"/>
      <c r="BA1008" s="1"/>
    </row>
    <row r="1009" ht="13" spans="5:53">
      <c r="E1009" s="67"/>
      <c r="K1009" s="91"/>
      <c r="L1009" s="91"/>
      <c r="M1009" s="135"/>
      <c r="P1009" s="84"/>
      <c r="AS1009" s="82"/>
      <c r="AZ1009" s="1"/>
      <c r="BA1009" s="1"/>
    </row>
    <row r="1010" ht="13" spans="5:53">
      <c r="E1010" s="67"/>
      <c r="K1010" s="91"/>
      <c r="L1010" s="91"/>
      <c r="M1010" s="135"/>
      <c r="P1010" s="84"/>
      <c r="AS1010" s="82"/>
      <c r="AZ1010" s="1"/>
      <c r="BA1010" s="1"/>
    </row>
    <row r="1011" ht="13" spans="5:53">
      <c r="E1011" s="67"/>
      <c r="K1011" s="91"/>
      <c r="L1011" s="91"/>
      <c r="M1011" s="135"/>
      <c r="P1011" s="84"/>
      <c r="AS1011" s="82"/>
      <c r="AZ1011" s="1"/>
      <c r="BA1011" s="1"/>
    </row>
    <row r="1012" ht="13" spans="5:53">
      <c r="E1012" s="67"/>
      <c r="K1012" s="91"/>
      <c r="L1012" s="91"/>
      <c r="M1012" s="135"/>
      <c r="P1012" s="84"/>
      <c r="AS1012" s="82"/>
      <c r="AZ1012" s="1"/>
      <c r="BA1012" s="1"/>
    </row>
    <row r="1013" ht="13" spans="5:53">
      <c r="E1013" s="67"/>
      <c r="K1013" s="91"/>
      <c r="L1013" s="91"/>
      <c r="M1013" s="135"/>
      <c r="P1013" s="84"/>
      <c r="AS1013" s="82"/>
      <c r="AZ1013" s="1"/>
      <c r="BA1013" s="1"/>
    </row>
    <row r="1014" ht="13" spans="5:53">
      <c r="E1014" s="67"/>
      <c r="K1014" s="91"/>
      <c r="L1014" s="91"/>
      <c r="M1014" s="135"/>
      <c r="P1014" s="84"/>
      <c r="AS1014" s="82"/>
      <c r="AZ1014" s="1"/>
      <c r="BA1014" s="1"/>
    </row>
    <row r="1015" ht="13" spans="5:53">
      <c r="E1015" s="67"/>
      <c r="K1015" s="91"/>
      <c r="L1015" s="91"/>
      <c r="M1015" s="135"/>
      <c r="P1015" s="84"/>
      <c r="AS1015" s="82"/>
      <c r="AZ1015" s="1"/>
      <c r="BA1015" s="1"/>
    </row>
    <row r="1016" ht="13" spans="5:53">
      <c r="E1016" s="67"/>
      <c r="K1016" s="91"/>
      <c r="L1016" s="91"/>
      <c r="M1016" s="135"/>
      <c r="P1016" s="84"/>
      <c r="AS1016" s="82"/>
      <c r="AZ1016" s="1"/>
      <c r="BA1016" s="1"/>
    </row>
    <row r="1017" ht="13" spans="5:53">
      <c r="E1017" s="67"/>
      <c r="K1017" s="91"/>
      <c r="L1017" s="91"/>
      <c r="M1017" s="135"/>
      <c r="P1017" s="84"/>
      <c r="AS1017" s="82"/>
      <c r="AZ1017" s="1"/>
      <c r="BA1017" s="1"/>
    </row>
    <row r="1018" ht="13" spans="5:53">
      <c r="E1018" s="67"/>
      <c r="K1018" s="91"/>
      <c r="L1018" s="91"/>
      <c r="M1018" s="135"/>
      <c r="P1018" s="84"/>
      <c r="AS1018" s="82"/>
      <c r="AZ1018" s="1"/>
      <c r="BA1018" s="1"/>
    </row>
    <row r="1019" ht="13" spans="5:53">
      <c r="E1019" s="67"/>
      <c r="K1019" s="91"/>
      <c r="L1019" s="91"/>
      <c r="M1019" s="135"/>
      <c r="P1019" s="84"/>
      <c r="AS1019" s="82"/>
      <c r="AZ1019" s="1"/>
      <c r="BA1019" s="1"/>
    </row>
    <row r="1020" ht="13" spans="5:53">
      <c r="E1020" s="67"/>
      <c r="K1020" s="91"/>
      <c r="L1020" s="91"/>
      <c r="M1020" s="135"/>
      <c r="P1020" s="84"/>
      <c r="AS1020" s="82"/>
      <c r="AZ1020" s="1"/>
      <c r="BA1020" s="1"/>
    </row>
    <row r="1021" ht="13" spans="5:53">
      <c r="E1021" s="67"/>
      <c r="K1021" s="91"/>
      <c r="L1021" s="91"/>
      <c r="M1021" s="135"/>
      <c r="P1021" s="84"/>
      <c r="AS1021" s="82"/>
      <c r="AZ1021" s="1"/>
      <c r="BA1021" s="1"/>
    </row>
    <row r="1022" ht="13" spans="5:53">
      <c r="E1022" s="67"/>
      <c r="K1022" s="91"/>
      <c r="L1022" s="91"/>
      <c r="M1022" s="135"/>
      <c r="P1022" s="84"/>
      <c r="AS1022" s="82"/>
      <c r="AZ1022" s="1"/>
      <c r="BA1022" s="1"/>
    </row>
    <row r="1023" ht="13" spans="5:53">
      <c r="E1023" s="67"/>
      <c r="K1023" s="91"/>
      <c r="L1023" s="91"/>
      <c r="M1023" s="135"/>
      <c r="P1023" s="84"/>
      <c r="AS1023" s="82"/>
      <c r="AZ1023" s="1"/>
      <c r="BA1023" s="1"/>
    </row>
    <row r="1024" ht="13" spans="5:53">
      <c r="E1024" s="67"/>
      <c r="K1024" s="91"/>
      <c r="L1024" s="91"/>
      <c r="M1024" s="135"/>
      <c r="P1024" s="84"/>
      <c r="AS1024" s="82"/>
      <c r="AZ1024" s="1"/>
      <c r="BA1024" s="1"/>
    </row>
    <row r="1025" ht="13" spans="5:53">
      <c r="E1025" s="67"/>
      <c r="K1025" s="91"/>
      <c r="L1025" s="91"/>
      <c r="M1025" s="135"/>
      <c r="P1025" s="84"/>
      <c r="AS1025" s="82"/>
      <c r="AZ1025" s="1"/>
      <c r="BA1025" s="1"/>
    </row>
    <row r="1026" ht="13" spans="5:53">
      <c r="E1026" s="67"/>
      <c r="K1026" s="91"/>
      <c r="L1026" s="91"/>
      <c r="M1026" s="135"/>
      <c r="P1026" s="84"/>
      <c r="AS1026" s="82"/>
      <c r="AZ1026" s="1"/>
      <c r="BA1026" s="1"/>
    </row>
    <row r="1027" ht="13" spans="5:53">
      <c r="E1027" s="67"/>
      <c r="K1027" s="91"/>
      <c r="L1027" s="91"/>
      <c r="M1027" s="135"/>
      <c r="P1027" s="84"/>
      <c r="AS1027" s="82"/>
      <c r="AZ1027" s="1"/>
      <c r="BA1027" s="1"/>
    </row>
    <row r="1028" ht="13" spans="5:53">
      <c r="E1028" s="67"/>
      <c r="K1028" s="91"/>
      <c r="L1028" s="91"/>
      <c r="M1028" s="135"/>
      <c r="P1028" s="84"/>
      <c r="AS1028" s="82"/>
      <c r="AZ1028" s="1"/>
      <c r="BA1028" s="1"/>
    </row>
    <row r="1029" ht="13" spans="5:53">
      <c r="E1029" s="67"/>
      <c r="K1029" s="91"/>
      <c r="L1029" s="91"/>
      <c r="M1029" s="135"/>
      <c r="P1029" s="84"/>
      <c r="AS1029" s="82"/>
      <c r="AZ1029" s="1"/>
      <c r="BA1029" s="1"/>
    </row>
    <row r="1030" ht="13" spans="5:53">
      <c r="E1030" s="67"/>
      <c r="K1030" s="91"/>
      <c r="L1030" s="91"/>
      <c r="M1030" s="135"/>
      <c r="P1030" s="84"/>
      <c r="AS1030" s="82"/>
      <c r="AZ1030" s="1"/>
      <c r="BA1030" s="1"/>
    </row>
    <row r="1031" ht="13" spans="5:53">
      <c r="E1031" s="67"/>
      <c r="K1031" s="91"/>
      <c r="L1031" s="91"/>
      <c r="M1031" s="135"/>
      <c r="P1031" s="84"/>
      <c r="AS1031" s="82"/>
      <c r="AZ1031" s="1"/>
      <c r="BA1031" s="1"/>
    </row>
    <row r="1032" ht="13" spans="5:53">
      <c r="E1032" s="67"/>
      <c r="K1032" s="91"/>
      <c r="L1032" s="91"/>
      <c r="M1032" s="135"/>
      <c r="P1032" s="84"/>
      <c r="AS1032" s="82"/>
      <c r="AZ1032" s="1"/>
      <c r="BA1032" s="1"/>
    </row>
    <row r="1033" ht="13" spans="5:53">
      <c r="E1033" s="67"/>
      <c r="K1033" s="91"/>
      <c r="L1033" s="91"/>
      <c r="M1033" s="135"/>
      <c r="P1033" s="84"/>
      <c r="AS1033" s="82"/>
      <c r="AZ1033" s="1"/>
      <c r="BA1033" s="1"/>
    </row>
    <row r="1034" ht="13" spans="5:53">
      <c r="E1034" s="67"/>
      <c r="K1034" s="91"/>
      <c r="L1034" s="91"/>
      <c r="M1034" s="135"/>
      <c r="P1034" s="84"/>
      <c r="AS1034" s="82"/>
      <c r="AZ1034" s="1"/>
      <c r="BA1034" s="1"/>
    </row>
    <row r="1035" ht="13" spans="5:53">
      <c r="E1035" s="67"/>
      <c r="K1035" s="91"/>
      <c r="L1035" s="91"/>
      <c r="M1035" s="135"/>
      <c r="P1035" s="84"/>
      <c r="AS1035" s="82"/>
      <c r="AZ1035" s="1"/>
      <c r="BA1035" s="1"/>
    </row>
    <row r="1036" ht="13" spans="5:53">
      <c r="E1036" s="67"/>
      <c r="K1036" s="91"/>
      <c r="L1036" s="91"/>
      <c r="M1036" s="135"/>
      <c r="P1036" s="84"/>
      <c r="AS1036" s="82"/>
      <c r="AZ1036" s="1"/>
      <c r="BA1036" s="1"/>
    </row>
    <row r="1037" ht="13" spans="5:53">
      <c r="E1037" s="67"/>
      <c r="K1037" s="91"/>
      <c r="L1037" s="91"/>
      <c r="M1037" s="135"/>
      <c r="P1037" s="84"/>
      <c r="AS1037" s="82"/>
      <c r="AZ1037" s="1"/>
      <c r="BA1037" s="1"/>
    </row>
    <row r="1038" ht="13" spans="5:53">
      <c r="E1038" s="67"/>
      <c r="K1038" s="91"/>
      <c r="L1038" s="91"/>
      <c r="M1038" s="135"/>
      <c r="P1038" s="84"/>
      <c r="AS1038" s="82"/>
      <c r="AZ1038" s="1"/>
      <c r="BA1038" s="1"/>
    </row>
    <row r="1039" ht="13" spans="5:53">
      <c r="E1039" s="67"/>
      <c r="K1039" s="91"/>
      <c r="L1039" s="91"/>
      <c r="M1039" s="135"/>
      <c r="P1039" s="84"/>
      <c r="AS1039" s="82"/>
      <c r="AZ1039" s="1"/>
      <c r="BA1039" s="1"/>
    </row>
    <row r="1040" ht="13" spans="5:53">
      <c r="E1040" s="67"/>
      <c r="K1040" s="91"/>
      <c r="L1040" s="91"/>
      <c r="M1040" s="135"/>
      <c r="P1040" s="84"/>
      <c r="AS1040" s="82"/>
      <c r="AZ1040" s="1"/>
      <c r="BA1040" s="1"/>
    </row>
    <row r="1041" ht="13" spans="5:53">
      <c r="E1041" s="67"/>
      <c r="K1041" s="91"/>
      <c r="L1041" s="91"/>
      <c r="M1041" s="135"/>
      <c r="P1041" s="84"/>
      <c r="AS1041" s="82"/>
      <c r="AZ1041" s="1"/>
      <c r="BA1041" s="1"/>
    </row>
    <row r="1042" ht="13" spans="5:53">
      <c r="E1042" s="67"/>
      <c r="K1042" s="91"/>
      <c r="L1042" s="91"/>
      <c r="M1042" s="135"/>
      <c r="P1042" s="84"/>
      <c r="AS1042" s="82"/>
      <c r="AZ1042" s="1"/>
      <c r="BA1042" s="1"/>
    </row>
    <row r="1043" ht="13" spans="5:53">
      <c r="E1043" s="67"/>
      <c r="K1043" s="91"/>
      <c r="L1043" s="91"/>
      <c r="M1043" s="135"/>
      <c r="P1043" s="84"/>
      <c r="AS1043" s="82"/>
      <c r="AZ1043" s="1"/>
      <c r="BA1043" s="1"/>
    </row>
    <row r="1044" ht="13" spans="5:53">
      <c r="E1044" s="67"/>
      <c r="K1044" s="91"/>
      <c r="L1044" s="91"/>
      <c r="M1044" s="135"/>
      <c r="P1044" s="84"/>
      <c r="AS1044" s="82"/>
      <c r="AZ1044" s="1"/>
      <c r="BA1044" s="1"/>
    </row>
    <row r="1045" ht="13" spans="5:53">
      <c r="E1045" s="67"/>
      <c r="K1045" s="91"/>
      <c r="L1045" s="91"/>
      <c r="M1045" s="135"/>
      <c r="P1045" s="84"/>
      <c r="AS1045" s="82"/>
      <c r="AZ1045" s="1"/>
      <c r="BA1045" s="1"/>
    </row>
    <row r="1046" ht="13" spans="5:53">
      <c r="E1046" s="67"/>
      <c r="K1046" s="91"/>
      <c r="L1046" s="91"/>
      <c r="M1046" s="135"/>
      <c r="P1046" s="84"/>
      <c r="AS1046" s="82"/>
      <c r="AZ1046" s="1"/>
      <c r="BA1046" s="1"/>
    </row>
    <row r="1047" ht="13" spans="5:53">
      <c r="E1047" s="67"/>
      <c r="K1047" s="91"/>
      <c r="L1047" s="91"/>
      <c r="M1047" s="135"/>
      <c r="P1047" s="84"/>
      <c r="AS1047" s="82"/>
      <c r="AZ1047" s="1"/>
      <c r="BA1047" s="1"/>
    </row>
    <row r="1048" ht="13" spans="5:53">
      <c r="E1048" s="67"/>
      <c r="K1048" s="91"/>
      <c r="L1048" s="91"/>
      <c r="M1048" s="135"/>
      <c r="P1048" s="84"/>
      <c r="AS1048" s="82"/>
      <c r="AZ1048" s="1"/>
      <c r="BA1048" s="1"/>
    </row>
    <row r="1049" ht="13" spans="5:53">
      <c r="E1049" s="67"/>
      <c r="K1049" s="91"/>
      <c r="L1049" s="91"/>
      <c r="M1049" s="135"/>
      <c r="P1049" s="84"/>
      <c r="AS1049" s="82"/>
      <c r="AZ1049" s="1"/>
      <c r="BA1049" s="1"/>
    </row>
    <row r="1050" ht="13" spans="5:53">
      <c r="E1050" s="67"/>
      <c r="K1050" s="91"/>
      <c r="L1050" s="91"/>
      <c r="M1050" s="135"/>
      <c r="P1050" s="84"/>
      <c r="AS1050" s="82"/>
      <c r="AZ1050" s="1"/>
      <c r="BA1050" s="1"/>
    </row>
    <row r="1051" ht="13" spans="5:53">
      <c r="E1051" s="67"/>
      <c r="K1051" s="91"/>
      <c r="L1051" s="91"/>
      <c r="M1051" s="135"/>
      <c r="P1051" s="84"/>
      <c r="AS1051" s="82"/>
      <c r="AZ1051" s="1"/>
      <c r="BA1051" s="1"/>
    </row>
    <row r="1052" ht="13" spans="5:53">
      <c r="E1052" s="67"/>
      <c r="K1052" s="91"/>
      <c r="L1052" s="91"/>
      <c r="M1052" s="135"/>
      <c r="P1052" s="84"/>
      <c r="AS1052" s="82"/>
      <c r="AZ1052" s="1"/>
      <c r="BA1052" s="1"/>
    </row>
    <row r="1053" ht="13" spans="5:53">
      <c r="E1053" s="67"/>
      <c r="K1053" s="91"/>
      <c r="L1053" s="91"/>
      <c r="M1053" s="135"/>
      <c r="P1053" s="84"/>
      <c r="AS1053" s="82"/>
      <c r="AZ1053" s="1"/>
      <c r="BA1053" s="1"/>
    </row>
    <row r="1054" ht="13" spans="5:53">
      <c r="E1054" s="67"/>
      <c r="K1054" s="91"/>
      <c r="L1054" s="91"/>
      <c r="M1054" s="135"/>
      <c r="P1054" s="84"/>
      <c r="AS1054" s="82"/>
      <c r="AZ1054" s="1"/>
      <c r="BA1054" s="1"/>
    </row>
    <row r="1055" ht="13" spans="5:53">
      <c r="E1055" s="67"/>
      <c r="K1055" s="91"/>
      <c r="L1055" s="91"/>
      <c r="M1055" s="135"/>
      <c r="P1055" s="84"/>
      <c r="AS1055" s="82"/>
      <c r="AZ1055" s="1"/>
      <c r="BA1055" s="1"/>
    </row>
    <row r="1056" ht="13" spans="5:53">
      <c r="E1056" s="67"/>
      <c r="K1056" s="91"/>
      <c r="L1056" s="91"/>
      <c r="M1056" s="135"/>
      <c r="P1056" s="84"/>
      <c r="AS1056" s="82"/>
      <c r="AZ1056" s="1"/>
      <c r="BA1056" s="1"/>
    </row>
    <row r="1057" ht="13" spans="5:53">
      <c r="E1057" s="67"/>
      <c r="K1057" s="91"/>
      <c r="L1057" s="91"/>
      <c r="M1057" s="135"/>
      <c r="P1057" s="84"/>
      <c r="AS1057" s="82"/>
      <c r="AZ1057" s="1"/>
      <c r="BA1057" s="1"/>
    </row>
    <row r="1058" ht="13" spans="5:53">
      <c r="E1058" s="67"/>
      <c r="K1058" s="91"/>
      <c r="L1058" s="91"/>
      <c r="M1058" s="135"/>
      <c r="P1058" s="84"/>
      <c r="AS1058" s="82"/>
      <c r="AZ1058" s="1"/>
      <c r="BA1058" s="1"/>
    </row>
    <row r="1059" ht="13" spans="5:53">
      <c r="E1059" s="67"/>
      <c r="K1059" s="91"/>
      <c r="L1059" s="91"/>
      <c r="M1059" s="135"/>
      <c r="P1059" s="84"/>
      <c r="AS1059" s="82"/>
      <c r="AZ1059" s="1"/>
      <c r="BA1059" s="1"/>
    </row>
    <row r="1060" ht="13" spans="5:53">
      <c r="E1060" s="67"/>
      <c r="K1060" s="91"/>
      <c r="L1060" s="91"/>
      <c r="M1060" s="135"/>
      <c r="P1060" s="84"/>
      <c r="AS1060" s="82"/>
      <c r="AZ1060" s="1"/>
      <c r="BA1060" s="1"/>
    </row>
    <row r="1061" ht="13" spans="5:53">
      <c r="E1061" s="67"/>
      <c r="K1061" s="91"/>
      <c r="L1061" s="91"/>
      <c r="M1061" s="135"/>
      <c r="P1061" s="84"/>
      <c r="AS1061" s="82"/>
      <c r="AZ1061" s="1"/>
      <c r="BA1061" s="1"/>
    </row>
    <row r="1062" ht="13" spans="5:53">
      <c r="E1062" s="67"/>
      <c r="K1062" s="91"/>
      <c r="L1062" s="91"/>
      <c r="M1062" s="135"/>
      <c r="P1062" s="84"/>
      <c r="AS1062" s="82"/>
      <c r="AZ1062" s="1"/>
      <c r="BA1062" s="1"/>
    </row>
    <row r="1063" ht="13" spans="5:53">
      <c r="E1063" s="67"/>
      <c r="K1063" s="91"/>
      <c r="L1063" s="91"/>
      <c r="M1063" s="135"/>
      <c r="P1063" s="84"/>
      <c r="AS1063" s="82"/>
      <c r="AZ1063" s="1"/>
      <c r="BA1063" s="1"/>
    </row>
    <row r="1064" ht="13" spans="5:53">
      <c r="E1064" s="67"/>
      <c r="K1064" s="91"/>
      <c r="L1064" s="91"/>
      <c r="M1064" s="135"/>
      <c r="P1064" s="84"/>
      <c r="AS1064" s="82"/>
      <c r="AZ1064" s="1"/>
      <c r="BA1064" s="1"/>
    </row>
    <row r="1065" ht="13" spans="5:53">
      <c r="E1065" s="67"/>
      <c r="K1065" s="91"/>
      <c r="L1065" s="91"/>
      <c r="M1065" s="135"/>
      <c r="P1065" s="84"/>
      <c r="AS1065" s="82"/>
      <c r="AZ1065" s="1"/>
      <c r="BA1065" s="1"/>
    </row>
    <row r="1066" ht="13" spans="5:53">
      <c r="E1066" s="67"/>
      <c r="K1066" s="91"/>
      <c r="L1066" s="91"/>
      <c r="M1066" s="135"/>
      <c r="P1066" s="84"/>
      <c r="AS1066" s="82"/>
      <c r="AZ1066" s="1"/>
      <c r="BA1066" s="1"/>
    </row>
    <row r="1067" ht="13" spans="5:53">
      <c r="E1067" s="67"/>
      <c r="K1067" s="91"/>
      <c r="L1067" s="91"/>
      <c r="M1067" s="135"/>
      <c r="P1067" s="84"/>
      <c r="AS1067" s="82"/>
      <c r="AZ1067" s="1"/>
      <c r="BA1067" s="1"/>
    </row>
    <row r="1068" ht="13" spans="5:53">
      <c r="E1068" s="67"/>
      <c r="K1068" s="91"/>
      <c r="L1068" s="91"/>
      <c r="M1068" s="135"/>
      <c r="P1068" s="84"/>
      <c r="AS1068" s="82"/>
      <c r="AZ1068" s="1"/>
      <c r="BA1068" s="1"/>
    </row>
    <row r="1069" ht="13" spans="5:53">
      <c r="E1069" s="67"/>
      <c r="K1069" s="91"/>
      <c r="L1069" s="91"/>
      <c r="M1069" s="135"/>
      <c r="P1069" s="84"/>
      <c r="AS1069" s="82"/>
      <c r="AZ1069" s="1"/>
      <c r="BA1069" s="1"/>
    </row>
    <row r="1070" ht="13" spans="5:53">
      <c r="E1070" s="67"/>
      <c r="K1070" s="91"/>
      <c r="L1070" s="91"/>
      <c r="M1070" s="135"/>
      <c r="P1070" s="84"/>
      <c r="AS1070" s="82"/>
      <c r="AZ1070" s="1"/>
      <c r="BA1070" s="1"/>
    </row>
    <row r="1071" ht="13" spans="5:53">
      <c r="E1071" s="67"/>
      <c r="K1071" s="91"/>
      <c r="L1071" s="91"/>
      <c r="M1071" s="135"/>
      <c r="P1071" s="84"/>
      <c r="AS1071" s="82"/>
      <c r="AZ1071" s="1"/>
      <c r="BA1071" s="1"/>
    </row>
    <row r="1072" ht="13" spans="5:53">
      <c r="E1072" s="67"/>
      <c r="K1072" s="91"/>
      <c r="L1072" s="91"/>
      <c r="M1072" s="135"/>
      <c r="P1072" s="84"/>
      <c r="AS1072" s="82"/>
      <c r="AZ1072" s="1"/>
      <c r="BA1072" s="1"/>
    </row>
    <row r="1073" ht="13" spans="5:53">
      <c r="E1073" s="67"/>
      <c r="K1073" s="91"/>
      <c r="L1073" s="91"/>
      <c r="M1073" s="135"/>
      <c r="P1073" s="84"/>
      <c r="AS1073" s="82"/>
      <c r="AZ1073" s="1"/>
      <c r="BA1073" s="1"/>
    </row>
    <row r="1074" ht="13" spans="5:53">
      <c r="E1074" s="67"/>
      <c r="K1074" s="91"/>
      <c r="L1074" s="91"/>
      <c r="M1074" s="135"/>
      <c r="P1074" s="84"/>
      <c r="AS1074" s="82"/>
      <c r="AZ1074" s="1"/>
      <c r="BA1074" s="1"/>
    </row>
    <row r="1075" ht="13" spans="5:53">
      <c r="E1075" s="67"/>
      <c r="K1075" s="91"/>
      <c r="L1075" s="91"/>
      <c r="M1075" s="135"/>
      <c r="P1075" s="84"/>
      <c r="AS1075" s="82"/>
      <c r="AZ1075" s="1"/>
      <c r="BA1075" s="1"/>
    </row>
    <row r="1076" ht="13" spans="5:53">
      <c r="E1076" s="67"/>
      <c r="K1076" s="91"/>
      <c r="L1076" s="91"/>
      <c r="M1076" s="135"/>
      <c r="P1076" s="84"/>
      <c r="AS1076" s="82"/>
      <c r="AZ1076" s="1"/>
      <c r="BA1076" s="1"/>
    </row>
    <row r="1077" ht="13" spans="5:53">
      <c r="E1077" s="67"/>
      <c r="K1077" s="91"/>
      <c r="L1077" s="91"/>
      <c r="M1077" s="135"/>
      <c r="P1077" s="84"/>
      <c r="AS1077" s="82"/>
      <c r="AZ1077" s="1"/>
      <c r="BA1077" s="1"/>
    </row>
    <row r="1078" ht="13" spans="5:53">
      <c r="E1078" s="67"/>
      <c r="K1078" s="91"/>
      <c r="L1078" s="91"/>
      <c r="M1078" s="135"/>
      <c r="P1078" s="84"/>
      <c r="AS1078" s="82"/>
      <c r="AZ1078" s="1"/>
      <c r="BA1078" s="1"/>
    </row>
    <row r="1079" ht="13" spans="5:53">
      <c r="E1079" s="67"/>
      <c r="K1079" s="91"/>
      <c r="L1079" s="91"/>
      <c r="M1079" s="135"/>
      <c r="P1079" s="84"/>
      <c r="AS1079" s="82"/>
      <c r="AZ1079" s="1"/>
      <c r="BA1079" s="1"/>
    </row>
    <row r="1080" ht="13" spans="5:53">
      <c r="E1080" s="67"/>
      <c r="K1080" s="91"/>
      <c r="L1080" s="91"/>
      <c r="M1080" s="135"/>
      <c r="P1080" s="84"/>
      <c r="AS1080" s="82"/>
      <c r="AZ1080" s="1"/>
      <c r="BA1080" s="1"/>
    </row>
    <row r="1081" ht="13" spans="5:53">
      <c r="E1081" s="67"/>
      <c r="K1081" s="91"/>
      <c r="L1081" s="91"/>
      <c r="M1081" s="135"/>
      <c r="P1081" s="84"/>
      <c r="AS1081" s="82"/>
      <c r="AZ1081" s="1"/>
      <c r="BA1081" s="1"/>
    </row>
    <row r="1082" ht="13" spans="5:53">
      <c r="E1082" s="67"/>
      <c r="K1082" s="91"/>
      <c r="L1082" s="91"/>
      <c r="M1082" s="135"/>
      <c r="P1082" s="84"/>
      <c r="AS1082" s="82"/>
      <c r="AZ1082" s="1"/>
      <c r="BA1082" s="1"/>
    </row>
    <row r="1083" ht="13" spans="5:53">
      <c r="E1083" s="67"/>
      <c r="K1083" s="91"/>
      <c r="L1083" s="91"/>
      <c r="M1083" s="135"/>
      <c r="P1083" s="84"/>
      <c r="AS1083" s="82"/>
      <c r="AZ1083" s="1"/>
      <c r="BA1083" s="1"/>
    </row>
    <row r="1084" ht="13" spans="5:53">
      <c r="E1084" s="67"/>
      <c r="K1084" s="91"/>
      <c r="L1084" s="91"/>
      <c r="M1084" s="135"/>
      <c r="P1084" s="84"/>
      <c r="AS1084" s="82"/>
      <c r="AZ1084" s="1"/>
      <c r="BA1084" s="1"/>
    </row>
    <row r="1085" ht="13" spans="5:53">
      <c r="E1085" s="67"/>
      <c r="K1085" s="91"/>
      <c r="L1085" s="91"/>
      <c r="M1085" s="135"/>
      <c r="P1085" s="84"/>
      <c r="AS1085" s="82"/>
      <c r="AZ1085" s="1"/>
      <c r="BA1085" s="1"/>
    </row>
    <row r="1086" ht="13" spans="5:53">
      <c r="E1086" s="67"/>
      <c r="K1086" s="91"/>
      <c r="L1086" s="91"/>
      <c r="M1086" s="135"/>
      <c r="P1086" s="84"/>
      <c r="AS1086" s="82"/>
      <c r="AZ1086" s="1"/>
      <c r="BA1086" s="1"/>
    </row>
    <row r="1087" ht="13" spans="5:53">
      <c r="E1087" s="67"/>
      <c r="K1087" s="91"/>
      <c r="L1087" s="91"/>
      <c r="M1087" s="135"/>
      <c r="P1087" s="84"/>
      <c r="AS1087" s="82"/>
      <c r="AZ1087" s="1"/>
      <c r="BA1087" s="1"/>
    </row>
    <row r="1088" ht="13" spans="5:53">
      <c r="E1088" s="67"/>
      <c r="K1088" s="91"/>
      <c r="L1088" s="91"/>
      <c r="M1088" s="135"/>
      <c r="P1088" s="84"/>
      <c r="AS1088" s="82"/>
      <c r="AZ1088" s="1"/>
      <c r="BA1088" s="1"/>
    </row>
    <row r="1089" ht="13" spans="5:53">
      <c r="E1089" s="67"/>
      <c r="K1089" s="91"/>
      <c r="L1089" s="91"/>
      <c r="M1089" s="135"/>
      <c r="P1089" s="84"/>
      <c r="AS1089" s="82"/>
      <c r="AZ1089" s="1"/>
      <c r="BA1089" s="1"/>
    </row>
    <row r="1090" ht="13" spans="5:53">
      <c r="E1090" s="67"/>
      <c r="K1090" s="91"/>
      <c r="L1090" s="91"/>
      <c r="M1090" s="135"/>
      <c r="P1090" s="84"/>
      <c r="AS1090" s="82"/>
      <c r="AZ1090" s="1"/>
      <c r="BA1090" s="1"/>
    </row>
    <row r="1091" ht="13" spans="5:53">
      <c r="E1091" s="67"/>
      <c r="K1091" s="91"/>
      <c r="L1091" s="91"/>
      <c r="M1091" s="135"/>
      <c r="P1091" s="84"/>
      <c r="AS1091" s="82"/>
      <c r="AZ1091" s="1"/>
      <c r="BA1091" s="1"/>
    </row>
    <row r="1092" ht="13" spans="5:53">
      <c r="E1092" s="67"/>
      <c r="K1092" s="91"/>
      <c r="L1092" s="91"/>
      <c r="M1092" s="135"/>
      <c r="P1092" s="84"/>
      <c r="AS1092" s="82"/>
      <c r="AZ1092" s="1"/>
      <c r="BA1092" s="1"/>
    </row>
    <row r="1093" ht="13" spans="5:53">
      <c r="E1093" s="67"/>
      <c r="K1093" s="91"/>
      <c r="L1093" s="91"/>
      <c r="M1093" s="135"/>
      <c r="P1093" s="84"/>
      <c r="AS1093" s="82"/>
      <c r="AZ1093" s="1"/>
      <c r="BA1093" s="1"/>
    </row>
    <row r="1094" ht="13" spans="5:53">
      <c r="E1094" s="67"/>
      <c r="K1094" s="91"/>
      <c r="L1094" s="91"/>
      <c r="M1094" s="135"/>
      <c r="P1094" s="84"/>
      <c r="AS1094" s="82"/>
      <c r="AZ1094" s="1"/>
      <c r="BA1094" s="1"/>
    </row>
    <row r="1095" ht="13" spans="5:53">
      <c r="E1095" s="67"/>
      <c r="K1095" s="91"/>
      <c r="L1095" s="91"/>
      <c r="M1095" s="135"/>
      <c r="P1095" s="84"/>
      <c r="AS1095" s="82"/>
      <c r="AZ1095" s="1"/>
      <c r="BA1095" s="1"/>
    </row>
    <row r="1096" ht="13" spans="5:53">
      <c r="E1096" s="67"/>
      <c r="K1096" s="91"/>
      <c r="L1096" s="91"/>
      <c r="M1096" s="135"/>
      <c r="P1096" s="84"/>
      <c r="AS1096" s="82"/>
      <c r="AZ1096" s="1"/>
      <c r="BA1096" s="1"/>
    </row>
    <row r="1097" ht="13" spans="5:53">
      <c r="E1097" s="67"/>
      <c r="K1097" s="91"/>
      <c r="L1097" s="91"/>
      <c r="M1097" s="135"/>
      <c r="P1097" s="84"/>
      <c r="AS1097" s="82"/>
      <c r="AZ1097" s="1"/>
      <c r="BA1097" s="1"/>
    </row>
    <row r="1098" ht="13" spans="5:53">
      <c r="E1098" s="67"/>
      <c r="K1098" s="91"/>
      <c r="L1098" s="91"/>
      <c r="M1098" s="135"/>
      <c r="P1098" s="84"/>
      <c r="AS1098" s="82"/>
      <c r="AZ1098" s="1"/>
      <c r="BA1098" s="1"/>
    </row>
    <row r="1099" ht="13" spans="5:53">
      <c r="E1099" s="67"/>
      <c r="K1099" s="91"/>
      <c r="L1099" s="91"/>
      <c r="M1099" s="135"/>
      <c r="P1099" s="84"/>
      <c r="AS1099" s="82"/>
      <c r="AZ1099" s="1"/>
      <c r="BA1099" s="1"/>
    </row>
    <row r="1100" ht="13" spans="5:53">
      <c r="E1100" s="67"/>
      <c r="K1100" s="91"/>
      <c r="L1100" s="91"/>
      <c r="M1100" s="135"/>
      <c r="P1100" s="84"/>
      <c r="AS1100" s="82"/>
      <c r="AZ1100" s="1"/>
      <c r="BA1100" s="1"/>
    </row>
    <row r="1101" ht="13" spans="5:53">
      <c r="E1101" s="67"/>
      <c r="K1101" s="91"/>
      <c r="L1101" s="91"/>
      <c r="M1101" s="135"/>
      <c r="P1101" s="84"/>
      <c r="AS1101" s="82"/>
      <c r="AZ1101" s="1"/>
      <c r="BA1101" s="1"/>
    </row>
    <row r="1102" ht="13" spans="5:53">
      <c r="E1102" s="67"/>
      <c r="K1102" s="91"/>
      <c r="L1102" s="91"/>
      <c r="M1102" s="135"/>
      <c r="P1102" s="84"/>
      <c r="AS1102" s="82"/>
      <c r="AZ1102" s="1"/>
      <c r="BA1102" s="1"/>
    </row>
    <row r="1103" ht="13" spans="5:53">
      <c r="E1103" s="67"/>
      <c r="K1103" s="91"/>
      <c r="L1103" s="91"/>
      <c r="M1103" s="135"/>
      <c r="P1103" s="84"/>
      <c r="AS1103" s="82"/>
      <c r="AZ1103" s="1"/>
      <c r="BA1103" s="1"/>
    </row>
    <row r="1104" ht="13" spans="5:53">
      <c r="E1104" s="67"/>
      <c r="K1104" s="91"/>
      <c r="L1104" s="91"/>
      <c r="M1104" s="135"/>
      <c r="P1104" s="84"/>
      <c r="AS1104" s="82"/>
      <c r="AZ1104" s="1"/>
      <c r="BA1104" s="1"/>
    </row>
    <row r="1105" ht="13" spans="5:53">
      <c r="E1105" s="67"/>
      <c r="K1105" s="91"/>
      <c r="L1105" s="91"/>
      <c r="M1105" s="135"/>
      <c r="P1105" s="84"/>
      <c r="AS1105" s="82"/>
      <c r="AZ1105" s="1"/>
      <c r="BA1105" s="1"/>
    </row>
    <row r="1106" ht="13" spans="5:53">
      <c r="E1106" s="67"/>
      <c r="K1106" s="91"/>
      <c r="L1106" s="91"/>
      <c r="M1106" s="135"/>
      <c r="P1106" s="84"/>
      <c r="AS1106" s="82"/>
      <c r="AZ1106" s="1"/>
      <c r="BA1106" s="1"/>
    </row>
    <row r="1107" ht="13" spans="5:53">
      <c r="E1107" s="67"/>
      <c r="K1107" s="91"/>
      <c r="L1107" s="91"/>
      <c r="M1107" s="135"/>
      <c r="P1107" s="84"/>
      <c r="AS1107" s="82"/>
      <c r="AZ1107" s="1"/>
      <c r="BA1107" s="1"/>
    </row>
    <row r="1108" ht="13" spans="5:53">
      <c r="E1108" s="67"/>
      <c r="K1108" s="91"/>
      <c r="L1108" s="91"/>
      <c r="M1108" s="135"/>
      <c r="P1108" s="84"/>
      <c r="AS1108" s="82"/>
      <c r="AZ1108" s="1"/>
      <c r="BA1108" s="1"/>
    </row>
    <row r="1109" ht="13" spans="5:53">
      <c r="E1109" s="67"/>
      <c r="K1109" s="91"/>
      <c r="L1109" s="91"/>
      <c r="M1109" s="135"/>
      <c r="P1109" s="84"/>
      <c r="AS1109" s="82"/>
      <c r="AZ1109" s="1"/>
      <c r="BA1109" s="1"/>
    </row>
    <row r="1110" ht="13" spans="5:53">
      <c r="E1110" s="67"/>
      <c r="K1110" s="91"/>
      <c r="L1110" s="91"/>
      <c r="M1110" s="135"/>
      <c r="P1110" s="84"/>
      <c r="AS1110" s="82"/>
      <c r="AZ1110" s="1"/>
      <c r="BA1110" s="1"/>
    </row>
    <row r="1111" ht="13" spans="5:53">
      <c r="E1111" s="67"/>
      <c r="K1111" s="91"/>
      <c r="L1111" s="91"/>
      <c r="M1111" s="135"/>
      <c r="P1111" s="84"/>
      <c r="AS1111" s="82"/>
      <c r="AZ1111" s="1"/>
      <c r="BA1111" s="1"/>
    </row>
    <row r="1112" ht="13" spans="5:53">
      <c r="E1112" s="67"/>
      <c r="K1112" s="91"/>
      <c r="L1112" s="91"/>
      <c r="M1112" s="135"/>
      <c r="P1112" s="84"/>
      <c r="AS1112" s="82"/>
      <c r="AZ1112" s="1"/>
      <c r="BA1112" s="1"/>
    </row>
    <row r="1113" ht="13" spans="5:53">
      <c r="E1113" s="67"/>
      <c r="K1113" s="91"/>
      <c r="L1113" s="91"/>
      <c r="M1113" s="135"/>
      <c r="P1113" s="84"/>
      <c r="AS1113" s="82"/>
      <c r="AZ1113" s="1"/>
      <c r="BA1113" s="1"/>
    </row>
    <row r="1114" ht="13" spans="5:53">
      <c r="E1114" s="67"/>
      <c r="K1114" s="91"/>
      <c r="L1114" s="91"/>
      <c r="M1114" s="135"/>
      <c r="P1114" s="84"/>
      <c r="AS1114" s="82"/>
      <c r="AZ1114" s="1"/>
      <c r="BA1114" s="1"/>
    </row>
    <row r="1115" ht="13" spans="5:53">
      <c r="E1115" s="67"/>
      <c r="K1115" s="91"/>
      <c r="L1115" s="91"/>
      <c r="M1115" s="135"/>
      <c r="P1115" s="84"/>
      <c r="AS1115" s="82"/>
      <c r="AZ1115" s="1"/>
      <c r="BA1115" s="1"/>
    </row>
    <row r="1116" ht="13" spans="5:53">
      <c r="E1116" s="67"/>
      <c r="K1116" s="91"/>
      <c r="L1116" s="91"/>
      <c r="M1116" s="135"/>
      <c r="P1116" s="84"/>
      <c r="AS1116" s="82"/>
      <c r="AZ1116" s="1"/>
      <c r="BA1116" s="1"/>
    </row>
    <row r="1117" ht="13" spans="5:53">
      <c r="E1117" s="67"/>
      <c r="K1117" s="91"/>
      <c r="L1117" s="91"/>
      <c r="M1117" s="135"/>
      <c r="P1117" s="84"/>
      <c r="AS1117" s="82"/>
      <c r="AZ1117" s="1"/>
      <c r="BA1117" s="1"/>
    </row>
    <row r="1118" ht="13" spans="5:53">
      <c r="E1118" s="67"/>
      <c r="K1118" s="91"/>
      <c r="L1118" s="91"/>
      <c r="M1118" s="135"/>
      <c r="P1118" s="84"/>
      <c r="AS1118" s="82"/>
      <c r="AZ1118" s="1"/>
      <c r="BA1118" s="1"/>
    </row>
    <row r="1119" ht="13" spans="5:53">
      <c r="E1119" s="67"/>
      <c r="K1119" s="91"/>
      <c r="L1119" s="91"/>
      <c r="M1119" s="135"/>
      <c r="P1119" s="84"/>
      <c r="AS1119" s="82"/>
      <c r="AZ1119" s="1"/>
      <c r="BA1119" s="1"/>
    </row>
    <row r="1120" ht="13" spans="5:53">
      <c r="E1120" s="67"/>
      <c r="K1120" s="91"/>
      <c r="L1120" s="91"/>
      <c r="M1120" s="135"/>
      <c r="P1120" s="84"/>
      <c r="AS1120" s="82"/>
      <c r="AZ1120" s="1"/>
      <c r="BA1120" s="1"/>
    </row>
    <row r="1121" ht="13" spans="5:53">
      <c r="E1121" s="67"/>
      <c r="K1121" s="91"/>
      <c r="L1121" s="91"/>
      <c r="M1121" s="135"/>
      <c r="P1121" s="84"/>
      <c r="AS1121" s="82"/>
      <c r="AZ1121" s="1"/>
      <c r="BA1121" s="1"/>
    </row>
    <row r="1122" ht="13" spans="5:53">
      <c r="E1122" s="67"/>
      <c r="K1122" s="91"/>
      <c r="L1122" s="91"/>
      <c r="M1122" s="135"/>
      <c r="P1122" s="84"/>
      <c r="AS1122" s="82"/>
      <c r="AZ1122" s="1"/>
      <c r="BA1122" s="1"/>
    </row>
    <row r="1123" ht="13" spans="5:53">
      <c r="E1123" s="67"/>
      <c r="K1123" s="91"/>
      <c r="L1123" s="91"/>
      <c r="M1123" s="135"/>
      <c r="P1123" s="84"/>
      <c r="AS1123" s="82"/>
      <c r="AZ1123" s="1"/>
      <c r="BA1123" s="1"/>
    </row>
    <row r="1124" ht="13" spans="5:53">
      <c r="E1124" s="67"/>
      <c r="K1124" s="91"/>
      <c r="L1124" s="91"/>
      <c r="M1124" s="135"/>
      <c r="P1124" s="84"/>
      <c r="AS1124" s="82"/>
      <c r="AZ1124" s="1"/>
      <c r="BA1124" s="1"/>
    </row>
    <row r="1125" ht="13" spans="5:53">
      <c r="E1125" s="67"/>
      <c r="K1125" s="91"/>
      <c r="L1125" s="91"/>
      <c r="M1125" s="135"/>
      <c r="P1125" s="84"/>
      <c r="AS1125" s="82"/>
      <c r="AZ1125" s="1"/>
      <c r="BA1125" s="1"/>
    </row>
    <row r="1126" ht="13" spans="5:53">
      <c r="E1126" s="67"/>
      <c r="K1126" s="91"/>
      <c r="L1126" s="91"/>
      <c r="M1126" s="135"/>
      <c r="P1126" s="84"/>
      <c r="AS1126" s="82"/>
      <c r="AZ1126" s="1"/>
      <c r="BA1126" s="1"/>
    </row>
    <row r="1127" ht="13" spans="5:53">
      <c r="E1127" s="67"/>
      <c r="K1127" s="91"/>
      <c r="L1127" s="91"/>
      <c r="M1127" s="135"/>
      <c r="P1127" s="84"/>
      <c r="AS1127" s="82"/>
      <c r="AZ1127" s="1"/>
      <c r="BA1127" s="1"/>
    </row>
    <row r="1128" ht="13" spans="5:53">
      <c r="E1128" s="67"/>
      <c r="K1128" s="91"/>
      <c r="L1128" s="91"/>
      <c r="M1128" s="135"/>
      <c r="P1128" s="84"/>
      <c r="AS1128" s="82"/>
      <c r="AZ1128" s="1"/>
      <c r="BA1128" s="1"/>
    </row>
    <row r="1129" ht="13" spans="5:53">
      <c r="E1129" s="67"/>
      <c r="K1129" s="91"/>
      <c r="L1129" s="91"/>
      <c r="M1129" s="135"/>
      <c r="P1129" s="84"/>
      <c r="AS1129" s="82"/>
      <c r="AZ1129" s="1"/>
      <c r="BA1129" s="1"/>
    </row>
    <row r="1130" ht="13" spans="5:53">
      <c r="E1130" s="67"/>
      <c r="K1130" s="91"/>
      <c r="L1130" s="91"/>
      <c r="M1130" s="135"/>
      <c r="P1130" s="84"/>
      <c r="AS1130" s="82"/>
      <c r="AZ1130" s="1"/>
      <c r="BA1130" s="1"/>
    </row>
    <row r="1131" ht="13" spans="5:53">
      <c r="E1131" s="67"/>
      <c r="K1131" s="91"/>
      <c r="L1131" s="91"/>
      <c r="M1131" s="135"/>
      <c r="P1131" s="84"/>
      <c r="AS1131" s="82"/>
      <c r="AZ1131" s="1"/>
      <c r="BA1131" s="1"/>
    </row>
    <row r="1132" ht="13" spans="5:53">
      <c r="E1132" s="67"/>
      <c r="K1132" s="91"/>
      <c r="L1132" s="91"/>
      <c r="M1132" s="135"/>
      <c r="P1132" s="84"/>
      <c r="AS1132" s="82"/>
      <c r="AZ1132" s="1"/>
      <c r="BA1132" s="1"/>
    </row>
    <row r="1133" ht="13" spans="5:53">
      <c r="E1133" s="67"/>
      <c r="K1133" s="91"/>
      <c r="L1133" s="91"/>
      <c r="M1133" s="135"/>
      <c r="P1133" s="84"/>
      <c r="AS1133" s="82"/>
      <c r="AZ1133" s="1"/>
      <c r="BA1133" s="1"/>
    </row>
    <row r="1134" ht="13" spans="5:53">
      <c r="E1134" s="67"/>
      <c r="K1134" s="91"/>
      <c r="L1134" s="91"/>
      <c r="M1134" s="135"/>
      <c r="P1134" s="84"/>
      <c r="AS1134" s="82"/>
      <c r="AZ1134" s="1"/>
      <c r="BA1134" s="1"/>
    </row>
    <row r="1135" ht="13" spans="5:53">
      <c r="E1135" s="67"/>
      <c r="K1135" s="91"/>
      <c r="L1135" s="91"/>
      <c r="M1135" s="135"/>
      <c r="P1135" s="84"/>
      <c r="AS1135" s="82"/>
      <c r="AZ1135" s="1"/>
      <c r="BA1135" s="1"/>
    </row>
    <row r="1136" ht="13" spans="5:53">
      <c r="E1136" s="67"/>
      <c r="K1136" s="91"/>
      <c r="L1136" s="91"/>
      <c r="M1136" s="135"/>
      <c r="P1136" s="84"/>
      <c r="AS1136" s="82"/>
      <c r="AZ1136" s="1"/>
      <c r="BA1136" s="1"/>
    </row>
    <row r="1137" ht="13" spans="5:53">
      <c r="E1137" s="67"/>
      <c r="K1137" s="91"/>
      <c r="L1137" s="91"/>
      <c r="M1137" s="135"/>
      <c r="P1137" s="84"/>
      <c r="AS1137" s="82"/>
      <c r="AZ1137" s="1"/>
      <c r="BA1137" s="1"/>
    </row>
    <row r="1138" ht="13" spans="5:53">
      <c r="E1138" s="67"/>
      <c r="K1138" s="91"/>
      <c r="L1138" s="91"/>
      <c r="M1138" s="135"/>
      <c r="P1138" s="84"/>
      <c r="AS1138" s="82"/>
      <c r="AZ1138" s="1"/>
      <c r="BA1138" s="1"/>
    </row>
    <row r="1139" ht="13" spans="5:53">
      <c r="E1139" s="67"/>
      <c r="K1139" s="91"/>
      <c r="L1139" s="91"/>
      <c r="M1139" s="135"/>
      <c r="P1139" s="84"/>
      <c r="AS1139" s="82"/>
      <c r="AZ1139" s="1"/>
      <c r="BA1139" s="1"/>
    </row>
    <row r="1140" ht="13" spans="5:53">
      <c r="E1140" s="67"/>
      <c r="K1140" s="91"/>
      <c r="L1140" s="91"/>
      <c r="M1140" s="135"/>
      <c r="P1140" s="84"/>
      <c r="AS1140" s="82"/>
      <c r="AZ1140" s="1"/>
      <c r="BA1140" s="1"/>
    </row>
    <row r="1141" ht="13" spans="5:53">
      <c r="E1141" s="67"/>
      <c r="K1141" s="91"/>
      <c r="L1141" s="91"/>
      <c r="M1141" s="135"/>
      <c r="P1141" s="84"/>
      <c r="AS1141" s="82"/>
      <c r="AZ1141" s="1"/>
      <c r="BA1141" s="1"/>
    </row>
    <row r="1142" ht="13" spans="5:53">
      <c r="E1142" s="67"/>
      <c r="K1142" s="91"/>
      <c r="L1142" s="91"/>
      <c r="M1142" s="135"/>
      <c r="P1142" s="84"/>
      <c r="AS1142" s="82"/>
      <c r="AZ1142" s="1"/>
      <c r="BA1142" s="1"/>
    </row>
    <row r="1143" ht="13" spans="5:53">
      <c r="E1143" s="67"/>
      <c r="K1143" s="91"/>
      <c r="L1143" s="91"/>
      <c r="M1143" s="135"/>
      <c r="P1143" s="84"/>
      <c r="AS1143" s="82"/>
      <c r="AZ1143" s="1"/>
      <c r="BA1143" s="1"/>
    </row>
    <row r="1144" ht="13" spans="5:53">
      <c r="E1144" s="67"/>
      <c r="K1144" s="91"/>
      <c r="L1144" s="91"/>
      <c r="M1144" s="135"/>
      <c r="P1144" s="84"/>
      <c r="AS1144" s="82"/>
      <c r="AZ1144" s="1"/>
      <c r="BA1144" s="1"/>
    </row>
    <row r="1145" ht="13" spans="5:53">
      <c r="E1145" s="67"/>
      <c r="K1145" s="91"/>
      <c r="L1145" s="91"/>
      <c r="M1145" s="135"/>
      <c r="P1145" s="84"/>
      <c r="AS1145" s="82"/>
      <c r="AZ1145" s="1"/>
      <c r="BA1145" s="1"/>
    </row>
    <row r="1146" ht="13" spans="5:53">
      <c r="E1146" s="67"/>
      <c r="K1146" s="91"/>
      <c r="L1146" s="91"/>
      <c r="M1146" s="135"/>
      <c r="P1146" s="84"/>
      <c r="AS1146" s="82"/>
      <c r="AZ1146" s="1"/>
      <c r="BA1146" s="1"/>
    </row>
    <row r="1147" ht="13" spans="5:53">
      <c r="E1147" s="67"/>
      <c r="K1147" s="91"/>
      <c r="L1147" s="91"/>
      <c r="M1147" s="135"/>
      <c r="P1147" s="84"/>
      <c r="AS1147" s="82"/>
      <c r="AZ1147" s="1"/>
      <c r="BA1147" s="1"/>
    </row>
    <row r="1148" ht="13" spans="5:53">
      <c r="E1148" s="67"/>
      <c r="K1148" s="91"/>
      <c r="L1148" s="91"/>
      <c r="M1148" s="135"/>
      <c r="P1148" s="84"/>
      <c r="AS1148" s="82"/>
      <c r="AZ1148" s="1"/>
      <c r="BA1148" s="1"/>
    </row>
    <row r="1149" ht="13" spans="5:53">
      <c r="E1149" s="67"/>
      <c r="K1149" s="91"/>
      <c r="L1149" s="91"/>
      <c r="M1149" s="135"/>
      <c r="P1149" s="84"/>
      <c r="AS1149" s="82"/>
      <c r="AZ1149" s="1"/>
      <c r="BA1149" s="1"/>
    </row>
    <row r="1150" ht="13" spans="5:53">
      <c r="E1150" s="67"/>
      <c r="K1150" s="91"/>
      <c r="L1150" s="91"/>
      <c r="M1150" s="135"/>
      <c r="P1150" s="84"/>
      <c r="AS1150" s="82"/>
      <c r="AZ1150" s="1"/>
      <c r="BA1150" s="1"/>
    </row>
    <row r="1151" ht="13" spans="5:53">
      <c r="E1151" s="67"/>
      <c r="K1151" s="91"/>
      <c r="L1151" s="91"/>
      <c r="M1151" s="135"/>
      <c r="P1151" s="84"/>
      <c r="AS1151" s="82"/>
      <c r="AZ1151" s="1"/>
      <c r="BA1151" s="1"/>
    </row>
    <row r="1152" ht="13" spans="5:53">
      <c r="E1152" s="67"/>
      <c r="K1152" s="91"/>
      <c r="L1152" s="91"/>
      <c r="M1152" s="135"/>
      <c r="P1152" s="84"/>
      <c r="AS1152" s="82"/>
      <c r="AZ1152" s="1"/>
      <c r="BA1152" s="1"/>
    </row>
    <row r="1153" ht="13" spans="5:53">
      <c r="E1153" s="67"/>
      <c r="K1153" s="91"/>
      <c r="L1153" s="91"/>
      <c r="M1153" s="135"/>
      <c r="P1153" s="84"/>
      <c r="AS1153" s="82"/>
      <c r="AZ1153" s="1"/>
      <c r="BA1153" s="1"/>
    </row>
    <row r="1154" ht="13" spans="5:53">
      <c r="E1154" s="67"/>
      <c r="K1154" s="91"/>
      <c r="L1154" s="91"/>
      <c r="M1154" s="135"/>
      <c r="P1154" s="84"/>
      <c r="AS1154" s="82"/>
      <c r="AZ1154" s="1"/>
      <c r="BA1154" s="1"/>
    </row>
    <row r="1155" ht="13" spans="5:53">
      <c r="E1155" s="67"/>
      <c r="K1155" s="91"/>
      <c r="L1155" s="91"/>
      <c r="M1155" s="135"/>
      <c r="P1155" s="84"/>
      <c r="AS1155" s="82"/>
      <c r="AZ1155" s="1"/>
      <c r="BA1155" s="1"/>
    </row>
    <row r="1156" ht="13" spans="5:53">
      <c r="E1156" s="67"/>
      <c r="K1156" s="91"/>
      <c r="L1156" s="91"/>
      <c r="M1156" s="135"/>
      <c r="P1156" s="84"/>
      <c r="AS1156" s="82"/>
      <c r="AZ1156" s="1"/>
      <c r="BA1156" s="1"/>
    </row>
    <row r="1157" ht="13" spans="5:53">
      <c r="E1157" s="67"/>
      <c r="K1157" s="91"/>
      <c r="L1157" s="91"/>
      <c r="M1157" s="135"/>
      <c r="P1157" s="84"/>
      <c r="AS1157" s="82"/>
      <c r="AZ1157" s="1"/>
      <c r="BA1157" s="1"/>
    </row>
    <row r="1158" ht="13" spans="5:53">
      <c r="E1158" s="67"/>
      <c r="K1158" s="91"/>
      <c r="L1158" s="91"/>
      <c r="M1158" s="135"/>
      <c r="P1158" s="84"/>
      <c r="AS1158" s="82"/>
      <c r="AZ1158" s="1"/>
      <c r="BA1158" s="1"/>
    </row>
    <row r="1159" ht="13" spans="5:53">
      <c r="E1159" s="67"/>
      <c r="K1159" s="91"/>
      <c r="L1159" s="91"/>
      <c r="M1159" s="135"/>
      <c r="P1159" s="84"/>
      <c r="AS1159" s="82"/>
      <c r="AZ1159" s="1"/>
      <c r="BA1159" s="1"/>
    </row>
    <row r="1160" ht="13" spans="5:53">
      <c r="E1160" s="67"/>
      <c r="K1160" s="91"/>
      <c r="L1160" s="91"/>
      <c r="M1160" s="135"/>
      <c r="P1160" s="84"/>
      <c r="AS1160" s="82"/>
      <c r="AZ1160" s="1"/>
      <c r="BA1160" s="1"/>
    </row>
    <row r="1161" ht="13" spans="5:53">
      <c r="E1161" s="67"/>
      <c r="K1161" s="91"/>
      <c r="L1161" s="91"/>
      <c r="M1161" s="135"/>
      <c r="P1161" s="84"/>
      <c r="AS1161" s="82"/>
      <c r="AZ1161" s="1"/>
      <c r="BA1161" s="1"/>
    </row>
    <row r="1162" ht="13" spans="5:53">
      <c r="E1162" s="67"/>
      <c r="K1162" s="91"/>
      <c r="L1162" s="91"/>
      <c r="M1162" s="135"/>
      <c r="P1162" s="84"/>
      <c r="AS1162" s="82"/>
      <c r="AZ1162" s="1"/>
      <c r="BA1162" s="1"/>
    </row>
    <row r="1163" ht="13" spans="5:53">
      <c r="E1163" s="67"/>
      <c r="K1163" s="91"/>
      <c r="L1163" s="91"/>
      <c r="M1163" s="135"/>
      <c r="P1163" s="84"/>
      <c r="AS1163" s="82"/>
      <c r="AZ1163" s="1"/>
      <c r="BA1163" s="1"/>
    </row>
    <row r="1164" ht="13" spans="5:53">
      <c r="E1164" s="67"/>
      <c r="K1164" s="91"/>
      <c r="L1164" s="91"/>
      <c r="M1164" s="135"/>
      <c r="P1164" s="84"/>
      <c r="AS1164" s="82"/>
      <c r="AZ1164" s="1"/>
      <c r="BA1164" s="1"/>
    </row>
    <row r="1165" ht="13" spans="5:53">
      <c r="E1165" s="67"/>
      <c r="K1165" s="91"/>
      <c r="L1165" s="91"/>
      <c r="M1165" s="135"/>
      <c r="P1165" s="84"/>
      <c r="AS1165" s="82"/>
      <c r="AZ1165" s="1"/>
      <c r="BA1165" s="1"/>
    </row>
    <row r="1166" ht="13" spans="5:53">
      <c r="E1166" s="67"/>
      <c r="K1166" s="91"/>
      <c r="L1166" s="91"/>
      <c r="M1166" s="135"/>
      <c r="P1166" s="84"/>
      <c r="AS1166" s="82"/>
      <c r="AZ1166" s="1"/>
      <c r="BA1166" s="1"/>
    </row>
    <row r="1167" ht="13" spans="5:53">
      <c r="E1167" s="67"/>
      <c r="K1167" s="91"/>
      <c r="L1167" s="91"/>
      <c r="M1167" s="135"/>
      <c r="P1167" s="84"/>
      <c r="AS1167" s="82"/>
      <c r="AZ1167" s="1"/>
      <c r="BA1167" s="1"/>
    </row>
    <row r="1168" ht="13" spans="5:53">
      <c r="E1168" s="67"/>
      <c r="K1168" s="91"/>
      <c r="L1168" s="91"/>
      <c r="M1168" s="135"/>
      <c r="P1168" s="84"/>
      <c r="AS1168" s="82"/>
      <c r="AZ1168" s="1"/>
      <c r="BA1168" s="1"/>
    </row>
    <row r="1169" ht="13" spans="5:53">
      <c r="E1169" s="67"/>
      <c r="K1169" s="91"/>
      <c r="L1169" s="91"/>
      <c r="M1169" s="135"/>
      <c r="P1169" s="84"/>
      <c r="AS1169" s="82"/>
      <c r="AZ1169" s="1"/>
      <c r="BA1169" s="1"/>
    </row>
    <row r="1170" ht="13" spans="5:53">
      <c r="E1170" s="67"/>
      <c r="K1170" s="91"/>
      <c r="L1170" s="91"/>
      <c r="M1170" s="135"/>
      <c r="P1170" s="84"/>
      <c r="AS1170" s="82"/>
      <c r="AZ1170" s="1"/>
      <c r="BA1170" s="1"/>
    </row>
    <row r="1171" ht="13" spans="5:53">
      <c r="E1171" s="67"/>
      <c r="K1171" s="91"/>
      <c r="L1171" s="91"/>
      <c r="M1171" s="135"/>
      <c r="P1171" s="84"/>
      <c r="AS1171" s="82"/>
      <c r="AZ1171" s="1"/>
      <c r="BA1171" s="1"/>
    </row>
    <row r="1172" ht="13" spans="5:53">
      <c r="E1172" s="67"/>
      <c r="K1172" s="91"/>
      <c r="L1172" s="91"/>
      <c r="M1172" s="135"/>
      <c r="P1172" s="84"/>
      <c r="AS1172" s="82"/>
      <c r="AZ1172" s="1"/>
      <c r="BA1172" s="1"/>
    </row>
    <row r="1173" ht="13" spans="5:53">
      <c r="E1173" s="67"/>
      <c r="K1173" s="91"/>
      <c r="L1173" s="91"/>
      <c r="M1173" s="135"/>
      <c r="P1173" s="84"/>
      <c r="AS1173" s="82"/>
      <c r="AZ1173" s="1"/>
      <c r="BA1173" s="1"/>
    </row>
    <row r="1174" ht="13" spans="5:53">
      <c r="E1174" s="67"/>
      <c r="K1174" s="91"/>
      <c r="L1174" s="91"/>
      <c r="M1174" s="135"/>
      <c r="P1174" s="84"/>
      <c r="AS1174" s="82"/>
      <c r="AZ1174" s="1"/>
      <c r="BA1174" s="1"/>
    </row>
    <row r="1175" ht="13" spans="5:53">
      <c r="E1175" s="67"/>
      <c r="K1175" s="91"/>
      <c r="L1175" s="91"/>
      <c r="M1175" s="135"/>
      <c r="P1175" s="84"/>
      <c r="AS1175" s="82"/>
      <c r="AZ1175" s="1"/>
      <c r="BA1175" s="1"/>
    </row>
    <row r="1176" ht="13" spans="5:53">
      <c r="E1176" s="67"/>
      <c r="K1176" s="91"/>
      <c r="L1176" s="91"/>
      <c r="M1176" s="135"/>
      <c r="P1176" s="84"/>
      <c r="AS1176" s="82"/>
      <c r="AZ1176" s="1"/>
      <c r="BA1176" s="1"/>
    </row>
    <row r="1177" ht="13" spans="5:53">
      <c r="E1177" s="67"/>
      <c r="K1177" s="91"/>
      <c r="L1177" s="91"/>
      <c r="M1177" s="135"/>
      <c r="P1177" s="84"/>
      <c r="AS1177" s="82"/>
      <c r="AZ1177" s="1"/>
      <c r="BA1177" s="1"/>
    </row>
    <row r="1178" ht="13" spans="5:53">
      <c r="E1178" s="67"/>
      <c r="K1178" s="91"/>
      <c r="L1178" s="91"/>
      <c r="M1178" s="135"/>
      <c r="P1178" s="84"/>
      <c r="AS1178" s="82"/>
      <c r="AZ1178" s="1"/>
      <c r="BA1178" s="1"/>
    </row>
    <row r="1179" ht="13" spans="5:53">
      <c r="E1179" s="67"/>
      <c r="K1179" s="91"/>
      <c r="L1179" s="91"/>
      <c r="M1179" s="135"/>
      <c r="P1179" s="84"/>
      <c r="AS1179" s="82"/>
      <c r="AZ1179" s="1"/>
      <c r="BA1179" s="1"/>
    </row>
    <row r="1180" ht="13" spans="5:53">
      <c r="E1180" s="67"/>
      <c r="K1180" s="91"/>
      <c r="L1180" s="91"/>
      <c r="M1180" s="135"/>
      <c r="P1180" s="84"/>
      <c r="AS1180" s="82"/>
      <c r="AZ1180" s="1"/>
      <c r="BA1180" s="1"/>
    </row>
    <row r="1181" ht="13" spans="5:53">
      <c r="E1181" s="67"/>
      <c r="K1181" s="91"/>
      <c r="L1181" s="91"/>
      <c r="M1181" s="135"/>
      <c r="P1181" s="84"/>
      <c r="AS1181" s="82"/>
      <c r="AZ1181" s="1"/>
      <c r="BA1181" s="1"/>
    </row>
    <row r="1182" ht="13" spans="5:53">
      <c r="E1182" s="67"/>
      <c r="K1182" s="91"/>
      <c r="L1182" s="91"/>
      <c r="M1182" s="135"/>
      <c r="P1182" s="84"/>
      <c r="AS1182" s="82"/>
      <c r="AZ1182" s="1"/>
      <c r="BA1182" s="1"/>
    </row>
    <row r="1183" ht="13" spans="5:53">
      <c r="E1183" s="67"/>
      <c r="K1183" s="91"/>
      <c r="L1183" s="91"/>
      <c r="M1183" s="135"/>
      <c r="P1183" s="84"/>
      <c r="AS1183" s="82"/>
      <c r="AZ1183" s="1"/>
      <c r="BA1183" s="1"/>
    </row>
    <row r="1184" ht="13" spans="5:53">
      <c r="E1184" s="67"/>
      <c r="K1184" s="91"/>
      <c r="L1184" s="91"/>
      <c r="M1184" s="135"/>
      <c r="P1184" s="84"/>
      <c r="AS1184" s="82"/>
      <c r="AZ1184" s="1"/>
      <c r="BA1184" s="1"/>
    </row>
    <row r="1185" ht="13" spans="5:53">
      <c r="E1185" s="67"/>
      <c r="K1185" s="91"/>
      <c r="L1185" s="91"/>
      <c r="M1185" s="135"/>
      <c r="P1185" s="84"/>
      <c r="AS1185" s="82"/>
      <c r="AZ1185" s="1"/>
      <c r="BA1185" s="1"/>
    </row>
    <row r="1186" ht="13" spans="5:53">
      <c r="E1186" s="67"/>
      <c r="K1186" s="91"/>
      <c r="L1186" s="91"/>
      <c r="M1186" s="135"/>
      <c r="P1186" s="84"/>
      <c r="AS1186" s="82"/>
      <c r="AZ1186" s="1"/>
      <c r="BA1186" s="1"/>
    </row>
    <row r="1187" ht="13" spans="5:53">
      <c r="E1187" s="67"/>
      <c r="K1187" s="91"/>
      <c r="L1187" s="91"/>
      <c r="M1187" s="135"/>
      <c r="P1187" s="84"/>
      <c r="AS1187" s="82"/>
      <c r="AZ1187" s="1"/>
      <c r="BA1187" s="1"/>
    </row>
    <row r="1188" ht="13" spans="5:53">
      <c r="E1188" s="67"/>
      <c r="K1188" s="91"/>
      <c r="L1188" s="91"/>
      <c r="M1188" s="135"/>
      <c r="P1188" s="84"/>
      <c r="AS1188" s="82"/>
      <c r="AZ1188" s="1"/>
      <c r="BA1188" s="1"/>
    </row>
    <row r="1189" ht="13" spans="5:53">
      <c r="E1189" s="67"/>
      <c r="K1189" s="91"/>
      <c r="L1189" s="91"/>
      <c r="M1189" s="135"/>
      <c r="P1189" s="84"/>
      <c r="AS1189" s="82"/>
      <c r="AZ1189" s="1"/>
      <c r="BA1189" s="1"/>
    </row>
    <row r="1190" ht="13" spans="5:53">
      <c r="E1190" s="67"/>
      <c r="K1190" s="91"/>
      <c r="L1190" s="91"/>
      <c r="M1190" s="135"/>
      <c r="P1190" s="84"/>
      <c r="AS1190" s="82"/>
      <c r="AZ1190" s="1"/>
      <c r="BA1190" s="1"/>
    </row>
    <row r="1191" ht="13" spans="5:53">
      <c r="E1191" s="67"/>
      <c r="K1191" s="91"/>
      <c r="L1191" s="91"/>
      <c r="M1191" s="135"/>
      <c r="P1191" s="84"/>
      <c r="AS1191" s="82"/>
      <c r="AZ1191" s="1"/>
      <c r="BA1191" s="1"/>
    </row>
    <row r="1192" ht="13" spans="5:53">
      <c r="E1192" s="67"/>
      <c r="K1192" s="91"/>
      <c r="L1192" s="91"/>
      <c r="M1192" s="135"/>
      <c r="P1192" s="84"/>
      <c r="AS1192" s="82"/>
      <c r="AZ1192" s="1"/>
      <c r="BA1192" s="1"/>
    </row>
    <row r="1193" ht="13" spans="5:53">
      <c r="E1193" s="67"/>
      <c r="K1193" s="91"/>
      <c r="L1193" s="91"/>
      <c r="M1193" s="135"/>
      <c r="P1193" s="84"/>
      <c r="AS1193" s="82"/>
      <c r="AZ1193" s="1"/>
      <c r="BA1193" s="1"/>
    </row>
    <row r="1194" ht="13" spans="5:53">
      <c r="E1194" s="67"/>
      <c r="K1194" s="91"/>
      <c r="L1194" s="91"/>
      <c r="M1194" s="135"/>
      <c r="P1194" s="84"/>
      <c r="AS1194" s="82"/>
      <c r="AZ1194" s="1"/>
      <c r="BA1194" s="1"/>
    </row>
    <row r="1195" ht="13" spans="5:53">
      <c r="E1195" s="67"/>
      <c r="K1195" s="91"/>
      <c r="L1195" s="91"/>
      <c r="M1195" s="135"/>
      <c r="P1195" s="84"/>
      <c r="AS1195" s="82"/>
      <c r="AZ1195" s="1"/>
      <c r="BA1195" s="1"/>
    </row>
    <row r="1196" ht="13" spans="5:53">
      <c r="E1196" s="67"/>
      <c r="K1196" s="91"/>
      <c r="L1196" s="91"/>
      <c r="M1196" s="135"/>
      <c r="P1196" s="84"/>
      <c r="AS1196" s="82"/>
      <c r="AZ1196" s="1"/>
      <c r="BA1196" s="1"/>
    </row>
    <row r="1197" ht="13" spans="5:53">
      <c r="E1197" s="67"/>
      <c r="K1197" s="91"/>
      <c r="L1197" s="91"/>
      <c r="M1197" s="135"/>
      <c r="P1197" s="84"/>
      <c r="AS1197" s="82"/>
      <c r="AZ1197" s="1"/>
      <c r="BA1197" s="1"/>
    </row>
    <row r="1198" ht="13" spans="5:53">
      <c r="E1198" s="67"/>
      <c r="K1198" s="91"/>
      <c r="L1198" s="91"/>
      <c r="M1198" s="135"/>
      <c r="P1198" s="84"/>
      <c r="AS1198" s="82"/>
      <c r="AZ1198" s="1"/>
      <c r="BA1198" s="1"/>
    </row>
    <row r="1199" ht="13" spans="5:53">
      <c r="E1199" s="67"/>
      <c r="K1199" s="91"/>
      <c r="L1199" s="91"/>
      <c r="M1199" s="135"/>
      <c r="P1199" s="84"/>
      <c r="AS1199" s="82"/>
      <c r="AZ1199" s="1"/>
      <c r="BA1199" s="1"/>
    </row>
    <row r="1200" ht="13" spans="5:53">
      <c r="E1200" s="67"/>
      <c r="K1200" s="91"/>
      <c r="L1200" s="91"/>
      <c r="M1200" s="135"/>
      <c r="P1200" s="84"/>
      <c r="AS1200" s="82"/>
      <c r="AZ1200" s="1"/>
      <c r="BA1200" s="1"/>
    </row>
    <row r="1201" ht="13" spans="5:53">
      <c r="E1201" s="67"/>
      <c r="K1201" s="91"/>
      <c r="L1201" s="91"/>
      <c r="M1201" s="135"/>
      <c r="P1201" s="84"/>
      <c r="AS1201" s="82"/>
      <c r="AZ1201" s="1"/>
      <c r="BA1201" s="1"/>
    </row>
    <row r="1202" ht="13" spans="5:53">
      <c r="E1202" s="67"/>
      <c r="K1202" s="91"/>
      <c r="L1202" s="91"/>
      <c r="M1202" s="135"/>
      <c r="P1202" s="84"/>
      <c r="AS1202" s="82"/>
      <c r="AZ1202" s="1"/>
      <c r="BA1202" s="1"/>
    </row>
    <row r="1203" ht="13" spans="5:53">
      <c r="E1203" s="67"/>
      <c r="K1203" s="91"/>
      <c r="L1203" s="91"/>
      <c r="M1203" s="135"/>
      <c r="P1203" s="84"/>
      <c r="AS1203" s="82"/>
      <c r="AZ1203" s="1"/>
      <c r="BA1203" s="1"/>
    </row>
    <row r="1204" ht="13" spans="5:53">
      <c r="E1204" s="67"/>
      <c r="K1204" s="91"/>
      <c r="L1204" s="91"/>
      <c r="M1204" s="135"/>
      <c r="P1204" s="84"/>
      <c r="AS1204" s="82"/>
      <c r="AZ1204" s="1"/>
      <c r="BA1204" s="1"/>
    </row>
    <row r="1205" ht="13" spans="5:53">
      <c r="E1205" s="67"/>
      <c r="K1205" s="91"/>
      <c r="L1205" s="91"/>
      <c r="M1205" s="135"/>
      <c r="P1205" s="84"/>
      <c r="AS1205" s="82"/>
      <c r="AZ1205" s="1"/>
      <c r="BA1205" s="1"/>
    </row>
    <row r="1206" ht="13" spans="5:53">
      <c r="E1206" s="67"/>
      <c r="K1206" s="91"/>
      <c r="L1206" s="91"/>
      <c r="M1206" s="135"/>
      <c r="P1206" s="84"/>
      <c r="AS1206" s="82"/>
      <c r="AZ1206" s="1"/>
      <c r="BA1206" s="1"/>
    </row>
    <row r="1207" ht="13" spans="5:53">
      <c r="E1207" s="67"/>
      <c r="K1207" s="91"/>
      <c r="L1207" s="91"/>
      <c r="M1207" s="135"/>
      <c r="P1207" s="84"/>
      <c r="AS1207" s="82"/>
      <c r="AZ1207" s="1"/>
      <c r="BA1207" s="1"/>
    </row>
    <row r="1208" ht="13" spans="5:53">
      <c r="E1208" s="67"/>
      <c r="K1208" s="91"/>
      <c r="L1208" s="91"/>
      <c r="M1208" s="135"/>
      <c r="P1208" s="84"/>
      <c r="AS1208" s="82"/>
      <c r="AZ1208" s="1"/>
      <c r="BA1208" s="1"/>
    </row>
    <row r="1209" ht="13" spans="5:53">
      <c r="E1209" s="67"/>
      <c r="K1209" s="91"/>
      <c r="L1209" s="91"/>
      <c r="M1209" s="135"/>
      <c r="P1209" s="84"/>
      <c r="AS1209" s="82"/>
      <c r="AZ1209" s="1"/>
      <c r="BA1209" s="1"/>
    </row>
    <row r="1210" ht="13" spans="5:53">
      <c r="E1210" s="67"/>
      <c r="K1210" s="91"/>
      <c r="L1210" s="91"/>
      <c r="M1210" s="135"/>
      <c r="P1210" s="84"/>
      <c r="AS1210" s="82"/>
      <c r="AZ1210" s="1"/>
      <c r="BA1210" s="1"/>
    </row>
    <row r="1211" ht="13" spans="5:53">
      <c r="E1211" s="67"/>
      <c r="K1211" s="91"/>
      <c r="L1211" s="91"/>
      <c r="M1211" s="135"/>
      <c r="P1211" s="84"/>
      <c r="AS1211" s="82"/>
      <c r="AZ1211" s="1"/>
      <c r="BA1211" s="1"/>
    </row>
    <row r="1212" ht="13" spans="5:53">
      <c r="E1212" s="67"/>
      <c r="K1212" s="91"/>
      <c r="L1212" s="91"/>
      <c r="M1212" s="135"/>
      <c r="P1212" s="84"/>
      <c r="AS1212" s="82"/>
      <c r="AZ1212" s="1"/>
      <c r="BA1212" s="1"/>
    </row>
    <row r="1213" ht="13" spans="5:53">
      <c r="E1213" s="67"/>
      <c r="K1213" s="91"/>
      <c r="L1213" s="91"/>
      <c r="M1213" s="135"/>
      <c r="P1213" s="84"/>
      <c r="AS1213" s="82"/>
      <c r="AZ1213" s="1"/>
      <c r="BA1213" s="1"/>
    </row>
    <row r="1214" ht="13" spans="5:53">
      <c r="E1214" s="67"/>
      <c r="K1214" s="91"/>
      <c r="L1214" s="91"/>
      <c r="M1214" s="135"/>
      <c r="P1214" s="84"/>
      <c r="AS1214" s="82"/>
      <c r="AZ1214" s="1"/>
      <c r="BA1214" s="1"/>
    </row>
    <row r="1215" ht="13" spans="5:53">
      <c r="E1215" s="67"/>
      <c r="K1215" s="91"/>
      <c r="L1215" s="91"/>
      <c r="M1215" s="135"/>
      <c r="P1215" s="84"/>
      <c r="AS1215" s="82"/>
      <c r="AZ1215" s="1"/>
      <c r="BA1215" s="1"/>
    </row>
    <row r="1216" ht="13" spans="5:53">
      <c r="E1216" s="67"/>
      <c r="K1216" s="91"/>
      <c r="L1216" s="91"/>
      <c r="M1216" s="135"/>
      <c r="P1216" s="84"/>
      <c r="AS1216" s="82"/>
      <c r="AZ1216" s="1"/>
      <c r="BA1216" s="1"/>
    </row>
    <row r="1217" ht="13" spans="5:53">
      <c r="E1217" s="67"/>
      <c r="K1217" s="91"/>
      <c r="L1217" s="91"/>
      <c r="M1217" s="135"/>
      <c r="P1217" s="84"/>
      <c r="AS1217" s="82"/>
      <c r="AZ1217" s="1"/>
      <c r="BA1217" s="1"/>
    </row>
    <row r="1218" ht="13" spans="5:53">
      <c r="E1218" s="67"/>
      <c r="K1218" s="91"/>
      <c r="L1218" s="91"/>
      <c r="M1218" s="135"/>
      <c r="P1218" s="84"/>
      <c r="AS1218" s="82"/>
      <c r="AZ1218" s="1"/>
      <c r="BA1218" s="1"/>
    </row>
    <row r="1219" ht="13" spans="5:53">
      <c r="E1219" s="67"/>
      <c r="K1219" s="91"/>
      <c r="L1219" s="91"/>
      <c r="M1219" s="135"/>
      <c r="P1219" s="84"/>
      <c r="AS1219" s="82"/>
      <c r="AZ1219" s="1"/>
      <c r="BA1219" s="1"/>
    </row>
    <row r="1220" ht="13" spans="5:53">
      <c r="E1220" s="67"/>
      <c r="K1220" s="91"/>
      <c r="L1220" s="91"/>
      <c r="M1220" s="135"/>
      <c r="P1220" s="84"/>
      <c r="AS1220" s="82"/>
      <c r="AZ1220" s="1"/>
      <c r="BA1220" s="1"/>
    </row>
    <row r="1221" ht="13" spans="5:53">
      <c r="E1221" s="67"/>
      <c r="K1221" s="91"/>
      <c r="L1221" s="91"/>
      <c r="M1221" s="135"/>
      <c r="P1221" s="84"/>
      <c r="AS1221" s="82"/>
      <c r="AZ1221" s="1"/>
      <c r="BA1221" s="1"/>
    </row>
    <row r="1222" ht="13" spans="5:53">
      <c r="E1222" s="67"/>
      <c r="K1222" s="91"/>
      <c r="L1222" s="91"/>
      <c r="M1222" s="135"/>
      <c r="P1222" s="84"/>
      <c r="AS1222" s="82"/>
      <c r="AZ1222" s="1"/>
      <c r="BA1222" s="1"/>
    </row>
    <row r="1223" ht="13" spans="5:53">
      <c r="E1223" s="67"/>
      <c r="K1223" s="91"/>
      <c r="L1223" s="91"/>
      <c r="M1223" s="135"/>
      <c r="P1223" s="84"/>
      <c r="AS1223" s="82"/>
      <c r="AZ1223" s="1"/>
      <c r="BA1223" s="1"/>
    </row>
    <row r="1224" ht="13" spans="5:53">
      <c r="E1224" s="67"/>
      <c r="K1224" s="91"/>
      <c r="L1224" s="91"/>
      <c r="M1224" s="135"/>
      <c r="P1224" s="84"/>
      <c r="AS1224" s="82"/>
      <c r="AZ1224" s="1"/>
      <c r="BA1224" s="1"/>
    </row>
    <row r="1225" ht="13" spans="5:53">
      <c r="E1225" s="67"/>
      <c r="K1225" s="91"/>
      <c r="L1225" s="91"/>
      <c r="M1225" s="135"/>
      <c r="P1225" s="84"/>
      <c r="AS1225" s="82"/>
      <c r="AZ1225" s="1"/>
      <c r="BA1225" s="1"/>
    </row>
    <row r="1226" ht="13" spans="5:53">
      <c r="E1226" s="67"/>
      <c r="K1226" s="91"/>
      <c r="L1226" s="91"/>
      <c r="M1226" s="135"/>
      <c r="P1226" s="84"/>
      <c r="AS1226" s="82"/>
      <c r="AZ1226" s="1"/>
      <c r="BA1226" s="1"/>
    </row>
    <row r="1227" ht="13" spans="5:53">
      <c r="E1227" s="67"/>
      <c r="K1227" s="91"/>
      <c r="L1227" s="91"/>
      <c r="M1227" s="135"/>
      <c r="P1227" s="84"/>
      <c r="AS1227" s="82"/>
      <c r="AZ1227" s="1"/>
      <c r="BA1227" s="1"/>
    </row>
    <row r="1228" ht="13" spans="5:53">
      <c r="E1228" s="67"/>
      <c r="K1228" s="91"/>
      <c r="L1228" s="91"/>
      <c r="M1228" s="135"/>
      <c r="P1228" s="84"/>
      <c r="AS1228" s="82"/>
      <c r="AZ1228" s="1"/>
      <c r="BA1228" s="1"/>
    </row>
    <row r="1229" ht="13" spans="5:53">
      <c r="E1229" s="67"/>
      <c r="K1229" s="91"/>
      <c r="L1229" s="91"/>
      <c r="M1229" s="135"/>
      <c r="P1229" s="84"/>
      <c r="AS1229" s="82"/>
      <c r="AZ1229" s="1"/>
      <c r="BA1229" s="1"/>
    </row>
    <row r="1230" ht="13" spans="5:53">
      <c r="E1230" s="67"/>
      <c r="K1230" s="91"/>
      <c r="L1230" s="91"/>
      <c r="M1230" s="135"/>
      <c r="P1230" s="84"/>
      <c r="AS1230" s="82"/>
      <c r="AZ1230" s="1"/>
      <c r="BA1230" s="1"/>
    </row>
    <row r="1231" ht="13" spans="5:53">
      <c r="E1231" s="67"/>
      <c r="K1231" s="91"/>
      <c r="L1231" s="91"/>
      <c r="M1231" s="135"/>
      <c r="P1231" s="84"/>
      <c r="AS1231" s="82"/>
      <c r="AZ1231" s="1"/>
      <c r="BA1231" s="1"/>
    </row>
    <row r="1232" ht="13" spans="5:53">
      <c r="E1232" s="67"/>
      <c r="K1232" s="91"/>
      <c r="L1232" s="91"/>
      <c r="M1232" s="135"/>
      <c r="P1232" s="84"/>
      <c r="AS1232" s="82"/>
      <c r="AZ1232" s="1"/>
      <c r="BA1232" s="1"/>
    </row>
    <row r="1233" ht="13" spans="5:53">
      <c r="E1233" s="67"/>
      <c r="K1233" s="91"/>
      <c r="L1233" s="91"/>
      <c r="M1233" s="135"/>
      <c r="P1233" s="84"/>
      <c r="AS1233" s="82"/>
      <c r="AZ1233" s="1"/>
      <c r="BA1233" s="1"/>
    </row>
    <row r="1234" ht="13" spans="5:53">
      <c r="E1234" s="67"/>
      <c r="K1234" s="91"/>
      <c r="L1234" s="91"/>
      <c r="M1234" s="135"/>
      <c r="P1234" s="84"/>
      <c r="AS1234" s="82"/>
      <c r="AZ1234" s="1"/>
      <c r="BA1234" s="1"/>
    </row>
    <row r="1235" ht="13" spans="5:53">
      <c r="E1235" s="67"/>
      <c r="K1235" s="91"/>
      <c r="L1235" s="91"/>
      <c r="M1235" s="135"/>
      <c r="P1235" s="84"/>
      <c r="AS1235" s="82"/>
      <c r="AZ1235" s="1"/>
      <c r="BA1235" s="1"/>
    </row>
    <row r="1236" ht="13" spans="5:53">
      <c r="E1236" s="67"/>
      <c r="K1236" s="91"/>
      <c r="L1236" s="91"/>
      <c r="M1236" s="135"/>
      <c r="P1236" s="84"/>
      <c r="AS1236" s="82"/>
      <c r="AZ1236" s="1"/>
      <c r="BA1236" s="1"/>
    </row>
    <row r="1237" ht="13" spans="5:53">
      <c r="E1237" s="67"/>
      <c r="K1237" s="91"/>
      <c r="L1237" s="91"/>
      <c r="M1237" s="135"/>
      <c r="P1237" s="84"/>
      <c r="AS1237" s="82"/>
      <c r="AZ1237" s="1"/>
      <c r="BA1237" s="1"/>
    </row>
    <row r="1238" ht="13" spans="5:53">
      <c r="E1238" s="67"/>
      <c r="K1238" s="91"/>
      <c r="L1238" s="91"/>
      <c r="M1238" s="135"/>
      <c r="P1238" s="84"/>
      <c r="AS1238" s="82"/>
      <c r="AZ1238" s="1"/>
      <c r="BA1238" s="1"/>
    </row>
    <row r="1239" ht="13" spans="5:53">
      <c r="E1239" s="67"/>
      <c r="K1239" s="91"/>
      <c r="L1239" s="91"/>
      <c r="M1239" s="135"/>
      <c r="P1239" s="84"/>
      <c r="AS1239" s="82"/>
      <c r="AZ1239" s="1"/>
      <c r="BA1239" s="1"/>
    </row>
    <row r="1240" ht="13" spans="5:53">
      <c r="E1240" s="67"/>
      <c r="K1240" s="91"/>
      <c r="L1240" s="91"/>
      <c r="M1240" s="135"/>
      <c r="P1240" s="84"/>
      <c r="AS1240" s="82"/>
      <c r="AZ1240" s="1"/>
      <c r="BA1240" s="1"/>
    </row>
    <row r="1241" ht="13" spans="5:53">
      <c r="E1241" s="67"/>
      <c r="K1241" s="91"/>
      <c r="L1241" s="91"/>
      <c r="M1241" s="135"/>
      <c r="P1241" s="84"/>
      <c r="AS1241" s="82"/>
      <c r="AZ1241" s="1"/>
      <c r="BA1241" s="1"/>
    </row>
    <row r="1242" ht="13" spans="5:53">
      <c r="E1242" s="67"/>
      <c r="K1242" s="91"/>
      <c r="L1242" s="91"/>
      <c r="M1242" s="135"/>
      <c r="P1242" s="84"/>
      <c r="AS1242" s="82"/>
      <c r="AZ1242" s="1"/>
      <c r="BA1242" s="1"/>
    </row>
    <row r="1243" ht="13" spans="5:53">
      <c r="E1243" s="67"/>
      <c r="K1243" s="91"/>
      <c r="L1243" s="91"/>
      <c r="M1243" s="135"/>
      <c r="P1243" s="84"/>
      <c r="AS1243" s="82"/>
      <c r="AZ1243" s="1"/>
      <c r="BA1243" s="1"/>
    </row>
    <row r="1244" ht="13" spans="5:53">
      <c r="E1244" s="67"/>
      <c r="K1244" s="91"/>
      <c r="L1244" s="91"/>
      <c r="M1244" s="135"/>
      <c r="P1244" s="84"/>
      <c r="AS1244" s="82"/>
      <c r="AZ1244" s="1"/>
      <c r="BA1244" s="1"/>
    </row>
    <row r="1245" ht="13" spans="5:53">
      <c r="E1245" s="67"/>
      <c r="K1245" s="91"/>
      <c r="L1245" s="91"/>
      <c r="M1245" s="135"/>
      <c r="P1245" s="84"/>
      <c r="AS1245" s="82"/>
      <c r="AZ1245" s="1"/>
      <c r="BA1245" s="1"/>
    </row>
    <row r="1246" ht="13" spans="5:53">
      <c r="E1246" s="67"/>
      <c r="K1246" s="91"/>
      <c r="L1246" s="91"/>
      <c r="M1246" s="135"/>
      <c r="P1246" s="84"/>
      <c r="AS1246" s="82"/>
      <c r="AZ1246" s="1"/>
      <c r="BA1246" s="1"/>
    </row>
    <row r="1247" ht="13" spans="5:53">
      <c r="E1247" s="67"/>
      <c r="K1247" s="91"/>
      <c r="L1247" s="91"/>
      <c r="M1247" s="135"/>
      <c r="P1247" s="84"/>
      <c r="AS1247" s="82"/>
      <c r="AZ1247" s="1"/>
      <c r="BA1247" s="1"/>
    </row>
    <row r="1248" ht="13" spans="5:53">
      <c r="E1248" s="67"/>
      <c r="K1248" s="91"/>
      <c r="L1248" s="91"/>
      <c r="M1248" s="135"/>
      <c r="P1248" s="84"/>
      <c r="AS1248" s="82"/>
      <c r="AZ1248" s="1"/>
      <c r="BA1248" s="1"/>
    </row>
    <row r="1249" ht="13" spans="5:53">
      <c r="E1249" s="67"/>
      <c r="K1249" s="91"/>
      <c r="L1249" s="91"/>
      <c r="M1249" s="135"/>
      <c r="P1249" s="84"/>
      <c r="AS1249" s="82"/>
      <c r="AZ1249" s="1"/>
      <c r="BA1249" s="1"/>
    </row>
    <row r="1250" ht="13" spans="5:53">
      <c r="E1250" s="67"/>
      <c r="K1250" s="91"/>
      <c r="L1250" s="91"/>
      <c r="M1250" s="135"/>
      <c r="P1250" s="84"/>
      <c r="AS1250" s="82"/>
      <c r="AZ1250" s="1"/>
      <c r="BA1250" s="1"/>
    </row>
    <row r="1251" ht="13" spans="5:53">
      <c r="E1251" s="67"/>
      <c r="K1251" s="91"/>
      <c r="L1251" s="91"/>
      <c r="M1251" s="135"/>
      <c r="P1251" s="84"/>
      <c r="AS1251" s="82"/>
      <c r="AZ1251" s="1"/>
      <c r="BA1251" s="1"/>
    </row>
    <row r="1252" ht="13" spans="5:53">
      <c r="E1252" s="67"/>
      <c r="K1252" s="91"/>
      <c r="L1252" s="91"/>
      <c r="M1252" s="135"/>
      <c r="P1252" s="84"/>
      <c r="AS1252" s="82"/>
      <c r="AZ1252" s="1"/>
      <c r="BA1252" s="1"/>
    </row>
    <row r="1253" ht="13" spans="5:53">
      <c r="E1253" s="67"/>
      <c r="K1253" s="91"/>
      <c r="L1253" s="91"/>
      <c r="M1253" s="135"/>
      <c r="P1253" s="84"/>
      <c r="AS1253" s="82"/>
      <c r="AZ1253" s="1"/>
      <c r="BA1253" s="1"/>
    </row>
    <row r="1254" ht="13" spans="5:53">
      <c r="E1254" s="67"/>
      <c r="K1254" s="91"/>
      <c r="L1254" s="91"/>
      <c r="M1254" s="135"/>
      <c r="P1254" s="84"/>
      <c r="AS1254" s="82"/>
      <c r="AZ1254" s="1"/>
      <c r="BA1254" s="1"/>
    </row>
    <row r="1255" ht="13" spans="5:53">
      <c r="E1255" s="67"/>
      <c r="K1255" s="91"/>
      <c r="L1255" s="91"/>
      <c r="M1255" s="135"/>
      <c r="P1255" s="84"/>
      <c r="AS1255" s="82"/>
      <c r="AZ1255" s="1"/>
      <c r="BA1255" s="1"/>
    </row>
    <row r="1256" ht="13" spans="5:53">
      <c r="E1256" s="67"/>
      <c r="K1256" s="91"/>
      <c r="L1256" s="91"/>
      <c r="M1256" s="135"/>
      <c r="P1256" s="84"/>
      <c r="AS1256" s="82"/>
      <c r="AZ1256" s="1"/>
      <c r="BA1256" s="1"/>
    </row>
    <row r="1257" ht="13" spans="5:53">
      <c r="E1257" s="67"/>
      <c r="K1257" s="91"/>
      <c r="L1257" s="91"/>
      <c r="M1257" s="135"/>
      <c r="P1257" s="84"/>
      <c r="AS1257" s="82"/>
      <c r="AZ1257" s="1"/>
      <c r="BA1257" s="1"/>
    </row>
    <row r="1258" ht="13" spans="5:53">
      <c r="E1258" s="67"/>
      <c r="K1258" s="91"/>
      <c r="L1258" s="91"/>
      <c r="M1258" s="135"/>
      <c r="P1258" s="84"/>
      <c r="AS1258" s="82"/>
      <c r="AZ1258" s="1"/>
      <c r="BA1258" s="1"/>
    </row>
    <row r="1259" ht="13" spans="5:53">
      <c r="E1259" s="67"/>
      <c r="K1259" s="91"/>
      <c r="L1259" s="91"/>
      <c r="M1259" s="135"/>
      <c r="P1259" s="84"/>
      <c r="AS1259" s="82"/>
      <c r="AZ1259" s="1"/>
      <c r="BA1259" s="1"/>
    </row>
    <row r="1260" ht="13" spans="5:53">
      <c r="E1260" s="67"/>
      <c r="K1260" s="91"/>
      <c r="L1260" s="91"/>
      <c r="M1260" s="135"/>
      <c r="P1260" s="84"/>
      <c r="AS1260" s="82"/>
      <c r="AZ1260" s="1"/>
      <c r="BA1260" s="1"/>
    </row>
    <row r="1261" ht="13" spans="5:53">
      <c r="E1261" s="67"/>
      <c r="K1261" s="91"/>
      <c r="L1261" s="91"/>
      <c r="M1261" s="135"/>
      <c r="P1261" s="84"/>
      <c r="AS1261" s="82"/>
      <c r="AZ1261" s="1"/>
      <c r="BA1261" s="1"/>
    </row>
    <row r="1262" ht="13" spans="5:53">
      <c r="E1262" s="67"/>
      <c r="K1262" s="91"/>
      <c r="L1262" s="91"/>
      <c r="M1262" s="135"/>
      <c r="P1262" s="84"/>
      <c r="AS1262" s="82"/>
      <c r="AZ1262" s="1"/>
      <c r="BA1262" s="1"/>
    </row>
    <row r="1263" ht="13" spans="5:53">
      <c r="E1263" s="67"/>
      <c r="K1263" s="91"/>
      <c r="L1263" s="91"/>
      <c r="M1263" s="135"/>
      <c r="P1263" s="84"/>
      <c r="AS1263" s="82"/>
      <c r="AZ1263" s="1"/>
      <c r="BA1263" s="1"/>
    </row>
    <row r="1264" ht="13" spans="5:53">
      <c r="E1264" s="67"/>
      <c r="K1264" s="91"/>
      <c r="L1264" s="91"/>
      <c r="M1264" s="135"/>
      <c r="P1264" s="84"/>
      <c r="AS1264" s="82"/>
      <c r="AZ1264" s="1"/>
      <c r="BA1264" s="1"/>
    </row>
    <row r="1265" ht="13" spans="5:53">
      <c r="E1265" s="67"/>
      <c r="K1265" s="91"/>
      <c r="L1265" s="91"/>
      <c r="M1265" s="135"/>
      <c r="P1265" s="84"/>
      <c r="AS1265" s="82"/>
      <c r="AZ1265" s="1"/>
      <c r="BA1265" s="1"/>
    </row>
    <row r="1266" ht="13" spans="5:53">
      <c r="E1266" s="67"/>
      <c r="K1266" s="91"/>
      <c r="L1266" s="91"/>
      <c r="M1266" s="135"/>
      <c r="P1266" s="84"/>
      <c r="AS1266" s="82"/>
      <c r="AZ1266" s="1"/>
      <c r="BA1266" s="1"/>
    </row>
    <row r="1267" ht="13" spans="5:53">
      <c r="E1267" s="67"/>
      <c r="K1267" s="91"/>
      <c r="L1267" s="91"/>
      <c r="M1267" s="135"/>
      <c r="P1267" s="84"/>
      <c r="AS1267" s="82"/>
      <c r="AZ1267" s="1"/>
      <c r="BA1267" s="1"/>
    </row>
    <row r="1268" ht="13" spans="5:53">
      <c r="E1268" s="67"/>
      <c r="K1268" s="91"/>
      <c r="L1268" s="91"/>
      <c r="M1268" s="135"/>
      <c r="P1268" s="84"/>
      <c r="AS1268" s="82"/>
      <c r="AZ1268" s="1"/>
      <c r="BA1268" s="1"/>
    </row>
    <row r="1269" ht="13" spans="5:53">
      <c r="E1269" s="67"/>
      <c r="K1269" s="91"/>
      <c r="L1269" s="91"/>
      <c r="M1269" s="135"/>
      <c r="P1269" s="84"/>
      <c r="AS1269" s="82"/>
      <c r="AZ1269" s="1"/>
      <c r="BA1269" s="1"/>
    </row>
    <row r="1270" ht="13" spans="5:53">
      <c r="E1270" s="67"/>
      <c r="K1270" s="91"/>
      <c r="L1270" s="91"/>
      <c r="M1270" s="135"/>
      <c r="P1270" s="84"/>
      <c r="AS1270" s="82"/>
      <c r="AZ1270" s="1"/>
      <c r="BA1270" s="1"/>
    </row>
    <row r="1271" ht="13" spans="5:53">
      <c r="E1271" s="67"/>
      <c r="K1271" s="91"/>
      <c r="L1271" s="91"/>
      <c r="M1271" s="135"/>
      <c r="P1271" s="84"/>
      <c r="AS1271" s="82"/>
      <c r="AZ1271" s="1"/>
      <c r="BA1271" s="1"/>
    </row>
    <row r="1272" ht="13" spans="5:53">
      <c r="E1272" s="67"/>
      <c r="K1272" s="91"/>
      <c r="L1272" s="91"/>
      <c r="M1272" s="135"/>
      <c r="P1272" s="84"/>
      <c r="AS1272" s="82"/>
      <c r="AZ1272" s="1"/>
      <c r="BA1272" s="1"/>
    </row>
    <row r="1273" ht="13" spans="5:53">
      <c r="E1273" s="67"/>
      <c r="K1273" s="91"/>
      <c r="L1273" s="91"/>
      <c r="M1273" s="135"/>
      <c r="P1273" s="84"/>
      <c r="AS1273" s="82"/>
      <c r="AZ1273" s="1"/>
      <c r="BA1273" s="1"/>
    </row>
    <row r="1274" ht="13" spans="5:53">
      <c r="E1274" s="67"/>
      <c r="K1274" s="91"/>
      <c r="L1274" s="91"/>
      <c r="M1274" s="135"/>
      <c r="P1274" s="84"/>
      <c r="AS1274" s="82"/>
      <c r="AZ1274" s="1"/>
      <c r="BA1274" s="1"/>
    </row>
    <row r="1275" ht="13" spans="5:53">
      <c r="E1275" s="67"/>
      <c r="K1275" s="91"/>
      <c r="L1275" s="91"/>
      <c r="M1275" s="135"/>
      <c r="P1275" s="84"/>
      <c r="AS1275" s="82"/>
      <c r="AZ1275" s="1"/>
      <c r="BA1275" s="1"/>
    </row>
    <row r="1276" ht="13" spans="5:53">
      <c r="E1276" s="67"/>
      <c r="K1276" s="91"/>
      <c r="L1276" s="91"/>
      <c r="M1276" s="135"/>
      <c r="P1276" s="84"/>
      <c r="AS1276" s="82"/>
      <c r="AZ1276" s="1"/>
      <c r="BA1276" s="1"/>
    </row>
    <row r="1277" ht="13" spans="5:53">
      <c r="E1277" s="67"/>
      <c r="K1277" s="91"/>
      <c r="L1277" s="91"/>
      <c r="M1277" s="135"/>
      <c r="P1277" s="84"/>
      <c r="AS1277" s="82"/>
      <c r="AZ1277" s="1"/>
      <c r="BA1277" s="1"/>
    </row>
    <row r="1278" ht="13" spans="5:53">
      <c r="E1278" s="67"/>
      <c r="K1278" s="91"/>
      <c r="L1278" s="91"/>
      <c r="M1278" s="135"/>
      <c r="P1278" s="84"/>
      <c r="AS1278" s="82"/>
      <c r="AZ1278" s="1"/>
      <c r="BA1278" s="1"/>
    </row>
    <row r="1279" ht="13" spans="5:53">
      <c r="E1279" s="67"/>
      <c r="K1279" s="91"/>
      <c r="L1279" s="91"/>
      <c r="M1279" s="135"/>
      <c r="P1279" s="84"/>
      <c r="AS1279" s="82"/>
      <c r="AZ1279" s="1"/>
      <c r="BA1279" s="1"/>
    </row>
    <row r="1280" ht="13" spans="5:53">
      <c r="E1280" s="67"/>
      <c r="K1280" s="91"/>
      <c r="L1280" s="91"/>
      <c r="M1280" s="135"/>
      <c r="P1280" s="84"/>
      <c r="AS1280" s="82"/>
      <c r="AZ1280" s="1"/>
      <c r="BA1280" s="1"/>
    </row>
    <row r="1281" ht="13" spans="5:53">
      <c r="E1281" s="67"/>
      <c r="K1281" s="91"/>
      <c r="L1281" s="91"/>
      <c r="M1281" s="135"/>
      <c r="P1281" s="84"/>
      <c r="AS1281" s="82"/>
      <c r="AZ1281" s="1"/>
      <c r="BA1281" s="1"/>
    </row>
    <row r="1282" ht="13" spans="5:53">
      <c r="E1282" s="67"/>
      <c r="K1282" s="91"/>
      <c r="L1282" s="91"/>
      <c r="M1282" s="135"/>
      <c r="P1282" s="84"/>
      <c r="AS1282" s="82"/>
      <c r="AZ1282" s="1"/>
      <c r="BA1282" s="1"/>
    </row>
    <row r="1283" ht="13" spans="5:53">
      <c r="E1283" s="67"/>
      <c r="K1283" s="91"/>
      <c r="L1283" s="91"/>
      <c r="M1283" s="135"/>
      <c r="P1283" s="84"/>
      <c r="AS1283" s="82"/>
      <c r="AZ1283" s="1"/>
      <c r="BA1283" s="1"/>
    </row>
    <row r="1284" ht="13" spans="5:53">
      <c r="E1284" s="67"/>
      <c r="K1284" s="91"/>
      <c r="L1284" s="91"/>
      <c r="M1284" s="135"/>
      <c r="P1284" s="84"/>
      <c r="AS1284" s="82"/>
      <c r="AZ1284" s="1"/>
      <c r="BA1284" s="1"/>
    </row>
    <row r="1285" ht="13" spans="5:53">
      <c r="E1285" s="67"/>
      <c r="K1285" s="91"/>
      <c r="L1285" s="91"/>
      <c r="M1285" s="135"/>
      <c r="P1285" s="84"/>
      <c r="AS1285" s="82"/>
      <c r="AZ1285" s="1"/>
      <c r="BA1285" s="1"/>
    </row>
    <row r="1286" ht="13" spans="5:53">
      <c r="E1286" s="67"/>
      <c r="K1286" s="91"/>
      <c r="L1286" s="91"/>
      <c r="M1286" s="135"/>
      <c r="P1286" s="84"/>
      <c r="AS1286" s="82"/>
      <c r="AZ1286" s="1"/>
      <c r="BA1286" s="1"/>
    </row>
    <row r="1287" ht="13" spans="5:53">
      <c r="E1287" s="67"/>
      <c r="K1287" s="91"/>
      <c r="L1287" s="91"/>
      <c r="M1287" s="135"/>
      <c r="P1287" s="84"/>
      <c r="AS1287" s="82"/>
      <c r="AZ1287" s="1"/>
      <c r="BA1287" s="1"/>
    </row>
    <row r="1288" ht="13" spans="5:53">
      <c r="E1288" s="67"/>
      <c r="K1288" s="91"/>
      <c r="L1288" s="91"/>
      <c r="M1288" s="135"/>
      <c r="P1288" s="84"/>
      <c r="AS1288" s="82"/>
      <c r="AZ1288" s="1"/>
      <c r="BA1288" s="1"/>
    </row>
    <row r="1289" ht="13" spans="5:53">
      <c r="E1289" s="67"/>
      <c r="K1289" s="91"/>
      <c r="L1289" s="91"/>
      <c r="M1289" s="135"/>
      <c r="P1289" s="84"/>
      <c r="AS1289" s="82"/>
      <c r="AZ1289" s="1"/>
      <c r="BA1289" s="1"/>
    </row>
    <row r="1290" ht="13" spans="5:53">
      <c r="E1290" s="67"/>
      <c r="K1290" s="91"/>
      <c r="L1290" s="91"/>
      <c r="M1290" s="135"/>
      <c r="P1290" s="84"/>
      <c r="AS1290" s="82"/>
      <c r="AZ1290" s="1"/>
      <c r="BA1290" s="1"/>
    </row>
    <row r="1291" ht="13" spans="5:53">
      <c r="E1291" s="67"/>
      <c r="K1291" s="91"/>
      <c r="L1291" s="91"/>
      <c r="M1291" s="135"/>
      <c r="P1291" s="84"/>
      <c r="AS1291" s="82"/>
      <c r="AZ1291" s="1"/>
      <c r="BA1291" s="1"/>
    </row>
    <row r="1292" ht="13" spans="5:53">
      <c r="E1292" s="67"/>
      <c r="K1292" s="91"/>
      <c r="L1292" s="91"/>
      <c r="M1292" s="135"/>
      <c r="P1292" s="84"/>
      <c r="AS1292" s="82"/>
      <c r="AZ1292" s="1"/>
      <c r="BA1292" s="1"/>
    </row>
    <row r="1293" ht="13" spans="5:53">
      <c r="E1293" s="67"/>
      <c r="K1293" s="91"/>
      <c r="L1293" s="91"/>
      <c r="M1293" s="135"/>
      <c r="P1293" s="84"/>
      <c r="AS1293" s="82"/>
      <c r="AZ1293" s="1"/>
      <c r="BA1293" s="1"/>
    </row>
    <row r="1294" ht="13" spans="5:53">
      <c r="E1294" s="67"/>
      <c r="K1294" s="91"/>
      <c r="L1294" s="91"/>
      <c r="M1294" s="135"/>
      <c r="P1294" s="84"/>
      <c r="AS1294" s="82"/>
      <c r="AZ1294" s="1"/>
      <c r="BA1294" s="1"/>
    </row>
    <row r="1295" ht="13" spans="5:53">
      <c r="E1295" s="67"/>
      <c r="K1295" s="91"/>
      <c r="L1295" s="91"/>
      <c r="M1295" s="135"/>
      <c r="P1295" s="84"/>
      <c r="AS1295" s="82"/>
      <c r="AZ1295" s="1"/>
      <c r="BA1295" s="1"/>
    </row>
    <row r="1296" ht="13" spans="5:53">
      <c r="E1296" s="67"/>
      <c r="K1296" s="91"/>
      <c r="L1296" s="91"/>
      <c r="M1296" s="135"/>
      <c r="P1296" s="84"/>
      <c r="AS1296" s="82"/>
      <c r="AZ1296" s="1"/>
      <c r="BA1296" s="1"/>
    </row>
    <row r="1297" ht="13" spans="5:53">
      <c r="E1297" s="67"/>
      <c r="K1297" s="91"/>
      <c r="L1297" s="91"/>
      <c r="M1297" s="135"/>
      <c r="P1297" s="84"/>
      <c r="AS1297" s="82"/>
      <c r="AZ1297" s="1"/>
      <c r="BA1297" s="1"/>
    </row>
    <row r="1298" ht="13" spans="5:53">
      <c r="E1298" s="67"/>
      <c r="K1298" s="91"/>
      <c r="L1298" s="91"/>
      <c r="M1298" s="135"/>
      <c r="P1298" s="84"/>
      <c r="AS1298" s="82"/>
      <c r="AZ1298" s="1"/>
      <c r="BA1298" s="1"/>
    </row>
    <row r="1299" ht="13" spans="5:53">
      <c r="E1299" s="67"/>
      <c r="K1299" s="91"/>
      <c r="L1299" s="91"/>
      <c r="M1299" s="135"/>
      <c r="P1299" s="84"/>
      <c r="AS1299" s="82"/>
      <c r="AZ1299" s="1"/>
      <c r="BA1299" s="1"/>
    </row>
    <row r="1300" ht="13" spans="5:53">
      <c r="E1300" s="67"/>
      <c r="K1300" s="91"/>
      <c r="L1300" s="91"/>
      <c r="M1300" s="135"/>
      <c r="P1300" s="84"/>
      <c r="AS1300" s="82"/>
      <c r="AZ1300" s="1"/>
      <c r="BA1300" s="1"/>
    </row>
    <row r="1301" ht="13" spans="5:53">
      <c r="E1301" s="67"/>
      <c r="K1301" s="91"/>
      <c r="L1301" s="91"/>
      <c r="M1301" s="135"/>
      <c r="P1301" s="84"/>
      <c r="AS1301" s="82"/>
      <c r="AZ1301" s="1"/>
      <c r="BA1301" s="1"/>
    </row>
    <row r="1302" ht="13" spans="5:53">
      <c r="E1302" s="67"/>
      <c r="K1302" s="91"/>
      <c r="L1302" s="91"/>
      <c r="M1302" s="135"/>
      <c r="P1302" s="84"/>
      <c r="AS1302" s="82"/>
      <c r="AZ1302" s="1"/>
      <c r="BA1302" s="1"/>
    </row>
    <row r="1303" ht="13" spans="5:53">
      <c r="E1303" s="67"/>
      <c r="K1303" s="91"/>
      <c r="L1303" s="91"/>
      <c r="M1303" s="135"/>
      <c r="P1303" s="84"/>
      <c r="AS1303" s="82"/>
      <c r="AZ1303" s="1"/>
      <c r="BA1303" s="1"/>
    </row>
    <row r="1304" ht="13" spans="5:53">
      <c r="E1304" s="67"/>
      <c r="K1304" s="91"/>
      <c r="L1304" s="91"/>
      <c r="M1304" s="135"/>
      <c r="P1304" s="84"/>
      <c r="AS1304" s="82"/>
      <c r="AZ1304" s="1"/>
      <c r="BA1304" s="1"/>
    </row>
    <row r="1305" ht="13" spans="5:53">
      <c r="E1305" s="67"/>
      <c r="K1305" s="91"/>
      <c r="L1305" s="91"/>
      <c r="M1305" s="135"/>
      <c r="P1305" s="84"/>
      <c r="AS1305" s="82"/>
      <c r="AZ1305" s="1"/>
      <c r="BA1305" s="1"/>
    </row>
    <row r="1306" ht="13" spans="5:53">
      <c r="E1306" s="67"/>
      <c r="K1306" s="91"/>
      <c r="L1306" s="91"/>
      <c r="M1306" s="135"/>
      <c r="P1306" s="84"/>
      <c r="AS1306" s="82"/>
      <c r="AZ1306" s="1"/>
      <c r="BA1306" s="1"/>
    </row>
    <row r="1307" ht="13" spans="5:53">
      <c r="E1307" s="67"/>
      <c r="K1307" s="91"/>
      <c r="L1307" s="91"/>
      <c r="M1307" s="135"/>
      <c r="P1307" s="84"/>
      <c r="AS1307" s="82"/>
      <c r="AZ1307" s="1"/>
      <c r="BA1307" s="1"/>
    </row>
    <row r="1308" ht="13" spans="5:53">
      <c r="E1308" s="67"/>
      <c r="K1308" s="91"/>
      <c r="L1308" s="91"/>
      <c r="M1308" s="135"/>
      <c r="P1308" s="84"/>
      <c r="AS1308" s="82"/>
      <c r="AZ1308" s="1"/>
      <c r="BA1308" s="1"/>
    </row>
    <row r="1309" ht="13" spans="5:53">
      <c r="E1309" s="67"/>
      <c r="K1309" s="91"/>
      <c r="L1309" s="91"/>
      <c r="M1309" s="135"/>
      <c r="P1309" s="84"/>
      <c r="AS1309" s="82"/>
      <c r="AZ1309" s="1"/>
      <c r="BA1309" s="1"/>
    </row>
    <row r="1310" ht="13" spans="5:53">
      <c r="E1310" s="67"/>
      <c r="K1310" s="91"/>
      <c r="L1310" s="91"/>
      <c r="M1310" s="135"/>
      <c r="P1310" s="84"/>
      <c r="AS1310" s="82"/>
      <c r="AZ1310" s="1"/>
      <c r="BA1310" s="1"/>
    </row>
    <row r="1311" ht="13" spans="5:53">
      <c r="E1311" s="67"/>
      <c r="K1311" s="91"/>
      <c r="L1311" s="91"/>
      <c r="M1311" s="135"/>
      <c r="P1311" s="84"/>
      <c r="AS1311" s="82"/>
      <c r="AZ1311" s="1"/>
      <c r="BA1311" s="1"/>
    </row>
    <row r="1312" ht="13" spans="5:53">
      <c r="E1312" s="67"/>
      <c r="K1312" s="91"/>
      <c r="L1312" s="91"/>
      <c r="M1312" s="135"/>
      <c r="P1312" s="84"/>
      <c r="AS1312" s="82"/>
      <c r="AZ1312" s="1"/>
      <c r="BA1312" s="1"/>
    </row>
    <row r="1313" ht="13" spans="5:53">
      <c r="E1313" s="67"/>
      <c r="K1313" s="91"/>
      <c r="L1313" s="91"/>
      <c r="M1313" s="135"/>
      <c r="P1313" s="84"/>
      <c r="AS1313" s="82"/>
      <c r="AZ1313" s="1"/>
      <c r="BA1313" s="1"/>
    </row>
    <row r="1314" ht="13" spans="5:53">
      <c r="E1314" s="67"/>
      <c r="K1314" s="91"/>
      <c r="L1314" s="91"/>
      <c r="M1314" s="135"/>
      <c r="P1314" s="84"/>
      <c r="AS1314" s="82"/>
      <c r="AZ1314" s="1"/>
      <c r="BA1314" s="1"/>
    </row>
    <row r="1315" ht="13" spans="5:53">
      <c r="E1315" s="67"/>
      <c r="K1315" s="91"/>
      <c r="L1315" s="91"/>
      <c r="M1315" s="135"/>
      <c r="P1315" s="84"/>
      <c r="AS1315" s="82"/>
      <c r="AZ1315" s="1"/>
      <c r="BA1315" s="1"/>
    </row>
    <row r="1316" ht="13" spans="5:53">
      <c r="E1316" s="67"/>
      <c r="K1316" s="91"/>
      <c r="L1316" s="91"/>
      <c r="M1316" s="135"/>
      <c r="P1316" s="84"/>
      <c r="AS1316" s="82"/>
      <c r="AZ1316" s="1"/>
      <c r="BA1316" s="1"/>
    </row>
    <row r="1317" ht="13" spans="5:53">
      <c r="E1317" s="67"/>
      <c r="K1317" s="91"/>
      <c r="L1317" s="91"/>
      <c r="M1317" s="135"/>
      <c r="P1317" s="84"/>
      <c r="AS1317" s="82"/>
      <c r="AZ1317" s="1"/>
      <c r="BA1317" s="1"/>
    </row>
    <row r="1318" ht="13" spans="5:53">
      <c r="E1318" s="67"/>
      <c r="K1318" s="91"/>
      <c r="L1318" s="91"/>
      <c r="M1318" s="135"/>
      <c r="P1318" s="84"/>
      <c r="AS1318" s="82"/>
      <c r="AZ1318" s="1"/>
      <c r="BA1318" s="1"/>
    </row>
    <row r="1319" ht="13" spans="5:53">
      <c r="E1319" s="67"/>
      <c r="K1319" s="91"/>
      <c r="L1319" s="91"/>
      <c r="M1319" s="135"/>
      <c r="P1319" s="84"/>
      <c r="AS1319" s="82"/>
      <c r="AZ1319" s="1"/>
      <c r="BA1319" s="1"/>
    </row>
    <row r="1320" ht="13" spans="5:53">
      <c r="E1320" s="67"/>
      <c r="K1320" s="91"/>
      <c r="L1320" s="91"/>
      <c r="M1320" s="135"/>
      <c r="P1320" s="84"/>
      <c r="AS1320" s="82"/>
      <c r="AZ1320" s="1"/>
      <c r="BA1320" s="1"/>
    </row>
    <row r="1321" ht="13" spans="5:53">
      <c r="E1321" s="67"/>
      <c r="K1321" s="91"/>
      <c r="L1321" s="91"/>
      <c r="M1321" s="135"/>
      <c r="P1321" s="84"/>
      <c r="AS1321" s="82"/>
      <c r="AZ1321" s="1"/>
      <c r="BA1321" s="1"/>
    </row>
    <row r="1322" ht="13" spans="5:53">
      <c r="E1322" s="67"/>
      <c r="K1322" s="91"/>
      <c r="L1322" s="91"/>
      <c r="M1322" s="135"/>
      <c r="P1322" s="84"/>
      <c r="AS1322" s="82"/>
      <c r="AZ1322" s="1"/>
      <c r="BA1322" s="1"/>
    </row>
    <row r="1323" ht="13" spans="5:53">
      <c r="E1323" s="67"/>
      <c r="K1323" s="91"/>
      <c r="L1323" s="91"/>
      <c r="M1323" s="135"/>
      <c r="P1323" s="84"/>
      <c r="AS1323" s="82"/>
      <c r="AZ1323" s="1"/>
      <c r="BA1323" s="1"/>
    </row>
    <row r="1324" ht="13" spans="5:53">
      <c r="E1324" s="67"/>
      <c r="K1324" s="91"/>
      <c r="L1324" s="91"/>
      <c r="M1324" s="135"/>
      <c r="P1324" s="84"/>
      <c r="AS1324" s="82"/>
      <c r="AZ1324" s="1"/>
      <c r="BA1324" s="1"/>
    </row>
    <row r="1325" ht="13" spans="5:53">
      <c r="E1325" s="67"/>
      <c r="K1325" s="91"/>
      <c r="L1325" s="91"/>
      <c r="M1325" s="135"/>
      <c r="P1325" s="84"/>
      <c r="AS1325" s="82"/>
      <c r="AZ1325" s="1"/>
      <c r="BA1325" s="1"/>
    </row>
    <row r="1326" ht="13" spans="5:53">
      <c r="E1326" s="67"/>
      <c r="K1326" s="91"/>
      <c r="L1326" s="91"/>
      <c r="M1326" s="135"/>
      <c r="P1326" s="84"/>
      <c r="AS1326" s="82"/>
      <c r="AZ1326" s="1"/>
      <c r="BA1326" s="1"/>
    </row>
    <row r="1327" ht="13" spans="5:53">
      <c r="E1327" s="67"/>
      <c r="K1327" s="91"/>
      <c r="L1327" s="91"/>
      <c r="M1327" s="135"/>
      <c r="P1327" s="84"/>
      <c r="AS1327" s="82"/>
      <c r="AZ1327" s="1"/>
      <c r="BA1327" s="1"/>
    </row>
    <row r="1328" ht="13" spans="5:53">
      <c r="E1328" s="67"/>
      <c r="K1328" s="91"/>
      <c r="L1328" s="91"/>
      <c r="M1328" s="135"/>
      <c r="P1328" s="84"/>
      <c r="AS1328" s="82"/>
      <c r="AZ1328" s="1"/>
      <c r="BA1328" s="1"/>
    </row>
    <row r="1329" ht="13" spans="5:53">
      <c r="E1329" s="67"/>
      <c r="K1329" s="91"/>
      <c r="L1329" s="91"/>
      <c r="M1329" s="135"/>
      <c r="P1329" s="84"/>
      <c r="AS1329" s="82"/>
      <c r="AZ1329" s="1"/>
      <c r="BA1329" s="1"/>
    </row>
    <row r="1330" ht="13" spans="5:53">
      <c r="E1330" s="67"/>
      <c r="K1330" s="91"/>
      <c r="L1330" s="91"/>
      <c r="M1330" s="135"/>
      <c r="P1330" s="84"/>
      <c r="AS1330" s="82"/>
      <c r="AZ1330" s="1"/>
      <c r="BA1330" s="1"/>
    </row>
    <row r="1331" ht="13" spans="5:53">
      <c r="E1331" s="67"/>
      <c r="K1331" s="91"/>
      <c r="L1331" s="91"/>
      <c r="M1331" s="135"/>
      <c r="P1331" s="84"/>
      <c r="AS1331" s="82"/>
      <c r="AZ1331" s="1"/>
      <c r="BA1331" s="1"/>
    </row>
    <row r="1332" ht="13" spans="5:53">
      <c r="E1332" s="67"/>
      <c r="K1332" s="91"/>
      <c r="L1332" s="91"/>
      <c r="M1332" s="135"/>
      <c r="P1332" s="84"/>
      <c r="AS1332" s="82"/>
      <c r="AZ1332" s="1"/>
      <c r="BA1332" s="1"/>
    </row>
    <row r="1333" ht="13" spans="5:53">
      <c r="E1333" s="67"/>
      <c r="K1333" s="91"/>
      <c r="L1333" s="91"/>
      <c r="M1333" s="135"/>
      <c r="P1333" s="84"/>
      <c r="AS1333" s="82"/>
      <c r="AZ1333" s="1"/>
      <c r="BA1333" s="1"/>
    </row>
    <row r="1334" ht="13" spans="5:53">
      <c r="E1334" s="67"/>
      <c r="K1334" s="91"/>
      <c r="L1334" s="91"/>
      <c r="M1334" s="135"/>
      <c r="P1334" s="84"/>
      <c r="AS1334" s="82"/>
      <c r="AZ1334" s="1"/>
      <c r="BA1334" s="1"/>
    </row>
    <row r="1335" ht="13" spans="5:53">
      <c r="E1335" s="67"/>
      <c r="K1335" s="91"/>
      <c r="L1335" s="91"/>
      <c r="M1335" s="135"/>
      <c r="P1335" s="84"/>
      <c r="AS1335" s="82"/>
      <c r="AZ1335" s="1"/>
      <c r="BA1335" s="1"/>
    </row>
    <row r="1336" ht="13" spans="5:53">
      <c r="E1336" s="67"/>
      <c r="K1336" s="91"/>
      <c r="L1336" s="91"/>
      <c r="M1336" s="135"/>
      <c r="P1336" s="84"/>
      <c r="AS1336" s="82"/>
      <c r="AZ1336" s="1"/>
      <c r="BA1336" s="1"/>
    </row>
    <row r="1337" ht="13" spans="5:53">
      <c r="E1337" s="67"/>
      <c r="K1337" s="91"/>
      <c r="L1337" s="91"/>
      <c r="M1337" s="135"/>
      <c r="P1337" s="84"/>
      <c r="AS1337" s="82"/>
      <c r="AZ1337" s="1"/>
      <c r="BA1337" s="1"/>
    </row>
    <row r="1338" ht="13" spans="5:53">
      <c r="E1338" s="67"/>
      <c r="K1338" s="91"/>
      <c r="L1338" s="91"/>
      <c r="M1338" s="135"/>
      <c r="P1338" s="84"/>
      <c r="AS1338" s="82"/>
      <c r="AZ1338" s="1"/>
      <c r="BA1338" s="1"/>
    </row>
    <row r="1339" ht="13" spans="5:53">
      <c r="E1339" s="67"/>
      <c r="K1339" s="91"/>
      <c r="L1339" s="91"/>
      <c r="M1339" s="135"/>
      <c r="P1339" s="84"/>
      <c r="AS1339" s="82"/>
      <c r="AZ1339" s="1"/>
      <c r="BA1339" s="1"/>
    </row>
    <row r="1340" ht="13" spans="5:53">
      <c r="E1340" s="67"/>
      <c r="K1340" s="91"/>
      <c r="L1340" s="91"/>
      <c r="M1340" s="135"/>
      <c r="P1340" s="84"/>
      <c r="AS1340" s="82"/>
      <c r="AZ1340" s="1"/>
      <c r="BA1340" s="1"/>
    </row>
    <row r="1341" ht="13" spans="5:53">
      <c r="E1341" s="67"/>
      <c r="K1341" s="91"/>
      <c r="L1341" s="91"/>
      <c r="M1341" s="135"/>
      <c r="P1341" s="84"/>
      <c r="AS1341" s="82"/>
      <c r="AZ1341" s="1"/>
      <c r="BA1341" s="1"/>
    </row>
    <row r="1342" ht="13" spans="5:53">
      <c r="E1342" s="67"/>
      <c r="K1342" s="91"/>
      <c r="L1342" s="91"/>
      <c r="M1342" s="135"/>
      <c r="P1342" s="84"/>
      <c r="AS1342" s="82"/>
      <c r="AZ1342" s="1"/>
      <c r="BA1342" s="1"/>
    </row>
    <row r="1343" ht="13" spans="5:53">
      <c r="E1343" s="67"/>
      <c r="K1343" s="91"/>
      <c r="L1343" s="91"/>
      <c r="M1343" s="135"/>
      <c r="P1343" s="84"/>
      <c r="AS1343" s="82"/>
      <c r="AZ1343" s="1"/>
      <c r="BA1343" s="1"/>
    </row>
    <row r="1344" ht="13" spans="5:53">
      <c r="E1344" s="67"/>
      <c r="K1344" s="91"/>
      <c r="L1344" s="91"/>
      <c r="M1344" s="135"/>
      <c r="P1344" s="84"/>
      <c r="AS1344" s="82"/>
      <c r="AZ1344" s="1"/>
      <c r="BA1344" s="1"/>
    </row>
    <row r="1345" ht="13" spans="5:53">
      <c r="E1345" s="67"/>
      <c r="K1345" s="91"/>
      <c r="L1345" s="91"/>
      <c r="M1345" s="135"/>
      <c r="P1345" s="84"/>
      <c r="AS1345" s="82"/>
      <c r="AZ1345" s="1"/>
      <c r="BA1345" s="1"/>
    </row>
    <row r="1346" ht="13" spans="5:53">
      <c r="E1346" s="67"/>
      <c r="K1346" s="91"/>
      <c r="L1346" s="91"/>
      <c r="M1346" s="135"/>
      <c r="P1346" s="84"/>
      <c r="AS1346" s="82"/>
      <c r="AZ1346" s="1"/>
      <c r="BA1346" s="1"/>
    </row>
    <row r="1347" ht="13" spans="5:53">
      <c r="E1347" s="67"/>
      <c r="K1347" s="91"/>
      <c r="L1347" s="91"/>
      <c r="M1347" s="135"/>
      <c r="P1347" s="84"/>
      <c r="AS1347" s="82"/>
      <c r="AZ1347" s="1"/>
      <c r="BA1347" s="1"/>
    </row>
    <row r="1348" ht="13" spans="5:53">
      <c r="E1348" s="67"/>
      <c r="K1348" s="91"/>
      <c r="L1348" s="91"/>
      <c r="M1348" s="135"/>
      <c r="P1348" s="84"/>
      <c r="AS1348" s="82"/>
      <c r="AZ1348" s="1"/>
      <c r="BA1348" s="1"/>
    </row>
    <row r="1349" ht="13" spans="5:53">
      <c r="E1349" s="67"/>
      <c r="K1349" s="91"/>
      <c r="L1349" s="91"/>
      <c r="M1349" s="135"/>
      <c r="P1349" s="84"/>
      <c r="AS1349" s="82"/>
      <c r="AZ1349" s="1"/>
      <c r="BA1349" s="1"/>
    </row>
    <row r="1350" ht="13" spans="5:53">
      <c r="E1350" s="67"/>
      <c r="K1350" s="91"/>
      <c r="L1350" s="91"/>
      <c r="M1350" s="135"/>
      <c r="P1350" s="84"/>
      <c r="AS1350" s="82"/>
      <c r="AZ1350" s="1"/>
      <c r="BA1350" s="1"/>
    </row>
    <row r="1351" ht="13" spans="5:53">
      <c r="E1351" s="67"/>
      <c r="K1351" s="91"/>
      <c r="L1351" s="91"/>
      <c r="M1351" s="135"/>
      <c r="P1351" s="84"/>
      <c r="AS1351" s="82"/>
      <c r="AZ1351" s="1"/>
      <c r="BA1351" s="1"/>
    </row>
    <row r="1352" ht="13" spans="5:53">
      <c r="E1352" s="67"/>
      <c r="K1352" s="91"/>
      <c r="L1352" s="91"/>
      <c r="M1352" s="135"/>
      <c r="P1352" s="84"/>
      <c r="AS1352" s="82"/>
      <c r="AZ1352" s="1"/>
      <c r="BA1352" s="1"/>
    </row>
    <row r="1353" ht="13" spans="5:53">
      <c r="E1353" s="67"/>
      <c r="K1353" s="91"/>
      <c r="L1353" s="91"/>
      <c r="M1353" s="135"/>
      <c r="P1353" s="84"/>
      <c r="AS1353" s="82"/>
      <c r="AZ1353" s="1"/>
      <c r="BA1353" s="1"/>
    </row>
    <row r="1354" ht="13" spans="5:53">
      <c r="E1354" s="67"/>
      <c r="K1354" s="91"/>
      <c r="L1354" s="91"/>
      <c r="M1354" s="135"/>
      <c r="P1354" s="84"/>
      <c r="AS1354" s="82"/>
      <c r="AZ1354" s="1"/>
      <c r="BA1354" s="1"/>
    </row>
    <row r="1355" ht="13" spans="5:53">
      <c r="E1355" s="67"/>
      <c r="K1355" s="91"/>
      <c r="L1355" s="91"/>
      <c r="M1355" s="135"/>
      <c r="P1355" s="84"/>
      <c r="AS1355" s="82"/>
      <c r="AZ1355" s="1"/>
      <c r="BA1355" s="1"/>
    </row>
    <row r="1356" ht="13" spans="5:53">
      <c r="E1356" s="67"/>
      <c r="K1356" s="91"/>
      <c r="L1356" s="91"/>
      <c r="M1356" s="135"/>
      <c r="P1356" s="84"/>
      <c r="AS1356" s="82"/>
      <c r="AZ1356" s="1"/>
      <c r="BA1356" s="1"/>
    </row>
    <row r="1357" ht="13" spans="5:53">
      <c r="E1357" s="67"/>
      <c r="K1357" s="91"/>
      <c r="L1357" s="91"/>
      <c r="M1357" s="135"/>
      <c r="P1357" s="84"/>
      <c r="AS1357" s="82"/>
      <c r="AZ1357" s="1"/>
      <c r="BA1357" s="1"/>
    </row>
    <row r="1358" ht="13" spans="5:53">
      <c r="E1358" s="67"/>
      <c r="K1358" s="91"/>
      <c r="L1358" s="91"/>
      <c r="M1358" s="135"/>
      <c r="P1358" s="84"/>
      <c r="AS1358" s="82"/>
      <c r="AZ1358" s="1"/>
      <c r="BA1358" s="1"/>
    </row>
    <row r="1359" ht="13" spans="5:53">
      <c r="E1359" s="67"/>
      <c r="K1359" s="91"/>
      <c r="L1359" s="91"/>
      <c r="M1359" s="135"/>
      <c r="P1359" s="84"/>
      <c r="AS1359" s="82"/>
      <c r="AZ1359" s="1"/>
      <c r="BA1359" s="1"/>
    </row>
    <row r="1360" ht="13" spans="5:53">
      <c r="E1360" s="67"/>
      <c r="K1360" s="91"/>
      <c r="L1360" s="91"/>
      <c r="M1360" s="135"/>
      <c r="P1360" s="84"/>
      <c r="AS1360" s="82"/>
      <c r="AZ1360" s="1"/>
      <c r="BA1360" s="1"/>
    </row>
    <row r="1361" ht="13" spans="5:53">
      <c r="E1361" s="67"/>
      <c r="K1361" s="91"/>
      <c r="L1361" s="91"/>
      <c r="M1361" s="135"/>
      <c r="P1361" s="84"/>
      <c r="AS1361" s="82"/>
      <c r="AZ1361" s="1"/>
      <c r="BA1361" s="1"/>
    </row>
    <row r="1362" ht="13" spans="5:53">
      <c r="E1362" s="67"/>
      <c r="K1362" s="91"/>
      <c r="L1362" s="91"/>
      <c r="M1362" s="135"/>
      <c r="P1362" s="84"/>
      <c r="AS1362" s="82"/>
      <c r="AZ1362" s="1"/>
      <c r="BA1362" s="1"/>
    </row>
    <row r="1363" ht="13" spans="5:53">
      <c r="E1363" s="67"/>
      <c r="K1363" s="91"/>
      <c r="L1363" s="91"/>
      <c r="M1363" s="135"/>
      <c r="P1363" s="84"/>
      <c r="AS1363" s="82"/>
      <c r="AZ1363" s="1"/>
      <c r="BA1363" s="1"/>
    </row>
    <row r="1364" ht="13" spans="5:53">
      <c r="E1364" s="67"/>
      <c r="K1364" s="91"/>
      <c r="L1364" s="91"/>
      <c r="M1364" s="135"/>
      <c r="P1364" s="84"/>
      <c r="AS1364" s="82"/>
      <c r="AZ1364" s="1"/>
      <c r="BA1364" s="1"/>
    </row>
    <row r="1365" ht="13" spans="5:53">
      <c r="E1365" s="67"/>
      <c r="K1365" s="91"/>
      <c r="L1365" s="91"/>
      <c r="M1365" s="135"/>
      <c r="P1365" s="84"/>
      <c r="AS1365" s="82"/>
      <c r="AZ1365" s="1"/>
      <c r="BA1365" s="1"/>
    </row>
    <row r="1366" ht="13" spans="5:53">
      <c r="E1366" s="67"/>
      <c r="K1366" s="91"/>
      <c r="L1366" s="91"/>
      <c r="M1366" s="135"/>
      <c r="P1366" s="84"/>
      <c r="AS1366" s="82"/>
      <c r="AZ1366" s="1"/>
      <c r="BA1366" s="1"/>
    </row>
    <row r="1367" ht="13" spans="5:53">
      <c r="E1367" s="67"/>
      <c r="K1367" s="91"/>
      <c r="L1367" s="91"/>
      <c r="M1367" s="135"/>
      <c r="P1367" s="84"/>
      <c r="AS1367" s="82"/>
      <c r="AZ1367" s="1"/>
      <c r="BA1367" s="1"/>
    </row>
    <row r="1368" ht="13" spans="5:53">
      <c r="E1368" s="67"/>
      <c r="K1368" s="91"/>
      <c r="L1368" s="91"/>
      <c r="M1368" s="135"/>
      <c r="P1368" s="84"/>
      <c r="AS1368" s="82"/>
      <c r="AZ1368" s="1"/>
      <c r="BA1368" s="1"/>
    </row>
    <row r="1369" ht="13" spans="5:53">
      <c r="E1369" s="67"/>
      <c r="K1369" s="91"/>
      <c r="L1369" s="91"/>
      <c r="M1369" s="135"/>
      <c r="P1369" s="84"/>
      <c r="AS1369" s="82"/>
      <c r="AZ1369" s="1"/>
      <c r="BA1369" s="1"/>
    </row>
    <row r="1370" ht="13" spans="5:53">
      <c r="E1370" s="67"/>
      <c r="K1370" s="91"/>
      <c r="L1370" s="91"/>
      <c r="M1370" s="135"/>
      <c r="P1370" s="84"/>
      <c r="AS1370" s="82"/>
      <c r="AZ1370" s="1"/>
      <c r="BA1370" s="1"/>
    </row>
    <row r="1371" ht="13" spans="5:53">
      <c r="E1371" s="67"/>
      <c r="K1371" s="91"/>
      <c r="L1371" s="91"/>
      <c r="M1371" s="135"/>
      <c r="P1371" s="84"/>
      <c r="AS1371" s="82"/>
      <c r="AZ1371" s="1"/>
      <c r="BA1371" s="1"/>
    </row>
    <row r="1372" ht="13" spans="5:53">
      <c r="E1372" s="67"/>
      <c r="K1372" s="91"/>
      <c r="L1372" s="91"/>
      <c r="M1372" s="135"/>
      <c r="P1372" s="84"/>
      <c r="AS1372" s="82"/>
      <c r="AZ1372" s="1"/>
      <c r="BA1372" s="1"/>
    </row>
    <row r="1373" ht="13" spans="5:53">
      <c r="E1373" s="67"/>
      <c r="K1373" s="91"/>
      <c r="L1373" s="91"/>
      <c r="M1373" s="135"/>
      <c r="P1373" s="84"/>
      <c r="AS1373" s="82"/>
      <c r="AZ1373" s="1"/>
      <c r="BA1373" s="1"/>
    </row>
    <row r="1374" ht="13" spans="5:53">
      <c r="E1374" s="67"/>
      <c r="K1374" s="91"/>
      <c r="L1374" s="91"/>
      <c r="M1374" s="135"/>
      <c r="P1374" s="84"/>
      <c r="AS1374" s="82"/>
      <c r="AZ1374" s="1"/>
      <c r="BA1374" s="1"/>
    </row>
    <row r="1375" ht="13" spans="5:53">
      <c r="E1375" s="67"/>
      <c r="K1375" s="91"/>
      <c r="L1375" s="91"/>
      <c r="M1375" s="135"/>
      <c r="P1375" s="84"/>
      <c r="AS1375" s="82"/>
      <c r="AZ1375" s="1"/>
      <c r="BA1375" s="1"/>
    </row>
    <row r="1376" ht="13" spans="5:53">
      <c r="E1376" s="67"/>
      <c r="K1376" s="91"/>
      <c r="L1376" s="91"/>
      <c r="M1376" s="135"/>
      <c r="P1376" s="84"/>
      <c r="AS1376" s="82"/>
      <c r="AZ1376" s="1"/>
      <c r="BA1376" s="1"/>
    </row>
    <row r="1377" ht="13" spans="5:53">
      <c r="E1377" s="67"/>
      <c r="K1377" s="91"/>
      <c r="L1377" s="91"/>
      <c r="M1377" s="135"/>
      <c r="P1377" s="84"/>
      <c r="AS1377" s="82"/>
      <c r="AZ1377" s="1"/>
      <c r="BA1377" s="1"/>
    </row>
    <row r="1378" ht="13" spans="5:53">
      <c r="E1378" s="67"/>
      <c r="K1378" s="91"/>
      <c r="L1378" s="91"/>
      <c r="M1378" s="135"/>
      <c r="P1378" s="84"/>
      <c r="AS1378" s="82"/>
      <c r="AZ1378" s="1"/>
      <c r="BA1378" s="1"/>
    </row>
    <row r="1379" ht="13" spans="5:53">
      <c r="E1379" s="67"/>
      <c r="K1379" s="91"/>
      <c r="L1379" s="91"/>
      <c r="M1379" s="135"/>
      <c r="P1379" s="84"/>
      <c r="AS1379" s="82"/>
      <c r="AZ1379" s="1"/>
      <c r="BA1379" s="1"/>
    </row>
    <row r="1380" ht="13" spans="5:53">
      <c r="E1380" s="67"/>
      <c r="K1380" s="91"/>
      <c r="L1380" s="91"/>
      <c r="M1380" s="135"/>
      <c r="P1380" s="84"/>
      <c r="AS1380" s="82"/>
      <c r="AZ1380" s="1"/>
      <c r="BA1380" s="1"/>
    </row>
    <row r="1381" ht="13" spans="5:53">
      <c r="E1381" s="67"/>
      <c r="K1381" s="91"/>
      <c r="L1381" s="91"/>
      <c r="M1381" s="135"/>
      <c r="P1381" s="84"/>
      <c r="AS1381" s="82"/>
      <c r="AZ1381" s="1"/>
      <c r="BA1381" s="1"/>
    </row>
    <row r="1382" ht="13" spans="5:53">
      <c r="E1382" s="67"/>
      <c r="K1382" s="91"/>
      <c r="L1382" s="91"/>
      <c r="M1382" s="135"/>
      <c r="P1382" s="84"/>
      <c r="AS1382" s="82"/>
      <c r="AZ1382" s="1"/>
      <c r="BA1382" s="1"/>
    </row>
    <row r="1383" ht="13" spans="5:53">
      <c r="E1383" s="67"/>
      <c r="K1383" s="91"/>
      <c r="L1383" s="91"/>
      <c r="M1383" s="135"/>
      <c r="P1383" s="84"/>
      <c r="AS1383" s="82"/>
      <c r="AZ1383" s="1"/>
      <c r="BA1383" s="1"/>
    </row>
    <row r="1384" ht="13" spans="5:53">
      <c r="E1384" s="67"/>
      <c r="K1384" s="91"/>
      <c r="L1384" s="91"/>
      <c r="M1384" s="135"/>
      <c r="P1384" s="84"/>
      <c r="AS1384" s="82"/>
      <c r="AZ1384" s="1"/>
      <c r="BA1384" s="1"/>
    </row>
    <row r="1385" ht="13" spans="5:53">
      <c r="E1385" s="67"/>
      <c r="K1385" s="91"/>
      <c r="L1385" s="91"/>
      <c r="M1385" s="135"/>
      <c r="P1385" s="84"/>
      <c r="AS1385" s="82"/>
      <c r="AZ1385" s="1"/>
      <c r="BA1385" s="1"/>
    </row>
    <row r="1386" ht="13" spans="5:53">
      <c r="E1386" s="67"/>
      <c r="K1386" s="91"/>
      <c r="L1386" s="91"/>
      <c r="M1386" s="135"/>
      <c r="P1386" s="84"/>
      <c r="AS1386" s="82"/>
      <c r="AZ1386" s="1"/>
      <c r="BA1386" s="1"/>
    </row>
    <row r="1387" ht="13" spans="5:53">
      <c r="E1387" s="67"/>
      <c r="K1387" s="91"/>
      <c r="L1387" s="91"/>
      <c r="M1387" s="135"/>
      <c r="P1387" s="84"/>
      <c r="AS1387" s="82"/>
      <c r="AZ1387" s="1"/>
      <c r="BA1387" s="1"/>
    </row>
    <row r="1388" ht="13" spans="5:53">
      <c r="E1388" s="67"/>
      <c r="K1388" s="91"/>
      <c r="L1388" s="91"/>
      <c r="M1388" s="135"/>
      <c r="P1388" s="84"/>
      <c r="AS1388" s="82"/>
      <c r="AZ1388" s="1"/>
      <c r="BA1388" s="1"/>
    </row>
    <row r="1389" ht="13" spans="5:53">
      <c r="E1389" s="67"/>
      <c r="K1389" s="91"/>
      <c r="L1389" s="91"/>
      <c r="M1389" s="135"/>
      <c r="P1389" s="84"/>
      <c r="AS1389" s="82"/>
      <c r="AZ1389" s="1"/>
      <c r="BA1389" s="1"/>
    </row>
    <row r="1390" ht="13" spans="5:53">
      <c r="E1390" s="67"/>
      <c r="K1390" s="91"/>
      <c r="L1390" s="91"/>
      <c r="M1390" s="135"/>
      <c r="P1390" s="84"/>
      <c r="AS1390" s="82"/>
      <c r="AZ1390" s="1"/>
      <c r="BA1390" s="1"/>
    </row>
    <row r="1391" ht="13" spans="5:53">
      <c r="E1391" s="67"/>
      <c r="K1391" s="91"/>
      <c r="L1391" s="91"/>
      <c r="M1391" s="135"/>
      <c r="P1391" s="84"/>
      <c r="AS1391" s="82"/>
      <c r="AZ1391" s="1"/>
      <c r="BA1391" s="1"/>
    </row>
    <row r="1392" ht="13" spans="5:53">
      <c r="E1392" s="67"/>
      <c r="K1392" s="91"/>
      <c r="L1392" s="91"/>
      <c r="M1392" s="135"/>
      <c r="P1392" s="84"/>
      <c r="AS1392" s="82"/>
      <c r="AZ1392" s="1"/>
      <c r="BA1392" s="1"/>
    </row>
    <row r="1393" ht="13" spans="5:53">
      <c r="E1393" s="67"/>
      <c r="K1393" s="91"/>
      <c r="L1393" s="91"/>
      <c r="M1393" s="135"/>
      <c r="P1393" s="84"/>
      <c r="AS1393" s="82"/>
      <c r="AZ1393" s="1"/>
      <c r="BA1393" s="1"/>
    </row>
    <row r="1394" ht="13" spans="5:53">
      <c r="E1394" s="67"/>
      <c r="K1394" s="91"/>
      <c r="L1394" s="91"/>
      <c r="M1394" s="135"/>
      <c r="P1394" s="84"/>
      <c r="AS1394" s="82"/>
      <c r="AZ1394" s="1"/>
      <c r="BA1394" s="1"/>
    </row>
    <row r="1395" ht="13" spans="5:53">
      <c r="E1395" s="67"/>
      <c r="K1395" s="91"/>
      <c r="L1395" s="91"/>
      <c r="M1395" s="135"/>
      <c r="P1395" s="84"/>
      <c r="AS1395" s="82"/>
      <c r="AZ1395" s="1"/>
      <c r="BA1395" s="1"/>
    </row>
    <row r="1396" ht="13" spans="5:53">
      <c r="E1396" s="67"/>
      <c r="K1396" s="91"/>
      <c r="L1396" s="91"/>
      <c r="M1396" s="135"/>
      <c r="P1396" s="84"/>
      <c r="AS1396" s="82"/>
      <c r="AZ1396" s="1"/>
      <c r="BA1396" s="1"/>
    </row>
    <row r="1397" ht="13" spans="5:53">
      <c r="E1397" s="67"/>
      <c r="K1397" s="91"/>
      <c r="L1397" s="91"/>
      <c r="M1397" s="135"/>
      <c r="P1397" s="84"/>
      <c r="AS1397" s="82"/>
      <c r="AZ1397" s="1"/>
      <c r="BA1397" s="1"/>
    </row>
    <row r="1398" ht="13" spans="5:53">
      <c r="E1398" s="67"/>
      <c r="K1398" s="91"/>
      <c r="L1398" s="91"/>
      <c r="M1398" s="135"/>
      <c r="P1398" s="84"/>
      <c r="AS1398" s="82"/>
      <c r="AZ1398" s="1"/>
      <c r="BA1398" s="1"/>
    </row>
    <row r="1399" ht="13" spans="5:53">
      <c r="E1399" s="67"/>
      <c r="K1399" s="91"/>
      <c r="L1399" s="91"/>
      <c r="M1399" s="135"/>
      <c r="P1399" s="84"/>
      <c r="AS1399" s="82"/>
      <c r="AZ1399" s="1"/>
      <c r="BA1399" s="1"/>
    </row>
    <row r="1400" ht="13" spans="5:53">
      <c r="E1400" s="67"/>
      <c r="K1400" s="91"/>
      <c r="L1400" s="91"/>
      <c r="M1400" s="135"/>
      <c r="P1400" s="84"/>
      <c r="AS1400" s="82"/>
      <c r="AZ1400" s="1"/>
      <c r="BA1400" s="1"/>
    </row>
    <row r="1401" ht="13" spans="5:53">
      <c r="E1401" s="67"/>
      <c r="K1401" s="91"/>
      <c r="L1401" s="91"/>
      <c r="M1401" s="135"/>
      <c r="P1401" s="84"/>
      <c r="AS1401" s="82"/>
      <c r="AZ1401" s="1"/>
      <c r="BA1401" s="1"/>
    </row>
    <row r="1402" ht="13" spans="5:53">
      <c r="E1402" s="67"/>
      <c r="K1402" s="91"/>
      <c r="L1402" s="91"/>
      <c r="M1402" s="135"/>
      <c r="P1402" s="84"/>
      <c r="AS1402" s="82"/>
      <c r="AZ1402" s="1"/>
      <c r="BA1402" s="1"/>
    </row>
    <row r="1403" ht="13" spans="5:53">
      <c r="E1403" s="67"/>
      <c r="K1403" s="91"/>
      <c r="L1403" s="91"/>
      <c r="M1403" s="135"/>
      <c r="P1403" s="84"/>
      <c r="AS1403" s="82"/>
      <c r="AZ1403" s="1"/>
      <c r="BA1403" s="1"/>
    </row>
    <row r="1404" ht="13" spans="5:53">
      <c r="E1404" s="67"/>
      <c r="K1404" s="91"/>
      <c r="L1404" s="91"/>
      <c r="M1404" s="135"/>
      <c r="P1404" s="84"/>
      <c r="AS1404" s="82"/>
      <c r="AZ1404" s="1"/>
      <c r="BA1404" s="1"/>
    </row>
    <row r="1405" ht="13" spans="5:53">
      <c r="E1405" s="67"/>
      <c r="K1405" s="91"/>
      <c r="L1405" s="91"/>
      <c r="M1405" s="135"/>
      <c r="P1405" s="84"/>
      <c r="AS1405" s="82"/>
      <c r="AZ1405" s="1"/>
      <c r="BA1405" s="1"/>
    </row>
    <row r="1406" ht="13" spans="5:53">
      <c r="E1406" s="67"/>
      <c r="K1406" s="91"/>
      <c r="L1406" s="91"/>
      <c r="M1406" s="135"/>
      <c r="P1406" s="84"/>
      <c r="AS1406" s="82"/>
      <c r="AZ1406" s="1"/>
      <c r="BA1406" s="1"/>
    </row>
    <row r="1407" ht="13" spans="5:53">
      <c r="E1407" s="67"/>
      <c r="K1407" s="91"/>
      <c r="L1407" s="91"/>
      <c r="M1407" s="135"/>
      <c r="P1407" s="84"/>
      <c r="AS1407" s="82"/>
      <c r="AZ1407" s="1"/>
      <c r="BA1407" s="1"/>
    </row>
    <row r="1408" ht="13" spans="5:53">
      <c r="E1408" s="67"/>
      <c r="K1408" s="91"/>
      <c r="L1408" s="91"/>
      <c r="M1408" s="135"/>
      <c r="P1408" s="84"/>
      <c r="AS1408" s="82"/>
      <c r="AZ1408" s="1"/>
      <c r="BA1408" s="1"/>
    </row>
    <row r="1409" ht="13" spans="5:53">
      <c r="E1409" s="67"/>
      <c r="K1409" s="91"/>
      <c r="L1409" s="91"/>
      <c r="M1409" s="135"/>
      <c r="P1409" s="84"/>
      <c r="AS1409" s="82"/>
      <c r="AZ1409" s="1"/>
      <c r="BA1409" s="1"/>
    </row>
    <row r="1410" ht="13" spans="5:53">
      <c r="E1410" s="67"/>
      <c r="K1410" s="91"/>
      <c r="L1410" s="91"/>
      <c r="M1410" s="135"/>
      <c r="P1410" s="84"/>
      <c r="AS1410" s="82"/>
      <c r="AZ1410" s="1"/>
      <c r="BA1410" s="1"/>
    </row>
    <row r="1411" ht="13" spans="5:53">
      <c r="E1411" s="67"/>
      <c r="K1411" s="91"/>
      <c r="L1411" s="91"/>
      <c r="M1411" s="135"/>
      <c r="P1411" s="84"/>
      <c r="AS1411" s="82"/>
      <c r="AZ1411" s="1"/>
      <c r="BA1411" s="1"/>
    </row>
    <row r="1412" ht="13" spans="5:53">
      <c r="E1412" s="67"/>
      <c r="K1412" s="91"/>
      <c r="L1412" s="91"/>
      <c r="M1412" s="135"/>
      <c r="P1412" s="84"/>
      <c r="AS1412" s="82"/>
      <c r="AZ1412" s="1"/>
      <c r="BA1412" s="1"/>
    </row>
    <row r="1413" ht="13" spans="5:53">
      <c r="E1413" s="67"/>
      <c r="K1413" s="91"/>
      <c r="L1413" s="91"/>
      <c r="M1413" s="135"/>
      <c r="P1413" s="84"/>
      <c r="AS1413" s="82"/>
      <c r="AZ1413" s="1"/>
      <c r="BA1413" s="1"/>
    </row>
    <row r="1414" ht="13" spans="5:53">
      <c r="E1414" s="67"/>
      <c r="K1414" s="91"/>
      <c r="L1414" s="91"/>
      <c r="M1414" s="135"/>
      <c r="P1414" s="84"/>
      <c r="AS1414" s="82"/>
      <c r="AZ1414" s="1"/>
      <c r="BA1414" s="1"/>
    </row>
    <row r="1415" ht="13" spans="5:53">
      <c r="E1415" s="67"/>
      <c r="K1415" s="91"/>
      <c r="L1415" s="91"/>
      <c r="M1415" s="135"/>
      <c r="P1415" s="84"/>
      <c r="AS1415" s="82"/>
      <c r="AZ1415" s="1"/>
      <c r="BA1415" s="1"/>
    </row>
    <row r="1416" ht="13" spans="5:53">
      <c r="E1416" s="67"/>
      <c r="K1416" s="91"/>
      <c r="L1416" s="91"/>
      <c r="M1416" s="135"/>
      <c r="P1416" s="84"/>
      <c r="AS1416" s="82"/>
      <c r="AZ1416" s="1"/>
      <c r="BA1416" s="1"/>
    </row>
    <row r="1417" ht="13" spans="5:53">
      <c r="E1417" s="67"/>
      <c r="K1417" s="91"/>
      <c r="L1417" s="91"/>
      <c r="M1417" s="135"/>
      <c r="P1417" s="84"/>
      <c r="AS1417" s="82"/>
      <c r="AZ1417" s="1"/>
      <c r="BA1417" s="1"/>
    </row>
    <row r="1418" ht="13" spans="5:53">
      <c r="E1418" s="67"/>
      <c r="K1418" s="91"/>
      <c r="L1418" s="91"/>
      <c r="M1418" s="135"/>
      <c r="P1418" s="84"/>
      <c r="AS1418" s="82"/>
      <c r="AZ1418" s="1"/>
      <c r="BA1418" s="1"/>
    </row>
    <row r="1419" ht="13" spans="5:53">
      <c r="E1419" s="67"/>
      <c r="K1419" s="91"/>
      <c r="L1419" s="91"/>
      <c r="M1419" s="135"/>
      <c r="P1419" s="84"/>
      <c r="AS1419" s="82"/>
      <c r="AZ1419" s="1"/>
      <c r="BA1419" s="1"/>
    </row>
    <row r="1420" ht="13" spans="5:53">
      <c r="E1420" s="67"/>
      <c r="K1420" s="91"/>
      <c r="L1420" s="91"/>
      <c r="M1420" s="135"/>
      <c r="P1420" s="84"/>
      <c r="AS1420" s="82"/>
      <c r="AZ1420" s="1"/>
      <c r="BA1420" s="1"/>
    </row>
    <row r="1421" ht="13" spans="5:53">
      <c r="E1421" s="67"/>
      <c r="K1421" s="91"/>
      <c r="L1421" s="91"/>
      <c r="M1421" s="135"/>
      <c r="P1421" s="84"/>
      <c r="AS1421" s="82"/>
      <c r="AZ1421" s="1"/>
      <c r="BA1421" s="1"/>
    </row>
    <row r="1422" ht="13" spans="5:53">
      <c r="E1422" s="67"/>
      <c r="K1422" s="91"/>
      <c r="L1422" s="91"/>
      <c r="M1422" s="135"/>
      <c r="P1422" s="84"/>
      <c r="AS1422" s="82"/>
      <c r="AZ1422" s="1"/>
      <c r="BA1422" s="1"/>
    </row>
    <row r="1423" ht="13" spans="5:53">
      <c r="E1423" s="67"/>
      <c r="K1423" s="91"/>
      <c r="L1423" s="91"/>
      <c r="M1423" s="135"/>
      <c r="P1423" s="84"/>
      <c r="AS1423" s="82"/>
      <c r="AZ1423" s="1"/>
      <c r="BA1423" s="1"/>
    </row>
    <row r="1424" ht="13" spans="5:53">
      <c r="E1424" s="67"/>
      <c r="K1424" s="91"/>
      <c r="L1424" s="91"/>
      <c r="M1424" s="135"/>
      <c r="P1424" s="84"/>
      <c r="AS1424" s="82"/>
      <c r="AZ1424" s="1"/>
      <c r="BA1424" s="1"/>
    </row>
    <row r="1425" ht="13" spans="5:53">
      <c r="E1425" s="67"/>
      <c r="K1425" s="91"/>
      <c r="L1425" s="91"/>
      <c r="M1425" s="135"/>
      <c r="P1425" s="84"/>
      <c r="AS1425" s="82"/>
      <c r="AZ1425" s="1"/>
      <c r="BA1425" s="1"/>
    </row>
    <row r="1426" ht="13" spans="5:53">
      <c r="E1426" s="67"/>
      <c r="K1426" s="91"/>
      <c r="L1426" s="91"/>
      <c r="M1426" s="135"/>
      <c r="P1426" s="84"/>
      <c r="AS1426" s="82"/>
      <c r="AZ1426" s="1"/>
      <c r="BA1426" s="1"/>
    </row>
    <row r="1427" ht="13" spans="5:53">
      <c r="E1427" s="67"/>
      <c r="K1427" s="91"/>
      <c r="L1427" s="91"/>
      <c r="M1427" s="135"/>
      <c r="P1427" s="84"/>
      <c r="AS1427" s="82"/>
      <c r="AZ1427" s="1"/>
      <c r="BA1427" s="1"/>
    </row>
    <row r="1428" ht="13" spans="5:53">
      <c r="E1428" s="67"/>
      <c r="K1428" s="91"/>
      <c r="L1428" s="91"/>
      <c r="M1428" s="135"/>
      <c r="P1428" s="84"/>
      <c r="AS1428" s="82"/>
      <c r="AZ1428" s="1"/>
      <c r="BA1428" s="1"/>
    </row>
    <row r="1429" ht="13" spans="5:53">
      <c r="E1429" s="67"/>
      <c r="K1429" s="91"/>
      <c r="L1429" s="91"/>
      <c r="M1429" s="135"/>
      <c r="P1429" s="84"/>
      <c r="AS1429" s="82"/>
      <c r="AZ1429" s="1"/>
      <c r="BA1429" s="1"/>
    </row>
    <row r="1430" ht="13" spans="5:53">
      <c r="E1430" s="67"/>
      <c r="K1430" s="91"/>
      <c r="L1430" s="91"/>
      <c r="M1430" s="135"/>
      <c r="P1430" s="84"/>
      <c r="AS1430" s="82"/>
      <c r="AZ1430" s="1"/>
      <c r="BA1430" s="1"/>
    </row>
    <row r="1431" ht="13" spans="5:53">
      <c r="E1431" s="67"/>
      <c r="K1431" s="91"/>
      <c r="L1431" s="91"/>
      <c r="M1431" s="135"/>
      <c r="P1431" s="84"/>
      <c r="AS1431" s="82"/>
      <c r="AZ1431" s="1"/>
      <c r="BA1431" s="1"/>
    </row>
    <row r="1432" ht="13" spans="5:53">
      <c r="E1432" s="67"/>
      <c r="K1432" s="91"/>
      <c r="L1432" s="91"/>
      <c r="M1432" s="135"/>
      <c r="P1432" s="84"/>
      <c r="AS1432" s="82"/>
      <c r="AZ1432" s="1"/>
      <c r="BA1432" s="1"/>
    </row>
    <row r="1433" ht="13" spans="5:53">
      <c r="E1433" s="67"/>
      <c r="K1433" s="91"/>
      <c r="L1433" s="91"/>
      <c r="M1433" s="135"/>
      <c r="P1433" s="84"/>
      <c r="AS1433" s="82"/>
      <c r="AZ1433" s="1"/>
      <c r="BA1433" s="1"/>
    </row>
    <row r="1434" ht="13" spans="5:53">
      <c r="E1434" s="67"/>
      <c r="K1434" s="91"/>
      <c r="L1434" s="91"/>
      <c r="M1434" s="135"/>
      <c r="P1434" s="84"/>
      <c r="AS1434" s="82"/>
      <c r="AZ1434" s="1"/>
      <c r="BA1434" s="1"/>
    </row>
    <row r="1435" ht="13" spans="5:53">
      <c r="E1435" s="67"/>
      <c r="K1435" s="91"/>
      <c r="L1435" s="91"/>
      <c r="M1435" s="135"/>
      <c r="P1435" s="84"/>
      <c r="AS1435" s="82"/>
      <c r="AZ1435" s="1"/>
      <c r="BA1435" s="1"/>
    </row>
    <row r="1436" ht="13" spans="5:53">
      <c r="E1436" s="67"/>
      <c r="K1436" s="91"/>
      <c r="L1436" s="91"/>
      <c r="M1436" s="135"/>
      <c r="P1436" s="84"/>
      <c r="AS1436" s="82"/>
      <c r="AZ1436" s="1"/>
      <c r="BA1436" s="1"/>
    </row>
    <row r="1437" ht="13" spans="5:53">
      <c r="E1437" s="67"/>
      <c r="K1437" s="91"/>
      <c r="L1437" s="91"/>
      <c r="M1437" s="135"/>
      <c r="P1437" s="84"/>
      <c r="AS1437" s="82"/>
      <c r="AZ1437" s="1"/>
      <c r="BA1437" s="1"/>
    </row>
    <row r="1438" ht="13" spans="5:53">
      <c r="E1438" s="67"/>
      <c r="K1438" s="91"/>
      <c r="L1438" s="91"/>
      <c r="M1438" s="135"/>
      <c r="P1438" s="84"/>
      <c r="AS1438" s="82"/>
      <c r="AZ1438" s="1"/>
      <c r="BA1438" s="1"/>
    </row>
    <row r="1439" ht="13" spans="5:53">
      <c r="E1439" s="67"/>
      <c r="K1439" s="91"/>
      <c r="L1439" s="91"/>
      <c r="M1439" s="135"/>
      <c r="P1439" s="84"/>
      <c r="AS1439" s="82"/>
      <c r="AZ1439" s="1"/>
      <c r="BA1439" s="1"/>
    </row>
    <row r="1440" ht="13" spans="5:53">
      <c r="E1440" s="67"/>
      <c r="K1440" s="91"/>
      <c r="L1440" s="91"/>
      <c r="M1440" s="135"/>
      <c r="P1440" s="84"/>
      <c r="AS1440" s="82"/>
      <c r="AZ1440" s="1"/>
      <c r="BA1440" s="1"/>
    </row>
    <row r="1441" ht="13" spans="5:53">
      <c r="E1441" s="67"/>
      <c r="K1441" s="91"/>
      <c r="L1441" s="91"/>
      <c r="M1441" s="135"/>
      <c r="P1441" s="84"/>
      <c r="AS1441" s="82"/>
      <c r="AZ1441" s="1"/>
      <c r="BA1441" s="1"/>
    </row>
    <row r="1442" ht="13" spans="5:53">
      <c r="E1442" s="67"/>
      <c r="K1442" s="91"/>
      <c r="L1442" s="91"/>
      <c r="M1442" s="135"/>
      <c r="P1442" s="84"/>
      <c r="AS1442" s="82"/>
      <c r="AZ1442" s="1"/>
      <c r="BA1442" s="1"/>
    </row>
    <row r="1443" ht="13" spans="5:53">
      <c r="E1443" s="67"/>
      <c r="K1443" s="91"/>
      <c r="L1443" s="91"/>
      <c r="M1443" s="135"/>
      <c r="P1443" s="84"/>
      <c r="AS1443" s="82"/>
      <c r="AZ1443" s="1"/>
      <c r="BA1443" s="1"/>
    </row>
    <row r="1444" ht="13" spans="5:53">
      <c r="E1444" s="67"/>
      <c r="K1444" s="91"/>
      <c r="L1444" s="91"/>
      <c r="M1444" s="135"/>
      <c r="P1444" s="84"/>
      <c r="AS1444" s="82"/>
      <c r="AZ1444" s="1"/>
      <c r="BA1444" s="1"/>
    </row>
    <row r="1445" ht="13" spans="5:53">
      <c r="E1445" s="67"/>
      <c r="K1445" s="91"/>
      <c r="L1445" s="91"/>
      <c r="M1445" s="135"/>
      <c r="P1445" s="84"/>
      <c r="AS1445" s="82"/>
      <c r="AZ1445" s="1"/>
      <c r="BA1445" s="1"/>
    </row>
    <row r="1446" ht="13" spans="5:53">
      <c r="E1446" s="67"/>
      <c r="K1446" s="91"/>
      <c r="L1446" s="91"/>
      <c r="M1446" s="135"/>
      <c r="P1446" s="84"/>
      <c r="AS1446" s="82"/>
      <c r="AZ1446" s="1"/>
      <c r="BA1446" s="1"/>
    </row>
    <row r="1447" ht="13" spans="5:53">
      <c r="E1447" s="67"/>
      <c r="K1447" s="91"/>
      <c r="L1447" s="91"/>
      <c r="M1447" s="135"/>
      <c r="P1447" s="84"/>
      <c r="AS1447" s="82"/>
      <c r="AZ1447" s="1"/>
      <c r="BA1447" s="1"/>
    </row>
    <row r="1448" ht="13" spans="5:53">
      <c r="E1448" s="67"/>
      <c r="K1448" s="91"/>
      <c r="L1448" s="91"/>
      <c r="M1448" s="135"/>
      <c r="P1448" s="84"/>
      <c r="AS1448" s="82"/>
      <c r="AZ1448" s="1"/>
      <c r="BA1448" s="1"/>
    </row>
    <row r="1449" ht="13" spans="5:53">
      <c r="E1449" s="67"/>
      <c r="K1449" s="91"/>
      <c r="L1449" s="91"/>
      <c r="M1449" s="135"/>
      <c r="P1449" s="84"/>
      <c r="AS1449" s="82"/>
      <c r="AZ1449" s="1"/>
      <c r="BA1449" s="1"/>
    </row>
    <row r="1450" ht="13" spans="5:53">
      <c r="E1450" s="67"/>
      <c r="K1450" s="91"/>
      <c r="L1450" s="91"/>
      <c r="M1450" s="135"/>
      <c r="P1450" s="84"/>
      <c r="AS1450" s="82"/>
      <c r="AZ1450" s="1"/>
      <c r="BA1450" s="1"/>
    </row>
    <row r="1451" ht="13" spans="5:53">
      <c r="E1451" s="67"/>
      <c r="K1451" s="91"/>
      <c r="L1451" s="91"/>
      <c r="M1451" s="135"/>
      <c r="P1451" s="84"/>
      <c r="AS1451" s="82"/>
      <c r="AZ1451" s="1"/>
      <c r="BA1451" s="1"/>
    </row>
    <row r="1452" ht="13" spans="5:53">
      <c r="E1452" s="67"/>
      <c r="K1452" s="91"/>
      <c r="L1452" s="91"/>
      <c r="M1452" s="135"/>
      <c r="P1452" s="84"/>
      <c r="AS1452" s="82"/>
      <c r="AZ1452" s="1"/>
      <c r="BA1452" s="1"/>
    </row>
    <row r="1453" ht="13" spans="5:53">
      <c r="E1453" s="67"/>
      <c r="K1453" s="91"/>
      <c r="L1453" s="91"/>
      <c r="M1453" s="135"/>
      <c r="P1453" s="84"/>
      <c r="AS1453" s="82"/>
      <c r="AZ1453" s="1"/>
      <c r="BA1453" s="1"/>
    </row>
    <row r="1454" ht="13" spans="5:53">
      <c r="E1454" s="67"/>
      <c r="K1454" s="91"/>
      <c r="L1454" s="91"/>
      <c r="M1454" s="135"/>
      <c r="P1454" s="84"/>
      <c r="AS1454" s="82"/>
      <c r="AZ1454" s="1"/>
      <c r="BA1454" s="1"/>
    </row>
    <row r="1455" ht="13" spans="5:53">
      <c r="E1455" s="67"/>
      <c r="K1455" s="91"/>
      <c r="L1455" s="91"/>
      <c r="M1455" s="135"/>
      <c r="P1455" s="84"/>
      <c r="AS1455" s="82"/>
      <c r="AZ1455" s="1"/>
      <c r="BA1455" s="1"/>
    </row>
    <row r="1456" ht="13" spans="5:53">
      <c r="E1456" s="67"/>
      <c r="K1456" s="91"/>
      <c r="L1456" s="91"/>
      <c r="M1456" s="135"/>
      <c r="P1456" s="84"/>
      <c r="AS1456" s="82"/>
      <c r="AZ1456" s="1"/>
      <c r="BA1456" s="1"/>
    </row>
    <row r="1457" ht="13" spans="5:53">
      <c r="E1457" s="67"/>
      <c r="K1457" s="91"/>
      <c r="L1457" s="91"/>
      <c r="M1457" s="135"/>
      <c r="P1457" s="84"/>
      <c r="AS1457" s="82"/>
      <c r="AZ1457" s="1"/>
      <c r="BA1457" s="1"/>
    </row>
    <row r="1458" ht="13" spans="5:53">
      <c r="E1458" s="67"/>
      <c r="K1458" s="91"/>
      <c r="L1458" s="91"/>
      <c r="M1458" s="135"/>
      <c r="P1458" s="84"/>
      <c r="AS1458" s="82"/>
      <c r="AZ1458" s="1"/>
      <c r="BA1458" s="1"/>
    </row>
    <row r="1459" ht="13" spans="5:53">
      <c r="E1459" s="67"/>
      <c r="K1459" s="91"/>
      <c r="L1459" s="91"/>
      <c r="M1459" s="135"/>
      <c r="P1459" s="84"/>
      <c r="AS1459" s="82"/>
      <c r="AZ1459" s="1"/>
      <c r="BA1459" s="1"/>
    </row>
    <row r="1460" ht="13" spans="5:53">
      <c r="E1460" s="67"/>
      <c r="K1460" s="91"/>
      <c r="L1460" s="91"/>
      <c r="M1460" s="135"/>
      <c r="P1460" s="84"/>
      <c r="AS1460" s="82"/>
      <c r="AZ1460" s="1"/>
      <c r="BA1460" s="1"/>
    </row>
    <row r="1461" ht="13" spans="5:53">
      <c r="E1461" s="67"/>
      <c r="K1461" s="91"/>
      <c r="L1461" s="91"/>
      <c r="M1461" s="135"/>
      <c r="P1461" s="84"/>
      <c r="AS1461" s="82"/>
      <c r="AZ1461" s="1"/>
      <c r="BA1461" s="1"/>
    </row>
    <row r="1462" ht="13" spans="5:53">
      <c r="E1462" s="67"/>
      <c r="K1462" s="91"/>
      <c r="L1462" s="91"/>
      <c r="M1462" s="135"/>
      <c r="P1462" s="84"/>
      <c r="AS1462" s="82"/>
      <c r="AZ1462" s="1"/>
      <c r="BA1462" s="1"/>
    </row>
    <row r="1463" ht="13" spans="5:53">
      <c r="E1463" s="67"/>
      <c r="K1463" s="91"/>
      <c r="L1463" s="91"/>
      <c r="M1463" s="135"/>
      <c r="P1463" s="84"/>
      <c r="AS1463" s="82"/>
      <c r="AZ1463" s="1"/>
      <c r="BA1463" s="1"/>
    </row>
    <row r="1464" ht="13" spans="5:53">
      <c r="E1464" s="67"/>
      <c r="K1464" s="91"/>
      <c r="L1464" s="91"/>
      <c r="M1464" s="135"/>
      <c r="P1464" s="84"/>
      <c r="AS1464" s="82"/>
      <c r="AZ1464" s="1"/>
      <c r="BA1464" s="1"/>
    </row>
    <row r="1465" ht="13" spans="5:53">
      <c r="E1465" s="67"/>
      <c r="K1465" s="91"/>
      <c r="L1465" s="91"/>
      <c r="M1465" s="135"/>
      <c r="P1465" s="84"/>
      <c r="AS1465" s="82"/>
      <c r="AZ1465" s="1"/>
      <c r="BA1465" s="1"/>
    </row>
    <row r="1466" ht="13" spans="5:53">
      <c r="E1466" s="67"/>
      <c r="K1466" s="91"/>
      <c r="L1466" s="91"/>
      <c r="M1466" s="135"/>
      <c r="P1466" s="84"/>
      <c r="AS1466" s="82"/>
      <c r="AZ1466" s="1"/>
      <c r="BA1466" s="1"/>
    </row>
    <row r="1467" ht="13" spans="5:53">
      <c r="E1467" s="67"/>
      <c r="K1467" s="91"/>
      <c r="L1467" s="91"/>
      <c r="M1467" s="135"/>
      <c r="P1467" s="84"/>
      <c r="AS1467" s="82"/>
      <c r="AZ1467" s="1"/>
      <c r="BA1467" s="1"/>
    </row>
    <row r="1468" ht="13" spans="5:53">
      <c r="E1468" s="67"/>
      <c r="K1468" s="91"/>
      <c r="L1468" s="91"/>
      <c r="M1468" s="135"/>
      <c r="P1468" s="84"/>
      <c r="AS1468" s="82"/>
      <c r="AZ1468" s="1"/>
      <c r="BA1468" s="1"/>
    </row>
    <row r="1469" ht="13" spans="5:53">
      <c r="E1469" s="67"/>
      <c r="K1469" s="91"/>
      <c r="L1469" s="91"/>
      <c r="M1469" s="135"/>
      <c r="P1469" s="84"/>
      <c r="AS1469" s="82"/>
      <c r="AZ1469" s="1"/>
      <c r="BA1469" s="1"/>
    </row>
    <row r="1470" ht="13" spans="5:53">
      <c r="E1470" s="67"/>
      <c r="K1470" s="91"/>
      <c r="L1470" s="91"/>
      <c r="M1470" s="135"/>
      <c r="P1470" s="84"/>
      <c r="AS1470" s="82"/>
      <c r="AZ1470" s="1"/>
      <c r="BA1470" s="1"/>
    </row>
    <row r="1471" ht="13" spans="5:53">
      <c r="E1471" s="67"/>
      <c r="K1471" s="91"/>
      <c r="L1471" s="91"/>
      <c r="M1471" s="135"/>
      <c r="P1471" s="84"/>
      <c r="AS1471" s="82"/>
      <c r="AZ1471" s="1"/>
      <c r="BA1471" s="1"/>
    </row>
    <row r="1472" ht="13" spans="5:53">
      <c r="E1472" s="67"/>
      <c r="K1472" s="91"/>
      <c r="L1472" s="91"/>
      <c r="M1472" s="135"/>
      <c r="P1472" s="84"/>
      <c r="AS1472" s="82"/>
      <c r="AZ1472" s="1"/>
      <c r="BA1472" s="1"/>
    </row>
    <row r="1473" ht="13" spans="5:53">
      <c r="E1473" s="67"/>
      <c r="K1473" s="91"/>
      <c r="L1473" s="91"/>
      <c r="M1473" s="135"/>
      <c r="P1473" s="84"/>
      <c r="AS1473" s="82"/>
      <c r="AZ1473" s="1"/>
      <c r="BA1473" s="1"/>
    </row>
    <row r="1474" ht="13" spans="5:53">
      <c r="E1474" s="67"/>
      <c r="K1474" s="91"/>
      <c r="L1474" s="91"/>
      <c r="M1474" s="135"/>
      <c r="P1474" s="84"/>
      <c r="AS1474" s="82"/>
      <c r="AZ1474" s="1"/>
      <c r="BA1474" s="1"/>
    </row>
    <row r="1475" ht="13" spans="5:53">
      <c r="E1475" s="67"/>
      <c r="K1475" s="91"/>
      <c r="L1475" s="91"/>
      <c r="M1475" s="135"/>
      <c r="P1475" s="84"/>
      <c r="AS1475" s="82"/>
      <c r="AZ1475" s="1"/>
      <c r="BA1475" s="1"/>
    </row>
    <row r="1476" ht="13" spans="5:53">
      <c r="E1476" s="67"/>
      <c r="K1476" s="91"/>
      <c r="L1476" s="91"/>
      <c r="M1476" s="135"/>
      <c r="P1476" s="84"/>
      <c r="AS1476" s="82"/>
      <c r="AZ1476" s="1"/>
      <c r="BA1476" s="1"/>
    </row>
    <row r="1477" ht="13" spans="5:53">
      <c r="E1477" s="67"/>
      <c r="K1477" s="91"/>
      <c r="L1477" s="91"/>
      <c r="M1477" s="135"/>
      <c r="P1477" s="84"/>
      <c r="AS1477" s="82"/>
      <c r="AZ1477" s="1"/>
      <c r="BA1477" s="1"/>
    </row>
    <row r="1478" ht="13" spans="5:53">
      <c r="E1478" s="67"/>
      <c r="K1478" s="91"/>
      <c r="L1478" s="91"/>
      <c r="M1478" s="135"/>
      <c r="P1478" s="84"/>
      <c r="AS1478" s="82"/>
      <c r="AZ1478" s="1"/>
      <c r="BA1478" s="1"/>
    </row>
    <row r="1479" ht="13" spans="5:53">
      <c r="E1479" s="67"/>
      <c r="K1479" s="91"/>
      <c r="L1479" s="91"/>
      <c r="M1479" s="135"/>
      <c r="P1479" s="84"/>
      <c r="AS1479" s="82"/>
      <c r="AZ1479" s="1"/>
      <c r="BA1479" s="1"/>
    </row>
    <row r="1480" ht="13" spans="5:53">
      <c r="E1480" s="67"/>
      <c r="K1480" s="91"/>
      <c r="L1480" s="91"/>
      <c r="M1480" s="135"/>
      <c r="P1480" s="84"/>
      <c r="AS1480" s="82"/>
      <c r="AZ1480" s="1"/>
      <c r="BA1480" s="1"/>
    </row>
    <row r="1481" ht="13" spans="5:53">
      <c r="E1481" s="67"/>
      <c r="K1481" s="91"/>
      <c r="L1481" s="91"/>
      <c r="M1481" s="135"/>
      <c r="P1481" s="84"/>
      <c r="AS1481" s="82"/>
      <c r="AZ1481" s="1"/>
      <c r="BA1481" s="1"/>
    </row>
    <row r="1482" ht="13" spans="5:53">
      <c r="E1482" s="67"/>
      <c r="K1482" s="91"/>
      <c r="L1482" s="91"/>
      <c r="M1482" s="135"/>
      <c r="P1482" s="84"/>
      <c r="AS1482" s="82"/>
      <c r="AZ1482" s="1"/>
      <c r="BA1482" s="1"/>
    </row>
    <row r="1483" ht="13" spans="5:53">
      <c r="E1483" s="67"/>
      <c r="K1483" s="91"/>
      <c r="L1483" s="91"/>
      <c r="M1483" s="135"/>
      <c r="P1483" s="84"/>
      <c r="AS1483" s="82"/>
      <c r="AZ1483" s="1"/>
      <c r="BA1483" s="1"/>
    </row>
    <row r="1484" ht="13" spans="5:53">
      <c r="E1484" s="67"/>
      <c r="K1484" s="91"/>
      <c r="L1484" s="91"/>
      <c r="M1484" s="135"/>
      <c r="P1484" s="84"/>
      <c r="AS1484" s="82"/>
      <c r="AZ1484" s="1"/>
      <c r="BA1484" s="1"/>
    </row>
    <row r="1485" ht="13" spans="5:53">
      <c r="E1485" s="67"/>
      <c r="K1485" s="91"/>
      <c r="L1485" s="91"/>
      <c r="M1485" s="135"/>
      <c r="P1485" s="84"/>
      <c r="AS1485" s="82"/>
      <c r="AZ1485" s="1"/>
      <c r="BA1485" s="1"/>
    </row>
    <row r="1486" ht="13" spans="5:53">
      <c r="E1486" s="67"/>
      <c r="K1486" s="91"/>
      <c r="L1486" s="91"/>
      <c r="M1486" s="135"/>
      <c r="P1486" s="84"/>
      <c r="AS1486" s="82"/>
      <c r="AZ1486" s="1"/>
      <c r="BA1486" s="1"/>
    </row>
    <row r="1487" ht="13" spans="5:53">
      <c r="E1487" s="67"/>
      <c r="K1487" s="91"/>
      <c r="L1487" s="91"/>
      <c r="M1487" s="135"/>
      <c r="P1487" s="84"/>
      <c r="AS1487" s="82"/>
      <c r="AZ1487" s="1"/>
      <c r="BA1487" s="1"/>
    </row>
    <row r="1488" ht="13" spans="5:53">
      <c r="E1488" s="67"/>
      <c r="K1488" s="91"/>
      <c r="L1488" s="91"/>
      <c r="M1488" s="135"/>
      <c r="P1488" s="84"/>
      <c r="AS1488" s="82"/>
      <c r="AZ1488" s="1"/>
      <c r="BA1488" s="1"/>
    </row>
    <row r="1489" ht="13" spans="5:53">
      <c r="E1489" s="67"/>
      <c r="K1489" s="91"/>
      <c r="L1489" s="91"/>
      <c r="M1489" s="135"/>
      <c r="P1489" s="84"/>
      <c r="AS1489" s="82"/>
      <c r="AZ1489" s="1"/>
      <c r="BA1489" s="1"/>
    </row>
    <row r="1490" ht="13" spans="5:53">
      <c r="E1490" s="67"/>
      <c r="K1490" s="91"/>
      <c r="L1490" s="91"/>
      <c r="M1490" s="135"/>
      <c r="P1490" s="84"/>
      <c r="AS1490" s="82"/>
      <c r="AZ1490" s="1"/>
      <c r="BA1490" s="1"/>
    </row>
    <row r="1491" ht="13" spans="5:53">
      <c r="E1491" s="67"/>
      <c r="K1491" s="91"/>
      <c r="L1491" s="91"/>
      <c r="M1491" s="135"/>
      <c r="P1491" s="84"/>
      <c r="AS1491" s="82"/>
      <c r="AZ1491" s="1"/>
      <c r="BA1491" s="1"/>
    </row>
    <row r="1492" ht="13" spans="5:53">
      <c r="E1492" s="67"/>
      <c r="K1492" s="91"/>
      <c r="L1492" s="91"/>
      <c r="M1492" s="135"/>
      <c r="P1492" s="84"/>
      <c r="AS1492" s="82"/>
      <c r="AZ1492" s="1"/>
      <c r="BA1492" s="1"/>
    </row>
    <row r="1493" ht="13" spans="5:53">
      <c r="E1493" s="67"/>
      <c r="K1493" s="91"/>
      <c r="L1493" s="91"/>
      <c r="M1493" s="135"/>
      <c r="P1493" s="84"/>
      <c r="AS1493" s="82"/>
      <c r="AZ1493" s="1"/>
      <c r="BA1493" s="1"/>
    </row>
    <row r="1494" ht="13" spans="5:53">
      <c r="E1494" s="67"/>
      <c r="K1494" s="91"/>
      <c r="L1494" s="91"/>
      <c r="M1494" s="135"/>
      <c r="P1494" s="84"/>
      <c r="AS1494" s="82"/>
      <c r="AZ1494" s="1"/>
      <c r="BA1494" s="1"/>
    </row>
    <row r="1495" ht="13" spans="5:53">
      <c r="E1495" s="67"/>
      <c r="K1495" s="91"/>
      <c r="L1495" s="91"/>
      <c r="M1495" s="135"/>
      <c r="P1495" s="84"/>
      <c r="AS1495" s="82"/>
      <c r="AZ1495" s="1"/>
      <c r="BA1495" s="1"/>
    </row>
    <row r="1496" ht="13" spans="5:53">
      <c r="E1496" s="67"/>
      <c r="K1496" s="91"/>
      <c r="L1496" s="91"/>
      <c r="M1496" s="135"/>
      <c r="P1496" s="84"/>
      <c r="AS1496" s="82"/>
      <c r="AZ1496" s="1"/>
      <c r="BA1496" s="1"/>
    </row>
    <row r="1497" ht="13" spans="5:53">
      <c r="E1497" s="67"/>
      <c r="K1497" s="91"/>
      <c r="L1497" s="91"/>
      <c r="M1497" s="135"/>
      <c r="P1497" s="84"/>
      <c r="AS1497" s="82"/>
      <c r="AZ1497" s="1"/>
      <c r="BA1497" s="1"/>
    </row>
    <row r="1498" ht="13" spans="5:53">
      <c r="E1498" s="67"/>
      <c r="K1498" s="91"/>
      <c r="L1498" s="91"/>
      <c r="M1498" s="135"/>
      <c r="P1498" s="84"/>
      <c r="AS1498" s="82"/>
      <c r="AZ1498" s="1"/>
      <c r="BA1498" s="1"/>
    </row>
    <row r="1499" ht="13" spans="5:53">
      <c r="E1499" s="67"/>
      <c r="K1499" s="91"/>
      <c r="L1499" s="91"/>
      <c r="M1499" s="135"/>
      <c r="P1499" s="84"/>
      <c r="AS1499" s="82"/>
      <c r="AZ1499" s="1"/>
      <c r="BA1499" s="1"/>
    </row>
    <row r="1500" ht="13" spans="5:53">
      <c r="E1500" s="67"/>
      <c r="K1500" s="91"/>
      <c r="L1500" s="91"/>
      <c r="M1500" s="135"/>
      <c r="P1500" s="84"/>
      <c r="AS1500" s="82"/>
      <c r="AZ1500" s="1"/>
      <c r="BA1500" s="1"/>
    </row>
    <row r="1501" ht="13" spans="5:53">
      <c r="E1501" s="67"/>
      <c r="K1501" s="91"/>
      <c r="L1501" s="91"/>
      <c r="M1501" s="135"/>
      <c r="P1501" s="84"/>
      <c r="AS1501" s="82"/>
      <c r="AZ1501" s="1"/>
      <c r="BA1501" s="1"/>
    </row>
    <row r="1502" ht="13" spans="5:53">
      <c r="E1502" s="67"/>
      <c r="K1502" s="91"/>
      <c r="L1502" s="91"/>
      <c r="M1502" s="135"/>
      <c r="P1502" s="84"/>
      <c r="AS1502" s="82"/>
      <c r="AZ1502" s="1"/>
      <c r="BA1502" s="1"/>
    </row>
    <row r="1503" ht="13" spans="5:53">
      <c r="E1503" s="67"/>
      <c r="K1503" s="91"/>
      <c r="L1503" s="91"/>
      <c r="M1503" s="135"/>
      <c r="P1503" s="84"/>
      <c r="AS1503" s="82"/>
      <c r="AZ1503" s="1"/>
      <c r="BA1503" s="1"/>
    </row>
    <row r="1504" ht="13" spans="5:53">
      <c r="E1504" s="67"/>
      <c r="K1504" s="91"/>
      <c r="L1504" s="91"/>
      <c r="M1504" s="135"/>
      <c r="P1504" s="84"/>
      <c r="AS1504" s="82"/>
      <c r="AZ1504" s="1"/>
      <c r="BA1504" s="1"/>
    </row>
    <row r="1505" ht="13" spans="5:53">
      <c r="E1505" s="67"/>
      <c r="K1505" s="91"/>
      <c r="L1505" s="91"/>
      <c r="M1505" s="135"/>
      <c r="P1505" s="84"/>
      <c r="AS1505" s="82"/>
      <c r="AZ1505" s="1"/>
      <c r="BA1505" s="1"/>
    </row>
    <row r="1506" ht="13" spans="5:53">
      <c r="E1506" s="67"/>
      <c r="K1506" s="91"/>
      <c r="L1506" s="91"/>
      <c r="M1506" s="135"/>
      <c r="P1506" s="84"/>
      <c r="AS1506" s="82"/>
      <c r="AZ1506" s="1"/>
      <c r="BA1506" s="1"/>
    </row>
    <row r="1507" ht="13" spans="5:53">
      <c r="E1507" s="67"/>
      <c r="K1507" s="91"/>
      <c r="L1507" s="91"/>
      <c r="M1507" s="135"/>
      <c r="P1507" s="84"/>
      <c r="AS1507" s="82"/>
      <c r="AZ1507" s="1"/>
      <c r="BA1507" s="1"/>
    </row>
    <row r="1508" ht="13" spans="5:53">
      <c r="E1508" s="67"/>
      <c r="K1508" s="91"/>
      <c r="L1508" s="91"/>
      <c r="M1508" s="135"/>
      <c r="P1508" s="84"/>
      <c r="AS1508" s="82"/>
      <c r="AZ1508" s="1"/>
      <c r="BA1508" s="1"/>
    </row>
    <row r="1509" ht="13" spans="5:53">
      <c r="E1509" s="67"/>
      <c r="K1509" s="91"/>
      <c r="L1509" s="91"/>
      <c r="M1509" s="135"/>
      <c r="P1509" s="84"/>
      <c r="AS1509" s="82"/>
      <c r="AZ1509" s="1"/>
      <c r="BA1509" s="1"/>
    </row>
    <row r="1510" ht="13" spans="5:53">
      <c r="E1510" s="67"/>
      <c r="K1510" s="91"/>
      <c r="L1510" s="91"/>
      <c r="M1510" s="135"/>
      <c r="P1510" s="84"/>
      <c r="AS1510" s="82"/>
      <c r="AZ1510" s="1"/>
      <c r="BA1510" s="1"/>
    </row>
    <row r="1511" ht="13" spans="5:53">
      <c r="E1511" s="67"/>
      <c r="K1511" s="91"/>
      <c r="L1511" s="91"/>
      <c r="M1511" s="135"/>
      <c r="P1511" s="84"/>
      <c r="AS1511" s="82"/>
      <c r="AZ1511" s="1"/>
      <c r="BA1511" s="1"/>
    </row>
    <row r="1512" ht="13" spans="5:53">
      <c r="E1512" s="67"/>
      <c r="K1512" s="91"/>
      <c r="L1512" s="91"/>
      <c r="M1512" s="135"/>
      <c r="P1512" s="84"/>
      <c r="AS1512" s="82"/>
      <c r="AZ1512" s="1"/>
      <c r="BA1512" s="1"/>
    </row>
    <row r="1513" ht="13" spans="5:53">
      <c r="E1513" s="67"/>
      <c r="K1513" s="91"/>
      <c r="L1513" s="91"/>
      <c r="M1513" s="135"/>
      <c r="P1513" s="84"/>
      <c r="AS1513" s="82"/>
      <c r="AZ1513" s="1"/>
      <c r="BA1513" s="1"/>
    </row>
    <row r="1514" ht="13" spans="5:53">
      <c r="E1514" s="67"/>
      <c r="K1514" s="91"/>
      <c r="L1514" s="91"/>
      <c r="M1514" s="135"/>
      <c r="P1514" s="84"/>
      <c r="AS1514" s="82"/>
      <c r="AZ1514" s="1"/>
      <c r="BA1514" s="1"/>
    </row>
    <row r="1515" ht="13" spans="5:53">
      <c r="E1515" s="67"/>
      <c r="K1515" s="91"/>
      <c r="L1515" s="91"/>
      <c r="M1515" s="135"/>
      <c r="P1515" s="84"/>
      <c r="AS1515" s="82"/>
      <c r="AZ1515" s="1"/>
      <c r="BA1515" s="1"/>
    </row>
    <row r="1516" ht="13" spans="5:53">
      <c r="E1516" s="67"/>
      <c r="K1516" s="91"/>
      <c r="L1516" s="91"/>
      <c r="M1516" s="135"/>
      <c r="P1516" s="84"/>
      <c r="AS1516" s="82"/>
      <c r="AZ1516" s="1"/>
      <c r="BA1516" s="1"/>
    </row>
    <row r="1517" ht="13" spans="5:53">
      <c r="E1517" s="67"/>
      <c r="K1517" s="91"/>
      <c r="L1517" s="91"/>
      <c r="M1517" s="135"/>
      <c r="P1517" s="84"/>
      <c r="AS1517" s="82"/>
      <c r="AZ1517" s="1"/>
      <c r="BA1517" s="1"/>
    </row>
    <row r="1518" ht="13" spans="5:53">
      <c r="E1518" s="67"/>
      <c r="K1518" s="91"/>
      <c r="L1518" s="91"/>
      <c r="M1518" s="135"/>
      <c r="P1518" s="84"/>
      <c r="AS1518" s="82"/>
      <c r="AZ1518" s="1"/>
      <c r="BA1518" s="1"/>
    </row>
    <row r="1519" ht="13" spans="5:53">
      <c r="E1519" s="67"/>
      <c r="K1519" s="91"/>
      <c r="L1519" s="91"/>
      <c r="M1519" s="135"/>
      <c r="P1519" s="84"/>
      <c r="AS1519" s="82"/>
      <c r="AZ1519" s="1"/>
      <c r="BA1519" s="1"/>
    </row>
    <row r="1520" ht="13" spans="5:53">
      <c r="E1520" s="67"/>
      <c r="K1520" s="91"/>
      <c r="L1520" s="91"/>
      <c r="M1520" s="135"/>
      <c r="P1520" s="84"/>
      <c r="AS1520" s="82"/>
      <c r="AZ1520" s="1"/>
      <c r="BA1520" s="1"/>
    </row>
    <row r="1521" ht="13" spans="5:53">
      <c r="E1521" s="67"/>
      <c r="K1521" s="91"/>
      <c r="L1521" s="91"/>
      <c r="M1521" s="135"/>
      <c r="P1521" s="84"/>
      <c r="AS1521" s="82"/>
      <c r="AZ1521" s="1"/>
      <c r="BA1521" s="1"/>
    </row>
    <row r="1522" ht="13" spans="5:53">
      <c r="E1522" s="67"/>
      <c r="K1522" s="91"/>
      <c r="L1522" s="91"/>
      <c r="M1522" s="135"/>
      <c r="P1522" s="84"/>
      <c r="AS1522" s="82"/>
      <c r="AZ1522" s="1"/>
      <c r="BA1522" s="1"/>
    </row>
    <row r="1523" ht="13" spans="5:53">
      <c r="E1523" s="67"/>
      <c r="K1523" s="91"/>
      <c r="L1523" s="91"/>
      <c r="M1523" s="135"/>
      <c r="P1523" s="84"/>
      <c r="AS1523" s="82"/>
      <c r="AZ1523" s="1"/>
      <c r="BA1523" s="1"/>
    </row>
    <row r="1524" ht="13" spans="5:53">
      <c r="E1524" s="67"/>
      <c r="K1524" s="91"/>
      <c r="L1524" s="91"/>
      <c r="M1524" s="135"/>
      <c r="P1524" s="84"/>
      <c r="AS1524" s="82"/>
      <c r="AZ1524" s="1"/>
      <c r="BA1524" s="1"/>
    </row>
    <row r="1525" ht="13" spans="5:53">
      <c r="E1525" s="67"/>
      <c r="K1525" s="91"/>
      <c r="L1525" s="91"/>
      <c r="M1525" s="135"/>
      <c r="P1525" s="84"/>
      <c r="AS1525" s="82"/>
      <c r="AZ1525" s="1"/>
      <c r="BA1525" s="1"/>
    </row>
    <row r="1526" ht="13" spans="5:53">
      <c r="E1526" s="67"/>
      <c r="K1526" s="91"/>
      <c r="L1526" s="91"/>
      <c r="M1526" s="135"/>
      <c r="P1526" s="84"/>
      <c r="AS1526" s="82"/>
      <c r="AZ1526" s="1"/>
      <c r="BA1526" s="1"/>
    </row>
    <row r="1527" ht="13" spans="5:53">
      <c r="E1527" s="67"/>
      <c r="K1527" s="91"/>
      <c r="L1527" s="91"/>
      <c r="M1527" s="135"/>
      <c r="P1527" s="84"/>
      <c r="AS1527" s="82"/>
      <c r="AZ1527" s="1"/>
      <c r="BA1527" s="1"/>
    </row>
    <row r="1528" ht="13" spans="5:53">
      <c r="E1528" s="67"/>
      <c r="K1528" s="91"/>
      <c r="L1528" s="91"/>
      <c r="M1528" s="135"/>
      <c r="P1528" s="84"/>
      <c r="AS1528" s="82"/>
      <c r="AZ1528" s="1"/>
      <c r="BA1528" s="1"/>
    </row>
    <row r="1529" ht="13" spans="5:53">
      <c r="E1529" s="67"/>
      <c r="K1529" s="91"/>
      <c r="L1529" s="91"/>
      <c r="M1529" s="135"/>
      <c r="P1529" s="84"/>
      <c r="AS1529" s="82"/>
      <c r="AZ1529" s="1"/>
      <c r="BA1529" s="1"/>
    </row>
    <row r="1530" ht="13" spans="5:53">
      <c r="E1530" s="67"/>
      <c r="K1530" s="91"/>
      <c r="L1530" s="91"/>
      <c r="M1530" s="135"/>
      <c r="P1530" s="84"/>
      <c r="AS1530" s="82"/>
      <c r="AZ1530" s="1"/>
      <c r="BA1530" s="1"/>
    </row>
    <row r="1531" ht="13" spans="5:53">
      <c r="E1531" s="67"/>
      <c r="K1531" s="91"/>
      <c r="L1531" s="91"/>
      <c r="M1531" s="135"/>
      <c r="P1531" s="84"/>
      <c r="AS1531" s="82"/>
      <c r="AZ1531" s="1"/>
      <c r="BA1531" s="1"/>
    </row>
    <row r="1532" ht="13" spans="5:53">
      <c r="E1532" s="67"/>
      <c r="K1532" s="91"/>
      <c r="L1532" s="91"/>
      <c r="M1532" s="135"/>
      <c r="P1532" s="84"/>
      <c r="AS1532" s="82"/>
      <c r="AZ1532" s="1"/>
      <c r="BA1532" s="1"/>
    </row>
    <row r="1533" ht="13" spans="5:53">
      <c r="E1533" s="67"/>
      <c r="K1533" s="91"/>
      <c r="L1533" s="91"/>
      <c r="M1533" s="135"/>
      <c r="P1533" s="84"/>
      <c r="AS1533" s="82"/>
      <c r="AZ1533" s="1"/>
      <c r="BA1533" s="1"/>
    </row>
    <row r="1534" ht="13" spans="5:53">
      <c r="E1534" s="67"/>
      <c r="K1534" s="91"/>
      <c r="L1534" s="91"/>
      <c r="M1534" s="135"/>
      <c r="P1534" s="84"/>
      <c r="AS1534" s="82"/>
      <c r="AZ1534" s="1"/>
      <c r="BA1534" s="1"/>
    </row>
    <row r="1535" ht="13" spans="5:53">
      <c r="E1535" s="67"/>
      <c r="K1535" s="91"/>
      <c r="L1535" s="91"/>
      <c r="M1535" s="135"/>
      <c r="P1535" s="84"/>
      <c r="AS1535" s="82"/>
      <c r="AZ1535" s="1"/>
      <c r="BA1535" s="1"/>
    </row>
    <row r="1536" ht="13" spans="5:53">
      <c r="E1536" s="67"/>
      <c r="K1536" s="91"/>
      <c r="L1536" s="91"/>
      <c r="M1536" s="135"/>
      <c r="P1536" s="84"/>
      <c r="AS1536" s="82"/>
      <c r="AZ1536" s="1"/>
      <c r="BA1536" s="1"/>
    </row>
    <row r="1537" ht="13" spans="5:53">
      <c r="E1537" s="67"/>
      <c r="K1537" s="91"/>
      <c r="L1537" s="91"/>
      <c r="M1537" s="135"/>
      <c r="P1537" s="84"/>
      <c r="AS1537" s="82"/>
      <c r="AZ1537" s="1"/>
      <c r="BA1537" s="1"/>
    </row>
    <row r="1538" ht="13" spans="5:53">
      <c r="E1538" s="67"/>
      <c r="K1538" s="91"/>
      <c r="L1538" s="91"/>
      <c r="M1538" s="135"/>
      <c r="P1538" s="84"/>
      <c r="AS1538" s="82"/>
      <c r="AZ1538" s="1"/>
      <c r="BA1538" s="1"/>
    </row>
    <row r="1539" ht="13" spans="5:53">
      <c r="E1539" s="67"/>
      <c r="K1539" s="91"/>
      <c r="L1539" s="91"/>
      <c r="M1539" s="135"/>
      <c r="P1539" s="84"/>
      <c r="AS1539" s="82"/>
      <c r="AZ1539" s="1"/>
      <c r="BA1539" s="1"/>
    </row>
    <row r="1540" ht="13" spans="5:53">
      <c r="E1540" s="67"/>
      <c r="K1540" s="91"/>
      <c r="L1540" s="91"/>
      <c r="M1540" s="135"/>
      <c r="P1540" s="84"/>
      <c r="AS1540" s="82"/>
      <c r="AZ1540" s="1"/>
      <c r="BA1540" s="1"/>
    </row>
    <row r="1541" ht="13" spans="5:53">
      <c r="E1541" s="67"/>
      <c r="K1541" s="91"/>
      <c r="L1541" s="91"/>
      <c r="M1541" s="135"/>
      <c r="P1541" s="84"/>
      <c r="AS1541" s="82"/>
      <c r="AZ1541" s="1"/>
      <c r="BA1541" s="1"/>
    </row>
    <row r="1542" ht="13" spans="5:53">
      <c r="E1542" s="67"/>
      <c r="K1542" s="91"/>
      <c r="L1542" s="91"/>
      <c r="M1542" s="135"/>
      <c r="P1542" s="84"/>
      <c r="AS1542" s="82"/>
      <c r="AZ1542" s="1"/>
      <c r="BA1542" s="1"/>
    </row>
    <row r="1543" ht="13" spans="5:53">
      <c r="E1543" s="67"/>
      <c r="K1543" s="91"/>
      <c r="L1543" s="91"/>
      <c r="M1543" s="135"/>
      <c r="P1543" s="84"/>
      <c r="AS1543" s="82"/>
      <c r="AZ1543" s="1"/>
      <c r="BA1543" s="1"/>
    </row>
    <row r="1544" ht="13" spans="5:53">
      <c r="E1544" s="67"/>
      <c r="K1544" s="91"/>
      <c r="L1544" s="91"/>
      <c r="M1544" s="135"/>
      <c r="P1544" s="84"/>
      <c r="AS1544" s="82"/>
      <c r="AZ1544" s="1"/>
      <c r="BA1544" s="1"/>
    </row>
    <row r="1545" ht="13" spans="5:53">
      <c r="E1545" s="67"/>
      <c r="K1545" s="91"/>
      <c r="L1545" s="91"/>
      <c r="M1545" s="135"/>
      <c r="P1545" s="84"/>
      <c r="AS1545" s="82"/>
      <c r="AZ1545" s="1"/>
      <c r="BA1545" s="1"/>
    </row>
    <row r="1546" ht="13" spans="5:53">
      <c r="E1546" s="67"/>
      <c r="K1546" s="91"/>
      <c r="L1546" s="91"/>
      <c r="M1546" s="135"/>
      <c r="P1546" s="84"/>
      <c r="AS1546" s="82"/>
      <c r="AZ1546" s="1"/>
      <c r="BA1546" s="1"/>
    </row>
    <row r="1547" ht="13" spans="5:53">
      <c r="E1547" s="67"/>
      <c r="K1547" s="91"/>
      <c r="L1547" s="91"/>
      <c r="M1547" s="135"/>
      <c r="P1547" s="84"/>
      <c r="AS1547" s="82"/>
      <c r="AZ1547" s="1"/>
      <c r="BA1547" s="1"/>
    </row>
    <row r="1548" ht="13" spans="5:53">
      <c r="E1548" s="67"/>
      <c r="K1548" s="91"/>
      <c r="L1548" s="91"/>
      <c r="M1548" s="135"/>
      <c r="P1548" s="84"/>
      <c r="AS1548" s="82"/>
      <c r="AZ1548" s="1"/>
      <c r="BA1548" s="1"/>
    </row>
    <row r="1549" ht="13" spans="5:53">
      <c r="E1549" s="67"/>
      <c r="K1549" s="91"/>
      <c r="L1549" s="91"/>
      <c r="M1549" s="135"/>
      <c r="P1549" s="84"/>
      <c r="AS1549" s="82"/>
      <c r="AZ1549" s="1"/>
      <c r="BA1549" s="1"/>
    </row>
    <row r="1550" ht="13" spans="5:53">
      <c r="E1550" s="67"/>
      <c r="K1550" s="91"/>
      <c r="L1550" s="91"/>
      <c r="M1550" s="135"/>
      <c r="P1550" s="84"/>
      <c r="AS1550" s="82"/>
      <c r="AZ1550" s="1"/>
      <c r="BA1550" s="1"/>
    </row>
    <row r="1551" ht="13" spans="5:53">
      <c r="E1551" s="67"/>
      <c r="K1551" s="91"/>
      <c r="L1551" s="91"/>
      <c r="M1551" s="135"/>
      <c r="P1551" s="84"/>
      <c r="AS1551" s="82"/>
      <c r="AZ1551" s="1"/>
      <c r="BA1551" s="1"/>
    </row>
    <row r="1552" ht="13" spans="5:53">
      <c r="E1552" s="67"/>
      <c r="K1552" s="91"/>
      <c r="L1552" s="91"/>
      <c r="M1552" s="135"/>
      <c r="P1552" s="84"/>
      <c r="AS1552" s="82"/>
      <c r="AZ1552" s="1"/>
      <c r="BA1552" s="1"/>
    </row>
    <row r="1553" ht="13" spans="5:53">
      <c r="E1553" s="67"/>
      <c r="K1553" s="91"/>
      <c r="L1553" s="91"/>
      <c r="M1553" s="135"/>
      <c r="P1553" s="84"/>
      <c r="AS1553" s="82"/>
      <c r="AZ1553" s="1"/>
      <c r="BA1553" s="1"/>
    </row>
    <row r="1554" ht="13" spans="5:53">
      <c r="E1554" s="67"/>
      <c r="K1554" s="91"/>
      <c r="L1554" s="91"/>
      <c r="M1554" s="135"/>
      <c r="P1554" s="84"/>
      <c r="AS1554" s="82"/>
      <c r="AZ1554" s="1"/>
      <c r="BA1554" s="1"/>
    </row>
    <row r="1555" ht="13" spans="5:53">
      <c r="E1555" s="67"/>
      <c r="K1555" s="91"/>
      <c r="L1555" s="91"/>
      <c r="M1555" s="135"/>
      <c r="P1555" s="84"/>
      <c r="AS1555" s="82"/>
      <c r="AZ1555" s="1"/>
      <c r="BA1555" s="1"/>
    </row>
    <row r="1556" ht="13" spans="5:53">
      <c r="E1556" s="67"/>
      <c r="K1556" s="91"/>
      <c r="L1556" s="91"/>
      <c r="M1556" s="135"/>
      <c r="P1556" s="84"/>
      <c r="AS1556" s="82"/>
      <c r="AZ1556" s="1"/>
      <c r="BA1556" s="1"/>
    </row>
    <row r="1557" ht="13" spans="5:53">
      <c r="E1557" s="67"/>
      <c r="K1557" s="91"/>
      <c r="L1557" s="91"/>
      <c r="M1557" s="135"/>
      <c r="P1557" s="84"/>
      <c r="AS1557" s="82"/>
      <c r="AZ1557" s="1"/>
      <c r="BA1557" s="1"/>
    </row>
    <row r="1558" ht="13" spans="5:53">
      <c r="E1558" s="67"/>
      <c r="K1558" s="91"/>
      <c r="L1558" s="91"/>
      <c r="M1558" s="135"/>
      <c r="P1558" s="84"/>
      <c r="AS1558" s="82"/>
      <c r="AZ1558" s="1"/>
      <c r="BA1558" s="1"/>
    </row>
    <row r="1559" ht="13" spans="5:53">
      <c r="E1559" s="67"/>
      <c r="K1559" s="91"/>
      <c r="L1559" s="91"/>
      <c r="M1559" s="135"/>
      <c r="P1559" s="84"/>
      <c r="AS1559" s="82"/>
      <c r="AZ1559" s="1"/>
      <c r="BA1559" s="1"/>
    </row>
    <row r="1560" ht="13" spans="5:53">
      <c r="E1560" s="67"/>
      <c r="K1560" s="91"/>
      <c r="L1560" s="91"/>
      <c r="M1560" s="135"/>
      <c r="P1560" s="84"/>
      <c r="AS1560" s="82"/>
      <c r="AZ1560" s="1"/>
      <c r="BA1560" s="1"/>
    </row>
    <row r="1561" ht="13" spans="5:53">
      <c r="E1561" s="67"/>
      <c r="K1561" s="91"/>
      <c r="L1561" s="91"/>
      <c r="M1561" s="135"/>
      <c r="P1561" s="84"/>
      <c r="AS1561" s="82"/>
      <c r="AZ1561" s="1"/>
      <c r="BA1561" s="1"/>
    </row>
    <row r="1562" ht="13" spans="5:53">
      <c r="E1562" s="67"/>
      <c r="K1562" s="91"/>
      <c r="L1562" s="91"/>
      <c r="M1562" s="135"/>
      <c r="P1562" s="84"/>
      <c r="AS1562" s="82"/>
      <c r="AZ1562" s="1"/>
      <c r="BA1562" s="1"/>
    </row>
    <row r="1563" ht="13" spans="5:53">
      <c r="E1563" s="67"/>
      <c r="K1563" s="91"/>
      <c r="L1563" s="91"/>
      <c r="M1563" s="135"/>
      <c r="P1563" s="84"/>
      <c r="AS1563" s="82"/>
      <c r="AZ1563" s="1"/>
      <c r="BA1563" s="1"/>
    </row>
    <row r="1564" ht="13" spans="5:53">
      <c r="E1564" s="67"/>
      <c r="K1564" s="91"/>
      <c r="L1564" s="91"/>
      <c r="M1564" s="135"/>
      <c r="P1564" s="84"/>
      <c r="AS1564" s="82"/>
      <c r="AZ1564" s="1"/>
      <c r="BA1564" s="1"/>
    </row>
    <row r="1565" ht="13" spans="5:53">
      <c r="E1565" s="67"/>
      <c r="K1565" s="91"/>
      <c r="L1565" s="91"/>
      <c r="M1565" s="135"/>
      <c r="P1565" s="84"/>
      <c r="AS1565" s="82"/>
      <c r="AZ1565" s="1"/>
      <c r="BA1565" s="1"/>
    </row>
    <row r="1566" ht="13" spans="5:53">
      <c r="E1566" s="67"/>
      <c r="K1566" s="91"/>
      <c r="L1566" s="91"/>
      <c r="M1566" s="135"/>
      <c r="P1566" s="84"/>
      <c r="AS1566" s="82"/>
      <c r="AZ1566" s="1"/>
      <c r="BA1566" s="1"/>
    </row>
    <row r="1567" ht="13" spans="5:53">
      <c r="E1567" s="67"/>
      <c r="K1567" s="91"/>
      <c r="L1567" s="91"/>
      <c r="M1567" s="135"/>
      <c r="P1567" s="84"/>
      <c r="AS1567" s="82"/>
      <c r="AZ1567" s="1"/>
      <c r="BA1567" s="1"/>
    </row>
    <row r="1568" ht="13" spans="5:53">
      <c r="E1568" s="67"/>
      <c r="K1568" s="91"/>
      <c r="L1568" s="91"/>
      <c r="M1568" s="135"/>
      <c r="P1568" s="84"/>
      <c r="AS1568" s="82"/>
      <c r="AZ1568" s="1"/>
      <c r="BA1568" s="1"/>
    </row>
    <row r="1569" ht="13" spans="5:53">
      <c r="E1569" s="67"/>
      <c r="K1569" s="91"/>
      <c r="L1569" s="91"/>
      <c r="M1569" s="135"/>
      <c r="P1569" s="84"/>
      <c r="AS1569" s="82"/>
      <c r="AZ1569" s="1"/>
      <c r="BA1569" s="1"/>
    </row>
    <row r="1570" ht="13" spans="5:53">
      <c r="E1570" s="67"/>
      <c r="K1570" s="91"/>
      <c r="L1570" s="91"/>
      <c r="M1570" s="135"/>
      <c r="P1570" s="84"/>
      <c r="AS1570" s="82"/>
      <c r="AZ1570" s="1"/>
      <c r="BA1570" s="1"/>
    </row>
    <row r="1571" ht="13" spans="5:53">
      <c r="E1571" s="67"/>
      <c r="K1571" s="91"/>
      <c r="L1571" s="91"/>
      <c r="M1571" s="135"/>
      <c r="P1571" s="84"/>
      <c r="AS1571" s="82"/>
      <c r="AZ1571" s="1"/>
      <c r="BA1571" s="1"/>
    </row>
    <row r="1572" ht="13" spans="5:53">
      <c r="E1572" s="67"/>
      <c r="K1572" s="91"/>
      <c r="L1572" s="91"/>
      <c r="M1572" s="135"/>
      <c r="P1572" s="84"/>
      <c r="AS1572" s="82"/>
      <c r="AZ1572" s="1"/>
      <c r="BA1572" s="1"/>
    </row>
    <row r="1573" ht="13" spans="5:53">
      <c r="E1573" s="67"/>
      <c r="K1573" s="91"/>
      <c r="L1573" s="91"/>
      <c r="M1573" s="135"/>
      <c r="P1573" s="84"/>
      <c r="AS1573" s="82"/>
      <c r="AZ1573" s="1"/>
      <c r="BA1573" s="1"/>
    </row>
    <row r="1574" ht="13" spans="5:53">
      <c r="E1574" s="67"/>
      <c r="K1574" s="91"/>
      <c r="L1574" s="91"/>
      <c r="M1574" s="135"/>
      <c r="P1574" s="84"/>
      <c r="AS1574" s="82"/>
      <c r="AZ1574" s="1"/>
      <c r="BA1574" s="1"/>
    </row>
    <row r="1575" ht="13" spans="5:53">
      <c r="E1575" s="67"/>
      <c r="K1575" s="91"/>
      <c r="L1575" s="91"/>
      <c r="M1575" s="135"/>
      <c r="P1575" s="84"/>
      <c r="AS1575" s="82"/>
      <c r="AZ1575" s="1"/>
      <c r="BA1575" s="1"/>
    </row>
    <row r="1576" ht="13" spans="5:53">
      <c r="E1576" s="67"/>
      <c r="K1576" s="91"/>
      <c r="L1576" s="91"/>
      <c r="M1576" s="135"/>
      <c r="P1576" s="84"/>
      <c r="AS1576" s="82"/>
      <c r="AZ1576" s="1"/>
      <c r="BA1576" s="1"/>
    </row>
    <row r="1577" ht="13" spans="5:53">
      <c r="E1577" s="67"/>
      <c r="K1577" s="91"/>
      <c r="L1577" s="91"/>
      <c r="M1577" s="135"/>
      <c r="P1577" s="84"/>
      <c r="AS1577" s="82"/>
      <c r="AZ1577" s="1"/>
      <c r="BA1577" s="1"/>
    </row>
    <row r="1578" ht="13" spans="5:53">
      <c r="E1578" s="67"/>
      <c r="K1578" s="91"/>
      <c r="L1578" s="91"/>
      <c r="M1578" s="135"/>
      <c r="P1578" s="84"/>
      <c r="AS1578" s="82"/>
      <c r="AZ1578" s="1"/>
      <c r="BA1578" s="1"/>
    </row>
    <row r="1579" ht="13" spans="5:53">
      <c r="E1579" s="67"/>
      <c r="K1579" s="91"/>
      <c r="L1579" s="91"/>
      <c r="M1579" s="135"/>
      <c r="P1579" s="84"/>
      <c r="AS1579" s="82"/>
      <c r="AZ1579" s="1"/>
      <c r="BA1579" s="1"/>
    </row>
    <row r="1580" ht="13" spans="5:53">
      <c r="E1580" s="67"/>
      <c r="K1580" s="91"/>
      <c r="L1580" s="91"/>
      <c r="M1580" s="135"/>
      <c r="P1580" s="84"/>
      <c r="AS1580" s="82"/>
      <c r="AZ1580" s="1"/>
      <c r="BA1580" s="1"/>
    </row>
    <row r="1581" ht="13" spans="5:53">
      <c r="E1581" s="67"/>
      <c r="K1581" s="91"/>
      <c r="L1581" s="91"/>
      <c r="M1581" s="135"/>
      <c r="P1581" s="84"/>
      <c r="AS1581" s="82"/>
      <c r="AZ1581" s="1"/>
      <c r="BA1581" s="1"/>
    </row>
    <row r="1582" ht="13" spans="5:53">
      <c r="E1582" s="67"/>
      <c r="K1582" s="91"/>
      <c r="L1582" s="91"/>
      <c r="M1582" s="135"/>
      <c r="P1582" s="84"/>
      <c r="AS1582" s="82"/>
      <c r="AZ1582" s="1"/>
      <c r="BA1582" s="1"/>
    </row>
    <row r="1583" ht="13" spans="5:53">
      <c r="E1583" s="67"/>
      <c r="K1583" s="91"/>
      <c r="L1583" s="91"/>
      <c r="M1583" s="135"/>
      <c r="P1583" s="84"/>
      <c r="AS1583" s="82"/>
      <c r="AZ1583" s="1"/>
      <c r="BA1583" s="1"/>
    </row>
    <row r="1584" ht="13" spans="5:53">
      <c r="E1584" s="67"/>
      <c r="K1584" s="91"/>
      <c r="L1584" s="91"/>
      <c r="M1584" s="135"/>
      <c r="P1584" s="84"/>
      <c r="AS1584" s="82"/>
      <c r="AZ1584" s="1"/>
      <c r="BA1584" s="1"/>
    </row>
    <row r="1585" ht="13" spans="5:53">
      <c r="E1585" s="67"/>
      <c r="K1585" s="91"/>
      <c r="L1585" s="91"/>
      <c r="M1585" s="135"/>
      <c r="P1585" s="84"/>
      <c r="AS1585" s="82"/>
      <c r="AZ1585" s="1"/>
      <c r="BA1585" s="1"/>
    </row>
    <row r="1586" ht="13" spans="5:53">
      <c r="E1586" s="67"/>
      <c r="K1586" s="91"/>
      <c r="L1586" s="91"/>
      <c r="M1586" s="135"/>
      <c r="P1586" s="84"/>
      <c r="AS1586" s="82"/>
      <c r="AZ1586" s="1"/>
      <c r="BA1586" s="1"/>
    </row>
    <row r="1587" ht="13" spans="5:53">
      <c r="E1587" s="67"/>
      <c r="K1587" s="91"/>
      <c r="L1587" s="91"/>
      <c r="M1587" s="135"/>
      <c r="P1587" s="84"/>
      <c r="AS1587" s="82"/>
      <c r="AZ1587" s="1"/>
      <c r="BA1587" s="1"/>
    </row>
    <row r="1588" ht="13" spans="5:53">
      <c r="E1588" s="67"/>
      <c r="K1588" s="91"/>
      <c r="L1588" s="91"/>
      <c r="M1588" s="135"/>
      <c r="P1588" s="84"/>
      <c r="AS1588" s="82"/>
      <c r="AZ1588" s="1"/>
      <c r="BA1588" s="1"/>
    </row>
    <row r="1589" ht="13" spans="5:53">
      <c r="E1589" s="67"/>
      <c r="K1589" s="91"/>
      <c r="L1589" s="91"/>
      <c r="M1589" s="135"/>
      <c r="P1589" s="84"/>
      <c r="AS1589" s="82"/>
      <c r="AZ1589" s="1"/>
      <c r="BA1589" s="1"/>
    </row>
    <row r="1590" ht="13" spans="5:53">
      <c r="E1590" s="67"/>
      <c r="K1590" s="91"/>
      <c r="L1590" s="91"/>
      <c r="M1590" s="135"/>
      <c r="P1590" s="84"/>
      <c r="AS1590" s="82"/>
      <c r="AZ1590" s="1"/>
      <c r="BA1590" s="1"/>
    </row>
    <row r="1591" ht="13" spans="5:53">
      <c r="E1591" s="67"/>
      <c r="K1591" s="91"/>
      <c r="L1591" s="91"/>
      <c r="M1591" s="135"/>
      <c r="P1591" s="84"/>
      <c r="AS1591" s="82"/>
      <c r="AZ1591" s="1"/>
      <c r="BA1591" s="1"/>
    </row>
    <row r="1592" ht="13" spans="5:53">
      <c r="E1592" s="67"/>
      <c r="K1592" s="91"/>
      <c r="L1592" s="91"/>
      <c r="M1592" s="135"/>
      <c r="P1592" s="84"/>
      <c r="AS1592" s="82"/>
      <c r="AZ1592" s="1"/>
      <c r="BA1592" s="1"/>
    </row>
    <row r="1593" ht="13" spans="5:53">
      <c r="E1593" s="67"/>
      <c r="K1593" s="91"/>
      <c r="L1593" s="91"/>
      <c r="M1593" s="135"/>
      <c r="P1593" s="84"/>
      <c r="AS1593" s="82"/>
      <c r="AZ1593" s="1"/>
      <c r="BA1593" s="1"/>
    </row>
    <row r="1594" ht="13" spans="5:53">
      <c r="E1594" s="67"/>
      <c r="K1594" s="91"/>
      <c r="L1594" s="91"/>
      <c r="M1594" s="135"/>
      <c r="P1594" s="84"/>
      <c r="AS1594" s="82"/>
      <c r="AZ1594" s="1"/>
      <c r="BA1594" s="1"/>
    </row>
    <row r="1595" ht="13" spans="5:53">
      <c r="E1595" s="67"/>
      <c r="K1595" s="91"/>
      <c r="L1595" s="91"/>
      <c r="M1595" s="135"/>
      <c r="P1595" s="84"/>
      <c r="AS1595" s="82"/>
      <c r="AZ1595" s="1"/>
      <c r="BA1595" s="1"/>
    </row>
    <row r="1596" ht="13" spans="5:53">
      <c r="E1596" s="67"/>
      <c r="K1596" s="91"/>
      <c r="L1596" s="91"/>
      <c r="M1596" s="135"/>
      <c r="P1596" s="84"/>
      <c r="AS1596" s="82"/>
      <c r="AZ1596" s="1"/>
      <c r="BA1596" s="1"/>
    </row>
    <row r="1597" ht="13" spans="5:53">
      <c r="E1597" s="67"/>
      <c r="K1597" s="91"/>
      <c r="L1597" s="91"/>
      <c r="M1597" s="135"/>
      <c r="P1597" s="84"/>
      <c r="AS1597" s="82"/>
      <c r="AZ1597" s="1"/>
      <c r="BA1597" s="1"/>
    </row>
    <row r="1598" ht="13" spans="5:53">
      <c r="E1598" s="67"/>
      <c r="K1598" s="91"/>
      <c r="L1598" s="91"/>
      <c r="M1598" s="135"/>
      <c r="P1598" s="84"/>
      <c r="AS1598" s="82"/>
      <c r="AZ1598" s="1"/>
      <c r="BA1598" s="1"/>
    </row>
    <row r="1599" ht="13" spans="5:53">
      <c r="E1599" s="67"/>
      <c r="K1599" s="91"/>
      <c r="L1599" s="91"/>
      <c r="M1599" s="135"/>
      <c r="P1599" s="84"/>
      <c r="AS1599" s="82"/>
      <c r="AZ1599" s="1"/>
      <c r="BA1599" s="1"/>
    </row>
    <row r="1600" ht="13" spans="5:53">
      <c r="E1600" s="67"/>
      <c r="K1600" s="91"/>
      <c r="L1600" s="91"/>
      <c r="M1600" s="135"/>
      <c r="P1600" s="84"/>
      <c r="AS1600" s="82"/>
      <c r="AZ1600" s="1"/>
      <c r="BA1600" s="1"/>
    </row>
    <row r="1601" ht="13" spans="5:53">
      <c r="E1601" s="67"/>
      <c r="K1601" s="91"/>
      <c r="L1601" s="91"/>
      <c r="M1601" s="135"/>
      <c r="P1601" s="84"/>
      <c r="AS1601" s="82"/>
      <c r="AZ1601" s="1"/>
      <c r="BA1601" s="1"/>
    </row>
    <row r="1602" ht="13" spans="5:53">
      <c r="E1602" s="67"/>
      <c r="K1602" s="91"/>
      <c r="L1602" s="91"/>
      <c r="M1602" s="135"/>
      <c r="P1602" s="84"/>
      <c r="AS1602" s="82"/>
      <c r="AZ1602" s="1"/>
      <c r="BA1602" s="1"/>
    </row>
    <row r="1603" ht="13" spans="5:53">
      <c r="E1603" s="67"/>
      <c r="K1603" s="91"/>
      <c r="L1603" s="91"/>
      <c r="M1603" s="135"/>
      <c r="P1603" s="84"/>
      <c r="AS1603" s="82"/>
      <c r="AZ1603" s="1"/>
      <c r="BA1603" s="1"/>
    </row>
    <row r="1604" ht="13" spans="5:53">
      <c r="E1604" s="67"/>
      <c r="K1604" s="91"/>
      <c r="L1604" s="91"/>
      <c r="M1604" s="135"/>
      <c r="P1604" s="84"/>
      <c r="AS1604" s="82"/>
      <c r="AZ1604" s="1"/>
      <c r="BA1604" s="1"/>
    </row>
    <row r="1605" ht="13" spans="5:53">
      <c r="E1605" s="67"/>
      <c r="K1605" s="91"/>
      <c r="L1605" s="91"/>
      <c r="M1605" s="135"/>
      <c r="P1605" s="84"/>
      <c r="AS1605" s="82"/>
      <c r="AZ1605" s="1"/>
      <c r="BA1605" s="1"/>
    </row>
    <row r="1606" ht="13" spans="5:53">
      <c r="E1606" s="67"/>
      <c r="K1606" s="91"/>
      <c r="L1606" s="91"/>
      <c r="M1606" s="135"/>
      <c r="P1606" s="84"/>
      <c r="AS1606" s="82"/>
      <c r="AZ1606" s="1"/>
      <c r="BA1606" s="1"/>
    </row>
    <row r="1607" ht="13" spans="5:53">
      <c r="E1607" s="67"/>
      <c r="K1607" s="91"/>
      <c r="L1607" s="91"/>
      <c r="M1607" s="135"/>
      <c r="P1607" s="84"/>
      <c r="AS1607" s="82"/>
      <c r="AZ1607" s="1"/>
      <c r="BA1607" s="1"/>
    </row>
    <row r="1608" ht="13" spans="5:53">
      <c r="E1608" s="67"/>
      <c r="K1608" s="91"/>
      <c r="L1608" s="91"/>
      <c r="M1608" s="135"/>
      <c r="P1608" s="84"/>
      <c r="AS1608" s="82"/>
      <c r="AZ1608" s="1"/>
      <c r="BA1608" s="1"/>
    </row>
    <row r="1609" ht="13" spans="5:53">
      <c r="E1609" s="67"/>
      <c r="K1609" s="91"/>
      <c r="L1609" s="91"/>
      <c r="M1609" s="135"/>
      <c r="P1609" s="84"/>
      <c r="AS1609" s="82"/>
      <c r="AZ1609" s="1"/>
      <c r="BA1609" s="1"/>
    </row>
    <row r="1610" ht="13" spans="5:53">
      <c r="E1610" s="67"/>
      <c r="K1610" s="91"/>
      <c r="L1610" s="91"/>
      <c r="M1610" s="135"/>
      <c r="P1610" s="84"/>
      <c r="AS1610" s="82"/>
      <c r="AZ1610" s="1"/>
      <c r="BA1610" s="1"/>
    </row>
    <row r="1611" ht="13" spans="5:53">
      <c r="E1611" s="67"/>
      <c r="K1611" s="91"/>
      <c r="L1611" s="91"/>
      <c r="M1611" s="135"/>
      <c r="P1611" s="84"/>
      <c r="AS1611" s="82"/>
      <c r="AZ1611" s="1"/>
      <c r="BA1611" s="1"/>
    </row>
    <row r="1612" ht="13" spans="5:53">
      <c r="E1612" s="67"/>
      <c r="K1612" s="91"/>
      <c r="L1612" s="91"/>
      <c r="M1612" s="135"/>
      <c r="P1612" s="84"/>
      <c r="AS1612" s="82"/>
      <c r="AZ1612" s="1"/>
      <c r="BA1612" s="1"/>
    </row>
    <row r="1613" ht="13" spans="5:53">
      <c r="E1613" s="67"/>
      <c r="K1613" s="91"/>
      <c r="L1613" s="91"/>
      <c r="M1613" s="135"/>
      <c r="P1613" s="84"/>
      <c r="AS1613" s="82"/>
      <c r="AZ1613" s="1"/>
      <c r="BA1613" s="1"/>
    </row>
    <row r="1614" ht="13" spans="5:53">
      <c r="E1614" s="67"/>
      <c r="K1614" s="91"/>
      <c r="L1614" s="91"/>
      <c r="M1614" s="135"/>
      <c r="P1614" s="84"/>
      <c r="AS1614" s="82"/>
      <c r="AZ1614" s="1"/>
      <c r="BA1614" s="1"/>
    </row>
    <row r="1615" ht="13" spans="5:53">
      <c r="E1615" s="67"/>
      <c r="K1615" s="91"/>
      <c r="L1615" s="91"/>
      <c r="M1615" s="135"/>
      <c r="P1615" s="84"/>
      <c r="AS1615" s="82"/>
      <c r="AZ1615" s="1"/>
      <c r="BA1615" s="1"/>
    </row>
    <row r="1616" ht="13" spans="5:53">
      <c r="E1616" s="67"/>
      <c r="K1616" s="91"/>
      <c r="L1616" s="91"/>
      <c r="M1616" s="135"/>
      <c r="P1616" s="84"/>
      <c r="AS1616" s="82"/>
      <c r="AZ1616" s="1"/>
      <c r="BA1616" s="1"/>
    </row>
    <row r="1617" ht="13" spans="5:53">
      <c r="E1617" s="67"/>
      <c r="K1617" s="91"/>
      <c r="L1617" s="91"/>
      <c r="M1617" s="135"/>
      <c r="P1617" s="84"/>
      <c r="AS1617" s="82"/>
      <c r="AZ1617" s="1"/>
      <c r="BA1617" s="1"/>
    </row>
    <row r="1618" ht="13" spans="5:53">
      <c r="E1618" s="67"/>
      <c r="K1618" s="91"/>
      <c r="L1618" s="91"/>
      <c r="M1618" s="135"/>
      <c r="P1618" s="84"/>
      <c r="AS1618" s="82"/>
      <c r="AZ1618" s="1"/>
      <c r="BA1618" s="1"/>
    </row>
    <row r="1619" ht="13" spans="5:53">
      <c r="E1619" s="67"/>
      <c r="K1619" s="91"/>
      <c r="L1619" s="91"/>
      <c r="M1619" s="135"/>
      <c r="P1619" s="84"/>
      <c r="AS1619" s="82"/>
      <c r="AZ1619" s="1"/>
      <c r="BA1619" s="1"/>
    </row>
    <row r="1620" ht="13" spans="5:53">
      <c r="E1620" s="67"/>
      <c r="K1620" s="91"/>
      <c r="L1620" s="91"/>
      <c r="M1620" s="135"/>
      <c r="P1620" s="84"/>
      <c r="AS1620" s="82"/>
      <c r="AZ1620" s="1"/>
      <c r="BA1620" s="1"/>
    </row>
    <row r="1621" ht="13" spans="5:53">
      <c r="E1621" s="67"/>
      <c r="K1621" s="91"/>
      <c r="L1621" s="91"/>
      <c r="M1621" s="135"/>
      <c r="P1621" s="84"/>
      <c r="AS1621" s="82"/>
      <c r="AZ1621" s="1"/>
      <c r="BA1621" s="1"/>
    </row>
    <row r="1622" ht="13" spans="5:53">
      <c r="E1622" s="67"/>
      <c r="K1622" s="91"/>
      <c r="L1622" s="91"/>
      <c r="M1622" s="135"/>
      <c r="P1622" s="84"/>
      <c r="AS1622" s="82"/>
      <c r="AZ1622" s="1"/>
      <c r="BA1622" s="1"/>
    </row>
    <row r="1623" ht="13" spans="5:53">
      <c r="E1623" s="67"/>
      <c r="K1623" s="91"/>
      <c r="L1623" s="91"/>
      <c r="M1623" s="135"/>
      <c r="P1623" s="84"/>
      <c r="AS1623" s="82"/>
      <c r="AZ1623" s="1"/>
      <c r="BA1623" s="1"/>
    </row>
    <row r="1624" ht="13" spans="5:53">
      <c r="E1624" s="67"/>
      <c r="K1624" s="91"/>
      <c r="L1624" s="91"/>
      <c r="M1624" s="135"/>
      <c r="P1624" s="84"/>
      <c r="AS1624" s="82"/>
      <c r="AZ1624" s="1"/>
      <c r="BA1624" s="1"/>
    </row>
    <row r="1625" ht="13" spans="5:53">
      <c r="E1625" s="67"/>
      <c r="K1625" s="91"/>
      <c r="L1625" s="91"/>
      <c r="M1625" s="135"/>
      <c r="P1625" s="84"/>
      <c r="AS1625" s="82"/>
      <c r="AZ1625" s="1"/>
      <c r="BA1625" s="1"/>
    </row>
    <row r="1626" ht="13" spans="5:53">
      <c r="E1626" s="67"/>
      <c r="K1626" s="91"/>
      <c r="L1626" s="91"/>
      <c r="M1626" s="135"/>
      <c r="P1626" s="84"/>
      <c r="AS1626" s="82"/>
      <c r="AZ1626" s="1"/>
      <c r="BA1626" s="1"/>
    </row>
    <row r="1627" ht="13" spans="5:53">
      <c r="E1627" s="67"/>
      <c r="K1627" s="91"/>
      <c r="L1627" s="91"/>
      <c r="M1627" s="135"/>
      <c r="P1627" s="84"/>
      <c r="AS1627" s="82"/>
      <c r="AZ1627" s="1"/>
      <c r="BA1627" s="1"/>
    </row>
    <row r="1628" ht="13" spans="5:53">
      <c r="E1628" s="67"/>
      <c r="K1628" s="91"/>
      <c r="L1628" s="91"/>
      <c r="M1628" s="135"/>
      <c r="P1628" s="84"/>
      <c r="AS1628" s="82"/>
      <c r="AZ1628" s="1"/>
      <c r="BA1628" s="1"/>
    </row>
    <row r="1629" ht="13" spans="5:53">
      <c r="E1629" s="67"/>
      <c r="K1629" s="91"/>
      <c r="L1629" s="91"/>
      <c r="M1629" s="135"/>
      <c r="P1629" s="84"/>
      <c r="AS1629" s="82"/>
      <c r="AZ1629" s="1"/>
      <c r="BA1629" s="1"/>
    </row>
    <row r="1630" ht="13" spans="5:53">
      <c r="E1630" s="67"/>
      <c r="K1630" s="91"/>
      <c r="L1630" s="91"/>
      <c r="M1630" s="135"/>
      <c r="P1630" s="84"/>
      <c r="AS1630" s="82"/>
      <c r="AZ1630" s="1"/>
      <c r="BA1630" s="1"/>
    </row>
    <row r="1631" ht="13" spans="5:53">
      <c r="E1631" s="67"/>
      <c r="K1631" s="91"/>
      <c r="L1631" s="91"/>
      <c r="M1631" s="135"/>
      <c r="P1631" s="84"/>
      <c r="AS1631" s="82"/>
      <c r="AZ1631" s="1"/>
      <c r="BA1631" s="1"/>
    </row>
    <row r="1632" ht="13" spans="5:53">
      <c r="E1632" s="67"/>
      <c r="K1632" s="91"/>
      <c r="L1632" s="91"/>
      <c r="M1632" s="135"/>
      <c r="P1632" s="84"/>
      <c r="AS1632" s="82"/>
      <c r="AZ1632" s="1"/>
      <c r="BA1632" s="1"/>
    </row>
    <row r="1633" ht="13" spans="5:53">
      <c r="E1633" s="67"/>
      <c r="K1633" s="91"/>
      <c r="L1633" s="91"/>
      <c r="M1633" s="135"/>
      <c r="P1633" s="84"/>
      <c r="AS1633" s="82"/>
      <c r="AZ1633" s="1"/>
      <c r="BA1633" s="1"/>
    </row>
    <row r="1634" ht="13" spans="5:53">
      <c r="E1634" s="67"/>
      <c r="K1634" s="91"/>
      <c r="L1634" s="91"/>
      <c r="M1634" s="135"/>
      <c r="P1634" s="84"/>
      <c r="AS1634" s="82"/>
      <c r="AZ1634" s="1"/>
      <c r="BA1634" s="1"/>
    </row>
    <row r="1635" ht="13" spans="5:53">
      <c r="E1635" s="67"/>
      <c r="K1635" s="91"/>
      <c r="L1635" s="91"/>
      <c r="M1635" s="135"/>
      <c r="P1635" s="84"/>
      <c r="AS1635" s="82"/>
      <c r="AZ1635" s="1"/>
      <c r="BA1635" s="1"/>
    </row>
    <row r="1636" ht="13" spans="5:53">
      <c r="E1636" s="67"/>
      <c r="K1636" s="91"/>
      <c r="L1636" s="91"/>
      <c r="M1636" s="135"/>
      <c r="P1636" s="84"/>
      <c r="AS1636" s="82"/>
      <c r="AZ1636" s="1"/>
      <c r="BA1636" s="1"/>
    </row>
    <row r="1637" ht="13" spans="5:53">
      <c r="E1637" s="67"/>
      <c r="K1637" s="91"/>
      <c r="L1637" s="91"/>
      <c r="M1637" s="135"/>
      <c r="P1637" s="84"/>
      <c r="AS1637" s="82"/>
      <c r="AZ1637" s="1"/>
      <c r="BA1637" s="1"/>
    </row>
    <row r="1638" ht="13" spans="5:53">
      <c r="E1638" s="67"/>
      <c r="K1638" s="91"/>
      <c r="L1638" s="91"/>
      <c r="M1638" s="135"/>
      <c r="P1638" s="84"/>
      <c r="AS1638" s="82"/>
      <c r="AZ1638" s="1"/>
      <c r="BA1638" s="1"/>
    </row>
    <row r="1639" ht="13" spans="5:53">
      <c r="E1639" s="67"/>
      <c r="K1639" s="91"/>
      <c r="L1639" s="91"/>
      <c r="M1639" s="135"/>
      <c r="P1639" s="84"/>
      <c r="AS1639" s="82"/>
      <c r="AZ1639" s="1"/>
      <c r="BA1639" s="1"/>
    </row>
    <row r="1640" ht="13" spans="5:53">
      <c r="E1640" s="67"/>
      <c r="K1640" s="91"/>
      <c r="L1640" s="91"/>
      <c r="M1640" s="135"/>
      <c r="P1640" s="84"/>
      <c r="AS1640" s="82"/>
      <c r="AZ1640" s="1"/>
      <c r="BA1640" s="1"/>
    </row>
    <row r="1641" ht="13" spans="5:53">
      <c r="E1641" s="67"/>
      <c r="K1641" s="91"/>
      <c r="L1641" s="91"/>
      <c r="M1641" s="135"/>
      <c r="P1641" s="84"/>
      <c r="AS1641" s="82"/>
      <c r="AZ1641" s="1"/>
      <c r="BA1641" s="1"/>
    </row>
    <row r="1642" ht="13" spans="5:53">
      <c r="E1642" s="67"/>
      <c r="K1642" s="91"/>
      <c r="L1642" s="91"/>
      <c r="M1642" s="135"/>
      <c r="P1642" s="84"/>
      <c r="AS1642" s="82"/>
      <c r="AZ1642" s="1"/>
      <c r="BA1642" s="1"/>
    </row>
    <row r="1643" ht="13" spans="5:53">
      <c r="E1643" s="67"/>
      <c r="K1643" s="91"/>
      <c r="L1643" s="91"/>
      <c r="M1643" s="135"/>
      <c r="P1643" s="84"/>
      <c r="AS1643" s="82"/>
      <c r="AZ1643" s="1"/>
      <c r="BA1643" s="1"/>
    </row>
    <row r="1644" ht="13" spans="5:53">
      <c r="E1644" s="67"/>
      <c r="K1644" s="91"/>
      <c r="L1644" s="91"/>
      <c r="M1644" s="135"/>
      <c r="P1644" s="84"/>
      <c r="AS1644" s="82"/>
      <c r="AZ1644" s="1"/>
      <c r="BA1644" s="1"/>
    </row>
    <row r="1645" ht="13" spans="5:53">
      <c r="E1645" s="67"/>
      <c r="K1645" s="91"/>
      <c r="L1645" s="91"/>
      <c r="M1645" s="135"/>
      <c r="P1645" s="84"/>
      <c r="AS1645" s="82"/>
      <c r="AZ1645" s="1"/>
      <c r="BA1645" s="1"/>
    </row>
    <row r="1646" ht="13" spans="5:53">
      <c r="E1646" s="67"/>
      <c r="K1646" s="91"/>
      <c r="L1646" s="91"/>
      <c r="M1646" s="135"/>
      <c r="P1646" s="84"/>
      <c r="AS1646" s="82"/>
      <c r="AZ1646" s="1"/>
      <c r="BA1646" s="1"/>
    </row>
    <row r="1647" ht="13" spans="5:53">
      <c r="E1647" s="67"/>
      <c r="K1647" s="91"/>
      <c r="L1647" s="91"/>
      <c r="M1647" s="135"/>
      <c r="P1647" s="84"/>
      <c r="AS1647" s="82"/>
      <c r="AZ1647" s="1"/>
      <c r="BA1647" s="1"/>
    </row>
    <row r="1648" ht="13" spans="5:53">
      <c r="E1648" s="67"/>
      <c r="K1648" s="91"/>
      <c r="L1648" s="91"/>
      <c r="M1648" s="135"/>
      <c r="P1648" s="84"/>
      <c r="AS1648" s="82"/>
      <c r="AZ1648" s="1"/>
      <c r="BA1648" s="1"/>
    </row>
    <row r="1649" ht="13" spans="5:53">
      <c r="E1649" s="67"/>
      <c r="K1649" s="91"/>
      <c r="L1649" s="91"/>
      <c r="M1649" s="135"/>
      <c r="P1649" s="84"/>
      <c r="AS1649" s="82"/>
      <c r="AZ1649" s="1"/>
      <c r="BA1649" s="1"/>
    </row>
    <row r="1650" ht="13" spans="5:53">
      <c r="E1650" s="67"/>
      <c r="K1650" s="91"/>
      <c r="L1650" s="91"/>
      <c r="M1650" s="135"/>
      <c r="P1650" s="84"/>
      <c r="AS1650" s="82"/>
      <c r="AZ1650" s="1"/>
      <c r="BA1650" s="1"/>
    </row>
    <row r="1651" ht="13" spans="5:53">
      <c r="E1651" s="67"/>
      <c r="K1651" s="91"/>
      <c r="L1651" s="91"/>
      <c r="M1651" s="135"/>
      <c r="P1651" s="84"/>
      <c r="AS1651" s="82"/>
      <c r="AZ1651" s="1"/>
      <c r="BA1651" s="1"/>
    </row>
    <row r="1652" ht="13" spans="5:53">
      <c r="E1652" s="67"/>
      <c r="K1652" s="91"/>
      <c r="L1652" s="91"/>
      <c r="M1652" s="135"/>
      <c r="P1652" s="84"/>
      <c r="AS1652" s="82"/>
      <c r="AZ1652" s="1"/>
      <c r="BA1652" s="1"/>
    </row>
    <row r="1653" ht="13" spans="5:53">
      <c r="E1653" s="67"/>
      <c r="K1653" s="91"/>
      <c r="L1653" s="91"/>
      <c r="M1653" s="135"/>
      <c r="P1653" s="84"/>
      <c r="AS1653" s="82"/>
      <c r="AZ1653" s="1"/>
      <c r="BA1653" s="1"/>
    </row>
    <row r="1654" ht="13" spans="5:53">
      <c r="E1654" s="67"/>
      <c r="K1654" s="91"/>
      <c r="L1654" s="91"/>
      <c r="M1654" s="135"/>
      <c r="P1654" s="84"/>
      <c r="AS1654" s="82"/>
      <c r="AZ1654" s="1"/>
      <c r="BA1654" s="1"/>
    </row>
    <row r="1655" ht="13" spans="5:53">
      <c r="E1655" s="67"/>
      <c r="K1655" s="91"/>
      <c r="L1655" s="91"/>
      <c r="M1655" s="135"/>
      <c r="P1655" s="84"/>
      <c r="AS1655" s="82"/>
      <c r="AZ1655" s="1"/>
      <c r="BA1655" s="1"/>
    </row>
    <row r="1656" ht="13" spans="5:53">
      <c r="E1656" s="67"/>
      <c r="K1656" s="91"/>
      <c r="L1656" s="91"/>
      <c r="M1656" s="135"/>
      <c r="P1656" s="84"/>
      <c r="AS1656" s="82"/>
      <c r="AZ1656" s="1"/>
      <c r="BA1656" s="1"/>
    </row>
    <row r="1657" ht="13" spans="5:53">
      <c r="E1657" s="67"/>
      <c r="K1657" s="91"/>
      <c r="L1657" s="91"/>
      <c r="M1657" s="135"/>
      <c r="P1657" s="84"/>
      <c r="AS1657" s="82"/>
      <c r="AZ1657" s="1"/>
      <c r="BA1657" s="1"/>
    </row>
    <row r="1658" ht="13" spans="5:53">
      <c r="E1658" s="67"/>
      <c r="K1658" s="91"/>
      <c r="L1658" s="91"/>
      <c r="M1658" s="135"/>
      <c r="P1658" s="84"/>
      <c r="AS1658" s="82"/>
      <c r="AZ1658" s="1"/>
      <c r="BA1658" s="1"/>
    </row>
    <row r="1659" ht="13" spans="5:53">
      <c r="E1659" s="67"/>
      <c r="K1659" s="91"/>
      <c r="L1659" s="91"/>
      <c r="M1659" s="135"/>
      <c r="P1659" s="84"/>
      <c r="AS1659" s="82"/>
      <c r="AZ1659" s="1"/>
      <c r="BA1659" s="1"/>
    </row>
    <row r="1660" ht="13" spans="5:53">
      <c r="E1660" s="67"/>
      <c r="K1660" s="91"/>
      <c r="L1660" s="91"/>
      <c r="M1660" s="135"/>
      <c r="P1660" s="84"/>
      <c r="AS1660" s="82"/>
      <c r="AZ1660" s="1"/>
      <c r="BA1660" s="1"/>
    </row>
    <row r="1661" ht="13" spans="5:53">
      <c r="E1661" s="67"/>
      <c r="K1661" s="91"/>
      <c r="L1661" s="91"/>
      <c r="M1661" s="135"/>
      <c r="P1661" s="84"/>
      <c r="AS1661" s="82"/>
      <c r="AZ1661" s="1"/>
      <c r="BA1661" s="1"/>
    </row>
    <row r="1662" ht="13" spans="5:53">
      <c r="E1662" s="67"/>
      <c r="K1662" s="91"/>
      <c r="L1662" s="91"/>
      <c r="M1662" s="135"/>
      <c r="P1662" s="84"/>
      <c r="AS1662" s="82"/>
      <c r="AZ1662" s="1"/>
      <c r="BA1662" s="1"/>
    </row>
    <row r="1663" ht="13" spans="5:53">
      <c r="E1663" s="67"/>
      <c r="K1663" s="91"/>
      <c r="L1663" s="91"/>
      <c r="M1663" s="135"/>
      <c r="P1663" s="84"/>
      <c r="AS1663" s="82"/>
      <c r="AZ1663" s="1"/>
      <c r="BA1663" s="1"/>
    </row>
    <row r="1664" ht="13" spans="5:53">
      <c r="E1664" s="67"/>
      <c r="K1664" s="91"/>
      <c r="L1664" s="91"/>
      <c r="M1664" s="135"/>
      <c r="P1664" s="84"/>
      <c r="AS1664" s="82"/>
      <c r="AZ1664" s="1"/>
      <c r="BA1664" s="1"/>
    </row>
    <row r="1665" ht="13" spans="5:53">
      <c r="E1665" s="67"/>
      <c r="K1665" s="91"/>
      <c r="L1665" s="91"/>
      <c r="M1665" s="135"/>
      <c r="P1665" s="84"/>
      <c r="AS1665" s="82"/>
      <c r="AZ1665" s="1"/>
      <c r="BA1665" s="1"/>
    </row>
    <row r="1666" ht="13" spans="5:53">
      <c r="E1666" s="67"/>
      <c r="K1666" s="91"/>
      <c r="L1666" s="91"/>
      <c r="M1666" s="135"/>
      <c r="P1666" s="84"/>
      <c r="AS1666" s="82"/>
      <c r="AZ1666" s="1"/>
      <c r="BA1666" s="1"/>
    </row>
    <row r="1667" ht="13" spans="5:53">
      <c r="E1667" s="67"/>
      <c r="K1667" s="91"/>
      <c r="L1667" s="91"/>
      <c r="M1667" s="135"/>
      <c r="P1667" s="84"/>
      <c r="AS1667" s="82"/>
      <c r="AZ1667" s="1"/>
      <c r="BA1667" s="1"/>
    </row>
    <row r="1668" ht="13" spans="5:53">
      <c r="E1668" s="67"/>
      <c r="K1668" s="91"/>
      <c r="L1668" s="91"/>
      <c r="M1668" s="135"/>
      <c r="P1668" s="84"/>
      <c r="AS1668" s="82"/>
      <c r="AZ1668" s="1"/>
      <c r="BA1668" s="1"/>
    </row>
    <row r="1669" ht="13" spans="5:53">
      <c r="E1669" s="67"/>
      <c r="K1669" s="91"/>
      <c r="L1669" s="91"/>
      <c r="M1669" s="135"/>
      <c r="P1669" s="84"/>
      <c r="AS1669" s="82"/>
      <c r="AZ1669" s="1"/>
      <c r="BA1669" s="1"/>
    </row>
    <row r="1670" ht="13" spans="5:53">
      <c r="E1670" s="67"/>
      <c r="K1670" s="91"/>
      <c r="L1670" s="91"/>
      <c r="M1670" s="135"/>
      <c r="P1670" s="84"/>
      <c r="AS1670" s="82"/>
      <c r="AZ1670" s="1"/>
      <c r="BA1670" s="1"/>
    </row>
    <row r="1671" ht="13" spans="5:53">
      <c r="E1671" s="67"/>
      <c r="K1671" s="91"/>
      <c r="L1671" s="91"/>
      <c r="M1671" s="135"/>
      <c r="P1671" s="84"/>
      <c r="AS1671" s="82"/>
      <c r="AZ1671" s="1"/>
      <c r="BA1671" s="1"/>
    </row>
    <row r="1672" ht="13" spans="5:53">
      <c r="E1672" s="67"/>
      <c r="K1672" s="91"/>
      <c r="L1672" s="91"/>
      <c r="M1672" s="135"/>
      <c r="P1672" s="84"/>
      <c r="AS1672" s="82"/>
      <c r="AZ1672" s="1"/>
      <c r="BA1672" s="1"/>
    </row>
    <row r="1673" ht="13" spans="5:53">
      <c r="E1673" s="67"/>
      <c r="K1673" s="91"/>
      <c r="L1673" s="91"/>
      <c r="M1673" s="135"/>
      <c r="P1673" s="84"/>
      <c r="AS1673" s="82"/>
      <c r="AZ1673" s="1"/>
      <c r="BA1673" s="1"/>
    </row>
    <row r="1674" ht="13" spans="5:53">
      <c r="E1674" s="67"/>
      <c r="K1674" s="91"/>
      <c r="L1674" s="91"/>
      <c r="M1674" s="135"/>
      <c r="P1674" s="84"/>
      <c r="AS1674" s="82"/>
      <c r="AZ1674" s="1"/>
      <c r="BA1674" s="1"/>
    </row>
    <row r="1675" ht="13" spans="5:53">
      <c r="E1675" s="67"/>
      <c r="K1675" s="91"/>
      <c r="L1675" s="91"/>
      <c r="M1675" s="135"/>
      <c r="P1675" s="84"/>
      <c r="AS1675" s="82"/>
      <c r="AZ1675" s="1"/>
      <c r="BA1675" s="1"/>
    </row>
    <row r="1676" ht="13" spans="5:53">
      <c r="E1676" s="67"/>
      <c r="K1676" s="91"/>
      <c r="L1676" s="91"/>
      <c r="M1676" s="135"/>
      <c r="P1676" s="84"/>
      <c r="AS1676" s="82"/>
      <c r="AZ1676" s="1"/>
      <c r="BA1676" s="1"/>
    </row>
    <row r="1677" ht="13" spans="5:53">
      <c r="E1677" s="67"/>
      <c r="K1677" s="91"/>
      <c r="L1677" s="91"/>
      <c r="M1677" s="135"/>
      <c r="P1677" s="84"/>
      <c r="AS1677" s="82"/>
      <c r="AZ1677" s="1"/>
      <c r="BA1677" s="1"/>
    </row>
    <row r="1678" ht="13" spans="5:53">
      <c r="E1678" s="67"/>
      <c r="K1678" s="91"/>
      <c r="L1678" s="91"/>
      <c r="M1678" s="135"/>
      <c r="P1678" s="84"/>
      <c r="AS1678" s="82"/>
      <c r="AZ1678" s="1"/>
      <c r="BA1678" s="1"/>
    </row>
    <row r="1679" ht="13" spans="5:53">
      <c r="E1679" s="67"/>
      <c r="K1679" s="91"/>
      <c r="L1679" s="91"/>
      <c r="M1679" s="135"/>
      <c r="P1679" s="84"/>
      <c r="AS1679" s="82"/>
      <c r="AZ1679" s="1"/>
      <c r="BA1679" s="1"/>
    </row>
    <row r="1680" ht="13" spans="5:53">
      <c r="E1680" s="67"/>
      <c r="K1680" s="91"/>
      <c r="L1680" s="91"/>
      <c r="M1680" s="135"/>
      <c r="P1680" s="84"/>
      <c r="AS1680" s="82"/>
      <c r="AZ1680" s="1"/>
      <c r="BA1680" s="1"/>
    </row>
    <row r="1681" ht="13" spans="5:53">
      <c r="E1681" s="67"/>
      <c r="K1681" s="91"/>
      <c r="L1681" s="91"/>
      <c r="M1681" s="135"/>
      <c r="P1681" s="84"/>
      <c r="AS1681" s="82"/>
      <c r="AZ1681" s="1"/>
      <c r="BA1681" s="1"/>
    </row>
    <row r="1682" ht="13" spans="5:53">
      <c r="E1682" s="67"/>
      <c r="K1682" s="91"/>
      <c r="L1682" s="91"/>
      <c r="M1682" s="135"/>
      <c r="P1682" s="84"/>
      <c r="AS1682" s="82"/>
      <c r="AZ1682" s="1"/>
      <c r="BA1682" s="1"/>
    </row>
    <row r="1683" ht="13" spans="5:53">
      <c r="E1683" s="67"/>
      <c r="K1683" s="91"/>
      <c r="L1683" s="91"/>
      <c r="M1683" s="135"/>
      <c r="P1683" s="84"/>
      <c r="AS1683" s="82"/>
      <c r="AZ1683" s="1"/>
      <c r="BA1683" s="1"/>
    </row>
    <row r="1684" ht="13" spans="5:53">
      <c r="E1684" s="67"/>
      <c r="K1684" s="91"/>
      <c r="L1684" s="91"/>
      <c r="M1684" s="135"/>
      <c r="P1684" s="84"/>
      <c r="AS1684" s="82"/>
      <c r="AZ1684" s="1"/>
      <c r="BA1684" s="1"/>
    </row>
    <row r="1685" ht="13" spans="5:53">
      <c r="E1685" s="67"/>
      <c r="K1685" s="91"/>
      <c r="L1685" s="91"/>
      <c r="M1685" s="135"/>
      <c r="P1685" s="84"/>
      <c r="AS1685" s="82"/>
      <c r="AZ1685" s="1"/>
      <c r="BA1685" s="1"/>
    </row>
    <row r="1686" ht="13" spans="5:53">
      <c r="E1686" s="67"/>
      <c r="K1686" s="91"/>
      <c r="L1686" s="91"/>
      <c r="M1686" s="135"/>
      <c r="P1686" s="84"/>
      <c r="AS1686" s="82"/>
      <c r="AZ1686" s="1"/>
      <c r="BA1686" s="1"/>
    </row>
    <row r="1687" ht="13" spans="5:53">
      <c r="E1687" s="67"/>
      <c r="K1687" s="91"/>
      <c r="L1687" s="91"/>
      <c r="M1687" s="135"/>
      <c r="P1687" s="84"/>
      <c r="AS1687" s="82"/>
      <c r="AZ1687" s="1"/>
      <c r="BA1687" s="1"/>
    </row>
    <row r="1688" ht="13" spans="5:53">
      <c r="E1688" s="67"/>
      <c r="K1688" s="91"/>
      <c r="L1688" s="91"/>
      <c r="M1688" s="135"/>
      <c r="P1688" s="84"/>
      <c r="AS1688" s="82"/>
      <c r="AZ1688" s="1"/>
      <c r="BA1688" s="1"/>
    </row>
    <row r="1689" ht="13" spans="5:53">
      <c r="E1689" s="67"/>
      <c r="K1689" s="91"/>
      <c r="L1689" s="91"/>
      <c r="M1689" s="135"/>
      <c r="P1689" s="84"/>
      <c r="AS1689" s="82"/>
      <c r="AZ1689" s="1"/>
      <c r="BA1689" s="1"/>
    </row>
    <row r="1690" ht="13" spans="5:53">
      <c r="E1690" s="67"/>
      <c r="K1690" s="91"/>
      <c r="L1690" s="91"/>
      <c r="M1690" s="135"/>
      <c r="P1690" s="84"/>
      <c r="AS1690" s="82"/>
      <c r="AZ1690" s="1"/>
      <c r="BA1690" s="1"/>
    </row>
    <row r="1691" ht="13" spans="5:53">
      <c r="E1691" s="67"/>
      <c r="K1691" s="91"/>
      <c r="L1691" s="91"/>
      <c r="M1691" s="135"/>
      <c r="P1691" s="84"/>
      <c r="AS1691" s="82"/>
      <c r="AZ1691" s="1"/>
      <c r="BA1691" s="1"/>
    </row>
    <row r="1692" ht="13" spans="5:53">
      <c r="E1692" s="67"/>
      <c r="K1692" s="91"/>
      <c r="L1692" s="91"/>
      <c r="M1692" s="135"/>
      <c r="P1692" s="84"/>
      <c r="AS1692" s="82"/>
      <c r="AZ1692" s="1"/>
      <c r="BA1692" s="1"/>
    </row>
    <row r="1693" ht="13" spans="5:53">
      <c r="E1693" s="67"/>
      <c r="K1693" s="91"/>
      <c r="L1693" s="91"/>
      <c r="M1693" s="135"/>
      <c r="P1693" s="84"/>
      <c r="AS1693" s="82"/>
      <c r="AZ1693" s="1"/>
      <c r="BA1693" s="1"/>
    </row>
    <row r="1694" ht="13" spans="5:53">
      <c r="E1694" s="67"/>
      <c r="K1694" s="91"/>
      <c r="L1694" s="91"/>
      <c r="M1694" s="135"/>
      <c r="P1694" s="84"/>
      <c r="AS1694" s="82"/>
      <c r="AZ1694" s="1"/>
      <c r="BA1694" s="1"/>
    </row>
    <row r="1695" ht="13" spans="5:53">
      <c r="E1695" s="67"/>
      <c r="K1695" s="91"/>
      <c r="L1695" s="91"/>
      <c r="M1695" s="135"/>
      <c r="P1695" s="84"/>
      <c r="AS1695" s="82"/>
      <c r="AZ1695" s="1"/>
      <c r="BA1695" s="1"/>
    </row>
    <row r="1696" ht="13" spans="5:53">
      <c r="E1696" s="67"/>
      <c r="K1696" s="91"/>
      <c r="L1696" s="91"/>
      <c r="M1696" s="135"/>
      <c r="P1696" s="84"/>
      <c r="AS1696" s="82"/>
      <c r="AZ1696" s="1"/>
      <c r="BA1696" s="1"/>
    </row>
    <row r="1697" ht="13" spans="5:53">
      <c r="E1697" s="67"/>
      <c r="K1697" s="91"/>
      <c r="L1697" s="91"/>
      <c r="M1697" s="135"/>
      <c r="P1697" s="84"/>
      <c r="AS1697" s="82"/>
      <c r="AZ1697" s="1"/>
      <c r="BA1697" s="1"/>
    </row>
    <row r="1698" ht="13" spans="5:53">
      <c r="E1698" s="67"/>
      <c r="K1698" s="91"/>
      <c r="L1698" s="91"/>
      <c r="M1698" s="135"/>
      <c r="P1698" s="84"/>
      <c r="AS1698" s="82"/>
      <c r="AZ1698" s="1"/>
      <c r="BA1698" s="1"/>
    </row>
    <row r="1699" ht="13" spans="5:53">
      <c r="E1699" s="67"/>
      <c r="K1699" s="91"/>
      <c r="L1699" s="91"/>
      <c r="M1699" s="135"/>
      <c r="P1699" s="84"/>
      <c r="AS1699" s="82"/>
      <c r="AZ1699" s="1"/>
      <c r="BA1699" s="1"/>
    </row>
    <row r="1700" ht="13" spans="5:53">
      <c r="E1700" s="67"/>
      <c r="K1700" s="91"/>
      <c r="L1700" s="91"/>
      <c r="M1700" s="135"/>
      <c r="P1700" s="84"/>
      <c r="AS1700" s="82"/>
      <c r="AZ1700" s="1"/>
      <c r="BA1700" s="1"/>
    </row>
    <row r="1701" ht="13" spans="5:53">
      <c r="E1701" s="67"/>
      <c r="K1701" s="91"/>
      <c r="L1701" s="91"/>
      <c r="M1701" s="135"/>
      <c r="P1701" s="84"/>
      <c r="AS1701" s="82"/>
      <c r="AZ1701" s="1"/>
      <c r="BA1701" s="1"/>
    </row>
    <row r="1702" ht="13" spans="5:53">
      <c r="E1702" s="67"/>
      <c r="K1702" s="91"/>
      <c r="L1702" s="91"/>
      <c r="M1702" s="135"/>
      <c r="P1702" s="84"/>
      <c r="AS1702" s="82"/>
      <c r="AZ1702" s="1"/>
      <c r="BA1702" s="1"/>
    </row>
    <row r="1703" ht="13" spans="5:53">
      <c r="E1703" s="67"/>
      <c r="K1703" s="91"/>
      <c r="L1703" s="91"/>
      <c r="M1703" s="135"/>
      <c r="P1703" s="84"/>
      <c r="AS1703" s="82"/>
      <c r="AZ1703" s="1"/>
      <c r="BA1703" s="1"/>
    </row>
    <row r="1704" ht="13" spans="5:53">
      <c r="E1704" s="67"/>
      <c r="K1704" s="91"/>
      <c r="L1704" s="91"/>
      <c r="M1704" s="135"/>
      <c r="P1704" s="84"/>
      <c r="AS1704" s="82"/>
      <c r="AZ1704" s="1"/>
      <c r="BA1704" s="1"/>
    </row>
    <row r="1705" ht="13" spans="5:53">
      <c r="E1705" s="67"/>
      <c r="K1705" s="91"/>
      <c r="L1705" s="91"/>
      <c r="M1705" s="135"/>
      <c r="P1705" s="84"/>
      <c r="AS1705" s="82"/>
      <c r="AZ1705" s="1"/>
      <c r="BA1705" s="1"/>
    </row>
    <row r="1706" ht="13" spans="5:53">
      <c r="E1706" s="67"/>
      <c r="K1706" s="91"/>
      <c r="L1706" s="91"/>
      <c r="M1706" s="135"/>
      <c r="P1706" s="84"/>
      <c r="AS1706" s="82"/>
      <c r="AZ1706" s="1"/>
      <c r="BA1706" s="1"/>
    </row>
    <row r="1707" ht="13" spans="5:53">
      <c r="E1707" s="67"/>
      <c r="K1707" s="91"/>
      <c r="L1707" s="91"/>
      <c r="M1707" s="135"/>
      <c r="P1707" s="84"/>
      <c r="AS1707" s="82"/>
      <c r="AZ1707" s="1"/>
      <c r="BA1707" s="1"/>
    </row>
    <row r="1708" ht="13" spans="5:53">
      <c r="E1708" s="67"/>
      <c r="K1708" s="91"/>
      <c r="L1708" s="91"/>
      <c r="M1708" s="135"/>
      <c r="P1708" s="84"/>
      <c r="AS1708" s="82"/>
      <c r="AZ1708" s="1"/>
      <c r="BA1708" s="1"/>
    </row>
    <row r="1709" ht="13" spans="5:53">
      <c r="E1709" s="67"/>
      <c r="K1709" s="91"/>
      <c r="L1709" s="91"/>
      <c r="M1709" s="135"/>
      <c r="P1709" s="84"/>
      <c r="AS1709" s="82"/>
      <c r="AZ1709" s="1"/>
      <c r="BA1709" s="1"/>
    </row>
    <row r="1710" ht="13" spans="5:53">
      <c r="E1710" s="67"/>
      <c r="K1710" s="91"/>
      <c r="L1710" s="91"/>
      <c r="M1710" s="135"/>
      <c r="P1710" s="84"/>
      <c r="AS1710" s="82"/>
      <c r="AZ1710" s="1"/>
      <c r="BA1710" s="1"/>
    </row>
    <row r="1711" ht="13" spans="5:53">
      <c r="E1711" s="67"/>
      <c r="K1711" s="91"/>
      <c r="L1711" s="91"/>
      <c r="M1711" s="135"/>
      <c r="P1711" s="84"/>
      <c r="AS1711" s="82"/>
      <c r="AZ1711" s="1"/>
      <c r="BA1711" s="1"/>
    </row>
    <row r="1712" ht="13" spans="5:53">
      <c r="E1712" s="67"/>
      <c r="K1712" s="91"/>
      <c r="L1712" s="91"/>
      <c r="M1712" s="135"/>
      <c r="P1712" s="84"/>
      <c r="AS1712" s="82"/>
      <c r="AZ1712" s="1"/>
      <c r="BA1712" s="1"/>
    </row>
    <row r="1713" ht="13" spans="5:53">
      <c r="E1713" s="67"/>
      <c r="K1713" s="91"/>
      <c r="L1713" s="91"/>
      <c r="M1713" s="135"/>
      <c r="P1713" s="84"/>
      <c r="AS1713" s="82"/>
      <c r="AZ1713" s="1"/>
      <c r="BA1713" s="1"/>
    </row>
    <row r="1714" ht="13" spans="5:53">
      <c r="E1714" s="67"/>
      <c r="K1714" s="91"/>
      <c r="L1714" s="91"/>
      <c r="M1714" s="135"/>
      <c r="P1714" s="84"/>
      <c r="AS1714" s="82"/>
      <c r="AZ1714" s="1"/>
      <c r="BA1714" s="1"/>
    </row>
    <row r="1715" ht="13" spans="5:53">
      <c r="E1715" s="67"/>
      <c r="K1715" s="91"/>
      <c r="L1715" s="91"/>
      <c r="M1715" s="135"/>
      <c r="P1715" s="84"/>
      <c r="AS1715" s="82"/>
      <c r="AZ1715" s="1"/>
      <c r="BA1715" s="1"/>
    </row>
    <row r="1716" ht="13" spans="5:53">
      <c r="E1716" s="67"/>
      <c r="K1716" s="91"/>
      <c r="L1716" s="91"/>
      <c r="M1716" s="135"/>
      <c r="P1716" s="84"/>
      <c r="AS1716" s="82"/>
      <c r="AZ1716" s="1"/>
      <c r="BA1716" s="1"/>
    </row>
    <row r="1717" ht="13" spans="5:53">
      <c r="E1717" s="67"/>
      <c r="K1717" s="91"/>
      <c r="L1717" s="91"/>
      <c r="M1717" s="135"/>
      <c r="P1717" s="84"/>
      <c r="AS1717" s="82"/>
      <c r="AZ1717" s="1"/>
      <c r="BA1717" s="1"/>
    </row>
    <row r="1718" ht="13" spans="5:53">
      <c r="E1718" s="67"/>
      <c r="K1718" s="91"/>
      <c r="L1718" s="91"/>
      <c r="M1718" s="135"/>
      <c r="P1718" s="84"/>
      <c r="AS1718" s="82"/>
      <c r="AZ1718" s="1"/>
      <c r="BA1718" s="1"/>
    </row>
    <row r="1719" ht="13" spans="5:53">
      <c r="E1719" s="67"/>
      <c r="K1719" s="91"/>
      <c r="L1719" s="91"/>
      <c r="M1719" s="135"/>
      <c r="P1719" s="84"/>
      <c r="AS1719" s="82"/>
      <c r="AZ1719" s="1"/>
      <c r="BA1719" s="1"/>
    </row>
    <row r="1720" ht="13" spans="5:53">
      <c r="E1720" s="67"/>
      <c r="K1720" s="91"/>
      <c r="L1720" s="91"/>
      <c r="M1720" s="135"/>
      <c r="P1720" s="84"/>
      <c r="AS1720" s="82"/>
      <c r="AZ1720" s="1"/>
      <c r="BA1720" s="1"/>
    </row>
    <row r="1721" ht="13" spans="5:53">
      <c r="E1721" s="67"/>
      <c r="K1721" s="91"/>
      <c r="L1721" s="91"/>
      <c r="M1721" s="135"/>
      <c r="P1721" s="84"/>
      <c r="AS1721" s="82"/>
      <c r="AZ1721" s="1"/>
      <c r="BA1721" s="1"/>
    </row>
    <row r="1722" ht="13" spans="5:53">
      <c r="E1722" s="67"/>
      <c r="K1722" s="91"/>
      <c r="L1722" s="91"/>
      <c r="M1722" s="135"/>
      <c r="P1722" s="84"/>
      <c r="AS1722" s="82"/>
      <c r="AZ1722" s="1"/>
      <c r="BA1722" s="1"/>
    </row>
    <row r="1723" ht="13" spans="5:53">
      <c r="E1723" s="67"/>
      <c r="K1723" s="91"/>
      <c r="L1723" s="91"/>
      <c r="M1723" s="135"/>
      <c r="P1723" s="84"/>
      <c r="AS1723" s="82"/>
      <c r="AZ1723" s="1"/>
      <c r="BA1723" s="1"/>
    </row>
    <row r="1724" ht="13" spans="5:53">
      <c r="E1724" s="67"/>
      <c r="K1724" s="91"/>
      <c r="L1724" s="91"/>
      <c r="M1724" s="135"/>
      <c r="P1724" s="84"/>
      <c r="AS1724" s="82"/>
      <c r="AZ1724" s="1"/>
      <c r="BA1724" s="1"/>
    </row>
    <row r="1725" ht="13" spans="5:53">
      <c r="E1725" s="67"/>
      <c r="K1725" s="91"/>
      <c r="L1725" s="91"/>
      <c r="M1725" s="135"/>
      <c r="P1725" s="84"/>
      <c r="AS1725" s="82"/>
      <c r="AZ1725" s="1"/>
      <c r="BA1725" s="1"/>
    </row>
    <row r="1726" ht="13" spans="5:53">
      <c r="E1726" s="67"/>
      <c r="K1726" s="91"/>
      <c r="L1726" s="91"/>
      <c r="M1726" s="135"/>
      <c r="P1726" s="84"/>
      <c r="AS1726" s="82"/>
      <c r="AZ1726" s="1"/>
      <c r="BA1726" s="1"/>
    </row>
    <row r="1727" ht="13" spans="5:53">
      <c r="E1727" s="67"/>
      <c r="K1727" s="91"/>
      <c r="L1727" s="91"/>
      <c r="M1727" s="135"/>
      <c r="P1727" s="84"/>
      <c r="AS1727" s="82"/>
      <c r="AZ1727" s="1"/>
      <c r="BA1727" s="1"/>
    </row>
    <row r="1728" ht="13" spans="5:53">
      <c r="E1728" s="67"/>
      <c r="K1728" s="91"/>
      <c r="L1728" s="91"/>
      <c r="M1728" s="135"/>
      <c r="P1728" s="84"/>
      <c r="AS1728" s="82"/>
      <c r="AZ1728" s="1"/>
      <c r="BA1728" s="1"/>
    </row>
    <row r="1729" ht="13" spans="5:53">
      <c r="E1729" s="67"/>
      <c r="K1729" s="91"/>
      <c r="L1729" s="91"/>
      <c r="M1729" s="135"/>
      <c r="P1729" s="84"/>
      <c r="AS1729" s="82"/>
      <c r="AZ1729" s="1"/>
      <c r="BA1729" s="1"/>
    </row>
    <row r="1730" ht="13" spans="5:53">
      <c r="E1730" s="67"/>
      <c r="K1730" s="91"/>
      <c r="L1730" s="91"/>
      <c r="M1730" s="135"/>
      <c r="P1730" s="84"/>
      <c r="AS1730" s="82"/>
      <c r="AZ1730" s="1"/>
      <c r="BA1730" s="1"/>
    </row>
    <row r="1731" ht="13" spans="5:53">
      <c r="E1731" s="67"/>
      <c r="K1731" s="91"/>
      <c r="L1731" s="91"/>
      <c r="M1731" s="135"/>
      <c r="P1731" s="84"/>
      <c r="AS1731" s="82"/>
      <c r="AZ1731" s="1"/>
      <c r="BA1731" s="1"/>
    </row>
    <row r="1732" ht="13" spans="5:53">
      <c r="E1732" s="67"/>
      <c r="K1732" s="91"/>
      <c r="L1732" s="91"/>
      <c r="M1732" s="135"/>
      <c r="P1732" s="84"/>
      <c r="AS1732" s="82"/>
      <c r="AZ1732" s="1"/>
      <c r="BA1732" s="1"/>
    </row>
    <row r="1733" ht="13" spans="5:53">
      <c r="E1733" s="67"/>
      <c r="K1733" s="91"/>
      <c r="L1733" s="91"/>
      <c r="M1733" s="135"/>
      <c r="P1733" s="84"/>
      <c r="AS1733" s="82"/>
      <c r="AZ1733" s="1"/>
      <c r="BA1733" s="1"/>
    </row>
    <row r="1734" ht="13" spans="5:53">
      <c r="E1734" s="67"/>
      <c r="K1734" s="91"/>
      <c r="L1734" s="91"/>
      <c r="M1734" s="135"/>
      <c r="P1734" s="84"/>
      <c r="AS1734" s="82"/>
      <c r="AZ1734" s="1"/>
      <c r="BA1734" s="1"/>
    </row>
    <row r="1735" ht="13" spans="5:53">
      <c r="E1735" s="67"/>
      <c r="K1735" s="91"/>
      <c r="L1735" s="91"/>
      <c r="M1735" s="135"/>
      <c r="P1735" s="84"/>
      <c r="AS1735" s="82"/>
      <c r="AZ1735" s="1"/>
      <c r="BA1735" s="1"/>
    </row>
    <row r="1736" ht="13" spans="5:53">
      <c r="E1736" s="67"/>
      <c r="K1736" s="91"/>
      <c r="L1736" s="91"/>
      <c r="M1736" s="135"/>
      <c r="P1736" s="84"/>
      <c r="AS1736" s="82"/>
      <c r="AZ1736" s="1"/>
      <c r="BA1736" s="1"/>
    </row>
    <row r="1737" ht="13" spans="5:53">
      <c r="E1737" s="67"/>
      <c r="K1737" s="91"/>
      <c r="L1737" s="91"/>
      <c r="M1737" s="135"/>
      <c r="P1737" s="84"/>
      <c r="AS1737" s="82"/>
      <c r="AZ1737" s="1"/>
      <c r="BA1737" s="1"/>
    </row>
    <row r="1738" ht="13" spans="5:53">
      <c r="E1738" s="67"/>
      <c r="K1738" s="91"/>
      <c r="L1738" s="91"/>
      <c r="M1738" s="135"/>
      <c r="P1738" s="84"/>
      <c r="AS1738" s="82"/>
      <c r="AZ1738" s="1"/>
      <c r="BA1738" s="1"/>
    </row>
    <row r="1739" ht="13" spans="5:53">
      <c r="E1739" s="67"/>
      <c r="K1739" s="91"/>
      <c r="L1739" s="91"/>
      <c r="M1739" s="135"/>
      <c r="P1739" s="84"/>
      <c r="AS1739" s="82"/>
      <c r="AZ1739" s="1"/>
      <c r="BA1739" s="1"/>
    </row>
    <row r="1740" ht="13" spans="5:53">
      <c r="E1740" s="67"/>
      <c r="K1740" s="91"/>
      <c r="L1740" s="91"/>
      <c r="M1740" s="135"/>
      <c r="P1740" s="84"/>
      <c r="AS1740" s="82"/>
      <c r="AZ1740" s="1"/>
      <c r="BA1740" s="1"/>
    </row>
    <row r="1741" ht="13" spans="5:53">
      <c r="E1741" s="67"/>
      <c r="K1741" s="91"/>
      <c r="L1741" s="91"/>
      <c r="M1741" s="135"/>
      <c r="P1741" s="84"/>
      <c r="AS1741" s="82"/>
      <c r="AZ1741" s="1"/>
      <c r="BA1741" s="1"/>
    </row>
    <row r="1742" ht="13" spans="5:53">
      <c r="E1742" s="67"/>
      <c r="K1742" s="91"/>
      <c r="L1742" s="91"/>
      <c r="M1742" s="135"/>
      <c r="P1742" s="84"/>
      <c r="AS1742" s="82"/>
      <c r="AZ1742" s="1"/>
      <c r="BA1742" s="1"/>
    </row>
    <row r="1743" ht="13" spans="5:53">
      <c r="E1743" s="67"/>
      <c r="K1743" s="91"/>
      <c r="L1743" s="91"/>
      <c r="M1743" s="135"/>
      <c r="P1743" s="84"/>
      <c r="AS1743" s="82"/>
      <c r="AZ1743" s="1"/>
      <c r="BA1743" s="1"/>
    </row>
    <row r="1744" ht="13" spans="5:53">
      <c r="E1744" s="67"/>
      <c r="K1744" s="91"/>
      <c r="L1744" s="91"/>
      <c r="M1744" s="135"/>
      <c r="P1744" s="84"/>
      <c r="AS1744" s="82"/>
      <c r="AZ1744" s="1"/>
      <c r="BA1744" s="1"/>
    </row>
    <row r="1745" ht="13" spans="5:53">
      <c r="E1745" s="67"/>
      <c r="K1745" s="91"/>
      <c r="L1745" s="91"/>
      <c r="M1745" s="135"/>
      <c r="P1745" s="84"/>
      <c r="AS1745" s="82"/>
      <c r="AZ1745" s="1"/>
      <c r="BA1745" s="1"/>
    </row>
    <row r="1746" ht="13" spans="5:53">
      <c r="E1746" s="67"/>
      <c r="K1746" s="91"/>
      <c r="L1746" s="91"/>
      <c r="M1746" s="135"/>
      <c r="P1746" s="84"/>
      <c r="AS1746" s="82"/>
      <c r="AZ1746" s="1"/>
      <c r="BA1746" s="1"/>
    </row>
    <row r="1747" ht="13" spans="5:53">
      <c r="E1747" s="67"/>
      <c r="K1747" s="91"/>
      <c r="L1747" s="91"/>
      <c r="M1747" s="135"/>
      <c r="P1747" s="84"/>
      <c r="AS1747" s="82"/>
      <c r="AZ1747" s="1"/>
      <c r="BA1747" s="1"/>
    </row>
    <row r="1748" ht="13" spans="5:53">
      <c r="E1748" s="67"/>
      <c r="K1748" s="91"/>
      <c r="L1748" s="91"/>
      <c r="M1748" s="135"/>
      <c r="P1748" s="84"/>
      <c r="AS1748" s="82"/>
      <c r="AZ1748" s="1"/>
      <c r="BA1748" s="1"/>
    </row>
    <row r="1749" ht="13" spans="5:53">
      <c r="E1749" s="67"/>
      <c r="K1749" s="91"/>
      <c r="L1749" s="91"/>
      <c r="M1749" s="135"/>
      <c r="P1749" s="84"/>
      <c r="AS1749" s="82"/>
      <c r="AZ1749" s="1"/>
      <c r="BA1749" s="1"/>
    </row>
    <row r="1750" ht="13" spans="5:53">
      <c r="E1750" s="67"/>
      <c r="K1750" s="91"/>
      <c r="L1750" s="91"/>
      <c r="M1750" s="135"/>
      <c r="P1750" s="84"/>
      <c r="AS1750" s="82"/>
      <c r="AZ1750" s="1"/>
      <c r="BA1750" s="1"/>
    </row>
    <row r="1751" ht="13" spans="5:53">
      <c r="E1751" s="67"/>
      <c r="K1751" s="91"/>
      <c r="L1751" s="91"/>
      <c r="M1751" s="135"/>
      <c r="P1751" s="84"/>
      <c r="AS1751" s="82"/>
      <c r="AZ1751" s="1"/>
      <c r="BA1751" s="1"/>
    </row>
    <row r="1752" ht="13" spans="5:53">
      <c r="E1752" s="67"/>
      <c r="K1752" s="91"/>
      <c r="L1752" s="91"/>
      <c r="M1752" s="135"/>
      <c r="P1752" s="84"/>
      <c r="AS1752" s="82"/>
      <c r="AZ1752" s="1"/>
      <c r="BA1752" s="1"/>
    </row>
    <row r="1753" ht="13" spans="5:53">
      <c r="E1753" s="67"/>
      <c r="K1753" s="91"/>
      <c r="L1753" s="91"/>
      <c r="M1753" s="135"/>
      <c r="P1753" s="84"/>
      <c r="AS1753" s="82"/>
      <c r="AZ1753" s="1"/>
      <c r="BA1753" s="1"/>
    </row>
    <row r="1754" ht="13" spans="5:53">
      <c r="E1754" s="67"/>
      <c r="K1754" s="91"/>
      <c r="L1754" s="91"/>
      <c r="M1754" s="135"/>
      <c r="P1754" s="84"/>
      <c r="AS1754" s="82"/>
      <c r="AZ1754" s="1"/>
      <c r="BA1754" s="1"/>
    </row>
    <row r="1755" ht="13" spans="5:53">
      <c r="E1755" s="67"/>
      <c r="K1755" s="91"/>
      <c r="L1755" s="91"/>
      <c r="M1755" s="135"/>
      <c r="P1755" s="84"/>
      <c r="AS1755" s="82"/>
      <c r="AZ1755" s="1"/>
      <c r="BA1755" s="1"/>
    </row>
    <row r="1756" ht="13" spans="5:53">
      <c r="E1756" s="67"/>
      <c r="K1756" s="91"/>
      <c r="L1756" s="91"/>
      <c r="M1756" s="135"/>
      <c r="P1756" s="84"/>
      <c r="AS1756" s="82"/>
      <c r="AZ1756" s="1"/>
      <c r="BA1756" s="1"/>
    </row>
    <row r="1757" ht="13" spans="5:53">
      <c r="E1757" s="67"/>
      <c r="K1757" s="91"/>
      <c r="L1757" s="91"/>
      <c r="M1757" s="135"/>
      <c r="P1757" s="84"/>
      <c r="AS1757" s="82"/>
      <c r="AZ1757" s="1"/>
      <c r="BA1757" s="1"/>
    </row>
    <row r="1758" ht="13" spans="5:53">
      <c r="E1758" s="67"/>
      <c r="K1758" s="91"/>
      <c r="L1758" s="91"/>
      <c r="M1758" s="135"/>
      <c r="P1758" s="84"/>
      <c r="AS1758" s="82"/>
      <c r="AZ1758" s="1"/>
      <c r="BA1758" s="1"/>
    </row>
    <row r="1759" ht="13" spans="5:53">
      <c r="E1759" s="67"/>
      <c r="K1759" s="91"/>
      <c r="L1759" s="91"/>
      <c r="M1759" s="135"/>
      <c r="P1759" s="84"/>
      <c r="AS1759" s="82"/>
      <c r="AZ1759" s="1"/>
      <c r="BA1759" s="1"/>
    </row>
    <row r="1760" ht="13" spans="5:53">
      <c r="E1760" s="67"/>
      <c r="K1760" s="91"/>
      <c r="L1760" s="91"/>
      <c r="M1760" s="135"/>
      <c r="P1760" s="84"/>
      <c r="AS1760" s="82"/>
      <c r="AZ1760" s="1"/>
      <c r="BA1760" s="1"/>
    </row>
    <row r="1761" ht="13" spans="5:53">
      <c r="E1761" s="67"/>
      <c r="K1761" s="91"/>
      <c r="L1761" s="91"/>
      <c r="M1761" s="135"/>
      <c r="P1761" s="84"/>
      <c r="AS1761" s="82"/>
      <c r="AZ1761" s="1"/>
      <c r="BA1761" s="1"/>
    </row>
    <row r="1762" ht="13" spans="5:53">
      <c r="E1762" s="67"/>
      <c r="K1762" s="91"/>
      <c r="L1762" s="91"/>
      <c r="M1762" s="135"/>
      <c r="P1762" s="84"/>
      <c r="AS1762" s="82"/>
      <c r="AZ1762" s="1"/>
      <c r="BA1762" s="1"/>
    </row>
    <row r="1763" ht="13" spans="5:53">
      <c r="E1763" s="67"/>
      <c r="K1763" s="91"/>
      <c r="L1763" s="91"/>
      <c r="M1763" s="135"/>
      <c r="P1763" s="84"/>
      <c r="AS1763" s="82"/>
      <c r="AZ1763" s="1"/>
      <c r="BA1763" s="1"/>
    </row>
    <row r="1764" ht="13" spans="5:53">
      <c r="E1764" s="67"/>
      <c r="K1764" s="91"/>
      <c r="L1764" s="91"/>
      <c r="M1764" s="135"/>
      <c r="P1764" s="84"/>
      <c r="AS1764" s="82"/>
      <c r="AZ1764" s="1"/>
      <c r="BA1764" s="1"/>
    </row>
    <row r="1765" ht="13" spans="5:53">
      <c r="E1765" s="67"/>
      <c r="K1765" s="91"/>
      <c r="L1765" s="91"/>
      <c r="M1765" s="135"/>
      <c r="P1765" s="84"/>
      <c r="AS1765" s="82"/>
      <c r="AZ1765" s="1"/>
      <c r="BA1765" s="1"/>
    </row>
    <row r="1766" ht="13" spans="5:53">
      <c r="E1766" s="67"/>
      <c r="K1766" s="91"/>
      <c r="L1766" s="91"/>
      <c r="M1766" s="135"/>
      <c r="P1766" s="84"/>
      <c r="AS1766" s="82"/>
      <c r="AZ1766" s="1"/>
      <c r="BA1766" s="1"/>
    </row>
    <row r="1767" ht="13" spans="5:53">
      <c r="E1767" s="67"/>
      <c r="K1767" s="91"/>
      <c r="L1767" s="91"/>
      <c r="M1767" s="135"/>
      <c r="P1767" s="84"/>
      <c r="AS1767" s="82"/>
      <c r="AZ1767" s="1"/>
      <c r="BA1767" s="1"/>
    </row>
    <row r="1768" ht="13" spans="5:53">
      <c r="E1768" s="67"/>
      <c r="K1768" s="91"/>
      <c r="L1768" s="91"/>
      <c r="M1768" s="135"/>
      <c r="P1768" s="84"/>
      <c r="AS1768" s="82"/>
      <c r="AZ1768" s="1"/>
      <c r="BA1768" s="1"/>
    </row>
    <row r="1769" ht="13" spans="5:53">
      <c r="E1769" s="67"/>
      <c r="K1769" s="91"/>
      <c r="L1769" s="91"/>
      <c r="M1769" s="135"/>
      <c r="P1769" s="84"/>
      <c r="AS1769" s="82"/>
      <c r="AZ1769" s="1"/>
      <c r="BA1769" s="1"/>
    </row>
    <row r="1770" ht="13" spans="5:53">
      <c r="E1770" s="67"/>
      <c r="K1770" s="91"/>
      <c r="L1770" s="91"/>
      <c r="M1770" s="135"/>
      <c r="P1770" s="84"/>
      <c r="AS1770" s="82"/>
      <c r="AZ1770" s="1"/>
      <c r="BA1770" s="1"/>
    </row>
    <row r="1771" ht="13" spans="5:53">
      <c r="E1771" s="67"/>
      <c r="K1771" s="91"/>
      <c r="L1771" s="91"/>
      <c r="M1771" s="135"/>
      <c r="P1771" s="84"/>
      <c r="AS1771" s="82"/>
      <c r="AZ1771" s="1"/>
      <c r="BA1771" s="1"/>
    </row>
    <row r="1772" ht="13" spans="5:53">
      <c r="E1772" s="67"/>
      <c r="K1772" s="91"/>
      <c r="L1772" s="91"/>
      <c r="M1772" s="135"/>
      <c r="P1772" s="84"/>
      <c r="AS1772" s="82"/>
      <c r="AZ1772" s="1"/>
      <c r="BA1772" s="1"/>
    </row>
    <row r="1773" ht="13" spans="5:53">
      <c r="E1773" s="67"/>
      <c r="K1773" s="91"/>
      <c r="L1773" s="91"/>
      <c r="M1773" s="135"/>
      <c r="P1773" s="84"/>
      <c r="AS1773" s="82"/>
      <c r="AZ1773" s="1"/>
      <c r="BA1773" s="1"/>
    </row>
    <row r="1774" ht="13" spans="5:53">
      <c r="E1774" s="67"/>
      <c r="K1774" s="91"/>
      <c r="L1774" s="91"/>
      <c r="M1774" s="135"/>
      <c r="P1774" s="84"/>
      <c r="AS1774" s="82"/>
      <c r="AZ1774" s="1"/>
      <c r="BA1774" s="1"/>
    </row>
    <row r="1775" ht="13" spans="5:53">
      <c r="E1775" s="67"/>
      <c r="K1775" s="91"/>
      <c r="L1775" s="91"/>
      <c r="M1775" s="135"/>
      <c r="P1775" s="84"/>
      <c r="AS1775" s="82"/>
      <c r="AZ1775" s="1"/>
      <c r="BA1775" s="1"/>
    </row>
    <row r="1776" ht="13" spans="5:53">
      <c r="E1776" s="67"/>
      <c r="K1776" s="91"/>
      <c r="L1776" s="91"/>
      <c r="M1776" s="135"/>
      <c r="P1776" s="84"/>
      <c r="AS1776" s="82"/>
      <c r="AZ1776" s="1"/>
      <c r="BA1776" s="1"/>
    </row>
    <row r="1777" ht="13" spans="5:53">
      <c r="E1777" s="67"/>
      <c r="K1777" s="91"/>
      <c r="L1777" s="91"/>
      <c r="M1777" s="135"/>
      <c r="P1777" s="84"/>
      <c r="AS1777" s="82"/>
      <c r="AZ1777" s="1"/>
      <c r="BA1777" s="1"/>
    </row>
    <row r="1778" ht="13" spans="5:53">
      <c r="E1778" s="67"/>
      <c r="K1778" s="91"/>
      <c r="L1778" s="91"/>
      <c r="M1778" s="135"/>
      <c r="P1778" s="84"/>
      <c r="AS1778" s="82"/>
      <c r="AZ1778" s="1"/>
      <c r="BA1778" s="1"/>
    </row>
    <row r="1779" ht="13" spans="5:53">
      <c r="E1779" s="67"/>
      <c r="K1779" s="91"/>
      <c r="L1779" s="91"/>
      <c r="M1779" s="135"/>
      <c r="P1779" s="84"/>
      <c r="AS1779" s="82"/>
      <c r="AZ1779" s="1"/>
      <c r="BA1779" s="1"/>
    </row>
    <row r="1780" ht="13" spans="5:53">
      <c r="E1780" s="67"/>
      <c r="K1780" s="91"/>
      <c r="L1780" s="91"/>
      <c r="M1780" s="135"/>
      <c r="P1780" s="84"/>
      <c r="AS1780" s="82"/>
      <c r="AZ1780" s="1"/>
      <c r="BA1780" s="1"/>
    </row>
    <row r="1781" ht="13" spans="5:53">
      <c r="E1781" s="67"/>
      <c r="K1781" s="91"/>
      <c r="L1781" s="91"/>
      <c r="M1781" s="135"/>
      <c r="P1781" s="84"/>
      <c r="AS1781" s="82"/>
      <c r="AZ1781" s="1"/>
      <c r="BA1781" s="1"/>
    </row>
    <row r="1782" ht="13" spans="5:53">
      <c r="E1782" s="67"/>
      <c r="K1782" s="91"/>
      <c r="L1782" s="91"/>
      <c r="M1782" s="135"/>
      <c r="P1782" s="84"/>
      <c r="AS1782" s="82"/>
      <c r="AZ1782" s="1"/>
      <c r="BA1782" s="1"/>
    </row>
    <row r="1783" ht="13" spans="5:53">
      <c r="E1783" s="67"/>
      <c r="K1783" s="91"/>
      <c r="L1783" s="91"/>
      <c r="M1783" s="135"/>
      <c r="P1783" s="84"/>
      <c r="AS1783" s="82"/>
      <c r="AZ1783" s="1"/>
      <c r="BA1783" s="1"/>
    </row>
    <row r="1784" ht="13" spans="5:53">
      <c r="E1784" s="67"/>
      <c r="K1784" s="91"/>
      <c r="L1784" s="91"/>
      <c r="M1784" s="135"/>
      <c r="P1784" s="84"/>
      <c r="AS1784" s="82"/>
      <c r="AZ1784" s="1"/>
      <c r="BA1784" s="1"/>
    </row>
    <row r="1785" ht="13" spans="5:53">
      <c r="E1785" s="67"/>
      <c r="K1785" s="91"/>
      <c r="L1785" s="91"/>
      <c r="M1785" s="135"/>
      <c r="P1785" s="84"/>
      <c r="AS1785" s="82"/>
      <c r="AZ1785" s="1"/>
      <c r="BA1785" s="1"/>
    </row>
    <row r="1786" ht="13" spans="5:53">
      <c r="E1786" s="67"/>
      <c r="K1786" s="91"/>
      <c r="L1786" s="91"/>
      <c r="M1786" s="135"/>
      <c r="P1786" s="84"/>
      <c r="AS1786" s="82"/>
      <c r="AZ1786" s="1"/>
      <c r="BA1786" s="1"/>
    </row>
    <row r="1787" ht="13" spans="5:53">
      <c r="E1787" s="67"/>
      <c r="K1787" s="91"/>
      <c r="L1787" s="91"/>
      <c r="M1787" s="135"/>
      <c r="P1787" s="84"/>
      <c r="AS1787" s="82"/>
      <c r="AZ1787" s="1"/>
      <c r="BA1787" s="1"/>
    </row>
    <row r="1788" ht="13" spans="5:53">
      <c r="E1788" s="67"/>
      <c r="K1788" s="91"/>
      <c r="L1788" s="91"/>
      <c r="M1788" s="135"/>
      <c r="P1788" s="84"/>
      <c r="AS1788" s="82"/>
      <c r="AZ1788" s="1"/>
      <c r="BA1788" s="1"/>
    </row>
    <row r="1789" ht="13" spans="5:53">
      <c r="E1789" s="67"/>
      <c r="K1789" s="91"/>
      <c r="L1789" s="91"/>
      <c r="M1789" s="135"/>
      <c r="P1789" s="84"/>
      <c r="AS1789" s="82"/>
      <c r="AZ1789" s="1"/>
      <c r="BA1789" s="1"/>
    </row>
    <row r="1790" ht="13" spans="5:53">
      <c r="E1790" s="67"/>
      <c r="K1790" s="91"/>
      <c r="L1790" s="91"/>
      <c r="M1790" s="135"/>
      <c r="P1790" s="84"/>
      <c r="AS1790" s="82"/>
      <c r="AZ1790" s="1"/>
      <c r="BA1790" s="1"/>
    </row>
    <row r="1791" ht="13" spans="5:53">
      <c r="E1791" s="67"/>
      <c r="K1791" s="91"/>
      <c r="L1791" s="91"/>
      <c r="M1791" s="135"/>
      <c r="P1791" s="84"/>
      <c r="AS1791" s="82"/>
      <c r="AZ1791" s="1"/>
      <c r="BA1791" s="1"/>
    </row>
    <row r="1792" ht="13" spans="5:53">
      <c r="E1792" s="67"/>
      <c r="K1792" s="91"/>
      <c r="L1792" s="91"/>
      <c r="M1792" s="135"/>
      <c r="P1792" s="84"/>
      <c r="AS1792" s="82"/>
      <c r="AZ1792" s="1"/>
      <c r="BA1792" s="1"/>
    </row>
    <row r="1793" ht="13" spans="5:53">
      <c r="E1793" s="67"/>
      <c r="K1793" s="91"/>
      <c r="L1793" s="91"/>
      <c r="M1793" s="135"/>
      <c r="P1793" s="84"/>
      <c r="AS1793" s="82"/>
      <c r="AZ1793" s="1"/>
      <c r="BA1793" s="1"/>
    </row>
    <row r="1794" ht="13" spans="5:53">
      <c r="E1794" s="67"/>
      <c r="K1794" s="91"/>
      <c r="L1794" s="91"/>
      <c r="M1794" s="135"/>
      <c r="P1794" s="84"/>
      <c r="AS1794" s="82"/>
      <c r="AZ1794" s="1"/>
      <c r="BA1794" s="1"/>
    </row>
    <row r="1795" ht="13" spans="5:53">
      <c r="E1795" s="67"/>
      <c r="K1795" s="91"/>
      <c r="L1795" s="91"/>
      <c r="M1795" s="135"/>
      <c r="P1795" s="84"/>
      <c r="AS1795" s="82"/>
      <c r="AZ1795" s="1"/>
      <c r="BA1795" s="1"/>
    </row>
    <row r="1796" ht="13" spans="5:53">
      <c r="E1796" s="67"/>
      <c r="K1796" s="91"/>
      <c r="L1796" s="91"/>
      <c r="M1796" s="135"/>
      <c r="P1796" s="84"/>
      <c r="AS1796" s="82"/>
      <c r="AZ1796" s="1"/>
      <c r="BA1796" s="1"/>
    </row>
    <row r="1797" ht="13" spans="5:53">
      <c r="E1797" s="67"/>
      <c r="K1797" s="91"/>
      <c r="L1797" s="91"/>
      <c r="M1797" s="135"/>
      <c r="P1797" s="84"/>
      <c r="AS1797" s="82"/>
      <c r="AZ1797" s="1"/>
      <c r="BA1797" s="1"/>
    </row>
    <row r="1798" ht="13" spans="5:53">
      <c r="E1798" s="67"/>
      <c r="K1798" s="91"/>
      <c r="L1798" s="91"/>
      <c r="M1798" s="135"/>
      <c r="P1798" s="84"/>
      <c r="AS1798" s="82"/>
      <c r="AZ1798" s="1"/>
      <c r="BA1798" s="1"/>
    </row>
    <row r="1799" ht="13" spans="5:53">
      <c r="E1799" s="67"/>
      <c r="K1799" s="91"/>
      <c r="L1799" s="91"/>
      <c r="M1799" s="135"/>
      <c r="P1799" s="84"/>
      <c r="AS1799" s="82"/>
      <c r="AZ1799" s="1"/>
      <c r="BA1799" s="1"/>
    </row>
    <row r="1800" ht="13" spans="5:53">
      <c r="E1800" s="67"/>
      <c r="K1800" s="91"/>
      <c r="L1800" s="91"/>
      <c r="M1800" s="135"/>
      <c r="P1800" s="84"/>
      <c r="AS1800" s="82"/>
      <c r="AZ1800" s="1"/>
      <c r="BA1800" s="1"/>
    </row>
    <row r="1801" ht="13" spans="5:53">
      <c r="E1801" s="67"/>
      <c r="K1801" s="91"/>
      <c r="L1801" s="91"/>
      <c r="M1801" s="135"/>
      <c r="P1801" s="84"/>
      <c r="AS1801" s="82"/>
      <c r="AZ1801" s="1"/>
      <c r="BA1801" s="1"/>
    </row>
    <row r="1802" ht="13" spans="5:53">
      <c r="E1802" s="67"/>
      <c r="K1802" s="91"/>
      <c r="L1802" s="91"/>
      <c r="M1802" s="135"/>
      <c r="P1802" s="84"/>
      <c r="AS1802" s="82"/>
      <c r="AZ1802" s="1"/>
      <c r="BA1802" s="1"/>
    </row>
    <row r="1803" ht="13" spans="5:53">
      <c r="E1803" s="67"/>
      <c r="K1803" s="91"/>
      <c r="L1803" s="91"/>
      <c r="M1803" s="135"/>
      <c r="P1803" s="84"/>
      <c r="AS1803" s="82"/>
      <c r="AZ1803" s="1"/>
      <c r="BA1803" s="1"/>
    </row>
    <row r="1804" ht="13" spans="5:53">
      <c r="E1804" s="67"/>
      <c r="K1804" s="91"/>
      <c r="L1804" s="91"/>
      <c r="M1804" s="135"/>
      <c r="P1804" s="84"/>
      <c r="AS1804" s="82"/>
      <c r="AZ1804" s="1"/>
      <c r="BA1804" s="1"/>
    </row>
    <row r="1805" ht="13" spans="5:53">
      <c r="E1805" s="67"/>
      <c r="K1805" s="91"/>
      <c r="L1805" s="91"/>
      <c r="M1805" s="135"/>
      <c r="P1805" s="84"/>
      <c r="AS1805" s="82"/>
      <c r="AZ1805" s="1"/>
      <c r="BA1805" s="1"/>
    </row>
    <row r="1806" ht="13" spans="5:53">
      <c r="E1806" s="67"/>
      <c r="K1806" s="91"/>
      <c r="L1806" s="91"/>
      <c r="M1806" s="135"/>
      <c r="P1806" s="84"/>
      <c r="AS1806" s="82"/>
      <c r="AZ1806" s="1"/>
      <c r="BA1806" s="1"/>
    </row>
    <row r="1807" ht="13" spans="5:53">
      <c r="E1807" s="67"/>
      <c r="K1807" s="91"/>
      <c r="L1807" s="91"/>
      <c r="M1807" s="135"/>
      <c r="P1807" s="84"/>
      <c r="AS1807" s="82"/>
      <c r="AZ1807" s="1"/>
      <c r="BA1807" s="1"/>
    </row>
    <row r="1808" ht="13" spans="5:53">
      <c r="E1808" s="67"/>
      <c r="K1808" s="91"/>
      <c r="L1808" s="91"/>
      <c r="M1808" s="135"/>
      <c r="P1808" s="84"/>
      <c r="AS1808" s="82"/>
      <c r="AZ1808" s="1"/>
      <c r="BA1808" s="1"/>
    </row>
    <row r="1809" ht="13" spans="5:53">
      <c r="E1809" s="67"/>
      <c r="K1809" s="91"/>
      <c r="L1809" s="91"/>
      <c r="M1809" s="135"/>
      <c r="P1809" s="84"/>
      <c r="AS1809" s="82"/>
      <c r="AZ1809" s="1"/>
      <c r="BA1809" s="1"/>
    </row>
    <row r="1810" ht="13" spans="5:53">
      <c r="E1810" s="67"/>
      <c r="K1810" s="91"/>
      <c r="L1810" s="91"/>
      <c r="M1810" s="135"/>
      <c r="P1810" s="84"/>
      <c r="AS1810" s="82"/>
      <c r="AZ1810" s="1"/>
      <c r="BA1810" s="1"/>
    </row>
    <row r="1811" ht="13" spans="5:53">
      <c r="E1811" s="67"/>
      <c r="K1811" s="91"/>
      <c r="L1811" s="91"/>
      <c r="M1811" s="135"/>
      <c r="P1811" s="84"/>
      <c r="AS1811" s="82"/>
      <c r="AZ1811" s="1"/>
      <c r="BA1811" s="1"/>
    </row>
    <row r="1812" ht="13" spans="5:53">
      <c r="E1812" s="67"/>
      <c r="K1812" s="91"/>
      <c r="L1812" s="91"/>
      <c r="M1812" s="135"/>
      <c r="P1812" s="84"/>
      <c r="AS1812" s="82"/>
      <c r="AZ1812" s="1"/>
      <c r="BA1812" s="1"/>
    </row>
    <row r="1813" ht="13" spans="5:53">
      <c r="E1813" s="67"/>
      <c r="K1813" s="91"/>
      <c r="L1813" s="91"/>
      <c r="M1813" s="135"/>
      <c r="P1813" s="84"/>
      <c r="AS1813" s="82"/>
      <c r="AZ1813" s="1"/>
      <c r="BA1813" s="1"/>
    </row>
    <row r="1814" ht="13" spans="5:53">
      <c r="E1814" s="67"/>
      <c r="K1814" s="91"/>
      <c r="L1814" s="91"/>
      <c r="M1814" s="135"/>
      <c r="P1814" s="84"/>
      <c r="AS1814" s="82"/>
      <c r="AZ1814" s="1"/>
      <c r="BA1814" s="1"/>
    </row>
    <row r="1815" ht="13" spans="5:53">
      <c r="E1815" s="67"/>
      <c r="K1815" s="91"/>
      <c r="L1815" s="91"/>
      <c r="M1815" s="135"/>
      <c r="P1815" s="84"/>
      <c r="AS1815" s="82"/>
      <c r="AZ1815" s="1"/>
      <c r="BA1815" s="1"/>
    </row>
    <row r="1816" ht="13" spans="5:53">
      <c r="E1816" s="67"/>
      <c r="K1816" s="91"/>
      <c r="L1816" s="91"/>
      <c r="M1816" s="135"/>
      <c r="P1816" s="84"/>
      <c r="AS1816" s="82"/>
      <c r="AZ1816" s="1"/>
      <c r="BA1816" s="1"/>
    </row>
    <row r="1817" ht="13" spans="5:53">
      <c r="E1817" s="67"/>
      <c r="K1817" s="91"/>
      <c r="L1817" s="91"/>
      <c r="M1817" s="135"/>
      <c r="P1817" s="84"/>
      <c r="AS1817" s="82"/>
      <c r="AZ1817" s="1"/>
      <c r="BA1817" s="1"/>
    </row>
    <row r="1818" ht="13" spans="5:53">
      <c r="E1818" s="67"/>
      <c r="K1818" s="91"/>
      <c r="L1818" s="91"/>
      <c r="M1818" s="135"/>
      <c r="P1818" s="84"/>
      <c r="AS1818" s="82"/>
      <c r="AZ1818" s="1"/>
      <c r="BA1818" s="1"/>
    </row>
    <row r="1819" ht="13" spans="5:53">
      <c r="E1819" s="67"/>
      <c r="K1819" s="91"/>
      <c r="L1819" s="91"/>
      <c r="M1819" s="135"/>
      <c r="P1819" s="84"/>
      <c r="AS1819" s="82"/>
      <c r="AZ1819" s="1"/>
      <c r="BA1819" s="1"/>
    </row>
    <row r="1820" ht="13" spans="5:53">
      <c r="E1820" s="67"/>
      <c r="K1820" s="91"/>
      <c r="L1820" s="91"/>
      <c r="M1820" s="135"/>
      <c r="P1820" s="84"/>
      <c r="AS1820" s="82"/>
      <c r="AZ1820" s="1"/>
      <c r="BA1820" s="1"/>
    </row>
    <row r="1821" ht="13" spans="5:53">
      <c r="E1821" s="67"/>
      <c r="K1821" s="91"/>
      <c r="L1821" s="91"/>
      <c r="M1821" s="135"/>
      <c r="P1821" s="84"/>
      <c r="AS1821" s="82"/>
      <c r="AZ1821" s="1"/>
      <c r="BA1821" s="1"/>
    </row>
    <row r="1822" ht="13" spans="5:53">
      <c r="E1822" s="67"/>
      <c r="K1822" s="91"/>
      <c r="L1822" s="91"/>
      <c r="M1822" s="135"/>
      <c r="P1822" s="84"/>
      <c r="AS1822" s="82"/>
      <c r="AZ1822" s="1"/>
      <c r="BA1822" s="1"/>
    </row>
    <row r="1823" ht="13" spans="5:53">
      <c r="E1823" s="67"/>
      <c r="K1823" s="91"/>
      <c r="L1823" s="91"/>
      <c r="M1823" s="135"/>
      <c r="P1823" s="84"/>
      <c r="AS1823" s="82"/>
      <c r="AZ1823" s="1"/>
      <c r="BA1823" s="1"/>
    </row>
    <row r="1824" ht="13" spans="5:53">
      <c r="E1824" s="67"/>
      <c r="K1824" s="91"/>
      <c r="L1824" s="91"/>
      <c r="M1824" s="135"/>
      <c r="P1824" s="84"/>
      <c r="AS1824" s="82"/>
      <c r="AZ1824" s="1"/>
      <c r="BA1824" s="1"/>
    </row>
    <row r="1825" ht="13" spans="5:53">
      <c r="E1825" s="67"/>
      <c r="K1825" s="91"/>
      <c r="L1825" s="91"/>
      <c r="M1825" s="135"/>
      <c r="P1825" s="84"/>
      <c r="AS1825" s="82"/>
      <c r="AZ1825" s="1"/>
      <c r="BA1825" s="1"/>
    </row>
    <row r="1826" ht="13" spans="5:53">
      <c r="E1826" s="67"/>
      <c r="K1826" s="91"/>
      <c r="L1826" s="91"/>
      <c r="M1826" s="135"/>
      <c r="P1826" s="84"/>
      <c r="AS1826" s="82"/>
      <c r="AZ1826" s="1"/>
      <c r="BA1826" s="1"/>
    </row>
    <row r="1827" ht="13" spans="5:53">
      <c r="E1827" s="67"/>
      <c r="K1827" s="91"/>
      <c r="L1827" s="91"/>
      <c r="M1827" s="135"/>
      <c r="P1827" s="84"/>
      <c r="AS1827" s="82"/>
      <c r="AZ1827" s="1"/>
      <c r="BA1827" s="1"/>
    </row>
    <row r="1828" ht="13" spans="5:53">
      <c r="E1828" s="67"/>
      <c r="K1828" s="91"/>
      <c r="L1828" s="91"/>
      <c r="M1828" s="135"/>
      <c r="P1828" s="84"/>
      <c r="AS1828" s="82"/>
      <c r="AZ1828" s="1"/>
      <c r="BA1828" s="1"/>
    </row>
    <row r="1829" ht="13" spans="5:53">
      <c r="E1829" s="67"/>
      <c r="K1829" s="91"/>
      <c r="L1829" s="91"/>
      <c r="M1829" s="135"/>
      <c r="P1829" s="84"/>
      <c r="AS1829" s="82"/>
      <c r="AZ1829" s="1"/>
      <c r="BA1829" s="1"/>
    </row>
    <row r="1830" ht="13" spans="5:53">
      <c r="E1830" s="67"/>
      <c r="K1830" s="91"/>
      <c r="L1830" s="91"/>
      <c r="M1830" s="135"/>
      <c r="P1830" s="84"/>
      <c r="AS1830" s="82"/>
      <c r="AZ1830" s="1"/>
      <c r="BA1830" s="1"/>
    </row>
    <row r="1831" ht="13" spans="5:53">
      <c r="E1831" s="67"/>
      <c r="K1831" s="91"/>
      <c r="L1831" s="91"/>
      <c r="M1831" s="135"/>
      <c r="P1831" s="84"/>
      <c r="AS1831" s="82"/>
      <c r="AZ1831" s="1"/>
      <c r="BA1831" s="1"/>
    </row>
    <row r="1832" ht="13" spans="5:53">
      <c r="E1832" s="67"/>
      <c r="K1832" s="91"/>
      <c r="L1832" s="91"/>
      <c r="M1832" s="135"/>
      <c r="P1832" s="84"/>
      <c r="AS1832" s="82"/>
      <c r="AZ1832" s="1"/>
      <c r="BA1832" s="1"/>
    </row>
    <row r="1833" ht="13" spans="5:53">
      <c r="E1833" s="67"/>
      <c r="K1833" s="91"/>
      <c r="L1833" s="91"/>
      <c r="M1833" s="135"/>
      <c r="P1833" s="84"/>
      <c r="AS1833" s="82"/>
      <c r="AZ1833" s="1"/>
      <c r="BA1833" s="1"/>
    </row>
    <row r="1834" ht="13" spans="5:53">
      <c r="E1834" s="67"/>
      <c r="K1834" s="91"/>
      <c r="L1834" s="91"/>
      <c r="M1834" s="135"/>
      <c r="P1834" s="84"/>
      <c r="AS1834" s="82"/>
      <c r="AZ1834" s="1"/>
      <c r="BA1834" s="1"/>
    </row>
    <row r="1835" ht="13" spans="5:53">
      <c r="E1835" s="67"/>
      <c r="K1835" s="91"/>
      <c r="L1835" s="91"/>
      <c r="M1835" s="135"/>
      <c r="P1835" s="84"/>
      <c r="AS1835" s="82"/>
      <c r="AZ1835" s="1"/>
      <c r="BA1835" s="1"/>
    </row>
    <row r="1836" ht="13" spans="5:53">
      <c r="E1836" s="67"/>
      <c r="K1836" s="91"/>
      <c r="L1836" s="91"/>
      <c r="M1836" s="135"/>
      <c r="P1836" s="84"/>
      <c r="AS1836" s="82"/>
      <c r="AZ1836" s="1"/>
      <c r="BA1836" s="1"/>
    </row>
    <row r="1837" ht="13" spans="5:53">
      <c r="E1837" s="67"/>
      <c r="K1837" s="91"/>
      <c r="L1837" s="91"/>
      <c r="M1837" s="135"/>
      <c r="P1837" s="84"/>
      <c r="AS1837" s="82"/>
      <c r="AZ1837" s="1"/>
      <c r="BA1837" s="1"/>
    </row>
    <row r="1838" ht="13" spans="5:53">
      <c r="E1838" s="67"/>
      <c r="K1838" s="91"/>
      <c r="L1838" s="91"/>
      <c r="M1838" s="135"/>
      <c r="P1838" s="84"/>
      <c r="AS1838" s="82"/>
      <c r="AZ1838" s="1"/>
      <c r="BA1838" s="1"/>
    </row>
    <row r="1839" ht="13" spans="5:53">
      <c r="E1839" s="67"/>
      <c r="K1839" s="91"/>
      <c r="L1839" s="91"/>
      <c r="M1839" s="135"/>
      <c r="P1839" s="84"/>
      <c r="AS1839" s="82"/>
      <c r="AZ1839" s="1"/>
      <c r="BA1839" s="1"/>
    </row>
    <row r="1840" ht="13" spans="5:53">
      <c r="E1840" s="67"/>
      <c r="K1840" s="91"/>
      <c r="L1840" s="91"/>
      <c r="M1840" s="135"/>
      <c r="P1840" s="84"/>
      <c r="AS1840" s="82"/>
      <c r="AZ1840" s="1"/>
      <c r="BA1840" s="1"/>
    </row>
    <row r="1841" ht="13" spans="5:53">
      <c r="E1841" s="67"/>
      <c r="K1841" s="91"/>
      <c r="L1841" s="91"/>
      <c r="M1841" s="135"/>
      <c r="P1841" s="84"/>
      <c r="AS1841" s="82"/>
      <c r="AZ1841" s="1"/>
      <c r="BA1841" s="1"/>
    </row>
    <row r="1842" ht="13" spans="5:53">
      <c r="E1842" s="67"/>
      <c r="K1842" s="91"/>
      <c r="L1842" s="91"/>
      <c r="M1842" s="135"/>
      <c r="P1842" s="84"/>
      <c r="AS1842" s="82"/>
      <c r="AZ1842" s="1"/>
      <c r="BA1842" s="1"/>
    </row>
    <row r="1843" ht="13" spans="5:53">
      <c r="E1843" s="67"/>
      <c r="K1843" s="91"/>
      <c r="L1843" s="91"/>
      <c r="M1843" s="135"/>
      <c r="P1843" s="84"/>
      <c r="AS1843" s="82"/>
      <c r="AZ1843" s="1"/>
      <c r="BA1843" s="1"/>
    </row>
    <row r="1844" ht="13" spans="5:53">
      <c r="E1844" s="67"/>
      <c r="K1844" s="91"/>
      <c r="L1844" s="91"/>
      <c r="M1844" s="135"/>
      <c r="P1844" s="84"/>
      <c r="AS1844" s="82"/>
      <c r="AZ1844" s="1"/>
      <c r="BA1844" s="1"/>
    </row>
    <row r="1845" ht="13" spans="5:53">
      <c r="E1845" s="67"/>
      <c r="K1845" s="91"/>
      <c r="L1845" s="91"/>
      <c r="M1845" s="135"/>
      <c r="P1845" s="84"/>
      <c r="AS1845" s="82"/>
      <c r="AZ1845" s="1"/>
      <c r="BA1845" s="1"/>
    </row>
    <row r="1846" ht="13" spans="5:53">
      <c r="E1846" s="67"/>
      <c r="K1846" s="91"/>
      <c r="L1846" s="91"/>
      <c r="M1846" s="135"/>
      <c r="P1846" s="84"/>
      <c r="AS1846" s="82"/>
      <c r="AZ1846" s="1"/>
      <c r="BA1846" s="1"/>
    </row>
    <row r="1847" ht="13" spans="5:53">
      <c r="E1847" s="67"/>
      <c r="K1847" s="91"/>
      <c r="L1847" s="91"/>
      <c r="M1847" s="135"/>
      <c r="P1847" s="84"/>
      <c r="AS1847" s="82"/>
      <c r="AZ1847" s="1"/>
      <c r="BA1847" s="1"/>
    </row>
    <row r="1848" ht="13" spans="5:53">
      <c r="E1848" s="67"/>
      <c r="K1848" s="91"/>
      <c r="L1848" s="91"/>
      <c r="M1848" s="135"/>
      <c r="P1848" s="84"/>
      <c r="AS1848" s="82"/>
      <c r="AZ1848" s="1"/>
      <c r="BA1848" s="1"/>
    </row>
    <row r="1849" ht="13" spans="5:53">
      <c r="E1849" s="67"/>
      <c r="K1849" s="91"/>
      <c r="L1849" s="91"/>
      <c r="M1849" s="135"/>
      <c r="P1849" s="84"/>
      <c r="AS1849" s="82"/>
      <c r="AZ1849" s="1"/>
      <c r="BA1849" s="1"/>
    </row>
    <row r="1850" ht="13" spans="5:53">
      <c r="E1850" s="67"/>
      <c r="K1850" s="91"/>
      <c r="L1850" s="91"/>
      <c r="M1850" s="135"/>
      <c r="P1850" s="84"/>
      <c r="AS1850" s="82"/>
      <c r="AZ1850" s="1"/>
      <c r="BA1850" s="1"/>
    </row>
    <row r="1851" ht="13" spans="5:53">
      <c r="E1851" s="67"/>
      <c r="K1851" s="91"/>
      <c r="L1851" s="91"/>
      <c r="M1851" s="135"/>
      <c r="P1851" s="84"/>
      <c r="AS1851" s="82"/>
      <c r="AZ1851" s="1"/>
      <c r="BA1851" s="1"/>
    </row>
    <row r="1852" ht="13" spans="5:53">
      <c r="E1852" s="67"/>
      <c r="K1852" s="91"/>
      <c r="L1852" s="91"/>
      <c r="M1852" s="135"/>
      <c r="P1852" s="84"/>
      <c r="AS1852" s="82"/>
      <c r="AZ1852" s="1"/>
      <c r="BA1852" s="1"/>
    </row>
    <row r="1853" ht="13" spans="5:53">
      <c r="E1853" s="67"/>
      <c r="K1853" s="91"/>
      <c r="L1853" s="91"/>
      <c r="M1853" s="135"/>
      <c r="P1853" s="84"/>
      <c r="AS1853" s="82"/>
      <c r="AZ1853" s="1"/>
      <c r="BA1853" s="1"/>
    </row>
    <row r="1854" ht="13" spans="5:53">
      <c r="E1854" s="67"/>
      <c r="K1854" s="91"/>
      <c r="L1854" s="91"/>
      <c r="M1854" s="135"/>
      <c r="P1854" s="84"/>
      <c r="AS1854" s="82"/>
      <c r="AZ1854" s="1"/>
      <c r="BA1854" s="1"/>
    </row>
    <row r="1855" ht="13" spans="5:53">
      <c r="E1855" s="67"/>
      <c r="K1855" s="91"/>
      <c r="L1855" s="91"/>
      <c r="M1855" s="135"/>
      <c r="P1855" s="84"/>
      <c r="AS1855" s="82"/>
      <c r="AZ1855" s="1"/>
      <c r="BA1855" s="1"/>
    </row>
    <row r="1856" ht="13" spans="5:53">
      <c r="E1856" s="67"/>
      <c r="K1856" s="91"/>
      <c r="L1856" s="91"/>
      <c r="M1856" s="135"/>
      <c r="P1856" s="84"/>
      <c r="AS1856" s="82"/>
      <c r="AZ1856" s="1"/>
      <c r="BA1856" s="1"/>
    </row>
    <row r="1857" ht="13" spans="5:53">
      <c r="E1857" s="67"/>
      <c r="K1857" s="91"/>
      <c r="L1857" s="91"/>
      <c r="M1857" s="135"/>
      <c r="P1857" s="84"/>
      <c r="AS1857" s="82"/>
      <c r="AZ1857" s="1"/>
      <c r="BA1857" s="1"/>
    </row>
    <row r="1858" ht="13" spans="5:53">
      <c r="E1858" s="67"/>
      <c r="K1858" s="91"/>
      <c r="L1858" s="91"/>
      <c r="M1858" s="135"/>
      <c r="P1858" s="84"/>
      <c r="AS1858" s="82"/>
      <c r="AZ1858" s="1"/>
      <c r="BA1858" s="1"/>
    </row>
    <row r="1859" ht="13" spans="5:53">
      <c r="E1859" s="67"/>
      <c r="K1859" s="91"/>
      <c r="L1859" s="91"/>
      <c r="M1859" s="135"/>
      <c r="P1859" s="84"/>
      <c r="AS1859" s="82"/>
      <c r="AZ1859" s="1"/>
      <c r="BA1859" s="1"/>
    </row>
    <row r="1860" ht="13" spans="5:53">
      <c r="E1860" s="67"/>
      <c r="K1860" s="91"/>
      <c r="L1860" s="91"/>
      <c r="M1860" s="135"/>
      <c r="P1860" s="84"/>
      <c r="AS1860" s="82"/>
      <c r="AZ1860" s="1"/>
      <c r="BA1860" s="1"/>
    </row>
    <row r="1861" ht="13" spans="5:53">
      <c r="E1861" s="67"/>
      <c r="K1861" s="91"/>
      <c r="L1861" s="91"/>
      <c r="M1861" s="135"/>
      <c r="P1861" s="84"/>
      <c r="AS1861" s="82"/>
      <c r="AZ1861" s="1"/>
      <c r="BA1861" s="1"/>
    </row>
    <row r="1862" ht="13" spans="5:53">
      <c r="E1862" s="67"/>
      <c r="K1862" s="91"/>
      <c r="L1862" s="91"/>
      <c r="M1862" s="135"/>
      <c r="P1862" s="84"/>
      <c r="AS1862" s="82"/>
      <c r="AZ1862" s="1"/>
      <c r="BA1862" s="1"/>
    </row>
    <row r="1863" ht="13" spans="5:53">
      <c r="E1863" s="67"/>
      <c r="K1863" s="91"/>
      <c r="L1863" s="91"/>
      <c r="M1863" s="135"/>
      <c r="P1863" s="84"/>
      <c r="AS1863" s="82"/>
      <c r="AZ1863" s="1"/>
      <c r="BA1863" s="1"/>
    </row>
    <row r="1864" ht="13" spans="5:53">
      <c r="E1864" s="67"/>
      <c r="K1864" s="91"/>
      <c r="L1864" s="91"/>
      <c r="M1864" s="135"/>
      <c r="P1864" s="84"/>
      <c r="AS1864" s="82"/>
      <c r="AZ1864" s="1"/>
      <c r="BA1864" s="1"/>
    </row>
    <row r="1865" ht="13" spans="5:53">
      <c r="E1865" s="67"/>
      <c r="K1865" s="91"/>
      <c r="L1865" s="91"/>
      <c r="M1865" s="135"/>
      <c r="P1865" s="84"/>
      <c r="AS1865" s="82"/>
      <c r="AZ1865" s="1"/>
      <c r="BA1865" s="1"/>
    </row>
    <row r="1866" ht="13" spans="5:53">
      <c r="E1866" s="67"/>
      <c r="K1866" s="91"/>
      <c r="L1866" s="91"/>
      <c r="M1866" s="135"/>
      <c r="P1866" s="84"/>
      <c r="AS1866" s="82"/>
      <c r="AZ1866" s="1"/>
      <c r="BA1866" s="1"/>
    </row>
    <row r="1867" ht="13" spans="5:53">
      <c r="E1867" s="67"/>
      <c r="K1867" s="91"/>
      <c r="L1867" s="91"/>
      <c r="M1867" s="135"/>
      <c r="P1867" s="84"/>
      <c r="AS1867" s="82"/>
      <c r="AZ1867" s="1"/>
      <c r="BA1867" s="1"/>
    </row>
    <row r="1868" ht="13" spans="5:53">
      <c r="E1868" s="67"/>
      <c r="K1868" s="91"/>
      <c r="L1868" s="91"/>
      <c r="M1868" s="135"/>
      <c r="P1868" s="84"/>
      <c r="AS1868" s="82"/>
      <c r="AZ1868" s="1"/>
      <c r="BA1868" s="1"/>
    </row>
    <row r="1869" ht="13" spans="5:53">
      <c r="E1869" s="67"/>
      <c r="K1869" s="91"/>
      <c r="L1869" s="91"/>
      <c r="M1869" s="135"/>
      <c r="P1869" s="84"/>
      <c r="AS1869" s="82"/>
      <c r="AZ1869" s="1"/>
      <c r="BA1869" s="1"/>
    </row>
    <row r="1870" ht="13" spans="5:53">
      <c r="E1870" s="67"/>
      <c r="K1870" s="91"/>
      <c r="L1870" s="91"/>
      <c r="M1870" s="135"/>
      <c r="P1870" s="84"/>
      <c r="AS1870" s="82"/>
      <c r="AZ1870" s="1"/>
      <c r="BA1870" s="1"/>
    </row>
    <row r="1871" ht="13" spans="5:53">
      <c r="E1871" s="67"/>
      <c r="K1871" s="91"/>
      <c r="L1871" s="91"/>
      <c r="M1871" s="135"/>
      <c r="P1871" s="84"/>
      <c r="AS1871" s="82"/>
      <c r="AZ1871" s="1"/>
      <c r="BA1871" s="1"/>
    </row>
    <row r="1872" ht="13" spans="5:53">
      <c r="E1872" s="67"/>
      <c r="K1872" s="91"/>
      <c r="L1872" s="91"/>
      <c r="M1872" s="135"/>
      <c r="P1872" s="84"/>
      <c r="AS1872" s="82"/>
      <c r="AZ1872" s="1"/>
      <c r="BA1872" s="1"/>
    </row>
    <row r="1873" ht="13" spans="5:53">
      <c r="E1873" s="67"/>
      <c r="K1873" s="91"/>
      <c r="L1873" s="91"/>
      <c r="M1873" s="135"/>
      <c r="P1873" s="84"/>
      <c r="AS1873" s="82"/>
      <c r="AZ1873" s="1"/>
      <c r="BA1873" s="1"/>
    </row>
    <row r="1874" ht="13" spans="5:53">
      <c r="E1874" s="67"/>
      <c r="K1874" s="91"/>
      <c r="L1874" s="91"/>
      <c r="M1874" s="135"/>
      <c r="P1874" s="84"/>
      <c r="AS1874" s="82"/>
      <c r="AZ1874" s="1"/>
      <c r="BA1874" s="1"/>
    </row>
    <row r="1875" ht="13" spans="5:53">
      <c r="E1875" s="67"/>
      <c r="K1875" s="91"/>
      <c r="L1875" s="91"/>
      <c r="M1875" s="135"/>
      <c r="P1875" s="84"/>
      <c r="AS1875" s="82"/>
      <c r="AZ1875" s="1"/>
      <c r="BA1875" s="1"/>
    </row>
    <row r="1876" ht="13" spans="5:53">
      <c r="E1876" s="67"/>
      <c r="K1876" s="91"/>
      <c r="L1876" s="91"/>
      <c r="M1876" s="135"/>
      <c r="P1876" s="84"/>
      <c r="AS1876" s="82"/>
      <c r="AZ1876" s="1"/>
      <c r="BA1876" s="1"/>
    </row>
    <row r="1877" ht="13" spans="5:53">
      <c r="E1877" s="67"/>
      <c r="K1877" s="91"/>
      <c r="L1877" s="91"/>
      <c r="M1877" s="135"/>
      <c r="P1877" s="84"/>
      <c r="AS1877" s="82"/>
      <c r="AZ1877" s="1"/>
      <c r="BA1877" s="1"/>
    </row>
    <row r="1878" ht="13" spans="5:53">
      <c r="E1878" s="67"/>
      <c r="K1878" s="91"/>
      <c r="L1878" s="91"/>
      <c r="M1878" s="135"/>
      <c r="P1878" s="84"/>
      <c r="AS1878" s="82"/>
      <c r="AZ1878" s="1"/>
      <c r="BA1878" s="1"/>
    </row>
    <row r="1879" ht="13" spans="5:53">
      <c r="E1879" s="67"/>
      <c r="K1879" s="91"/>
      <c r="L1879" s="91"/>
      <c r="M1879" s="135"/>
      <c r="P1879" s="84"/>
      <c r="AS1879" s="82"/>
      <c r="AZ1879" s="1"/>
      <c r="BA1879" s="1"/>
    </row>
    <row r="1880" ht="13" spans="5:53">
      <c r="E1880" s="67"/>
      <c r="K1880" s="91"/>
      <c r="L1880" s="91"/>
      <c r="M1880" s="135"/>
      <c r="P1880" s="84"/>
      <c r="AS1880" s="82"/>
      <c r="AZ1880" s="1"/>
      <c r="BA1880" s="1"/>
    </row>
    <row r="1881" ht="13" spans="5:53">
      <c r="E1881" s="67"/>
      <c r="K1881" s="91"/>
      <c r="L1881" s="91"/>
      <c r="M1881" s="135"/>
      <c r="P1881" s="84"/>
      <c r="AS1881" s="82"/>
      <c r="AZ1881" s="1"/>
      <c r="BA1881" s="1"/>
    </row>
    <row r="1882" ht="13" spans="5:53">
      <c r="E1882" s="67"/>
      <c r="K1882" s="91"/>
      <c r="L1882" s="91"/>
      <c r="M1882" s="135"/>
      <c r="P1882" s="84"/>
      <c r="AS1882" s="82"/>
      <c r="AZ1882" s="1"/>
      <c r="BA1882" s="1"/>
    </row>
    <row r="1883" ht="13" spans="5:53">
      <c r="E1883" s="67"/>
      <c r="K1883" s="91"/>
      <c r="L1883" s="91"/>
      <c r="M1883" s="135"/>
      <c r="P1883" s="84"/>
      <c r="AS1883" s="82"/>
      <c r="AZ1883" s="1"/>
      <c r="BA1883" s="1"/>
    </row>
    <row r="1884" ht="13" spans="5:53">
      <c r="E1884" s="67"/>
      <c r="K1884" s="91"/>
      <c r="L1884" s="91"/>
      <c r="M1884" s="135"/>
      <c r="P1884" s="84"/>
      <c r="AS1884" s="82"/>
      <c r="AZ1884" s="1"/>
      <c r="BA1884" s="1"/>
    </row>
    <row r="1885" ht="13" spans="5:53">
      <c r="E1885" s="67"/>
      <c r="K1885" s="91"/>
      <c r="L1885" s="91"/>
      <c r="M1885" s="135"/>
      <c r="P1885" s="84"/>
      <c r="AS1885" s="82"/>
      <c r="AZ1885" s="1"/>
      <c r="BA1885" s="1"/>
    </row>
    <row r="1886" ht="13" spans="5:53">
      <c r="E1886" s="67"/>
      <c r="K1886" s="91"/>
      <c r="L1886" s="91"/>
      <c r="M1886" s="135"/>
      <c r="P1886" s="84"/>
      <c r="AS1886" s="82"/>
      <c r="AZ1886" s="1"/>
      <c r="BA1886" s="1"/>
    </row>
    <row r="1887" ht="13" spans="5:53">
      <c r="E1887" s="67"/>
      <c r="K1887" s="91"/>
      <c r="L1887" s="91"/>
      <c r="M1887" s="135"/>
      <c r="P1887" s="84"/>
      <c r="AS1887" s="82"/>
      <c r="AZ1887" s="1"/>
      <c r="BA1887" s="1"/>
    </row>
    <row r="1888" ht="13" spans="5:53">
      <c r="E1888" s="67"/>
      <c r="K1888" s="91"/>
      <c r="L1888" s="91"/>
      <c r="M1888" s="135"/>
      <c r="P1888" s="84"/>
      <c r="AS1888" s="82"/>
      <c r="AZ1888" s="1"/>
      <c r="BA1888" s="1"/>
    </row>
    <row r="1889" ht="13" spans="5:53">
      <c r="E1889" s="67"/>
      <c r="K1889" s="91"/>
      <c r="L1889" s="91"/>
      <c r="M1889" s="135"/>
      <c r="P1889" s="84"/>
      <c r="AS1889" s="82"/>
      <c r="AZ1889" s="1"/>
      <c r="BA1889" s="1"/>
    </row>
    <row r="1890" ht="13" spans="5:53">
      <c r="E1890" s="67"/>
      <c r="K1890" s="91"/>
      <c r="L1890" s="91"/>
      <c r="M1890" s="135"/>
      <c r="P1890" s="84"/>
      <c r="AS1890" s="82"/>
      <c r="AZ1890" s="1"/>
      <c r="BA1890" s="1"/>
    </row>
    <row r="1891" ht="13" spans="5:53">
      <c r="E1891" s="67"/>
      <c r="K1891" s="91"/>
      <c r="L1891" s="91"/>
      <c r="M1891" s="135"/>
      <c r="P1891" s="84"/>
      <c r="AS1891" s="82"/>
      <c r="AZ1891" s="1"/>
      <c r="BA1891" s="1"/>
    </row>
    <row r="1892" ht="13" spans="5:53">
      <c r="E1892" s="67"/>
      <c r="K1892" s="91"/>
      <c r="L1892" s="91"/>
      <c r="M1892" s="135"/>
      <c r="P1892" s="84"/>
      <c r="AS1892" s="82"/>
      <c r="AZ1892" s="1"/>
      <c r="BA1892" s="1"/>
    </row>
    <row r="1893" ht="13" spans="5:53">
      <c r="E1893" s="67"/>
      <c r="K1893" s="91"/>
      <c r="L1893" s="91"/>
      <c r="M1893" s="135"/>
      <c r="P1893" s="84"/>
      <c r="AS1893" s="82"/>
      <c r="AZ1893" s="1"/>
      <c r="BA1893" s="1"/>
    </row>
    <row r="1894" ht="13" spans="5:53">
      <c r="E1894" s="67"/>
      <c r="K1894" s="91"/>
      <c r="L1894" s="91"/>
      <c r="M1894" s="135"/>
      <c r="P1894" s="84"/>
      <c r="AS1894" s="82"/>
      <c r="AZ1894" s="1"/>
      <c r="BA1894" s="1"/>
    </row>
    <row r="1895" ht="13" spans="5:53">
      <c r="E1895" s="67"/>
      <c r="K1895" s="91"/>
      <c r="L1895" s="91"/>
      <c r="M1895" s="135"/>
      <c r="P1895" s="84"/>
      <c r="AS1895" s="82"/>
      <c r="AZ1895" s="1"/>
      <c r="BA1895" s="1"/>
    </row>
    <row r="1896" ht="13" spans="5:53">
      <c r="E1896" s="67"/>
      <c r="K1896" s="91"/>
      <c r="L1896" s="91"/>
      <c r="M1896" s="135"/>
      <c r="P1896" s="84"/>
      <c r="AS1896" s="82"/>
      <c r="AZ1896" s="1"/>
      <c r="BA1896" s="1"/>
    </row>
    <row r="1897" ht="13" spans="5:53">
      <c r="E1897" s="67"/>
      <c r="K1897" s="91"/>
      <c r="L1897" s="91"/>
      <c r="M1897" s="135"/>
      <c r="P1897" s="84"/>
      <c r="AS1897" s="82"/>
      <c r="AZ1897" s="1"/>
      <c r="BA1897" s="1"/>
    </row>
    <row r="1898" ht="13" spans="5:53">
      <c r="E1898" s="67"/>
      <c r="K1898" s="91"/>
      <c r="L1898" s="91"/>
      <c r="M1898" s="135"/>
      <c r="P1898" s="84"/>
      <c r="AS1898" s="82"/>
      <c r="AZ1898" s="1"/>
      <c r="BA1898" s="1"/>
    </row>
    <row r="1899" ht="13" spans="5:53">
      <c r="E1899" s="67"/>
      <c r="K1899" s="91"/>
      <c r="L1899" s="91"/>
      <c r="M1899" s="135"/>
      <c r="P1899" s="84"/>
      <c r="AS1899" s="82"/>
      <c r="AZ1899" s="1"/>
      <c r="BA1899" s="1"/>
    </row>
    <row r="1900" ht="13" spans="5:53">
      <c r="E1900" s="67"/>
      <c r="K1900" s="91"/>
      <c r="L1900" s="91"/>
      <c r="M1900" s="135"/>
      <c r="P1900" s="84"/>
      <c r="AS1900" s="82"/>
      <c r="AZ1900" s="1"/>
      <c r="BA1900" s="1"/>
    </row>
    <row r="1901" ht="13" spans="5:53">
      <c r="E1901" s="67"/>
      <c r="K1901" s="91"/>
      <c r="L1901" s="91"/>
      <c r="M1901" s="135"/>
      <c r="P1901" s="84"/>
      <c r="AS1901" s="82"/>
      <c r="AZ1901" s="1"/>
      <c r="BA1901" s="1"/>
    </row>
    <row r="1902" ht="13" spans="5:53">
      <c r="E1902" s="67"/>
      <c r="K1902" s="91"/>
      <c r="L1902" s="91"/>
      <c r="M1902" s="135"/>
      <c r="P1902" s="84"/>
      <c r="AS1902" s="82"/>
      <c r="AZ1902" s="1"/>
      <c r="BA1902" s="1"/>
    </row>
    <row r="1903" ht="13" spans="5:53">
      <c r="E1903" s="67"/>
      <c r="K1903" s="91"/>
      <c r="L1903" s="91"/>
      <c r="M1903" s="135"/>
      <c r="P1903" s="84"/>
      <c r="AS1903" s="82"/>
      <c r="AZ1903" s="1"/>
      <c r="BA1903" s="1"/>
    </row>
    <row r="1904" ht="13" spans="5:53">
      <c r="E1904" s="67"/>
      <c r="K1904" s="91"/>
      <c r="L1904" s="91"/>
      <c r="M1904" s="135"/>
      <c r="P1904" s="84"/>
      <c r="AS1904" s="82"/>
      <c r="AZ1904" s="1"/>
      <c r="BA1904" s="1"/>
    </row>
    <row r="1905" ht="13" spans="5:53">
      <c r="E1905" s="67"/>
      <c r="K1905" s="91"/>
      <c r="L1905" s="91"/>
      <c r="M1905" s="135"/>
      <c r="P1905" s="84"/>
      <c r="AS1905" s="82"/>
      <c r="AZ1905" s="1"/>
      <c r="BA1905" s="1"/>
    </row>
    <row r="1906" ht="13" spans="5:53">
      <c r="E1906" s="67"/>
      <c r="K1906" s="91"/>
      <c r="L1906" s="91"/>
      <c r="M1906" s="135"/>
      <c r="P1906" s="84"/>
      <c r="AS1906" s="82"/>
      <c r="AZ1906" s="1"/>
      <c r="BA1906" s="1"/>
    </row>
    <row r="1907" ht="13" spans="5:53">
      <c r="E1907" s="67"/>
      <c r="K1907" s="91"/>
      <c r="L1907" s="91"/>
      <c r="M1907" s="135"/>
      <c r="P1907" s="84"/>
      <c r="AS1907" s="82"/>
      <c r="AZ1907" s="1"/>
      <c r="BA1907" s="1"/>
    </row>
    <row r="1908" ht="13" spans="5:53">
      <c r="E1908" s="67"/>
      <c r="K1908" s="91"/>
      <c r="L1908" s="91"/>
      <c r="M1908" s="135"/>
      <c r="P1908" s="84"/>
      <c r="AS1908" s="82"/>
      <c r="AZ1908" s="1"/>
      <c r="BA1908" s="1"/>
    </row>
    <row r="1909" ht="13" spans="5:53">
      <c r="E1909" s="67"/>
      <c r="K1909" s="91"/>
      <c r="L1909" s="91"/>
      <c r="M1909" s="135"/>
      <c r="P1909" s="84"/>
      <c r="AS1909" s="82"/>
      <c r="AZ1909" s="1"/>
      <c r="BA1909" s="1"/>
    </row>
    <row r="1910" ht="13" spans="5:53">
      <c r="E1910" s="67"/>
      <c r="K1910" s="91"/>
      <c r="L1910" s="91"/>
      <c r="M1910" s="135"/>
      <c r="P1910" s="84"/>
      <c r="AS1910" s="82"/>
      <c r="AZ1910" s="1"/>
      <c r="BA1910" s="1"/>
    </row>
    <row r="1911" ht="13" spans="5:53">
      <c r="E1911" s="67"/>
      <c r="K1911" s="91"/>
      <c r="L1911" s="91"/>
      <c r="M1911" s="135"/>
      <c r="P1911" s="84"/>
      <c r="AS1911" s="82"/>
      <c r="AZ1911" s="1"/>
      <c r="BA1911" s="1"/>
    </row>
    <row r="1912" ht="13" spans="5:53">
      <c r="E1912" s="67"/>
      <c r="K1912" s="91"/>
      <c r="L1912" s="91"/>
      <c r="M1912" s="135"/>
      <c r="P1912" s="84"/>
      <c r="AS1912" s="82"/>
      <c r="AZ1912" s="1"/>
      <c r="BA1912" s="1"/>
    </row>
    <row r="1913" ht="13" spans="5:53">
      <c r="E1913" s="67"/>
      <c r="K1913" s="91"/>
      <c r="L1913" s="91"/>
      <c r="M1913" s="135"/>
      <c r="P1913" s="84"/>
      <c r="AS1913" s="82"/>
      <c r="AZ1913" s="1"/>
      <c r="BA1913" s="1"/>
    </row>
    <row r="1914" ht="13" spans="5:53">
      <c r="E1914" s="67"/>
      <c r="K1914" s="91"/>
      <c r="L1914" s="91"/>
      <c r="M1914" s="135"/>
      <c r="P1914" s="84"/>
      <c r="AS1914" s="82"/>
      <c r="AZ1914" s="1"/>
      <c r="BA1914" s="1"/>
    </row>
    <row r="1915" ht="13" spans="5:53">
      <c r="E1915" s="67"/>
      <c r="K1915" s="91"/>
      <c r="L1915" s="91"/>
      <c r="M1915" s="135"/>
      <c r="P1915" s="84"/>
      <c r="AS1915" s="82"/>
      <c r="AZ1915" s="1"/>
      <c r="BA1915" s="1"/>
    </row>
    <row r="1916" ht="13" spans="5:53">
      <c r="E1916" s="67"/>
      <c r="K1916" s="91"/>
      <c r="L1916" s="91"/>
      <c r="M1916" s="135"/>
      <c r="P1916" s="84"/>
      <c r="AS1916" s="82"/>
      <c r="AZ1916" s="1"/>
      <c r="BA1916" s="1"/>
    </row>
    <row r="1917" ht="13" spans="5:53">
      <c r="E1917" s="67"/>
      <c r="K1917" s="91"/>
      <c r="L1917" s="91"/>
      <c r="M1917" s="135"/>
      <c r="P1917" s="84"/>
      <c r="AS1917" s="82"/>
      <c r="AZ1917" s="1"/>
      <c r="BA1917" s="1"/>
    </row>
    <row r="1918" ht="13" spans="5:53">
      <c r="E1918" s="67"/>
      <c r="K1918" s="91"/>
      <c r="L1918" s="91"/>
      <c r="M1918" s="135"/>
      <c r="P1918" s="84"/>
      <c r="AS1918" s="82"/>
      <c r="AZ1918" s="1"/>
      <c r="BA1918" s="1"/>
    </row>
    <row r="1919" ht="13" spans="5:53">
      <c r="E1919" s="67"/>
      <c r="K1919" s="91"/>
      <c r="L1919" s="91"/>
      <c r="M1919" s="135"/>
      <c r="P1919" s="84"/>
      <c r="AS1919" s="82"/>
      <c r="AZ1919" s="1"/>
      <c r="BA1919" s="1"/>
    </row>
    <row r="1920" ht="13" spans="5:53">
      <c r="E1920" s="67"/>
      <c r="K1920" s="91"/>
      <c r="L1920" s="91"/>
      <c r="M1920" s="135"/>
      <c r="P1920" s="84"/>
      <c r="AS1920" s="82"/>
      <c r="AZ1920" s="1"/>
      <c r="BA1920" s="1"/>
    </row>
    <row r="1921" ht="13" spans="5:53">
      <c r="E1921" s="67"/>
      <c r="K1921" s="91"/>
      <c r="L1921" s="91"/>
      <c r="M1921" s="135"/>
      <c r="P1921" s="84"/>
      <c r="AS1921" s="82"/>
      <c r="AZ1921" s="1"/>
      <c r="BA1921" s="1"/>
    </row>
    <row r="1922" ht="13" spans="5:53">
      <c r="E1922" s="67"/>
      <c r="K1922" s="91"/>
      <c r="L1922" s="91"/>
      <c r="M1922" s="135"/>
      <c r="P1922" s="84"/>
      <c r="AS1922" s="82"/>
      <c r="AZ1922" s="1"/>
      <c r="BA1922" s="1"/>
    </row>
    <row r="1923" ht="13" spans="5:53">
      <c r="E1923" s="67"/>
      <c r="K1923" s="91"/>
      <c r="L1923" s="91"/>
      <c r="M1923" s="135"/>
      <c r="P1923" s="84"/>
      <c r="AS1923" s="82"/>
      <c r="AZ1923" s="1"/>
      <c r="BA1923" s="1"/>
    </row>
    <row r="1924" ht="13" spans="5:53">
      <c r="E1924" s="67"/>
      <c r="K1924" s="91"/>
      <c r="L1924" s="91"/>
      <c r="M1924" s="135"/>
      <c r="P1924" s="84"/>
      <c r="AS1924" s="82"/>
      <c r="AZ1924" s="1"/>
      <c r="BA1924" s="1"/>
    </row>
    <row r="1925" ht="13" spans="5:53">
      <c r="E1925" s="67"/>
      <c r="K1925" s="91"/>
      <c r="L1925" s="91"/>
      <c r="M1925" s="135"/>
      <c r="P1925" s="84"/>
      <c r="AS1925" s="82"/>
      <c r="AZ1925" s="1"/>
      <c r="BA1925" s="1"/>
    </row>
    <row r="1926" ht="13" spans="5:53">
      <c r="E1926" s="67"/>
      <c r="K1926" s="91"/>
      <c r="L1926" s="91"/>
      <c r="M1926" s="135"/>
      <c r="P1926" s="84"/>
      <c r="AS1926" s="82"/>
      <c r="AZ1926" s="1"/>
      <c r="BA1926" s="1"/>
    </row>
    <row r="1927" ht="13" spans="5:53">
      <c r="E1927" s="67"/>
      <c r="K1927" s="91"/>
      <c r="L1927" s="91"/>
      <c r="M1927" s="135"/>
      <c r="P1927" s="84"/>
      <c r="AS1927" s="82"/>
      <c r="AZ1927" s="1"/>
      <c r="BA1927" s="1"/>
    </row>
    <row r="1928" ht="13" spans="5:53">
      <c r="E1928" s="67"/>
      <c r="K1928" s="91"/>
      <c r="L1928" s="91"/>
      <c r="M1928" s="135"/>
      <c r="P1928" s="84"/>
      <c r="AS1928" s="82"/>
      <c r="AZ1928" s="1"/>
      <c r="BA1928" s="1"/>
    </row>
    <row r="1929" ht="13" spans="5:53">
      <c r="E1929" s="67"/>
      <c r="K1929" s="91"/>
      <c r="L1929" s="91"/>
      <c r="M1929" s="135"/>
      <c r="P1929" s="84"/>
      <c r="AS1929" s="82"/>
      <c r="AZ1929" s="1"/>
      <c r="BA1929" s="1"/>
    </row>
    <row r="1930" ht="13" spans="5:53">
      <c r="E1930" s="67"/>
      <c r="K1930" s="91"/>
      <c r="L1930" s="91"/>
      <c r="M1930" s="135"/>
      <c r="P1930" s="84"/>
      <c r="AS1930" s="82"/>
      <c r="AZ1930" s="1"/>
      <c r="BA1930" s="1"/>
    </row>
    <row r="1931" ht="13" spans="5:53">
      <c r="E1931" s="67"/>
      <c r="K1931" s="91"/>
      <c r="L1931" s="91"/>
      <c r="M1931" s="135"/>
      <c r="P1931" s="84"/>
      <c r="AS1931" s="82"/>
      <c r="AZ1931" s="1"/>
      <c r="BA1931" s="1"/>
    </row>
    <row r="1932" ht="13" spans="5:53">
      <c r="E1932" s="67"/>
      <c r="K1932" s="91"/>
      <c r="L1932" s="91"/>
      <c r="M1932" s="135"/>
      <c r="P1932" s="84"/>
      <c r="AS1932" s="82"/>
      <c r="AZ1932" s="1"/>
      <c r="BA1932" s="1"/>
    </row>
    <row r="1933" ht="13" spans="5:53">
      <c r="E1933" s="67"/>
      <c r="K1933" s="91"/>
      <c r="L1933" s="91"/>
      <c r="M1933" s="135"/>
      <c r="P1933" s="84"/>
      <c r="AS1933" s="82"/>
      <c r="AZ1933" s="1"/>
      <c r="BA1933" s="1"/>
    </row>
    <row r="1934" ht="13" spans="5:53">
      <c r="E1934" s="67"/>
      <c r="K1934" s="91"/>
      <c r="L1934" s="91"/>
      <c r="M1934" s="135"/>
      <c r="P1934" s="84"/>
      <c r="AS1934" s="82"/>
      <c r="AZ1934" s="1"/>
      <c r="BA1934" s="1"/>
    </row>
    <row r="1935" ht="13" spans="5:53">
      <c r="E1935" s="67"/>
      <c r="K1935" s="91"/>
      <c r="L1935" s="91"/>
      <c r="M1935" s="135"/>
      <c r="P1935" s="84"/>
      <c r="AS1935" s="82"/>
      <c r="AZ1935" s="1"/>
      <c r="BA1935" s="1"/>
    </row>
    <row r="1936" ht="13" spans="5:53">
      <c r="E1936" s="67"/>
      <c r="K1936" s="91"/>
      <c r="L1936" s="91"/>
      <c r="M1936" s="135"/>
      <c r="P1936" s="84"/>
      <c r="AS1936" s="82"/>
      <c r="AZ1936" s="1"/>
      <c r="BA1936" s="1"/>
    </row>
    <row r="1937" ht="13" spans="5:53">
      <c r="E1937" s="67"/>
      <c r="K1937" s="91"/>
      <c r="L1937" s="91"/>
      <c r="M1937" s="135"/>
      <c r="P1937" s="84"/>
      <c r="AS1937" s="82"/>
      <c r="AZ1937" s="1"/>
      <c r="BA1937" s="1"/>
    </row>
    <row r="1938" ht="13" spans="5:53">
      <c r="E1938" s="67"/>
      <c r="K1938" s="91"/>
      <c r="L1938" s="91"/>
      <c r="M1938" s="135"/>
      <c r="P1938" s="84"/>
      <c r="AS1938" s="82"/>
      <c r="AZ1938" s="1"/>
      <c r="BA1938" s="1"/>
    </row>
    <row r="1939" ht="13" spans="5:53">
      <c r="E1939" s="67"/>
      <c r="K1939" s="91"/>
      <c r="L1939" s="91"/>
      <c r="M1939" s="135"/>
      <c r="P1939" s="84"/>
      <c r="AS1939" s="82"/>
      <c r="AZ1939" s="1"/>
      <c r="BA1939" s="1"/>
    </row>
    <row r="1940" ht="13" spans="5:53">
      <c r="E1940" s="67"/>
      <c r="K1940" s="91"/>
      <c r="L1940" s="91"/>
      <c r="M1940" s="135"/>
      <c r="P1940" s="84"/>
      <c r="AS1940" s="82"/>
      <c r="AZ1940" s="1"/>
      <c r="BA1940" s="1"/>
    </row>
    <row r="1941" ht="13" spans="5:53">
      <c r="E1941" s="67"/>
      <c r="K1941" s="91"/>
      <c r="L1941" s="91"/>
      <c r="M1941" s="135"/>
      <c r="P1941" s="84"/>
      <c r="AS1941" s="82"/>
      <c r="AZ1941" s="1"/>
      <c r="BA1941" s="1"/>
    </row>
    <row r="1942" ht="13" spans="5:53">
      <c r="E1942" s="67"/>
      <c r="K1942" s="91"/>
      <c r="L1942" s="91"/>
      <c r="M1942" s="135"/>
      <c r="P1942" s="84"/>
      <c r="AS1942" s="82"/>
      <c r="AZ1942" s="1"/>
      <c r="BA1942" s="1"/>
    </row>
    <row r="1943" ht="13" spans="5:53">
      <c r="E1943" s="67"/>
      <c r="K1943" s="91"/>
      <c r="L1943" s="91"/>
      <c r="M1943" s="135"/>
      <c r="P1943" s="84"/>
      <c r="AS1943" s="82"/>
      <c r="AZ1943" s="1"/>
      <c r="BA1943" s="1"/>
    </row>
    <row r="1944" ht="13" spans="5:53">
      <c r="E1944" s="67"/>
      <c r="K1944" s="91"/>
      <c r="L1944" s="91"/>
      <c r="M1944" s="135"/>
      <c r="P1944" s="84"/>
      <c r="AS1944" s="82"/>
      <c r="AZ1944" s="1"/>
      <c r="BA1944" s="1"/>
    </row>
    <row r="1945" ht="13" spans="5:53">
      <c r="E1945" s="67"/>
      <c r="K1945" s="91"/>
      <c r="L1945" s="91"/>
      <c r="M1945" s="135"/>
      <c r="P1945" s="84"/>
      <c r="AS1945" s="82"/>
      <c r="AZ1945" s="1"/>
      <c r="BA1945" s="1"/>
    </row>
    <row r="1946" ht="13" spans="5:53">
      <c r="E1946" s="67"/>
      <c r="K1946" s="91"/>
      <c r="L1946" s="91"/>
      <c r="M1946" s="135"/>
      <c r="P1946" s="84"/>
      <c r="AS1946" s="82"/>
      <c r="AZ1946" s="1"/>
      <c r="BA1946" s="1"/>
    </row>
    <row r="1947" ht="13" spans="5:53">
      <c r="E1947" s="67"/>
      <c r="K1947" s="91"/>
      <c r="L1947" s="91"/>
      <c r="M1947" s="135"/>
      <c r="P1947" s="84"/>
      <c r="AS1947" s="82"/>
      <c r="AZ1947" s="1"/>
      <c r="BA1947" s="1"/>
    </row>
    <row r="1948" ht="13" spans="5:53">
      <c r="E1948" s="67"/>
      <c r="K1948" s="91"/>
      <c r="L1948" s="91"/>
      <c r="M1948" s="135"/>
      <c r="P1948" s="84"/>
      <c r="AS1948" s="82"/>
      <c r="AZ1948" s="1"/>
      <c r="BA1948" s="1"/>
    </row>
    <row r="1949" ht="13" spans="5:53">
      <c r="E1949" s="67"/>
      <c r="K1949" s="91"/>
      <c r="L1949" s="91"/>
      <c r="M1949" s="135"/>
      <c r="P1949" s="84"/>
      <c r="AS1949" s="82"/>
      <c r="AZ1949" s="1"/>
      <c r="BA1949" s="1"/>
    </row>
    <row r="1950" ht="13" spans="5:53">
      <c r="E1950" s="67"/>
      <c r="K1950" s="91"/>
      <c r="L1950" s="91"/>
      <c r="M1950" s="135"/>
      <c r="P1950" s="84"/>
      <c r="AS1950" s="82"/>
      <c r="AZ1950" s="1"/>
      <c r="BA1950" s="1"/>
    </row>
    <row r="1951" ht="13" spans="5:53">
      <c r="E1951" s="67"/>
      <c r="K1951" s="91"/>
      <c r="L1951" s="91"/>
      <c r="M1951" s="135"/>
      <c r="P1951" s="84"/>
      <c r="AS1951" s="82"/>
      <c r="AZ1951" s="1"/>
      <c r="BA1951" s="1"/>
    </row>
    <row r="1952" ht="13" spans="5:53">
      <c r="E1952" s="67"/>
      <c r="K1952" s="91"/>
      <c r="L1952" s="91"/>
      <c r="M1952" s="135"/>
      <c r="P1952" s="84"/>
      <c r="AS1952" s="82"/>
      <c r="AZ1952" s="1"/>
      <c r="BA1952" s="1"/>
    </row>
    <row r="1953" ht="13" spans="5:53">
      <c r="E1953" s="67"/>
      <c r="K1953" s="91"/>
      <c r="L1953" s="91"/>
      <c r="M1953" s="135"/>
      <c r="P1953" s="84"/>
      <c r="AS1953" s="82"/>
      <c r="AZ1953" s="1"/>
      <c r="BA1953" s="1"/>
    </row>
    <row r="1954" ht="13" spans="5:53">
      <c r="E1954" s="67"/>
      <c r="K1954" s="91"/>
      <c r="L1954" s="91"/>
      <c r="M1954" s="135"/>
      <c r="P1954" s="84"/>
      <c r="AS1954" s="82"/>
      <c r="AZ1954" s="1"/>
      <c r="BA1954" s="1"/>
    </row>
    <row r="1955" ht="13" spans="5:53">
      <c r="E1955" s="67"/>
      <c r="K1955" s="91"/>
      <c r="L1955" s="91"/>
      <c r="M1955" s="135"/>
      <c r="P1955" s="84"/>
      <c r="AS1955" s="82"/>
      <c r="AZ1955" s="1"/>
      <c r="BA1955" s="1"/>
    </row>
    <row r="1956" ht="13" spans="5:53">
      <c r="E1956" s="67"/>
      <c r="K1956" s="91"/>
      <c r="L1956" s="91"/>
      <c r="M1956" s="135"/>
      <c r="P1956" s="84"/>
      <c r="AS1956" s="82"/>
      <c r="AZ1956" s="1"/>
      <c r="BA1956" s="1"/>
    </row>
    <row r="1957" ht="13" spans="5:53">
      <c r="E1957" s="67"/>
      <c r="K1957" s="91"/>
      <c r="L1957" s="91"/>
      <c r="M1957" s="135"/>
      <c r="P1957" s="84"/>
      <c r="AS1957" s="82"/>
      <c r="AZ1957" s="1"/>
      <c r="BA1957" s="1"/>
    </row>
    <row r="1958" ht="13" spans="5:53">
      <c r="E1958" s="67"/>
      <c r="K1958" s="91"/>
      <c r="L1958" s="91"/>
      <c r="M1958" s="135"/>
      <c r="P1958" s="84"/>
      <c r="AS1958" s="82"/>
      <c r="AZ1958" s="1"/>
      <c r="BA1958" s="1"/>
    </row>
    <row r="1959" ht="13" spans="5:53">
      <c r="E1959" s="67"/>
      <c r="K1959" s="91"/>
      <c r="L1959" s="91"/>
      <c r="M1959" s="135"/>
      <c r="P1959" s="84"/>
      <c r="AS1959" s="82"/>
      <c r="AZ1959" s="1"/>
      <c r="BA1959" s="1"/>
    </row>
    <row r="1960" ht="13" spans="5:53">
      <c r="E1960" s="67"/>
      <c r="K1960" s="91"/>
      <c r="L1960" s="91"/>
      <c r="M1960" s="135"/>
      <c r="P1960" s="84"/>
      <c r="AS1960" s="82"/>
      <c r="AZ1960" s="1"/>
      <c r="BA1960" s="1"/>
    </row>
    <row r="1961" ht="13" spans="5:53">
      <c r="E1961" s="67"/>
      <c r="K1961" s="91"/>
      <c r="L1961" s="91"/>
      <c r="M1961" s="135"/>
      <c r="P1961" s="84"/>
      <c r="AS1961" s="82"/>
      <c r="AZ1961" s="1"/>
      <c r="BA1961" s="1"/>
    </row>
    <row r="1962" ht="13" spans="5:53">
      <c r="E1962" s="67"/>
      <c r="K1962" s="91"/>
      <c r="L1962" s="91"/>
      <c r="M1962" s="135"/>
      <c r="P1962" s="84"/>
      <c r="AS1962" s="82"/>
      <c r="AZ1962" s="1"/>
      <c r="BA1962" s="1"/>
    </row>
    <row r="1963" ht="13" spans="5:53">
      <c r="E1963" s="67"/>
      <c r="K1963" s="91"/>
      <c r="L1963" s="91"/>
      <c r="M1963" s="135"/>
      <c r="P1963" s="84"/>
      <c r="AS1963" s="82"/>
      <c r="AZ1963" s="1"/>
      <c r="BA1963" s="1"/>
    </row>
    <row r="1964" ht="13" spans="5:53">
      <c r="E1964" s="67"/>
      <c r="K1964" s="91"/>
      <c r="L1964" s="91"/>
      <c r="M1964" s="135"/>
      <c r="P1964" s="84"/>
      <c r="AS1964" s="82"/>
      <c r="AZ1964" s="1"/>
      <c r="BA1964" s="1"/>
    </row>
    <row r="1965" ht="13" spans="5:53">
      <c r="E1965" s="67"/>
      <c r="K1965" s="91"/>
      <c r="L1965" s="91"/>
      <c r="M1965" s="135"/>
      <c r="P1965" s="84"/>
      <c r="AS1965" s="82"/>
      <c r="AZ1965" s="1"/>
      <c r="BA1965" s="1"/>
    </row>
    <row r="1966" ht="13" spans="5:53">
      <c r="E1966" s="67"/>
      <c r="K1966" s="91"/>
      <c r="L1966" s="91"/>
      <c r="M1966" s="135"/>
      <c r="P1966" s="84"/>
      <c r="AS1966" s="82"/>
      <c r="AZ1966" s="1"/>
      <c r="BA1966" s="1"/>
    </row>
    <row r="1967" ht="13" spans="5:53">
      <c r="E1967" s="67"/>
      <c r="K1967" s="91"/>
      <c r="L1967" s="91"/>
      <c r="M1967" s="135"/>
      <c r="P1967" s="84"/>
      <c r="AS1967" s="82"/>
      <c r="AZ1967" s="1"/>
      <c r="BA1967" s="1"/>
    </row>
    <row r="1968" ht="13" spans="5:53">
      <c r="E1968" s="67"/>
      <c r="K1968" s="91"/>
      <c r="L1968" s="91"/>
      <c r="M1968" s="135"/>
      <c r="P1968" s="84"/>
      <c r="AS1968" s="82"/>
      <c r="AZ1968" s="1"/>
      <c r="BA1968" s="1"/>
    </row>
    <row r="1969" ht="13" spans="5:53">
      <c r="E1969" s="67"/>
      <c r="K1969" s="91"/>
      <c r="L1969" s="91"/>
      <c r="M1969" s="135"/>
      <c r="P1969" s="84"/>
      <c r="AS1969" s="82"/>
      <c r="AZ1969" s="1"/>
      <c r="BA1969" s="1"/>
    </row>
    <row r="1970" ht="13" spans="5:53">
      <c r="E1970" s="67"/>
      <c r="K1970" s="91"/>
      <c r="L1970" s="91"/>
      <c r="M1970" s="135"/>
      <c r="P1970" s="84"/>
      <c r="AS1970" s="82"/>
      <c r="AZ1970" s="1"/>
      <c r="BA1970" s="1"/>
    </row>
    <row r="1971" ht="13" spans="5:53">
      <c r="E1971" s="67"/>
      <c r="K1971" s="91"/>
      <c r="L1971" s="91"/>
      <c r="M1971" s="135"/>
      <c r="P1971" s="84"/>
      <c r="AS1971" s="82"/>
      <c r="AZ1971" s="1"/>
      <c r="BA1971" s="1"/>
    </row>
    <row r="1972" ht="13" spans="5:53">
      <c r="E1972" s="67"/>
      <c r="K1972" s="91"/>
      <c r="L1972" s="91"/>
      <c r="M1972" s="135"/>
      <c r="P1972" s="84"/>
      <c r="AS1972" s="82"/>
      <c r="AZ1972" s="1"/>
      <c r="BA1972" s="1"/>
    </row>
    <row r="1973" ht="13" spans="5:53">
      <c r="E1973" s="67"/>
      <c r="K1973" s="91"/>
      <c r="L1973" s="91"/>
      <c r="M1973" s="135"/>
      <c r="P1973" s="84"/>
      <c r="AS1973" s="82"/>
      <c r="AZ1973" s="1"/>
      <c r="BA1973" s="1"/>
    </row>
    <row r="1974" ht="13" spans="5:53">
      <c r="E1974" s="67"/>
      <c r="K1974" s="91"/>
      <c r="L1974" s="91"/>
      <c r="M1974" s="135"/>
      <c r="P1974" s="84"/>
      <c r="AS1974" s="82"/>
      <c r="AZ1974" s="1"/>
      <c r="BA1974" s="1"/>
    </row>
    <row r="1975" ht="13" spans="5:53">
      <c r="E1975" s="67"/>
      <c r="K1975" s="91"/>
      <c r="L1975" s="91"/>
      <c r="M1975" s="135"/>
      <c r="P1975" s="84"/>
      <c r="AS1975" s="82"/>
      <c r="AZ1975" s="1"/>
      <c r="BA1975" s="1"/>
    </row>
    <row r="1976" ht="13" spans="5:53">
      <c r="E1976" s="67"/>
      <c r="K1976" s="91"/>
      <c r="L1976" s="91"/>
      <c r="M1976" s="135"/>
      <c r="P1976" s="84"/>
      <c r="AS1976" s="82"/>
      <c r="AZ1976" s="1"/>
      <c r="BA1976" s="1"/>
    </row>
    <row r="1977" ht="13" spans="5:53">
      <c r="E1977" s="67"/>
      <c r="K1977" s="91"/>
      <c r="L1977" s="91"/>
      <c r="M1977" s="135"/>
      <c r="P1977" s="84"/>
      <c r="AS1977" s="82"/>
      <c r="AZ1977" s="1"/>
      <c r="BA1977" s="1"/>
    </row>
    <row r="1978" ht="13" spans="5:53">
      <c r="E1978" s="67"/>
      <c r="K1978" s="91"/>
      <c r="L1978" s="91"/>
      <c r="M1978" s="135"/>
      <c r="P1978" s="84"/>
      <c r="AS1978" s="82"/>
      <c r="AZ1978" s="1"/>
      <c r="BA1978" s="1"/>
    </row>
    <row r="1979" ht="13" spans="5:53">
      <c r="E1979" s="67"/>
      <c r="K1979" s="91"/>
      <c r="L1979" s="91"/>
      <c r="M1979" s="135"/>
      <c r="P1979" s="84"/>
      <c r="AS1979" s="82"/>
      <c r="AZ1979" s="1"/>
      <c r="BA1979" s="1"/>
    </row>
    <row r="1980" ht="13" spans="5:53">
      <c r="E1980" s="67"/>
      <c r="K1980" s="91"/>
      <c r="L1980" s="91"/>
      <c r="M1980" s="135"/>
      <c r="P1980" s="84"/>
      <c r="AS1980" s="82"/>
      <c r="AZ1980" s="1"/>
      <c r="BA1980" s="1"/>
    </row>
    <row r="1981" ht="13" spans="5:53">
      <c r="E1981" s="67"/>
      <c r="K1981" s="91"/>
      <c r="L1981" s="91"/>
      <c r="M1981" s="135"/>
      <c r="P1981" s="84"/>
      <c r="AS1981" s="82"/>
      <c r="AZ1981" s="1"/>
      <c r="BA1981" s="1"/>
    </row>
    <row r="1982" ht="13" spans="5:53">
      <c r="E1982" s="67"/>
      <c r="K1982" s="91"/>
      <c r="L1982" s="91"/>
      <c r="M1982" s="135"/>
      <c r="P1982" s="84"/>
      <c r="AS1982" s="82"/>
      <c r="AZ1982" s="1"/>
      <c r="BA1982" s="1"/>
    </row>
    <row r="1983" ht="13" spans="5:53">
      <c r="E1983" s="67"/>
      <c r="K1983" s="91"/>
      <c r="L1983" s="91"/>
      <c r="M1983" s="135"/>
      <c r="P1983" s="84"/>
      <c r="AS1983" s="82"/>
      <c r="AZ1983" s="1"/>
      <c r="BA1983" s="1"/>
    </row>
    <row r="1984" ht="13" spans="5:53">
      <c r="E1984" s="67"/>
      <c r="K1984" s="91"/>
      <c r="L1984" s="91"/>
      <c r="M1984" s="135"/>
      <c r="P1984" s="84"/>
      <c r="AS1984" s="82"/>
      <c r="AZ1984" s="1"/>
      <c r="BA1984" s="1"/>
    </row>
    <row r="1985" ht="13" spans="5:53">
      <c r="E1985" s="67"/>
      <c r="K1985" s="91"/>
      <c r="L1985" s="91"/>
      <c r="M1985" s="135"/>
      <c r="P1985" s="84"/>
      <c r="AS1985" s="82"/>
      <c r="AZ1985" s="1"/>
      <c r="BA1985" s="1"/>
    </row>
    <row r="1986" ht="13" spans="5:53">
      <c r="E1986" s="67"/>
      <c r="K1986" s="91"/>
      <c r="L1986" s="91"/>
      <c r="M1986" s="135"/>
      <c r="P1986" s="84"/>
      <c r="AS1986" s="82"/>
      <c r="AZ1986" s="1"/>
      <c r="BA1986" s="1"/>
    </row>
    <row r="1987" ht="13" spans="5:53">
      <c r="E1987" s="67"/>
      <c r="K1987" s="91"/>
      <c r="L1987" s="91"/>
      <c r="M1987" s="135"/>
      <c r="P1987" s="84"/>
      <c r="AS1987" s="82"/>
      <c r="AZ1987" s="1"/>
      <c r="BA1987" s="1"/>
    </row>
    <row r="1988" ht="13" spans="5:53">
      <c r="E1988" s="67"/>
      <c r="K1988" s="91"/>
      <c r="L1988" s="91"/>
      <c r="M1988" s="135"/>
      <c r="P1988" s="84"/>
      <c r="AS1988" s="82"/>
      <c r="AZ1988" s="1"/>
      <c r="BA1988" s="1"/>
    </row>
    <row r="1989" ht="13" spans="5:53">
      <c r="E1989" s="67"/>
      <c r="K1989" s="91"/>
      <c r="L1989" s="91"/>
      <c r="M1989" s="135"/>
      <c r="P1989" s="84"/>
      <c r="AS1989" s="82"/>
      <c r="AZ1989" s="1"/>
      <c r="BA1989" s="1"/>
    </row>
    <row r="1990" ht="13" spans="5:53">
      <c r="E1990" s="67"/>
      <c r="K1990" s="91"/>
      <c r="L1990" s="91"/>
      <c r="M1990" s="135"/>
      <c r="P1990" s="84"/>
      <c r="AS1990" s="82"/>
      <c r="AZ1990" s="1"/>
      <c r="BA1990" s="1"/>
    </row>
    <row r="1991" ht="13" spans="5:53">
      <c r="E1991" s="67"/>
      <c r="K1991" s="91"/>
      <c r="L1991" s="91"/>
      <c r="M1991" s="135"/>
      <c r="P1991" s="84"/>
      <c r="AS1991" s="82"/>
      <c r="AZ1991" s="1"/>
      <c r="BA1991" s="1"/>
    </row>
    <row r="1992" ht="13" spans="5:53">
      <c r="E1992" s="67"/>
      <c r="K1992" s="91"/>
      <c r="L1992" s="91"/>
      <c r="M1992" s="135"/>
      <c r="P1992" s="84"/>
      <c r="AS1992" s="82"/>
      <c r="AZ1992" s="1"/>
      <c r="BA1992" s="1"/>
    </row>
    <row r="1993" ht="13" spans="5:53">
      <c r="E1993" s="67"/>
      <c r="K1993" s="91"/>
      <c r="L1993" s="91"/>
      <c r="M1993" s="135"/>
      <c r="P1993" s="84"/>
      <c r="AS1993" s="82"/>
      <c r="AZ1993" s="1"/>
      <c r="BA1993" s="1"/>
    </row>
    <row r="1994" ht="13" spans="5:53">
      <c r="E1994" s="67"/>
      <c r="K1994" s="91"/>
      <c r="L1994" s="91"/>
      <c r="M1994" s="135"/>
      <c r="P1994" s="84"/>
      <c r="AS1994" s="82"/>
      <c r="AZ1994" s="1"/>
      <c r="BA1994" s="1"/>
    </row>
    <row r="1995" ht="13" spans="5:53">
      <c r="E1995" s="67"/>
      <c r="K1995" s="91"/>
      <c r="L1995" s="91"/>
      <c r="M1995" s="135"/>
      <c r="P1995" s="84"/>
      <c r="AS1995" s="82"/>
      <c r="AZ1995" s="1"/>
      <c r="BA1995" s="1"/>
    </row>
    <row r="1996" ht="13" spans="5:53">
      <c r="E1996" s="67"/>
      <c r="K1996" s="91"/>
      <c r="L1996" s="91"/>
      <c r="M1996" s="135"/>
      <c r="P1996" s="84"/>
      <c r="AS1996" s="82"/>
      <c r="AZ1996" s="1"/>
      <c r="BA1996" s="1"/>
    </row>
    <row r="1997" ht="13" spans="5:53">
      <c r="E1997" s="67"/>
      <c r="K1997" s="91"/>
      <c r="L1997" s="91"/>
      <c r="M1997" s="135"/>
      <c r="P1997" s="84"/>
      <c r="AS1997" s="82"/>
      <c r="AZ1997" s="1"/>
      <c r="BA1997" s="1"/>
    </row>
    <row r="1998" ht="13" spans="5:53">
      <c r="E1998" s="67"/>
      <c r="K1998" s="91"/>
      <c r="L1998" s="91"/>
      <c r="M1998" s="135"/>
      <c r="P1998" s="84"/>
      <c r="AS1998" s="82"/>
      <c r="AZ1998" s="1"/>
      <c r="BA1998" s="1"/>
    </row>
    <row r="1999" ht="13" spans="5:53">
      <c r="E1999" s="67"/>
      <c r="K1999" s="91"/>
      <c r="L1999" s="91"/>
      <c r="M1999" s="135"/>
      <c r="P1999" s="84"/>
      <c r="AS1999" s="82"/>
      <c r="AZ1999" s="1"/>
      <c r="BA1999" s="1"/>
    </row>
    <row r="2000" ht="13" spans="5:53">
      <c r="E2000" s="67"/>
      <c r="K2000" s="91"/>
      <c r="L2000" s="91"/>
      <c r="M2000" s="135"/>
      <c r="P2000" s="84"/>
      <c r="AS2000" s="82"/>
      <c r="AZ2000" s="1"/>
      <c r="BA2000" s="1"/>
    </row>
    <row r="2001" ht="13" spans="5:53">
      <c r="E2001" s="67"/>
      <c r="K2001" s="91"/>
      <c r="L2001" s="91"/>
      <c r="M2001" s="135"/>
      <c r="P2001" s="84"/>
      <c r="AS2001" s="82"/>
      <c r="AZ2001" s="1"/>
      <c r="BA2001" s="1"/>
    </row>
    <row r="2002" ht="13" spans="1:54">
      <c r="A2002" s="97"/>
      <c r="B2002" s="97"/>
      <c r="C2002" s="20"/>
      <c r="D2002" s="20"/>
      <c r="E2002" s="67"/>
      <c r="F2002" s="124"/>
      <c r="G2002" s="124"/>
      <c r="H2002" s="20"/>
      <c r="I2002" s="20"/>
      <c r="J2002" s="20"/>
      <c r="K2002" s="125"/>
      <c r="L2002" s="125"/>
      <c r="M2002" s="136"/>
      <c r="N2002" s="97"/>
      <c r="O2002" s="97"/>
      <c r="P2002" s="84"/>
      <c r="Q2002" s="97"/>
      <c r="R2002" s="97"/>
      <c r="S2002" s="97"/>
      <c r="T2002" s="97"/>
      <c r="U2002" s="97"/>
      <c r="V2002" s="97"/>
      <c r="W2002" s="97"/>
      <c r="X2002" s="97"/>
      <c r="Y2002" s="97"/>
      <c r="Z2002" s="97"/>
      <c r="AA2002" s="97"/>
      <c r="AB2002" s="97"/>
      <c r="AC2002" s="97"/>
      <c r="AD2002" s="97"/>
      <c r="AE2002" s="97"/>
      <c r="AF2002" s="97"/>
      <c r="AG2002" s="97"/>
      <c r="AH2002" s="97"/>
      <c r="AI2002" s="97"/>
      <c r="AJ2002" s="97"/>
      <c r="AK2002" s="97"/>
      <c r="AL2002" s="97"/>
      <c r="AM2002" s="97"/>
      <c r="AN2002" s="97"/>
      <c r="AO2002" s="97"/>
      <c r="AP2002" s="97"/>
      <c r="AQ2002" s="97"/>
      <c r="AR2002" s="97"/>
      <c r="AS2002" s="97"/>
      <c r="AT2002" s="97"/>
      <c r="AU2002" s="97"/>
      <c r="AV2002" s="97"/>
      <c r="AW2002" s="97"/>
      <c r="AX2002" s="97"/>
      <c r="AY2002" s="126"/>
      <c r="AZ2002" s="97"/>
      <c r="BA2002" s="97"/>
      <c r="BB2002" s="126"/>
    </row>
    <row r="2003" ht="13" spans="16:53">
      <c r="P2003" s="84"/>
      <c r="AZ2003" s="1"/>
      <c r="BA2003" s="1"/>
    </row>
    <row r="2004" ht="13" spans="16:53">
      <c r="P2004" s="84"/>
      <c r="AZ2004" s="1"/>
      <c r="BA2004" s="1"/>
    </row>
    <row r="2005" ht="13" spans="16:53">
      <c r="P2005" s="84"/>
      <c r="AZ2005" s="1"/>
      <c r="BA2005" s="1"/>
    </row>
    <row r="2006" ht="13" spans="16:53">
      <c r="P2006" s="84"/>
      <c r="AZ2006" s="1"/>
      <c r="BA2006" s="1"/>
    </row>
    <row r="2007" ht="13" spans="16:53">
      <c r="P2007" s="84"/>
      <c r="AZ2007" s="1"/>
      <c r="BA2007" s="1"/>
    </row>
    <row r="2008" ht="13" spans="16:53">
      <c r="P2008" s="84"/>
      <c r="AZ2008" s="1"/>
      <c r="BA2008" s="1"/>
    </row>
    <row r="2009" ht="13" spans="16:53">
      <c r="P2009" s="84"/>
      <c r="AZ2009" s="1"/>
      <c r="BA2009" s="1"/>
    </row>
    <row r="2010" ht="13" spans="16:53">
      <c r="P2010" s="84"/>
      <c r="AZ2010" s="1"/>
      <c r="BA2010" s="1"/>
    </row>
    <row r="2011" ht="13" spans="16:53">
      <c r="P2011" s="84"/>
      <c r="AZ2011" s="1"/>
      <c r="BA2011" s="1"/>
    </row>
    <row r="2012" ht="13" spans="16:53">
      <c r="P2012" s="84"/>
      <c r="AZ2012" s="1"/>
      <c r="BA2012" s="1"/>
    </row>
    <row r="2013" ht="13" spans="16:53">
      <c r="P2013" s="84"/>
      <c r="AZ2013" s="1"/>
      <c r="BA2013" s="1"/>
    </row>
    <row r="2014" ht="13" spans="16:53">
      <c r="P2014" s="84"/>
      <c r="AZ2014" s="1"/>
      <c r="BA2014" s="1"/>
    </row>
    <row r="2015" spans="52:53">
      <c r="AZ2015" s="1"/>
      <c r="BA2015" s="1"/>
    </row>
    <row r="2016" spans="52:53">
      <c r="AZ2016" s="1"/>
      <c r="BA2016" s="1"/>
    </row>
    <row r="2017" spans="52:53">
      <c r="AZ2017" s="1"/>
      <c r="BA2017" s="1"/>
    </row>
    <row r="2018" spans="52:53">
      <c r="AZ2018" s="1"/>
      <c r="BA2018" s="1"/>
    </row>
    <row r="2019" spans="52:53">
      <c r="AZ2019" s="1"/>
      <c r="BA2019" s="1"/>
    </row>
    <row r="2020" spans="52:53">
      <c r="AZ2020" s="1"/>
      <c r="BA2020" s="1"/>
    </row>
    <row r="2021" spans="52:53">
      <c r="AZ2021" s="1"/>
      <c r="BA2021" s="1"/>
    </row>
    <row r="2022" spans="52:53">
      <c r="AZ2022" s="1"/>
      <c r="BA2022" s="1"/>
    </row>
    <row r="2023" spans="52:53">
      <c r="AZ2023" s="1"/>
      <c r="BA2023" s="1"/>
    </row>
    <row r="2024" spans="52:53">
      <c r="AZ2024" s="1"/>
      <c r="BA2024" s="1"/>
    </row>
    <row r="2025" spans="52:53">
      <c r="AZ2025" s="1"/>
      <c r="BA2025" s="1"/>
    </row>
    <row r="2026" spans="52:53">
      <c r="AZ2026" s="1"/>
      <c r="BA2026" s="1"/>
    </row>
    <row r="2027" spans="52:53">
      <c r="AZ2027" s="1"/>
      <c r="BA2027" s="1"/>
    </row>
    <row r="2028" spans="52:53">
      <c r="AZ2028" s="1"/>
      <c r="BA2028" s="1"/>
    </row>
    <row r="2029" spans="52:53">
      <c r="AZ2029" s="1"/>
      <c r="BA2029" s="1"/>
    </row>
    <row r="2030" spans="52:53">
      <c r="AZ2030" s="1"/>
      <c r="BA2030" s="1"/>
    </row>
    <row r="2031" spans="52:53">
      <c r="AZ2031" s="1"/>
      <c r="BA2031" s="1"/>
    </row>
    <row r="2032" spans="52:53">
      <c r="AZ2032" s="1"/>
      <c r="BA2032" s="1"/>
    </row>
    <row r="2033" spans="52:53">
      <c r="AZ2033" s="1"/>
      <c r="BA2033" s="1"/>
    </row>
    <row r="2034" spans="52:53">
      <c r="AZ2034" s="1"/>
      <c r="BA2034" s="1"/>
    </row>
    <row r="2035" spans="52:53">
      <c r="AZ2035" s="1"/>
      <c r="BA2035" s="1"/>
    </row>
    <row r="2036" spans="52:53">
      <c r="AZ2036" s="1"/>
      <c r="BA2036" s="1"/>
    </row>
    <row r="2037" spans="52:53">
      <c r="AZ2037" s="1"/>
      <c r="BA2037" s="1"/>
    </row>
    <row r="2038" spans="52:53">
      <c r="AZ2038" s="1"/>
      <c r="BA2038" s="1"/>
    </row>
    <row r="2039" spans="52:53">
      <c r="AZ2039" s="1"/>
      <c r="BA2039" s="1"/>
    </row>
    <row r="2040" spans="52:53">
      <c r="AZ2040" s="1"/>
      <c r="BA2040" s="1"/>
    </row>
    <row r="2041" spans="52:53">
      <c r="AZ2041" s="1"/>
      <c r="BA2041" s="1"/>
    </row>
    <row r="2042" spans="52:53">
      <c r="AZ2042" s="1"/>
      <c r="BA2042" s="1"/>
    </row>
    <row r="2043" spans="52:53">
      <c r="AZ2043" s="1"/>
      <c r="BA2043" s="1"/>
    </row>
    <row r="2044" spans="52:53">
      <c r="AZ2044" s="1"/>
      <c r="BA2044" s="1"/>
    </row>
    <row r="2045" spans="52:53">
      <c r="AZ2045" s="1"/>
      <c r="BA2045" s="1"/>
    </row>
    <row r="2046" spans="52:53">
      <c r="AZ2046" s="1"/>
      <c r="BA2046" s="1"/>
    </row>
    <row r="2047" spans="52:53">
      <c r="AZ2047" s="1"/>
      <c r="BA2047" s="1"/>
    </row>
    <row r="2048" spans="52:53">
      <c r="AZ2048" s="1"/>
      <c r="BA2048" s="1"/>
    </row>
    <row r="2049" spans="52:53">
      <c r="AZ2049" s="1"/>
      <c r="BA2049" s="1"/>
    </row>
    <row r="2050" spans="52:53">
      <c r="AZ2050" s="1"/>
      <c r="BA2050" s="1"/>
    </row>
    <row r="2051" spans="52:53">
      <c r="AZ2051" s="1"/>
      <c r="BA2051" s="1"/>
    </row>
    <row r="2052" spans="52:53">
      <c r="AZ2052" s="1"/>
      <c r="BA2052" s="1"/>
    </row>
    <row r="2053" spans="52:53">
      <c r="AZ2053" s="1"/>
      <c r="BA2053" s="1"/>
    </row>
    <row r="2054" spans="52:53">
      <c r="AZ2054" s="1"/>
      <c r="BA2054" s="1"/>
    </row>
  </sheetData>
  <dataValidations count="17">
    <dataValidation allowBlank="1" showErrorMessage="1" promptTitle="Lokal" prompt="Lokalnamn&#10;Kopiera från Lokal-bladet" sqref="B1:C1 K1:M1 B2:E2"/>
    <dataValidation allowBlank="1" showErrorMessage="1" promptTitle="Medobservatör" prompt="Välj medobservatör" sqref="P1 AA1 Q1:Z2 AB1:BB2"/>
    <dataValidation allowBlank="1" showErrorMessage="1" promptTitle="Antal" prompt="Ange siffra.&#10;Kan, men bör ej, lämnas blank." sqref="K2 J1:J2"/>
    <dataValidation allowBlank="1" showErrorMessage="1" sqref="L2:M2 P2"/>
    <dataValidation allowBlank="1" sqref="A203:D203 I203:J203 N203:O203 Q203:Y203 P3:P2014 Z3:Z302 AY3:AY302 BB3:BB302 F3:H302 AB3:AR302 AT3:AV302 AW3:AX299 AZ3:BA299"/>
    <dataValidation type="list" showInputMessage="1" sqref="E3:E2002">
      <formula1>Accuracy</formula1>
    </dataValidation>
    <dataValidation allowBlank="1" showErrorMessage="1" promptTitle="Datum, från" prompt="Tex&#10;2003-12-31&#10;20031231" sqref="F1:F2"/>
    <dataValidation allowBlank="1" showErrorMessage="1" promptTitle="Tid, från" prompt="12:00&#10;Kan lämnas blank." sqref="G1:G2"/>
    <dataValidation allowBlank="1" showErrorMessage="1" promptTitle="Datum, till" prompt="Tex&#10;2003-12-31&#10;20031231" sqref="H1:H2"/>
    <dataValidation allowBlank="1" showErrorMessage="1" promptTitle="Tid, till" prompt="23:00&#10;Kan lämnas blank." sqref="I1:I2 N1:O2"/>
    <dataValidation type="list" allowBlank="1" showInputMessage="1" showErrorMessage="1" sqref="K3:K2002">
      <formula1>Unit_Mosses</formula1>
    </dataValidation>
    <dataValidation type="list" allowBlank="1" showInputMessage="1" showErrorMessage="1" sqref="L3:L2002">
      <formula1>Stage_Mosses</formula1>
    </dataValidation>
    <dataValidation type="list" allowBlank="1" showInputMessage="1" showErrorMessage="1" sqref="M3:M2002">
      <formula1>Gender_Mosses</formula1>
    </dataValidation>
    <dataValidation type="list" allowBlank="1" sqref="AA3:AA2003">
      <formula1>Bestemmelsemåte</formula1>
    </dataValidation>
    <dataValidation type="list" allowBlank="1" sqref="AS3:AS2002">
      <formula1>Collection</formula1>
    </dataValidation>
    <dataValidation showInputMessage="1" sqref="R204:T302 A3:D202 R3:T202 A204:D302"/>
    <dataValidation allowBlank="1" showInputMessage="1" sqref="U204:Y302 U3:Y202"/>
  </dataValidations>
  <hyperlinks>
    <hyperlink ref="AW1" location="DetConf_Help" display="=Fugl!AW1"/>
  </hyperlinks>
  <printOptions gridLines="1"/>
  <pageMargins left="0.590277777777778" right="0.590277777777778" top="0.786805555555556" bottom="0.984027777777778" header="0.511805555555556" footer="0.786805555555556"/>
  <pageSetup paperSize="9" scale="46" fitToHeight="0" orientation="landscape"/>
  <headerFooter alignWithMargins="0">
    <oddFooter>&amp;R&amp;P</oddFooter>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BA2054"/>
  <sheetViews>
    <sheetView workbookViewId="0">
      <pane ySplit="2" topLeftCell="A3" activePane="bottomLeft" state="frozenSplit"/>
      <selection/>
      <selection pane="bottomLeft" activeCell="A3" sqref="A3"/>
    </sheetView>
  </sheetViews>
  <sheetFormatPr defaultColWidth="11.4272727272727" defaultRowHeight="12.5"/>
  <cols>
    <col min="1" max="1" width="16.5727272727273" style="1" customWidth="1"/>
    <col min="2" max="2" width="15.7090909090909" style="1" customWidth="1"/>
    <col min="3" max="4" width="7.13636363636364" customWidth="1"/>
    <col min="5" max="5" width="10.1363636363636" customWidth="1"/>
    <col min="6" max="6" width="9.28181818181818" style="68" customWidth="1"/>
    <col min="7" max="7" width="10.7090909090909" style="68" customWidth="1"/>
    <col min="8" max="9" width="6.13636363636364" customWidth="1"/>
    <col min="10" max="10" width="6" customWidth="1"/>
    <col min="11" max="12" width="9.85454545454546" style="1" customWidth="1"/>
    <col min="13" max="14" width="14" style="1" customWidth="1"/>
    <col min="15" max="15" width="10.7090909090909" style="69" customWidth="1"/>
    <col min="16" max="25" width="7.13636363636364" style="1" customWidth="1"/>
    <col min="26" max="26" width="11.4272727272727" style="1" customWidth="1"/>
    <col min="27" max="37" width="10.5727272727273" style="1" customWidth="1"/>
    <col min="38" max="40" width="9.85454545454546" style="1" customWidth="1"/>
    <col min="41" max="41" width="12" style="1" customWidth="1"/>
    <col min="42" max="43" width="9.85454545454546" style="1" customWidth="1"/>
    <col min="44" max="45" width="10.5727272727273" style="1" customWidth="1"/>
    <col min="46" max="46" width="8.85454545454546" style="1" customWidth="1"/>
    <col min="47" max="47" width="15.8545454545455" style="1" customWidth="1"/>
    <col min="48" max="49" width="10.7090909090909" style="1" customWidth="1"/>
    <col min="50" max="50" width="11.7090909090909" style="69" customWidth="1"/>
    <col min="51" max="52" width="10.7090909090909" style="68" customWidth="1"/>
    <col min="53" max="53" width="10.7090909090909" style="69" customWidth="1"/>
  </cols>
  <sheetData>
    <row r="1" ht="37.5" customHeight="1" spans="1:53">
      <c r="A1" s="70"/>
      <c r="B1" s="71" t="s">
        <v>109</v>
      </c>
      <c r="C1" s="72"/>
      <c r="D1" s="74"/>
      <c r="E1" s="74" t="str">
        <f>Instruksjoner!$B1</f>
        <v>versjon 2.16</v>
      </c>
      <c r="F1" s="75"/>
      <c r="G1" s="75"/>
      <c r="H1" s="73"/>
      <c r="I1" s="73"/>
      <c r="J1" s="87"/>
      <c r="K1" s="71"/>
      <c r="L1" s="71"/>
      <c r="M1" s="88"/>
      <c r="N1" s="88"/>
      <c r="O1" s="92"/>
      <c r="P1" s="88"/>
      <c r="Q1" s="88"/>
      <c r="R1" s="88"/>
      <c r="S1" s="88"/>
      <c r="T1" s="88"/>
      <c r="U1" s="88"/>
      <c r="V1" s="88"/>
      <c r="W1" s="88"/>
      <c r="X1" s="94"/>
      <c r="Y1" s="94"/>
      <c r="Z1" s="94"/>
      <c r="AA1" s="94"/>
      <c r="AB1" s="94"/>
      <c r="AC1" s="94"/>
      <c r="AD1" s="94"/>
      <c r="AE1" s="94"/>
      <c r="AF1" s="94"/>
      <c r="AG1" s="94"/>
      <c r="AH1" s="94"/>
      <c r="AI1" s="94"/>
      <c r="AJ1" s="94"/>
      <c r="AK1" s="94"/>
      <c r="AL1" s="98" t="s">
        <v>48</v>
      </c>
      <c r="AM1" s="94"/>
      <c r="AN1" s="94"/>
      <c r="AO1" s="94"/>
      <c r="AP1" s="94"/>
      <c r="AQ1" s="94"/>
      <c r="AR1" s="98" t="s">
        <v>49</v>
      </c>
      <c r="AS1" s="99"/>
      <c r="AT1" s="99"/>
      <c r="AU1" s="99"/>
      <c r="AV1" s="101" t="str">
        <f>Fugl!AW1</f>
        <v>Instruksjon om "Bestemt av" og "Bekreftet av"</v>
      </c>
      <c r="AW1" s="102"/>
      <c r="AX1" s="103"/>
      <c r="AY1" s="102"/>
      <c r="AZ1" s="102"/>
      <c r="BA1" s="103"/>
    </row>
    <row r="2" s="66" customFormat="1" ht="41.25" customHeight="1" spans="1:53">
      <c r="A2" s="76" t="s">
        <v>51</v>
      </c>
      <c r="B2" s="77" t="s">
        <v>52</v>
      </c>
      <c r="C2" s="78" t="s">
        <v>54</v>
      </c>
      <c r="D2" s="78" t="s">
        <v>55</v>
      </c>
      <c r="E2" s="78" t="s">
        <v>56</v>
      </c>
      <c r="F2" s="79" t="s">
        <v>57</v>
      </c>
      <c r="G2" s="79" t="s">
        <v>58</v>
      </c>
      <c r="H2" s="80" t="s">
        <v>59</v>
      </c>
      <c r="I2" s="80" t="s">
        <v>60</v>
      </c>
      <c r="J2" s="78" t="s">
        <v>61</v>
      </c>
      <c r="K2" s="77" t="s">
        <v>97</v>
      </c>
      <c r="L2" s="77" t="s">
        <v>62</v>
      </c>
      <c r="M2" s="89" t="s">
        <v>65</v>
      </c>
      <c r="N2" s="89" t="s">
        <v>66</v>
      </c>
      <c r="O2" s="93" t="s">
        <v>67</v>
      </c>
      <c r="P2" s="89" t="s">
        <v>68</v>
      </c>
      <c r="Q2" s="89" t="s">
        <v>68</v>
      </c>
      <c r="R2" s="89" t="s">
        <v>68</v>
      </c>
      <c r="S2" s="89" t="s">
        <v>68</v>
      </c>
      <c r="T2" s="89" t="s">
        <v>68</v>
      </c>
      <c r="U2" s="89" t="s">
        <v>68</v>
      </c>
      <c r="V2" s="89" t="s">
        <v>68</v>
      </c>
      <c r="W2" s="89" t="s">
        <v>68</v>
      </c>
      <c r="X2" s="89" t="s">
        <v>68</v>
      </c>
      <c r="Y2" s="89" t="s">
        <v>68</v>
      </c>
      <c r="Z2" s="95" t="s">
        <v>69</v>
      </c>
      <c r="AA2" s="96" t="s">
        <v>70</v>
      </c>
      <c r="AB2" s="96" t="s">
        <v>71</v>
      </c>
      <c r="AC2" s="96" t="s">
        <v>72</v>
      </c>
      <c r="AD2" s="96" t="s">
        <v>99</v>
      </c>
      <c r="AE2" s="96" t="s">
        <v>100</v>
      </c>
      <c r="AF2" s="96" t="s">
        <v>74</v>
      </c>
      <c r="AG2" s="96" t="s">
        <v>75</v>
      </c>
      <c r="AH2" s="96" t="s">
        <v>76</v>
      </c>
      <c r="AI2" s="96" t="s">
        <v>77</v>
      </c>
      <c r="AJ2" s="96" t="s">
        <v>78</v>
      </c>
      <c r="AK2" s="96" t="s">
        <v>79</v>
      </c>
      <c r="AL2" s="96" t="s">
        <v>80</v>
      </c>
      <c r="AM2" s="96" t="s">
        <v>81</v>
      </c>
      <c r="AN2" s="96" t="s">
        <v>82</v>
      </c>
      <c r="AO2" s="96" t="s">
        <v>83</v>
      </c>
      <c r="AP2" s="96" t="s">
        <v>84</v>
      </c>
      <c r="AQ2" s="96" t="s">
        <v>85</v>
      </c>
      <c r="AR2" s="100" t="s">
        <v>86</v>
      </c>
      <c r="AS2" s="100" t="s">
        <v>87</v>
      </c>
      <c r="AT2" s="100" t="s">
        <v>88</v>
      </c>
      <c r="AU2" s="100" t="s">
        <v>89</v>
      </c>
      <c r="AV2" s="100" t="s">
        <v>90</v>
      </c>
      <c r="AW2" s="100" t="s">
        <v>91</v>
      </c>
      <c r="AX2" s="104" t="s">
        <v>92</v>
      </c>
      <c r="AY2" s="100" t="s">
        <v>93</v>
      </c>
      <c r="AZ2" s="100" t="s">
        <v>94</v>
      </c>
      <c r="BA2" s="104" t="s">
        <v>95</v>
      </c>
    </row>
    <row r="3" s="67" customFormat="1" ht="13" spans="1:53">
      <c r="A3" s="81"/>
      <c r="B3" s="82"/>
      <c r="F3" s="84"/>
      <c r="G3" s="84"/>
      <c r="H3" s="86"/>
      <c r="I3" s="86"/>
      <c r="J3" s="90"/>
      <c r="K3" s="91"/>
      <c r="L3" s="91"/>
      <c r="M3" s="129"/>
      <c r="N3" s="82"/>
      <c r="O3" s="84"/>
      <c r="P3" s="82"/>
      <c r="Q3" s="82"/>
      <c r="R3" s="82"/>
      <c r="S3" s="82"/>
      <c r="T3" s="82"/>
      <c r="U3" s="82"/>
      <c r="V3" s="82"/>
      <c r="W3" s="82"/>
      <c r="X3" s="82"/>
      <c r="Y3" s="82"/>
      <c r="Z3" s="82"/>
      <c r="AA3" s="82"/>
      <c r="AB3" s="82"/>
      <c r="AC3" s="82"/>
      <c r="AD3" s="82"/>
      <c r="AE3" s="82"/>
      <c r="AF3" s="82"/>
      <c r="AG3" s="82"/>
      <c r="AH3" s="82"/>
      <c r="AI3" s="82"/>
      <c r="AJ3" s="82"/>
      <c r="AK3" s="82"/>
      <c r="AL3" s="82"/>
      <c r="AM3" s="82"/>
      <c r="AN3" s="82"/>
      <c r="AO3" s="82"/>
      <c r="AP3" s="82"/>
      <c r="AQ3" s="82"/>
      <c r="AR3" s="82"/>
      <c r="AS3" s="82"/>
      <c r="AT3" s="82"/>
      <c r="AU3" s="82"/>
      <c r="AV3" s="105"/>
      <c r="AW3" s="105"/>
      <c r="AX3" s="106"/>
      <c r="AY3" s="105"/>
      <c r="AZ3" s="105"/>
      <c r="BA3" s="107"/>
    </row>
    <row r="4" s="67" customFormat="1" ht="13" spans="1:53">
      <c r="A4" s="81"/>
      <c r="B4" s="82"/>
      <c r="F4" s="84"/>
      <c r="G4" s="84"/>
      <c r="H4" s="86"/>
      <c r="I4" s="86"/>
      <c r="J4" s="90"/>
      <c r="K4" s="91"/>
      <c r="L4" s="91"/>
      <c r="M4" s="129"/>
      <c r="N4" s="82"/>
      <c r="O4" s="84"/>
      <c r="P4" s="82"/>
      <c r="Q4" s="82"/>
      <c r="R4" s="82"/>
      <c r="S4" s="82"/>
      <c r="T4" s="82"/>
      <c r="U4" s="82"/>
      <c r="V4" s="82"/>
      <c r="W4" s="82"/>
      <c r="X4" s="82"/>
      <c r="Y4" s="82"/>
      <c r="Z4" s="82"/>
      <c r="AA4" s="82"/>
      <c r="AB4" s="82"/>
      <c r="AC4" s="82"/>
      <c r="AD4" s="82"/>
      <c r="AE4" s="82"/>
      <c r="AF4" s="82"/>
      <c r="AG4" s="82"/>
      <c r="AH4" s="82"/>
      <c r="AI4" s="82"/>
      <c r="AJ4" s="82"/>
      <c r="AK4" s="82"/>
      <c r="AL4" s="82"/>
      <c r="AM4" s="82"/>
      <c r="AN4" s="82"/>
      <c r="AO4" s="82"/>
      <c r="AP4" s="82"/>
      <c r="AQ4" s="82"/>
      <c r="AR4" s="82"/>
      <c r="AS4" s="82"/>
      <c r="AT4" s="82"/>
      <c r="AU4" s="82"/>
      <c r="AV4" s="105"/>
      <c r="AW4" s="105"/>
      <c r="AX4" s="106"/>
      <c r="AY4" s="105"/>
      <c r="AZ4" s="105"/>
      <c r="BA4" s="108"/>
    </row>
    <row r="5" s="67" customFormat="1" ht="13" spans="1:53">
      <c r="A5" s="81"/>
      <c r="B5" s="82"/>
      <c r="F5" s="84"/>
      <c r="G5" s="84"/>
      <c r="H5" s="86"/>
      <c r="I5" s="86"/>
      <c r="J5" s="90"/>
      <c r="K5" s="91"/>
      <c r="L5" s="91"/>
      <c r="M5" s="129"/>
      <c r="N5" s="82"/>
      <c r="O5" s="84"/>
      <c r="P5" s="82"/>
      <c r="Q5" s="82"/>
      <c r="R5" s="82"/>
      <c r="S5" s="82"/>
      <c r="T5" s="82"/>
      <c r="U5" s="82"/>
      <c r="V5" s="82"/>
      <c r="W5" s="82"/>
      <c r="X5" s="82"/>
      <c r="Y5" s="82"/>
      <c r="Z5" s="82"/>
      <c r="AA5" s="82"/>
      <c r="AB5" s="82"/>
      <c r="AC5" s="82"/>
      <c r="AD5" s="82"/>
      <c r="AE5" s="82"/>
      <c r="AF5" s="82"/>
      <c r="AG5" s="82"/>
      <c r="AH5" s="82"/>
      <c r="AI5" s="82"/>
      <c r="AJ5" s="82"/>
      <c r="AK5" s="82"/>
      <c r="AL5" s="82"/>
      <c r="AM5" s="82"/>
      <c r="AN5" s="82"/>
      <c r="AO5" s="82"/>
      <c r="AP5" s="82"/>
      <c r="AQ5" s="82"/>
      <c r="AR5" s="82"/>
      <c r="AS5" s="82"/>
      <c r="AT5" s="82"/>
      <c r="AU5" s="82"/>
      <c r="AV5" s="105"/>
      <c r="AW5" s="105"/>
      <c r="AX5" s="106"/>
      <c r="AY5" s="105"/>
      <c r="AZ5" s="105"/>
      <c r="BA5" s="108"/>
    </row>
    <row r="6" s="67" customFormat="1" ht="13" spans="1:53">
      <c r="A6" s="81"/>
      <c r="B6" s="82"/>
      <c r="F6" s="84"/>
      <c r="G6" s="84"/>
      <c r="H6" s="86"/>
      <c r="I6" s="86"/>
      <c r="J6" s="90"/>
      <c r="K6" s="91"/>
      <c r="L6" s="91"/>
      <c r="M6" s="129"/>
      <c r="N6" s="82"/>
      <c r="O6" s="84"/>
      <c r="P6" s="82"/>
      <c r="Q6" s="82"/>
      <c r="R6" s="82"/>
      <c r="S6" s="82"/>
      <c r="T6" s="82"/>
      <c r="U6" s="82"/>
      <c r="V6" s="82"/>
      <c r="W6" s="82"/>
      <c r="X6" s="82"/>
      <c r="Y6" s="82"/>
      <c r="Z6" s="82"/>
      <c r="AA6" s="82"/>
      <c r="AB6" s="82"/>
      <c r="AC6" s="82"/>
      <c r="AD6" s="82"/>
      <c r="AE6" s="82"/>
      <c r="AF6" s="82"/>
      <c r="AG6" s="82"/>
      <c r="AH6" s="82"/>
      <c r="AI6" s="82"/>
      <c r="AJ6" s="82"/>
      <c r="AK6" s="82"/>
      <c r="AL6" s="82"/>
      <c r="AM6" s="82"/>
      <c r="AN6" s="82"/>
      <c r="AO6" s="82"/>
      <c r="AP6" s="82"/>
      <c r="AQ6" s="82"/>
      <c r="AR6" s="82"/>
      <c r="AS6" s="82"/>
      <c r="AT6" s="82"/>
      <c r="AU6" s="82"/>
      <c r="AV6" s="105"/>
      <c r="AW6" s="105"/>
      <c r="AX6" s="106"/>
      <c r="AY6" s="105"/>
      <c r="AZ6" s="105"/>
      <c r="BA6" s="108"/>
    </row>
    <row r="7" s="67" customFormat="1" ht="13" spans="1:53">
      <c r="A7" s="81"/>
      <c r="B7" s="82"/>
      <c r="F7" s="84"/>
      <c r="G7" s="84"/>
      <c r="H7" s="86"/>
      <c r="I7" s="86"/>
      <c r="J7" s="90"/>
      <c r="K7" s="91"/>
      <c r="L7" s="91"/>
      <c r="M7" s="129"/>
      <c r="N7" s="82"/>
      <c r="O7" s="84"/>
      <c r="P7" s="82"/>
      <c r="Q7" s="82"/>
      <c r="R7" s="82"/>
      <c r="S7" s="82"/>
      <c r="T7" s="82"/>
      <c r="U7" s="82"/>
      <c r="V7" s="82"/>
      <c r="W7" s="82"/>
      <c r="X7" s="82"/>
      <c r="Y7" s="82"/>
      <c r="Z7" s="82"/>
      <c r="AA7" s="82"/>
      <c r="AB7" s="82"/>
      <c r="AC7" s="82"/>
      <c r="AD7" s="82"/>
      <c r="AE7" s="82"/>
      <c r="AF7" s="82"/>
      <c r="AG7" s="82"/>
      <c r="AH7" s="82"/>
      <c r="AI7" s="82"/>
      <c r="AJ7" s="82"/>
      <c r="AK7" s="82"/>
      <c r="AL7" s="82"/>
      <c r="AM7" s="82"/>
      <c r="AN7" s="82"/>
      <c r="AO7" s="82"/>
      <c r="AP7" s="82"/>
      <c r="AQ7" s="82"/>
      <c r="AR7" s="82"/>
      <c r="AS7" s="82"/>
      <c r="AT7" s="82"/>
      <c r="AU7" s="82"/>
      <c r="AV7" s="105"/>
      <c r="AW7" s="105"/>
      <c r="AX7" s="106"/>
      <c r="AY7" s="105"/>
      <c r="AZ7" s="105"/>
      <c r="BA7" s="108"/>
    </row>
    <row r="8" s="67" customFormat="1" ht="13" spans="1:53">
      <c r="A8" s="81"/>
      <c r="B8" s="82"/>
      <c r="F8" s="84"/>
      <c r="G8" s="84"/>
      <c r="H8" s="86"/>
      <c r="I8" s="86"/>
      <c r="J8" s="90"/>
      <c r="K8" s="91"/>
      <c r="L8" s="91"/>
      <c r="M8" s="129"/>
      <c r="N8" s="82"/>
      <c r="O8" s="84"/>
      <c r="P8" s="82"/>
      <c r="Q8" s="82"/>
      <c r="R8" s="82"/>
      <c r="S8" s="82"/>
      <c r="T8" s="82"/>
      <c r="U8" s="82"/>
      <c r="V8" s="82"/>
      <c r="W8" s="82"/>
      <c r="X8" s="82"/>
      <c r="Y8" s="82"/>
      <c r="Z8" s="82"/>
      <c r="AA8" s="82"/>
      <c r="AB8" s="82"/>
      <c r="AC8" s="82"/>
      <c r="AD8" s="82"/>
      <c r="AE8" s="82"/>
      <c r="AF8" s="82"/>
      <c r="AG8" s="82"/>
      <c r="AH8" s="82"/>
      <c r="AI8" s="82"/>
      <c r="AJ8" s="82"/>
      <c r="AK8" s="82"/>
      <c r="AL8" s="82"/>
      <c r="AM8" s="82"/>
      <c r="AN8" s="82"/>
      <c r="AO8" s="82"/>
      <c r="AP8" s="82"/>
      <c r="AQ8" s="82"/>
      <c r="AR8" s="82"/>
      <c r="AS8" s="82"/>
      <c r="AT8" s="82"/>
      <c r="AU8" s="82"/>
      <c r="AV8" s="105"/>
      <c r="AW8" s="105"/>
      <c r="AX8" s="106"/>
      <c r="AY8" s="105"/>
      <c r="AZ8" s="105"/>
      <c r="BA8" s="108"/>
    </row>
    <row r="9" s="67" customFormat="1" ht="13" spans="1:53">
      <c r="A9" s="81"/>
      <c r="B9" s="82"/>
      <c r="F9" s="84"/>
      <c r="G9" s="84"/>
      <c r="H9" s="86"/>
      <c r="I9" s="86"/>
      <c r="J9" s="90"/>
      <c r="K9" s="91"/>
      <c r="L9" s="91"/>
      <c r="M9" s="129"/>
      <c r="N9" s="82"/>
      <c r="O9" s="84"/>
      <c r="P9" s="82"/>
      <c r="Q9" s="82"/>
      <c r="R9" s="82"/>
      <c r="S9" s="82"/>
      <c r="T9" s="82"/>
      <c r="U9" s="82"/>
      <c r="V9" s="82"/>
      <c r="W9" s="82"/>
      <c r="X9" s="82"/>
      <c r="Y9" s="82"/>
      <c r="Z9" s="82"/>
      <c r="AA9" s="82"/>
      <c r="AB9" s="82"/>
      <c r="AC9" s="82"/>
      <c r="AD9" s="82"/>
      <c r="AE9" s="82"/>
      <c r="AF9" s="82"/>
      <c r="AG9" s="82"/>
      <c r="AH9" s="82"/>
      <c r="AI9" s="82"/>
      <c r="AJ9" s="82"/>
      <c r="AK9" s="82"/>
      <c r="AL9" s="82"/>
      <c r="AM9" s="82"/>
      <c r="AN9" s="82"/>
      <c r="AO9" s="82"/>
      <c r="AP9" s="82"/>
      <c r="AQ9" s="82"/>
      <c r="AR9" s="82"/>
      <c r="AS9" s="82"/>
      <c r="AT9" s="82"/>
      <c r="AU9" s="82"/>
      <c r="AV9" s="105"/>
      <c r="AW9" s="105"/>
      <c r="AX9" s="106"/>
      <c r="AY9" s="105"/>
      <c r="AZ9" s="105"/>
      <c r="BA9" s="108"/>
    </row>
    <row r="10" s="67" customFormat="1" ht="13" spans="1:53">
      <c r="A10" s="81"/>
      <c r="B10" s="82"/>
      <c r="F10" s="84"/>
      <c r="G10" s="84"/>
      <c r="H10" s="86"/>
      <c r="I10" s="86"/>
      <c r="J10" s="90"/>
      <c r="K10" s="91"/>
      <c r="L10" s="91"/>
      <c r="M10" s="129"/>
      <c r="N10" s="82"/>
      <c r="O10" s="84"/>
      <c r="P10" s="82"/>
      <c r="Q10" s="82"/>
      <c r="R10" s="82"/>
      <c r="S10" s="82"/>
      <c r="T10" s="82"/>
      <c r="U10" s="82"/>
      <c r="V10" s="82"/>
      <c r="W10" s="82"/>
      <c r="X10" s="82"/>
      <c r="Y10" s="82"/>
      <c r="Z10" s="82"/>
      <c r="AA10" s="82"/>
      <c r="AB10" s="82"/>
      <c r="AC10" s="82"/>
      <c r="AD10" s="82"/>
      <c r="AE10" s="82"/>
      <c r="AF10" s="82"/>
      <c r="AG10" s="82"/>
      <c r="AH10" s="82"/>
      <c r="AI10" s="82"/>
      <c r="AJ10" s="82"/>
      <c r="AK10" s="82"/>
      <c r="AL10" s="82"/>
      <c r="AM10" s="82"/>
      <c r="AN10" s="82"/>
      <c r="AO10" s="82"/>
      <c r="AP10" s="82"/>
      <c r="AQ10" s="82"/>
      <c r="AR10" s="82"/>
      <c r="AS10" s="82"/>
      <c r="AT10" s="82"/>
      <c r="AU10" s="82"/>
      <c r="AV10" s="105"/>
      <c r="AW10" s="105"/>
      <c r="AX10" s="106"/>
      <c r="AY10" s="105"/>
      <c r="AZ10" s="105"/>
      <c r="BA10" s="108"/>
    </row>
    <row r="11" s="67" customFormat="1" ht="13" spans="1:53">
      <c r="A11" s="81"/>
      <c r="B11" s="82"/>
      <c r="F11" s="84"/>
      <c r="G11" s="84"/>
      <c r="H11" s="86"/>
      <c r="I11" s="86"/>
      <c r="J11" s="90"/>
      <c r="K11" s="91"/>
      <c r="L11" s="91"/>
      <c r="M11" s="129"/>
      <c r="N11" s="82"/>
      <c r="O11" s="84"/>
      <c r="P11" s="82"/>
      <c r="Q11" s="82"/>
      <c r="R11" s="82"/>
      <c r="S11" s="82"/>
      <c r="T11" s="82"/>
      <c r="U11" s="82"/>
      <c r="V11" s="82"/>
      <c r="W11" s="82"/>
      <c r="X11" s="82"/>
      <c r="Y11" s="82"/>
      <c r="Z11" s="82"/>
      <c r="AA11" s="82"/>
      <c r="AB11" s="82"/>
      <c r="AC11" s="82"/>
      <c r="AD11" s="82"/>
      <c r="AE11" s="82"/>
      <c r="AF11" s="82"/>
      <c r="AG11" s="82"/>
      <c r="AH11" s="82"/>
      <c r="AI11" s="82"/>
      <c r="AJ11" s="82"/>
      <c r="AK11" s="82"/>
      <c r="AL11" s="82"/>
      <c r="AM11" s="82"/>
      <c r="AN11" s="82"/>
      <c r="AO11" s="82"/>
      <c r="AP11" s="82"/>
      <c r="AQ11" s="82"/>
      <c r="AR11" s="82"/>
      <c r="AS11" s="82"/>
      <c r="AT11" s="82"/>
      <c r="AU11" s="82"/>
      <c r="AV11" s="105"/>
      <c r="AW11" s="105"/>
      <c r="AX11" s="106"/>
      <c r="AY11" s="105"/>
      <c r="AZ11" s="105"/>
      <c r="BA11" s="108"/>
    </row>
    <row r="12" s="67" customFormat="1" ht="13" spans="1:53">
      <c r="A12" s="81"/>
      <c r="B12" s="82"/>
      <c r="F12" s="84"/>
      <c r="G12" s="84"/>
      <c r="H12" s="86"/>
      <c r="I12" s="86"/>
      <c r="J12" s="90"/>
      <c r="K12" s="91"/>
      <c r="L12" s="91"/>
      <c r="M12" s="129"/>
      <c r="N12" s="82"/>
      <c r="O12" s="84"/>
      <c r="P12" s="82"/>
      <c r="Q12" s="82"/>
      <c r="R12" s="82"/>
      <c r="S12" s="82"/>
      <c r="T12" s="82"/>
      <c r="U12" s="82"/>
      <c r="V12" s="82"/>
      <c r="W12" s="82"/>
      <c r="X12" s="82"/>
      <c r="Y12" s="82"/>
      <c r="Z12" s="82"/>
      <c r="AA12" s="82"/>
      <c r="AB12" s="82"/>
      <c r="AC12" s="82"/>
      <c r="AD12" s="82"/>
      <c r="AE12" s="82"/>
      <c r="AF12" s="82"/>
      <c r="AG12" s="82"/>
      <c r="AH12" s="82"/>
      <c r="AI12" s="82"/>
      <c r="AJ12" s="82"/>
      <c r="AK12" s="82"/>
      <c r="AL12" s="82"/>
      <c r="AM12" s="82"/>
      <c r="AN12" s="82"/>
      <c r="AO12" s="82"/>
      <c r="AP12" s="82"/>
      <c r="AQ12" s="82"/>
      <c r="AR12" s="82"/>
      <c r="AS12" s="82"/>
      <c r="AT12" s="82"/>
      <c r="AU12" s="82"/>
      <c r="AV12" s="105"/>
      <c r="AW12" s="105"/>
      <c r="AX12" s="106"/>
      <c r="AY12" s="105"/>
      <c r="AZ12" s="105"/>
      <c r="BA12" s="108"/>
    </row>
    <row r="13" s="67" customFormat="1" ht="13" spans="1:53">
      <c r="A13" s="81"/>
      <c r="B13" s="82"/>
      <c r="F13" s="84"/>
      <c r="G13" s="84"/>
      <c r="H13" s="86"/>
      <c r="I13" s="86"/>
      <c r="J13" s="90"/>
      <c r="K13" s="91"/>
      <c r="L13" s="91"/>
      <c r="M13" s="129"/>
      <c r="N13" s="82"/>
      <c r="O13" s="84"/>
      <c r="P13" s="82"/>
      <c r="Q13" s="82"/>
      <c r="R13" s="82"/>
      <c r="S13" s="82"/>
      <c r="T13" s="82"/>
      <c r="U13" s="82"/>
      <c r="V13" s="82"/>
      <c r="W13" s="82"/>
      <c r="X13" s="82"/>
      <c r="Y13" s="82"/>
      <c r="Z13" s="82"/>
      <c r="AA13" s="82"/>
      <c r="AB13" s="82"/>
      <c r="AC13" s="82"/>
      <c r="AD13" s="82"/>
      <c r="AE13" s="82"/>
      <c r="AF13" s="82"/>
      <c r="AG13" s="82"/>
      <c r="AH13" s="82"/>
      <c r="AI13" s="82"/>
      <c r="AJ13" s="82"/>
      <c r="AK13" s="82"/>
      <c r="AL13" s="82"/>
      <c r="AM13" s="82"/>
      <c r="AN13" s="82"/>
      <c r="AO13" s="82"/>
      <c r="AP13" s="82"/>
      <c r="AQ13" s="82"/>
      <c r="AR13" s="82"/>
      <c r="AS13" s="82"/>
      <c r="AT13" s="82"/>
      <c r="AU13" s="82"/>
      <c r="AV13" s="105"/>
      <c r="AW13" s="105"/>
      <c r="AX13" s="106"/>
      <c r="AY13" s="105"/>
      <c r="AZ13" s="105"/>
      <c r="BA13" s="108"/>
    </row>
    <row r="14" s="67" customFormat="1" ht="13" spans="1:53">
      <c r="A14" s="81"/>
      <c r="B14" s="82"/>
      <c r="F14" s="84"/>
      <c r="G14" s="84"/>
      <c r="H14" s="86"/>
      <c r="I14" s="86"/>
      <c r="J14" s="90"/>
      <c r="K14" s="91"/>
      <c r="L14" s="91"/>
      <c r="M14" s="129"/>
      <c r="N14" s="82"/>
      <c r="O14" s="84"/>
      <c r="P14" s="82"/>
      <c r="Q14" s="82"/>
      <c r="R14" s="82"/>
      <c r="S14" s="82"/>
      <c r="T14" s="82"/>
      <c r="U14" s="82"/>
      <c r="V14" s="82"/>
      <c r="W14" s="82"/>
      <c r="X14" s="82"/>
      <c r="Y14" s="82"/>
      <c r="Z14" s="82"/>
      <c r="AA14" s="82"/>
      <c r="AB14" s="82"/>
      <c r="AC14" s="82"/>
      <c r="AD14" s="82"/>
      <c r="AE14" s="82"/>
      <c r="AF14" s="82"/>
      <c r="AG14" s="82"/>
      <c r="AH14" s="82"/>
      <c r="AI14" s="82"/>
      <c r="AJ14" s="82"/>
      <c r="AK14" s="82"/>
      <c r="AL14" s="82"/>
      <c r="AM14" s="82"/>
      <c r="AN14" s="82"/>
      <c r="AO14" s="82"/>
      <c r="AP14" s="82"/>
      <c r="AQ14" s="82"/>
      <c r="AR14" s="82"/>
      <c r="AS14" s="82"/>
      <c r="AT14" s="82"/>
      <c r="AU14" s="82"/>
      <c r="AV14" s="105"/>
      <c r="AW14" s="105"/>
      <c r="AX14" s="106"/>
      <c r="AY14" s="105"/>
      <c r="AZ14" s="105"/>
      <c r="BA14" s="108"/>
    </row>
    <row r="15" s="67" customFormat="1" ht="13" spans="1:53">
      <c r="A15" s="81"/>
      <c r="B15" s="82"/>
      <c r="F15" s="84"/>
      <c r="G15" s="84"/>
      <c r="H15" s="86"/>
      <c r="I15" s="86"/>
      <c r="J15" s="90"/>
      <c r="K15" s="91"/>
      <c r="L15" s="91"/>
      <c r="M15" s="129"/>
      <c r="N15" s="82"/>
      <c r="O15" s="84"/>
      <c r="P15" s="82"/>
      <c r="Q15" s="82"/>
      <c r="R15" s="82"/>
      <c r="S15" s="82"/>
      <c r="T15" s="82"/>
      <c r="U15" s="82"/>
      <c r="V15" s="82"/>
      <c r="W15" s="82"/>
      <c r="X15" s="82"/>
      <c r="Y15" s="82"/>
      <c r="Z15" s="82"/>
      <c r="AA15" s="82"/>
      <c r="AB15" s="82"/>
      <c r="AC15" s="82"/>
      <c r="AD15" s="82"/>
      <c r="AE15" s="82"/>
      <c r="AF15" s="82"/>
      <c r="AG15" s="82"/>
      <c r="AH15" s="82"/>
      <c r="AI15" s="82"/>
      <c r="AJ15" s="82"/>
      <c r="AK15" s="82"/>
      <c r="AL15" s="82"/>
      <c r="AM15" s="82"/>
      <c r="AN15" s="82"/>
      <c r="AO15" s="82"/>
      <c r="AP15" s="82"/>
      <c r="AQ15" s="82"/>
      <c r="AR15" s="82"/>
      <c r="AS15" s="82"/>
      <c r="AT15" s="82"/>
      <c r="AU15" s="82"/>
      <c r="AV15" s="105"/>
      <c r="AW15" s="105"/>
      <c r="AX15" s="106"/>
      <c r="AY15" s="105"/>
      <c r="AZ15" s="105"/>
      <c r="BA15" s="108"/>
    </row>
    <row r="16" s="67" customFormat="1" ht="13" spans="1:53">
      <c r="A16" s="81"/>
      <c r="B16" s="82"/>
      <c r="F16" s="84"/>
      <c r="G16" s="84"/>
      <c r="H16" s="86"/>
      <c r="I16" s="86"/>
      <c r="J16" s="90"/>
      <c r="K16" s="91"/>
      <c r="L16" s="91"/>
      <c r="M16" s="129"/>
      <c r="N16" s="82"/>
      <c r="O16" s="84"/>
      <c r="P16" s="82"/>
      <c r="Q16" s="82"/>
      <c r="R16" s="82"/>
      <c r="S16" s="82"/>
      <c r="T16" s="82"/>
      <c r="U16" s="82"/>
      <c r="V16" s="82"/>
      <c r="W16" s="82"/>
      <c r="X16" s="82"/>
      <c r="Y16" s="82"/>
      <c r="Z16" s="82"/>
      <c r="AA16" s="82"/>
      <c r="AB16" s="82"/>
      <c r="AC16" s="82"/>
      <c r="AD16" s="82"/>
      <c r="AE16" s="82"/>
      <c r="AF16" s="82"/>
      <c r="AG16" s="82"/>
      <c r="AH16" s="82"/>
      <c r="AI16" s="82"/>
      <c r="AJ16" s="82"/>
      <c r="AK16" s="82"/>
      <c r="AL16" s="82"/>
      <c r="AM16" s="82"/>
      <c r="AN16" s="82"/>
      <c r="AO16" s="82"/>
      <c r="AP16" s="82"/>
      <c r="AQ16" s="82"/>
      <c r="AR16" s="82"/>
      <c r="AS16" s="82"/>
      <c r="AT16" s="82"/>
      <c r="AU16" s="82"/>
      <c r="AV16" s="105"/>
      <c r="AW16" s="105"/>
      <c r="AX16" s="106"/>
      <c r="AY16" s="105"/>
      <c r="AZ16" s="105"/>
      <c r="BA16" s="108"/>
    </row>
    <row r="17" s="67" customFormat="1" ht="13" spans="1:53">
      <c r="A17" s="81"/>
      <c r="B17" s="82"/>
      <c r="F17" s="84"/>
      <c r="G17" s="84"/>
      <c r="H17" s="86"/>
      <c r="I17" s="86"/>
      <c r="J17" s="90"/>
      <c r="K17" s="91"/>
      <c r="L17" s="91"/>
      <c r="M17" s="129"/>
      <c r="N17" s="82"/>
      <c r="O17" s="84"/>
      <c r="P17" s="82"/>
      <c r="Q17" s="82"/>
      <c r="R17" s="82"/>
      <c r="S17" s="82"/>
      <c r="T17" s="82"/>
      <c r="U17" s="82"/>
      <c r="V17" s="82"/>
      <c r="W17" s="82"/>
      <c r="X17" s="82"/>
      <c r="Y17" s="82"/>
      <c r="Z17" s="82"/>
      <c r="AA17" s="82"/>
      <c r="AB17" s="82"/>
      <c r="AC17" s="82"/>
      <c r="AD17" s="82"/>
      <c r="AE17" s="82"/>
      <c r="AF17" s="82"/>
      <c r="AG17" s="82"/>
      <c r="AH17" s="82"/>
      <c r="AI17" s="82"/>
      <c r="AJ17" s="82"/>
      <c r="AK17" s="82"/>
      <c r="AL17" s="82"/>
      <c r="AM17" s="82"/>
      <c r="AN17" s="82"/>
      <c r="AO17" s="82"/>
      <c r="AP17" s="82"/>
      <c r="AQ17" s="82"/>
      <c r="AR17" s="82"/>
      <c r="AS17" s="82"/>
      <c r="AT17" s="82"/>
      <c r="AU17" s="82"/>
      <c r="AV17" s="105"/>
      <c r="AW17" s="105"/>
      <c r="AX17" s="106"/>
      <c r="AY17" s="105"/>
      <c r="AZ17" s="105"/>
      <c r="BA17" s="108"/>
    </row>
    <row r="18" s="67" customFormat="1" ht="13" spans="1:53">
      <c r="A18" s="81"/>
      <c r="B18" s="82"/>
      <c r="F18" s="84"/>
      <c r="G18" s="84"/>
      <c r="H18" s="86"/>
      <c r="I18" s="86"/>
      <c r="J18" s="90"/>
      <c r="K18" s="91"/>
      <c r="L18" s="91"/>
      <c r="M18" s="129"/>
      <c r="N18" s="82"/>
      <c r="O18" s="84"/>
      <c r="P18" s="82"/>
      <c r="Q18" s="82"/>
      <c r="R18" s="82"/>
      <c r="S18" s="82"/>
      <c r="T18" s="82"/>
      <c r="U18" s="82"/>
      <c r="V18" s="82"/>
      <c r="W18" s="82"/>
      <c r="X18" s="82"/>
      <c r="Y18" s="82"/>
      <c r="Z18" s="82"/>
      <c r="AA18" s="82"/>
      <c r="AB18" s="82"/>
      <c r="AC18" s="82"/>
      <c r="AD18" s="82"/>
      <c r="AE18" s="82"/>
      <c r="AF18" s="82"/>
      <c r="AG18" s="82"/>
      <c r="AH18" s="82"/>
      <c r="AI18" s="82"/>
      <c r="AJ18" s="82"/>
      <c r="AK18" s="82"/>
      <c r="AL18" s="82"/>
      <c r="AM18" s="82"/>
      <c r="AN18" s="82"/>
      <c r="AO18" s="82"/>
      <c r="AP18" s="82"/>
      <c r="AQ18" s="82"/>
      <c r="AR18" s="82"/>
      <c r="AS18" s="82"/>
      <c r="AT18" s="82"/>
      <c r="AU18" s="82"/>
      <c r="AV18" s="105"/>
      <c r="AW18" s="105"/>
      <c r="AX18" s="106"/>
      <c r="AY18" s="105"/>
      <c r="AZ18" s="105"/>
      <c r="BA18" s="108"/>
    </row>
    <row r="19" s="67" customFormat="1" ht="13" spans="1:53">
      <c r="A19" s="81"/>
      <c r="B19" s="82"/>
      <c r="F19" s="84"/>
      <c r="G19" s="84"/>
      <c r="H19" s="86"/>
      <c r="I19" s="86"/>
      <c r="J19" s="90"/>
      <c r="K19" s="91"/>
      <c r="L19" s="91"/>
      <c r="M19" s="129"/>
      <c r="N19" s="82"/>
      <c r="O19" s="84"/>
      <c r="P19" s="82"/>
      <c r="Q19" s="82"/>
      <c r="R19" s="82"/>
      <c r="S19" s="82"/>
      <c r="T19" s="82"/>
      <c r="U19" s="82"/>
      <c r="V19" s="82"/>
      <c r="W19" s="82"/>
      <c r="X19" s="82"/>
      <c r="Y19" s="82"/>
      <c r="Z19" s="82"/>
      <c r="AA19" s="82"/>
      <c r="AB19" s="82"/>
      <c r="AC19" s="82"/>
      <c r="AD19" s="82"/>
      <c r="AE19" s="82"/>
      <c r="AF19" s="82"/>
      <c r="AG19" s="82"/>
      <c r="AH19" s="82"/>
      <c r="AI19" s="82"/>
      <c r="AJ19" s="82"/>
      <c r="AK19" s="82"/>
      <c r="AL19" s="82"/>
      <c r="AM19" s="82"/>
      <c r="AN19" s="82"/>
      <c r="AO19" s="82"/>
      <c r="AP19" s="82"/>
      <c r="AQ19" s="82"/>
      <c r="AR19" s="82"/>
      <c r="AS19" s="82"/>
      <c r="AT19" s="82"/>
      <c r="AU19" s="82"/>
      <c r="AV19" s="105"/>
      <c r="AW19" s="105"/>
      <c r="AX19" s="106"/>
      <c r="AY19" s="105"/>
      <c r="AZ19" s="105"/>
      <c r="BA19" s="108"/>
    </row>
    <row r="20" s="67" customFormat="1" ht="13" spans="1:53">
      <c r="A20" s="81"/>
      <c r="B20" s="82"/>
      <c r="F20" s="84"/>
      <c r="G20" s="84"/>
      <c r="H20" s="86"/>
      <c r="I20" s="86"/>
      <c r="J20" s="90"/>
      <c r="K20" s="91"/>
      <c r="L20" s="91"/>
      <c r="M20" s="129"/>
      <c r="N20" s="82"/>
      <c r="O20" s="84"/>
      <c r="P20" s="82"/>
      <c r="Q20" s="82"/>
      <c r="R20" s="82"/>
      <c r="S20" s="82"/>
      <c r="T20" s="82"/>
      <c r="U20" s="82"/>
      <c r="V20" s="82"/>
      <c r="W20" s="82"/>
      <c r="X20" s="82"/>
      <c r="Y20" s="82"/>
      <c r="Z20" s="82"/>
      <c r="AA20" s="82"/>
      <c r="AB20" s="82"/>
      <c r="AC20" s="82"/>
      <c r="AD20" s="82"/>
      <c r="AE20" s="82"/>
      <c r="AF20" s="82"/>
      <c r="AG20" s="82"/>
      <c r="AH20" s="82"/>
      <c r="AI20" s="82"/>
      <c r="AJ20" s="82"/>
      <c r="AK20" s="82"/>
      <c r="AL20" s="82"/>
      <c r="AM20" s="82"/>
      <c r="AN20" s="82"/>
      <c r="AO20" s="82"/>
      <c r="AP20" s="82"/>
      <c r="AQ20" s="82"/>
      <c r="AR20" s="82"/>
      <c r="AS20" s="82"/>
      <c r="AT20" s="82"/>
      <c r="AU20" s="82"/>
      <c r="AV20" s="105"/>
      <c r="AW20" s="105"/>
      <c r="AX20" s="106"/>
      <c r="AY20" s="105"/>
      <c r="AZ20" s="105"/>
      <c r="BA20" s="108"/>
    </row>
    <row r="21" s="67" customFormat="1" ht="13" spans="1:53">
      <c r="A21" s="81"/>
      <c r="B21" s="82"/>
      <c r="F21" s="84"/>
      <c r="G21" s="84"/>
      <c r="H21" s="86"/>
      <c r="I21" s="86"/>
      <c r="J21" s="90"/>
      <c r="K21" s="91"/>
      <c r="L21" s="91"/>
      <c r="M21" s="129"/>
      <c r="N21" s="82"/>
      <c r="O21" s="84"/>
      <c r="P21" s="82"/>
      <c r="Q21" s="82"/>
      <c r="R21" s="82"/>
      <c r="S21" s="82"/>
      <c r="T21" s="82"/>
      <c r="U21" s="82"/>
      <c r="V21" s="82"/>
      <c r="W21" s="82"/>
      <c r="X21" s="82"/>
      <c r="Y21" s="82"/>
      <c r="Z21" s="82"/>
      <c r="AA21" s="82"/>
      <c r="AB21" s="82"/>
      <c r="AC21" s="82"/>
      <c r="AD21" s="82"/>
      <c r="AE21" s="82"/>
      <c r="AF21" s="82"/>
      <c r="AG21" s="82"/>
      <c r="AH21" s="82"/>
      <c r="AI21" s="82"/>
      <c r="AJ21" s="82"/>
      <c r="AK21" s="82"/>
      <c r="AL21" s="82"/>
      <c r="AM21" s="82"/>
      <c r="AN21" s="82"/>
      <c r="AO21" s="82"/>
      <c r="AP21" s="82"/>
      <c r="AQ21" s="82"/>
      <c r="AR21" s="82"/>
      <c r="AS21" s="82"/>
      <c r="AT21" s="82"/>
      <c r="AU21" s="82"/>
      <c r="AV21" s="105"/>
      <c r="AW21" s="105"/>
      <c r="AX21" s="106"/>
      <c r="AY21" s="105"/>
      <c r="AZ21" s="105"/>
      <c r="BA21" s="108"/>
    </row>
    <row r="22" s="67" customFormat="1" ht="13" spans="1:53">
      <c r="A22" s="81"/>
      <c r="B22" s="82"/>
      <c r="F22" s="84"/>
      <c r="G22" s="84"/>
      <c r="H22" s="86"/>
      <c r="I22" s="86"/>
      <c r="J22" s="90"/>
      <c r="K22" s="91"/>
      <c r="L22" s="91"/>
      <c r="M22" s="129"/>
      <c r="N22" s="82"/>
      <c r="O22" s="84"/>
      <c r="P22" s="82"/>
      <c r="Q22" s="82"/>
      <c r="R22" s="82"/>
      <c r="S22" s="82"/>
      <c r="T22" s="82"/>
      <c r="U22" s="82"/>
      <c r="V22" s="82"/>
      <c r="W22" s="82"/>
      <c r="X22" s="82"/>
      <c r="Y22" s="82"/>
      <c r="Z22" s="82"/>
      <c r="AA22" s="82"/>
      <c r="AB22" s="82"/>
      <c r="AC22" s="82"/>
      <c r="AD22" s="82"/>
      <c r="AE22" s="82"/>
      <c r="AF22" s="82"/>
      <c r="AG22" s="82"/>
      <c r="AH22" s="82"/>
      <c r="AI22" s="82"/>
      <c r="AJ22" s="82"/>
      <c r="AK22" s="82"/>
      <c r="AL22" s="82"/>
      <c r="AM22" s="82"/>
      <c r="AN22" s="82"/>
      <c r="AO22" s="82"/>
      <c r="AP22" s="82"/>
      <c r="AQ22" s="82"/>
      <c r="AR22" s="82"/>
      <c r="AS22" s="82"/>
      <c r="AT22" s="82"/>
      <c r="AU22" s="82"/>
      <c r="AV22" s="105"/>
      <c r="AW22" s="105"/>
      <c r="AX22" s="106"/>
      <c r="AY22" s="105"/>
      <c r="AZ22" s="105"/>
      <c r="BA22" s="108"/>
    </row>
    <row r="23" s="67" customFormat="1" ht="13" spans="1:53">
      <c r="A23" s="81"/>
      <c r="B23" s="82"/>
      <c r="F23" s="84"/>
      <c r="G23" s="84"/>
      <c r="H23" s="86"/>
      <c r="I23" s="86"/>
      <c r="J23" s="90"/>
      <c r="K23" s="91"/>
      <c r="L23" s="91"/>
      <c r="M23" s="129"/>
      <c r="N23" s="82"/>
      <c r="O23" s="84"/>
      <c r="P23" s="82"/>
      <c r="Q23" s="82"/>
      <c r="R23" s="82"/>
      <c r="S23" s="82"/>
      <c r="T23" s="82"/>
      <c r="U23" s="82"/>
      <c r="V23" s="82"/>
      <c r="W23" s="82"/>
      <c r="X23" s="82"/>
      <c r="Y23" s="82"/>
      <c r="Z23" s="82"/>
      <c r="AA23" s="82"/>
      <c r="AB23" s="82"/>
      <c r="AC23" s="82"/>
      <c r="AD23" s="82"/>
      <c r="AE23" s="82"/>
      <c r="AF23" s="82"/>
      <c r="AG23" s="82"/>
      <c r="AH23" s="82"/>
      <c r="AI23" s="82"/>
      <c r="AJ23" s="82"/>
      <c r="AK23" s="82"/>
      <c r="AL23" s="82"/>
      <c r="AM23" s="82"/>
      <c r="AN23" s="82"/>
      <c r="AO23" s="82"/>
      <c r="AP23" s="82"/>
      <c r="AQ23" s="82"/>
      <c r="AR23" s="82"/>
      <c r="AS23" s="82"/>
      <c r="AT23" s="82"/>
      <c r="AU23" s="82"/>
      <c r="AV23" s="105"/>
      <c r="AW23" s="105"/>
      <c r="AX23" s="106"/>
      <c r="AY23" s="105"/>
      <c r="AZ23" s="105"/>
      <c r="BA23" s="108"/>
    </row>
    <row r="24" s="67" customFormat="1" ht="13" spans="1:53">
      <c r="A24" s="81"/>
      <c r="B24" s="82"/>
      <c r="F24" s="84"/>
      <c r="G24" s="84"/>
      <c r="H24" s="86"/>
      <c r="I24" s="86"/>
      <c r="J24" s="90"/>
      <c r="K24" s="91"/>
      <c r="L24" s="91"/>
      <c r="M24" s="129"/>
      <c r="N24" s="82"/>
      <c r="O24" s="84"/>
      <c r="P24" s="82"/>
      <c r="Q24" s="82"/>
      <c r="R24" s="82"/>
      <c r="S24" s="82"/>
      <c r="T24" s="82"/>
      <c r="U24" s="82"/>
      <c r="V24" s="82"/>
      <c r="W24" s="82"/>
      <c r="X24" s="82"/>
      <c r="Y24" s="82"/>
      <c r="Z24" s="82"/>
      <c r="AA24" s="82"/>
      <c r="AB24" s="82"/>
      <c r="AC24" s="82"/>
      <c r="AD24" s="82"/>
      <c r="AE24" s="82"/>
      <c r="AF24" s="82"/>
      <c r="AG24" s="82"/>
      <c r="AH24" s="82"/>
      <c r="AI24" s="82"/>
      <c r="AJ24" s="82"/>
      <c r="AK24" s="82"/>
      <c r="AL24" s="82"/>
      <c r="AM24" s="82"/>
      <c r="AN24" s="82"/>
      <c r="AO24" s="82"/>
      <c r="AP24" s="82"/>
      <c r="AQ24" s="82"/>
      <c r="AR24" s="82"/>
      <c r="AS24" s="82"/>
      <c r="AT24" s="82"/>
      <c r="AU24" s="82"/>
      <c r="AV24" s="105"/>
      <c r="AW24" s="105"/>
      <c r="AX24" s="106"/>
      <c r="AY24" s="105"/>
      <c r="AZ24" s="105"/>
      <c r="BA24" s="108"/>
    </row>
    <row r="25" s="67" customFormat="1" ht="13" spans="1:53">
      <c r="A25" s="81"/>
      <c r="B25" s="82"/>
      <c r="F25" s="84"/>
      <c r="G25" s="84"/>
      <c r="H25" s="86"/>
      <c r="I25" s="86"/>
      <c r="J25" s="90"/>
      <c r="K25" s="91"/>
      <c r="L25" s="91"/>
      <c r="M25" s="129"/>
      <c r="N25" s="82"/>
      <c r="O25" s="84"/>
      <c r="P25" s="82"/>
      <c r="Q25" s="82"/>
      <c r="R25" s="82"/>
      <c r="S25" s="82"/>
      <c r="T25" s="82"/>
      <c r="U25" s="82"/>
      <c r="V25" s="82"/>
      <c r="W25" s="82"/>
      <c r="X25" s="82"/>
      <c r="Y25" s="82"/>
      <c r="Z25" s="82"/>
      <c r="AA25" s="82"/>
      <c r="AB25" s="82"/>
      <c r="AC25" s="82"/>
      <c r="AD25" s="82"/>
      <c r="AE25" s="82"/>
      <c r="AF25" s="82"/>
      <c r="AG25" s="82"/>
      <c r="AH25" s="82"/>
      <c r="AI25" s="82"/>
      <c r="AJ25" s="82"/>
      <c r="AK25" s="82"/>
      <c r="AL25" s="82"/>
      <c r="AM25" s="82"/>
      <c r="AN25" s="82"/>
      <c r="AO25" s="82"/>
      <c r="AP25" s="82"/>
      <c r="AQ25" s="82"/>
      <c r="AR25" s="82"/>
      <c r="AS25" s="82"/>
      <c r="AT25" s="82"/>
      <c r="AU25" s="82"/>
      <c r="AV25" s="105"/>
      <c r="AW25" s="105"/>
      <c r="AX25" s="106"/>
      <c r="AY25" s="105"/>
      <c r="AZ25" s="105"/>
      <c r="BA25" s="108"/>
    </row>
    <row r="26" s="67" customFormat="1" ht="13" spans="1:53">
      <c r="A26" s="81"/>
      <c r="B26" s="82"/>
      <c r="F26" s="84"/>
      <c r="G26" s="84"/>
      <c r="H26" s="86"/>
      <c r="I26" s="86"/>
      <c r="J26" s="90"/>
      <c r="K26" s="91"/>
      <c r="L26" s="91"/>
      <c r="M26" s="129"/>
      <c r="N26" s="82"/>
      <c r="O26" s="84"/>
      <c r="P26" s="82"/>
      <c r="Q26" s="82"/>
      <c r="R26" s="82"/>
      <c r="S26" s="82"/>
      <c r="T26" s="82"/>
      <c r="U26" s="82"/>
      <c r="V26" s="82"/>
      <c r="W26" s="82"/>
      <c r="X26" s="82"/>
      <c r="Y26" s="82"/>
      <c r="Z26" s="82"/>
      <c r="AA26" s="82"/>
      <c r="AB26" s="82"/>
      <c r="AC26" s="82"/>
      <c r="AD26" s="82"/>
      <c r="AE26" s="82"/>
      <c r="AF26" s="82"/>
      <c r="AG26" s="82"/>
      <c r="AH26" s="82"/>
      <c r="AI26" s="82"/>
      <c r="AJ26" s="82"/>
      <c r="AK26" s="82"/>
      <c r="AL26" s="82"/>
      <c r="AM26" s="82"/>
      <c r="AN26" s="82"/>
      <c r="AO26" s="82"/>
      <c r="AP26" s="82"/>
      <c r="AQ26" s="82"/>
      <c r="AR26" s="82"/>
      <c r="AS26" s="82"/>
      <c r="AT26" s="82"/>
      <c r="AU26" s="82"/>
      <c r="AV26" s="105"/>
      <c r="AW26" s="105"/>
      <c r="AX26" s="106"/>
      <c r="AY26" s="105"/>
      <c r="AZ26" s="105"/>
      <c r="BA26" s="108"/>
    </row>
    <row r="27" s="67" customFormat="1" ht="13" spans="1:53">
      <c r="A27" s="81"/>
      <c r="B27" s="82"/>
      <c r="F27" s="84"/>
      <c r="G27" s="84"/>
      <c r="H27" s="86"/>
      <c r="I27" s="86"/>
      <c r="J27" s="90"/>
      <c r="K27" s="91"/>
      <c r="L27" s="91"/>
      <c r="M27" s="129"/>
      <c r="N27" s="82"/>
      <c r="O27" s="84"/>
      <c r="P27" s="82"/>
      <c r="Q27" s="82"/>
      <c r="R27" s="82"/>
      <c r="S27" s="82"/>
      <c r="T27" s="82"/>
      <c r="U27" s="82"/>
      <c r="V27" s="82"/>
      <c r="W27" s="82"/>
      <c r="X27" s="82"/>
      <c r="Y27" s="82"/>
      <c r="Z27" s="82"/>
      <c r="AA27" s="82"/>
      <c r="AB27" s="82"/>
      <c r="AC27" s="82"/>
      <c r="AD27" s="82"/>
      <c r="AE27" s="82"/>
      <c r="AF27" s="82"/>
      <c r="AG27" s="82"/>
      <c r="AH27" s="82"/>
      <c r="AI27" s="82"/>
      <c r="AJ27" s="82"/>
      <c r="AK27" s="82"/>
      <c r="AL27" s="82"/>
      <c r="AM27" s="82"/>
      <c r="AN27" s="82"/>
      <c r="AO27" s="82"/>
      <c r="AP27" s="82"/>
      <c r="AQ27" s="82"/>
      <c r="AR27" s="82"/>
      <c r="AS27" s="82"/>
      <c r="AT27" s="82"/>
      <c r="AU27" s="82"/>
      <c r="AV27" s="105"/>
      <c r="AW27" s="105"/>
      <c r="AX27" s="106"/>
      <c r="AY27" s="105"/>
      <c r="AZ27" s="105"/>
      <c r="BA27" s="108"/>
    </row>
    <row r="28" s="67" customFormat="1" ht="13" spans="1:53">
      <c r="A28" s="81"/>
      <c r="B28" s="82"/>
      <c r="F28" s="84"/>
      <c r="G28" s="84"/>
      <c r="H28" s="86"/>
      <c r="I28" s="86"/>
      <c r="J28" s="90"/>
      <c r="K28" s="91"/>
      <c r="L28" s="91"/>
      <c r="M28" s="129"/>
      <c r="N28" s="82"/>
      <c r="O28" s="84"/>
      <c r="P28" s="82"/>
      <c r="Q28" s="82"/>
      <c r="R28" s="82"/>
      <c r="S28" s="82"/>
      <c r="T28" s="82"/>
      <c r="U28" s="82"/>
      <c r="V28" s="82"/>
      <c r="W28" s="82"/>
      <c r="X28" s="82"/>
      <c r="Y28" s="82"/>
      <c r="Z28" s="82"/>
      <c r="AA28" s="82"/>
      <c r="AB28" s="82"/>
      <c r="AC28" s="82"/>
      <c r="AD28" s="82"/>
      <c r="AE28" s="82"/>
      <c r="AF28" s="82"/>
      <c r="AG28" s="82"/>
      <c r="AH28" s="82"/>
      <c r="AI28" s="82"/>
      <c r="AJ28" s="82"/>
      <c r="AK28" s="82"/>
      <c r="AL28" s="82"/>
      <c r="AM28" s="82"/>
      <c r="AN28" s="82"/>
      <c r="AO28" s="82"/>
      <c r="AP28" s="82"/>
      <c r="AQ28" s="82"/>
      <c r="AR28" s="82"/>
      <c r="AS28" s="82"/>
      <c r="AT28" s="82"/>
      <c r="AU28" s="82"/>
      <c r="AV28" s="105"/>
      <c r="AW28" s="105"/>
      <c r="AX28" s="106"/>
      <c r="AY28" s="105"/>
      <c r="AZ28" s="105"/>
      <c r="BA28" s="108"/>
    </row>
    <row r="29" s="67" customFormat="1" ht="13" spans="1:53">
      <c r="A29" s="81"/>
      <c r="B29" s="82"/>
      <c r="F29" s="84"/>
      <c r="G29" s="84"/>
      <c r="H29" s="86"/>
      <c r="I29" s="86"/>
      <c r="J29" s="90"/>
      <c r="K29" s="91"/>
      <c r="L29" s="91"/>
      <c r="M29" s="129"/>
      <c r="N29" s="82"/>
      <c r="O29" s="84"/>
      <c r="P29" s="82"/>
      <c r="Q29" s="82"/>
      <c r="R29" s="82"/>
      <c r="S29" s="82"/>
      <c r="T29" s="82"/>
      <c r="U29" s="82"/>
      <c r="V29" s="82"/>
      <c r="W29" s="82"/>
      <c r="X29" s="82"/>
      <c r="Y29" s="82"/>
      <c r="Z29" s="82"/>
      <c r="AA29" s="82"/>
      <c r="AB29" s="82"/>
      <c r="AC29" s="82"/>
      <c r="AD29" s="82"/>
      <c r="AE29" s="82"/>
      <c r="AF29" s="82"/>
      <c r="AG29" s="82"/>
      <c r="AH29" s="82"/>
      <c r="AI29" s="82"/>
      <c r="AJ29" s="82"/>
      <c r="AK29" s="82"/>
      <c r="AL29" s="82"/>
      <c r="AM29" s="82"/>
      <c r="AN29" s="82"/>
      <c r="AO29" s="82"/>
      <c r="AP29" s="82"/>
      <c r="AQ29" s="82"/>
      <c r="AR29" s="82"/>
      <c r="AS29" s="82"/>
      <c r="AT29" s="82"/>
      <c r="AU29" s="82"/>
      <c r="AV29" s="105"/>
      <c r="AW29" s="105"/>
      <c r="AX29" s="106"/>
      <c r="AY29" s="105"/>
      <c r="AZ29" s="105"/>
      <c r="BA29" s="108"/>
    </row>
    <row r="30" s="67" customFormat="1" ht="13" spans="1:53">
      <c r="A30" s="81"/>
      <c r="B30" s="82"/>
      <c r="F30" s="84"/>
      <c r="G30" s="84"/>
      <c r="H30" s="86"/>
      <c r="I30" s="86"/>
      <c r="J30" s="90"/>
      <c r="K30" s="91"/>
      <c r="L30" s="91"/>
      <c r="M30" s="129"/>
      <c r="N30" s="82"/>
      <c r="O30" s="84"/>
      <c r="P30" s="82"/>
      <c r="Q30" s="82"/>
      <c r="R30" s="82"/>
      <c r="S30" s="82"/>
      <c r="T30" s="82"/>
      <c r="U30" s="82"/>
      <c r="V30" s="82"/>
      <c r="W30" s="82"/>
      <c r="X30" s="82"/>
      <c r="Y30" s="82"/>
      <c r="Z30" s="82"/>
      <c r="AA30" s="82"/>
      <c r="AB30" s="82"/>
      <c r="AC30" s="82"/>
      <c r="AD30" s="82"/>
      <c r="AE30" s="82"/>
      <c r="AF30" s="82"/>
      <c r="AG30" s="82"/>
      <c r="AH30" s="82"/>
      <c r="AI30" s="82"/>
      <c r="AJ30" s="82"/>
      <c r="AK30" s="82"/>
      <c r="AL30" s="82"/>
      <c r="AM30" s="82"/>
      <c r="AN30" s="82"/>
      <c r="AO30" s="82"/>
      <c r="AP30" s="82"/>
      <c r="AQ30" s="82"/>
      <c r="AR30" s="82"/>
      <c r="AS30" s="82"/>
      <c r="AT30" s="82"/>
      <c r="AU30" s="82"/>
      <c r="AV30" s="105"/>
      <c r="AW30" s="105"/>
      <c r="AX30" s="106"/>
      <c r="AY30" s="105"/>
      <c r="AZ30" s="105"/>
      <c r="BA30" s="108"/>
    </row>
    <row r="31" s="67" customFormat="1" ht="13" spans="1:53">
      <c r="A31" s="81"/>
      <c r="B31" s="82"/>
      <c r="F31" s="84"/>
      <c r="G31" s="84"/>
      <c r="H31" s="86"/>
      <c r="I31" s="86"/>
      <c r="J31" s="90"/>
      <c r="K31" s="91"/>
      <c r="L31" s="91"/>
      <c r="M31" s="129"/>
      <c r="N31" s="82"/>
      <c r="O31" s="84"/>
      <c r="P31" s="82"/>
      <c r="Q31" s="82"/>
      <c r="R31" s="82"/>
      <c r="S31" s="82"/>
      <c r="T31" s="82"/>
      <c r="U31" s="82"/>
      <c r="V31" s="82"/>
      <c r="W31" s="82"/>
      <c r="X31" s="82"/>
      <c r="Y31" s="82"/>
      <c r="Z31" s="82"/>
      <c r="AA31" s="82"/>
      <c r="AB31" s="82"/>
      <c r="AC31" s="82"/>
      <c r="AD31" s="82"/>
      <c r="AE31" s="82"/>
      <c r="AF31" s="82"/>
      <c r="AG31" s="82"/>
      <c r="AH31" s="82"/>
      <c r="AI31" s="82"/>
      <c r="AJ31" s="82"/>
      <c r="AK31" s="82"/>
      <c r="AL31" s="82"/>
      <c r="AM31" s="82"/>
      <c r="AN31" s="82"/>
      <c r="AO31" s="82"/>
      <c r="AP31" s="82"/>
      <c r="AQ31" s="82"/>
      <c r="AR31" s="82"/>
      <c r="AS31" s="82"/>
      <c r="AT31" s="82"/>
      <c r="AU31" s="82"/>
      <c r="AV31" s="105"/>
      <c r="AW31" s="105"/>
      <c r="AX31" s="106"/>
      <c r="AY31" s="105"/>
      <c r="AZ31" s="105"/>
      <c r="BA31" s="108"/>
    </row>
    <row r="32" s="67" customFormat="1" ht="13" spans="1:53">
      <c r="A32" s="81"/>
      <c r="B32" s="82"/>
      <c r="F32" s="84"/>
      <c r="G32" s="84"/>
      <c r="H32" s="86"/>
      <c r="I32" s="86"/>
      <c r="J32" s="90"/>
      <c r="K32" s="91"/>
      <c r="L32" s="91"/>
      <c r="M32" s="129"/>
      <c r="N32" s="82"/>
      <c r="O32" s="84"/>
      <c r="P32" s="82"/>
      <c r="Q32" s="82"/>
      <c r="R32" s="82"/>
      <c r="S32" s="82"/>
      <c r="T32" s="82"/>
      <c r="U32" s="82"/>
      <c r="V32" s="82"/>
      <c r="W32" s="82"/>
      <c r="X32" s="82"/>
      <c r="Y32" s="82"/>
      <c r="Z32" s="82"/>
      <c r="AA32" s="82"/>
      <c r="AB32" s="82"/>
      <c r="AC32" s="82"/>
      <c r="AD32" s="82"/>
      <c r="AE32" s="82"/>
      <c r="AF32" s="82"/>
      <c r="AG32" s="82"/>
      <c r="AH32" s="82"/>
      <c r="AI32" s="82"/>
      <c r="AJ32" s="82"/>
      <c r="AK32" s="82"/>
      <c r="AL32" s="82"/>
      <c r="AM32" s="82"/>
      <c r="AN32" s="82"/>
      <c r="AO32" s="82"/>
      <c r="AP32" s="82"/>
      <c r="AQ32" s="82"/>
      <c r="AR32" s="82"/>
      <c r="AS32" s="82"/>
      <c r="AT32" s="82"/>
      <c r="AU32" s="82"/>
      <c r="AV32" s="105"/>
      <c r="AW32" s="105"/>
      <c r="AX32" s="106"/>
      <c r="AY32" s="105"/>
      <c r="AZ32" s="105"/>
      <c r="BA32" s="108"/>
    </row>
    <row r="33" s="67" customFormat="1" ht="13" spans="1:53">
      <c r="A33" s="81"/>
      <c r="B33" s="82"/>
      <c r="F33" s="84"/>
      <c r="G33" s="84"/>
      <c r="H33" s="86"/>
      <c r="I33" s="86"/>
      <c r="J33" s="90"/>
      <c r="K33" s="91"/>
      <c r="L33" s="91"/>
      <c r="M33" s="129"/>
      <c r="N33" s="82"/>
      <c r="O33" s="84"/>
      <c r="P33" s="82"/>
      <c r="Q33" s="82"/>
      <c r="R33" s="82"/>
      <c r="S33" s="82"/>
      <c r="T33" s="82"/>
      <c r="U33" s="82"/>
      <c r="V33" s="82"/>
      <c r="W33" s="82"/>
      <c r="X33" s="82"/>
      <c r="Y33" s="82"/>
      <c r="Z33" s="82"/>
      <c r="AA33" s="82"/>
      <c r="AB33" s="82"/>
      <c r="AC33" s="82"/>
      <c r="AD33" s="82"/>
      <c r="AE33" s="82"/>
      <c r="AF33" s="82"/>
      <c r="AG33" s="82"/>
      <c r="AH33" s="82"/>
      <c r="AI33" s="82"/>
      <c r="AJ33" s="82"/>
      <c r="AK33" s="82"/>
      <c r="AL33" s="82"/>
      <c r="AM33" s="82"/>
      <c r="AN33" s="82"/>
      <c r="AO33" s="82"/>
      <c r="AP33" s="82"/>
      <c r="AQ33" s="82"/>
      <c r="AR33" s="82"/>
      <c r="AS33" s="82"/>
      <c r="AT33" s="82"/>
      <c r="AU33" s="82"/>
      <c r="AV33" s="105"/>
      <c r="AW33" s="105"/>
      <c r="AX33" s="106"/>
      <c r="AY33" s="105"/>
      <c r="AZ33" s="105"/>
      <c r="BA33" s="108"/>
    </row>
    <row r="34" s="67" customFormat="1" ht="13" spans="1:53">
      <c r="A34" s="81"/>
      <c r="B34" s="82"/>
      <c r="F34" s="84"/>
      <c r="G34" s="84"/>
      <c r="H34" s="86"/>
      <c r="I34" s="86"/>
      <c r="J34" s="90"/>
      <c r="K34" s="91"/>
      <c r="L34" s="91"/>
      <c r="M34" s="129"/>
      <c r="N34" s="82"/>
      <c r="O34" s="84"/>
      <c r="P34" s="82"/>
      <c r="Q34" s="82"/>
      <c r="R34" s="82"/>
      <c r="S34" s="82"/>
      <c r="T34" s="82"/>
      <c r="U34" s="82"/>
      <c r="V34" s="82"/>
      <c r="W34" s="82"/>
      <c r="X34" s="82"/>
      <c r="Y34" s="82"/>
      <c r="Z34" s="82"/>
      <c r="AA34" s="82"/>
      <c r="AB34" s="82"/>
      <c r="AC34" s="82"/>
      <c r="AD34" s="82"/>
      <c r="AE34" s="82"/>
      <c r="AF34" s="82"/>
      <c r="AG34" s="82"/>
      <c r="AH34" s="82"/>
      <c r="AI34" s="82"/>
      <c r="AJ34" s="82"/>
      <c r="AK34" s="82"/>
      <c r="AL34" s="82"/>
      <c r="AM34" s="82"/>
      <c r="AN34" s="82"/>
      <c r="AO34" s="82"/>
      <c r="AP34" s="82"/>
      <c r="AQ34" s="82"/>
      <c r="AR34" s="82"/>
      <c r="AS34" s="82"/>
      <c r="AT34" s="82"/>
      <c r="AU34" s="82"/>
      <c r="AV34" s="105"/>
      <c r="AW34" s="105"/>
      <c r="AX34" s="106"/>
      <c r="AY34" s="105"/>
      <c r="AZ34" s="105"/>
      <c r="BA34" s="108"/>
    </row>
    <row r="35" s="67" customFormat="1" ht="13" spans="1:53">
      <c r="A35" s="81"/>
      <c r="B35" s="82"/>
      <c r="F35" s="84"/>
      <c r="G35" s="84"/>
      <c r="H35" s="86"/>
      <c r="I35" s="86"/>
      <c r="J35" s="90"/>
      <c r="K35" s="91"/>
      <c r="L35" s="91"/>
      <c r="M35" s="129"/>
      <c r="N35" s="82"/>
      <c r="O35" s="84"/>
      <c r="P35" s="82"/>
      <c r="Q35" s="82"/>
      <c r="R35" s="82"/>
      <c r="S35" s="82"/>
      <c r="T35" s="82"/>
      <c r="U35" s="82"/>
      <c r="V35" s="82"/>
      <c r="W35" s="82"/>
      <c r="X35" s="82"/>
      <c r="Y35" s="82"/>
      <c r="Z35" s="82"/>
      <c r="AA35" s="82"/>
      <c r="AB35" s="82"/>
      <c r="AC35" s="82"/>
      <c r="AD35" s="82"/>
      <c r="AE35" s="82"/>
      <c r="AF35" s="82"/>
      <c r="AG35" s="82"/>
      <c r="AH35" s="82"/>
      <c r="AI35" s="82"/>
      <c r="AJ35" s="82"/>
      <c r="AK35" s="82"/>
      <c r="AL35" s="82"/>
      <c r="AM35" s="82"/>
      <c r="AN35" s="82"/>
      <c r="AO35" s="82"/>
      <c r="AP35" s="82"/>
      <c r="AQ35" s="82"/>
      <c r="AR35" s="82"/>
      <c r="AS35" s="82"/>
      <c r="AT35" s="82"/>
      <c r="AU35" s="82"/>
      <c r="AV35" s="105"/>
      <c r="AW35" s="105"/>
      <c r="AX35" s="106"/>
      <c r="AY35" s="105"/>
      <c r="AZ35" s="105"/>
      <c r="BA35" s="108"/>
    </row>
    <row r="36" s="67" customFormat="1" ht="13" spans="1:53">
      <c r="A36" s="81"/>
      <c r="B36" s="82"/>
      <c r="F36" s="84"/>
      <c r="G36" s="84"/>
      <c r="H36" s="86"/>
      <c r="I36" s="86"/>
      <c r="J36" s="90"/>
      <c r="K36" s="91"/>
      <c r="L36" s="91"/>
      <c r="M36" s="129"/>
      <c r="N36" s="82"/>
      <c r="O36" s="84"/>
      <c r="P36" s="82"/>
      <c r="Q36" s="82"/>
      <c r="R36" s="82"/>
      <c r="S36" s="82"/>
      <c r="T36" s="82"/>
      <c r="U36" s="82"/>
      <c r="V36" s="82"/>
      <c r="W36" s="82"/>
      <c r="X36" s="82"/>
      <c r="Y36" s="82"/>
      <c r="Z36" s="82"/>
      <c r="AA36" s="82"/>
      <c r="AB36" s="82"/>
      <c r="AC36" s="82"/>
      <c r="AD36" s="82"/>
      <c r="AE36" s="82"/>
      <c r="AF36" s="82"/>
      <c r="AG36" s="82"/>
      <c r="AH36" s="82"/>
      <c r="AI36" s="82"/>
      <c r="AJ36" s="82"/>
      <c r="AK36" s="82"/>
      <c r="AL36" s="82"/>
      <c r="AM36" s="82"/>
      <c r="AN36" s="82"/>
      <c r="AO36" s="82"/>
      <c r="AP36" s="82"/>
      <c r="AQ36" s="82"/>
      <c r="AR36" s="82"/>
      <c r="AS36" s="82"/>
      <c r="AT36" s="82"/>
      <c r="AU36" s="82"/>
      <c r="AV36" s="105"/>
      <c r="AW36" s="105"/>
      <c r="AX36" s="106"/>
      <c r="AY36" s="105"/>
      <c r="AZ36" s="105"/>
      <c r="BA36" s="108"/>
    </row>
    <row r="37" s="67" customFormat="1" ht="13" spans="1:53">
      <c r="A37" s="81"/>
      <c r="B37" s="82"/>
      <c r="F37" s="84"/>
      <c r="G37" s="84"/>
      <c r="H37" s="86"/>
      <c r="I37" s="86"/>
      <c r="J37" s="90"/>
      <c r="K37" s="91"/>
      <c r="L37" s="91"/>
      <c r="M37" s="129"/>
      <c r="N37" s="82"/>
      <c r="O37" s="84"/>
      <c r="P37" s="82"/>
      <c r="Q37" s="82"/>
      <c r="R37" s="82"/>
      <c r="S37" s="82"/>
      <c r="T37" s="82"/>
      <c r="U37" s="82"/>
      <c r="V37" s="82"/>
      <c r="W37" s="82"/>
      <c r="X37" s="82"/>
      <c r="Y37" s="82"/>
      <c r="Z37" s="82"/>
      <c r="AA37" s="82"/>
      <c r="AB37" s="82"/>
      <c r="AC37" s="82"/>
      <c r="AD37" s="82"/>
      <c r="AE37" s="82"/>
      <c r="AF37" s="82"/>
      <c r="AG37" s="82"/>
      <c r="AH37" s="82"/>
      <c r="AI37" s="82"/>
      <c r="AJ37" s="82"/>
      <c r="AK37" s="82"/>
      <c r="AL37" s="82"/>
      <c r="AM37" s="82"/>
      <c r="AN37" s="82"/>
      <c r="AO37" s="82"/>
      <c r="AP37" s="82"/>
      <c r="AQ37" s="82"/>
      <c r="AR37" s="82"/>
      <c r="AS37" s="82"/>
      <c r="AT37" s="82"/>
      <c r="AU37" s="82"/>
      <c r="AV37" s="105"/>
      <c r="AW37" s="105"/>
      <c r="AX37" s="106"/>
      <c r="AY37" s="105"/>
      <c r="AZ37" s="105"/>
      <c r="BA37" s="108"/>
    </row>
    <row r="38" s="67" customFormat="1" ht="13" spans="1:53">
      <c r="A38" s="81"/>
      <c r="B38" s="82"/>
      <c r="F38" s="84"/>
      <c r="G38" s="84"/>
      <c r="H38" s="86"/>
      <c r="I38" s="86"/>
      <c r="J38" s="90"/>
      <c r="K38" s="91"/>
      <c r="L38" s="91"/>
      <c r="M38" s="129"/>
      <c r="N38" s="82"/>
      <c r="O38" s="84"/>
      <c r="P38" s="82"/>
      <c r="Q38" s="82"/>
      <c r="R38" s="82"/>
      <c r="S38" s="82"/>
      <c r="T38" s="82"/>
      <c r="U38" s="82"/>
      <c r="V38" s="82"/>
      <c r="W38" s="82"/>
      <c r="X38" s="82"/>
      <c r="Y38" s="82"/>
      <c r="Z38" s="82"/>
      <c r="AA38" s="82"/>
      <c r="AB38" s="82"/>
      <c r="AC38" s="82"/>
      <c r="AD38" s="82"/>
      <c r="AE38" s="82"/>
      <c r="AF38" s="82"/>
      <c r="AG38" s="82"/>
      <c r="AH38" s="82"/>
      <c r="AI38" s="82"/>
      <c r="AJ38" s="82"/>
      <c r="AK38" s="82"/>
      <c r="AL38" s="82"/>
      <c r="AM38" s="82"/>
      <c r="AN38" s="82"/>
      <c r="AO38" s="82"/>
      <c r="AP38" s="82"/>
      <c r="AQ38" s="82"/>
      <c r="AR38" s="82"/>
      <c r="AS38" s="82"/>
      <c r="AT38" s="82"/>
      <c r="AU38" s="82"/>
      <c r="AV38" s="105"/>
      <c r="AW38" s="105"/>
      <c r="AX38" s="106"/>
      <c r="AY38" s="105"/>
      <c r="AZ38" s="105"/>
      <c r="BA38" s="108"/>
    </row>
    <row r="39" s="67" customFormat="1" ht="13" spans="1:53">
      <c r="A39" s="81"/>
      <c r="B39" s="82"/>
      <c r="F39" s="84"/>
      <c r="G39" s="84"/>
      <c r="H39" s="86"/>
      <c r="I39" s="86"/>
      <c r="J39" s="90"/>
      <c r="K39" s="91"/>
      <c r="L39" s="91"/>
      <c r="M39" s="129"/>
      <c r="N39" s="82"/>
      <c r="O39" s="84"/>
      <c r="P39" s="82"/>
      <c r="Q39" s="82"/>
      <c r="R39" s="82"/>
      <c r="S39" s="82"/>
      <c r="T39" s="82"/>
      <c r="U39" s="82"/>
      <c r="V39" s="82"/>
      <c r="W39" s="82"/>
      <c r="X39" s="82"/>
      <c r="Y39" s="82"/>
      <c r="Z39" s="82"/>
      <c r="AA39" s="82"/>
      <c r="AB39" s="82"/>
      <c r="AC39" s="82"/>
      <c r="AD39" s="82"/>
      <c r="AE39" s="82"/>
      <c r="AF39" s="82"/>
      <c r="AG39" s="82"/>
      <c r="AH39" s="82"/>
      <c r="AI39" s="82"/>
      <c r="AJ39" s="82"/>
      <c r="AK39" s="82"/>
      <c r="AL39" s="82"/>
      <c r="AM39" s="82"/>
      <c r="AN39" s="82"/>
      <c r="AO39" s="82"/>
      <c r="AP39" s="82"/>
      <c r="AQ39" s="82"/>
      <c r="AR39" s="82"/>
      <c r="AS39" s="82"/>
      <c r="AT39" s="82"/>
      <c r="AU39" s="82"/>
      <c r="AV39" s="105"/>
      <c r="AW39" s="105"/>
      <c r="AX39" s="106"/>
      <c r="AY39" s="105"/>
      <c r="AZ39" s="105"/>
      <c r="BA39" s="108"/>
    </row>
    <row r="40" s="67" customFormat="1" ht="13" spans="1:53">
      <c r="A40" s="81"/>
      <c r="B40" s="82"/>
      <c r="F40" s="84"/>
      <c r="G40" s="84"/>
      <c r="H40" s="86"/>
      <c r="I40" s="86"/>
      <c r="J40" s="90"/>
      <c r="K40" s="91"/>
      <c r="L40" s="91"/>
      <c r="M40" s="129"/>
      <c r="N40" s="82"/>
      <c r="O40" s="84"/>
      <c r="P40" s="82"/>
      <c r="Q40" s="82"/>
      <c r="R40" s="82"/>
      <c r="S40" s="82"/>
      <c r="T40" s="82"/>
      <c r="U40" s="82"/>
      <c r="V40" s="82"/>
      <c r="W40" s="82"/>
      <c r="X40" s="82"/>
      <c r="Y40" s="82"/>
      <c r="Z40" s="82"/>
      <c r="AA40" s="82"/>
      <c r="AB40" s="82"/>
      <c r="AC40" s="82"/>
      <c r="AD40" s="82"/>
      <c r="AE40" s="82"/>
      <c r="AF40" s="82"/>
      <c r="AG40" s="82"/>
      <c r="AH40" s="82"/>
      <c r="AI40" s="82"/>
      <c r="AJ40" s="82"/>
      <c r="AK40" s="82"/>
      <c r="AL40" s="82"/>
      <c r="AM40" s="82"/>
      <c r="AN40" s="82"/>
      <c r="AO40" s="82"/>
      <c r="AP40" s="82"/>
      <c r="AQ40" s="82"/>
      <c r="AR40" s="82"/>
      <c r="AS40" s="82"/>
      <c r="AT40" s="82"/>
      <c r="AU40" s="82"/>
      <c r="AV40" s="105"/>
      <c r="AW40" s="105"/>
      <c r="AX40" s="106"/>
      <c r="AY40" s="105"/>
      <c r="AZ40" s="105"/>
      <c r="BA40" s="108"/>
    </row>
    <row r="41" s="67" customFormat="1" ht="13" spans="1:53">
      <c r="A41" s="81"/>
      <c r="B41" s="82"/>
      <c r="F41" s="84"/>
      <c r="G41" s="84"/>
      <c r="H41" s="86"/>
      <c r="I41" s="86"/>
      <c r="J41" s="90"/>
      <c r="K41" s="91"/>
      <c r="L41" s="91"/>
      <c r="M41" s="129"/>
      <c r="N41" s="82"/>
      <c r="O41" s="84"/>
      <c r="P41" s="82"/>
      <c r="Q41" s="82"/>
      <c r="R41" s="82"/>
      <c r="S41" s="82"/>
      <c r="T41" s="82"/>
      <c r="U41" s="82"/>
      <c r="V41" s="82"/>
      <c r="W41" s="82"/>
      <c r="X41" s="82"/>
      <c r="Y41" s="82"/>
      <c r="Z41" s="82"/>
      <c r="AA41" s="82"/>
      <c r="AB41" s="82"/>
      <c r="AC41" s="82"/>
      <c r="AD41" s="82"/>
      <c r="AE41" s="82"/>
      <c r="AF41" s="82"/>
      <c r="AG41" s="82"/>
      <c r="AH41" s="82"/>
      <c r="AI41" s="82"/>
      <c r="AJ41" s="82"/>
      <c r="AK41" s="82"/>
      <c r="AL41" s="82"/>
      <c r="AM41" s="82"/>
      <c r="AN41" s="82"/>
      <c r="AO41" s="82"/>
      <c r="AP41" s="82"/>
      <c r="AQ41" s="82"/>
      <c r="AR41" s="82"/>
      <c r="AS41" s="82"/>
      <c r="AT41" s="82"/>
      <c r="AU41" s="82"/>
      <c r="AV41" s="105"/>
      <c r="AW41" s="105"/>
      <c r="AX41" s="106"/>
      <c r="AY41" s="105"/>
      <c r="AZ41" s="105"/>
      <c r="BA41" s="108"/>
    </row>
    <row r="42" s="67" customFormat="1" ht="13" spans="1:53">
      <c r="A42" s="81"/>
      <c r="B42" s="82"/>
      <c r="F42" s="84"/>
      <c r="G42" s="84"/>
      <c r="H42" s="86"/>
      <c r="I42" s="86"/>
      <c r="J42" s="90"/>
      <c r="K42" s="91"/>
      <c r="L42" s="91"/>
      <c r="M42" s="129"/>
      <c r="N42" s="82"/>
      <c r="O42" s="84"/>
      <c r="P42" s="82"/>
      <c r="Q42" s="82"/>
      <c r="R42" s="82"/>
      <c r="S42" s="82"/>
      <c r="T42" s="82"/>
      <c r="U42" s="82"/>
      <c r="V42" s="82"/>
      <c r="W42" s="82"/>
      <c r="X42" s="82"/>
      <c r="Y42" s="82"/>
      <c r="Z42" s="82"/>
      <c r="AA42" s="82"/>
      <c r="AB42" s="82"/>
      <c r="AC42" s="82"/>
      <c r="AD42" s="82"/>
      <c r="AE42" s="82"/>
      <c r="AF42" s="82"/>
      <c r="AG42" s="82"/>
      <c r="AH42" s="82"/>
      <c r="AI42" s="82"/>
      <c r="AJ42" s="82"/>
      <c r="AK42" s="82"/>
      <c r="AL42" s="82"/>
      <c r="AM42" s="82"/>
      <c r="AN42" s="82"/>
      <c r="AO42" s="82"/>
      <c r="AP42" s="82"/>
      <c r="AQ42" s="82"/>
      <c r="AR42" s="82"/>
      <c r="AS42" s="82"/>
      <c r="AT42" s="82"/>
      <c r="AU42" s="82"/>
      <c r="AV42" s="105"/>
      <c r="AW42" s="105"/>
      <c r="AX42" s="106"/>
      <c r="AY42" s="105"/>
      <c r="AZ42" s="105"/>
      <c r="BA42" s="108"/>
    </row>
    <row r="43" s="67" customFormat="1" ht="13" spans="1:53">
      <c r="A43" s="81"/>
      <c r="B43" s="82"/>
      <c r="F43" s="84"/>
      <c r="G43" s="84"/>
      <c r="H43" s="86"/>
      <c r="I43" s="86"/>
      <c r="J43" s="90"/>
      <c r="K43" s="91"/>
      <c r="L43" s="91"/>
      <c r="M43" s="129"/>
      <c r="N43" s="82"/>
      <c r="O43" s="84"/>
      <c r="P43" s="82"/>
      <c r="Q43" s="82"/>
      <c r="R43" s="82"/>
      <c r="S43" s="82"/>
      <c r="T43" s="82"/>
      <c r="U43" s="82"/>
      <c r="V43" s="82"/>
      <c r="W43" s="82"/>
      <c r="X43" s="82"/>
      <c r="Y43" s="82"/>
      <c r="Z43" s="82"/>
      <c r="AA43" s="82"/>
      <c r="AB43" s="82"/>
      <c r="AC43" s="82"/>
      <c r="AD43" s="82"/>
      <c r="AE43" s="82"/>
      <c r="AF43" s="82"/>
      <c r="AG43" s="82"/>
      <c r="AH43" s="82"/>
      <c r="AI43" s="82"/>
      <c r="AJ43" s="82"/>
      <c r="AK43" s="82"/>
      <c r="AL43" s="82"/>
      <c r="AM43" s="82"/>
      <c r="AN43" s="82"/>
      <c r="AO43" s="82"/>
      <c r="AP43" s="82"/>
      <c r="AQ43" s="82"/>
      <c r="AR43" s="82"/>
      <c r="AS43" s="82"/>
      <c r="AT43" s="82"/>
      <c r="AU43" s="82"/>
      <c r="AV43" s="105"/>
      <c r="AW43" s="105"/>
      <c r="AX43" s="106"/>
      <c r="AY43" s="105"/>
      <c r="AZ43" s="105"/>
      <c r="BA43" s="108"/>
    </row>
    <row r="44" s="67" customFormat="1" ht="13" spans="1:53">
      <c r="A44" s="81"/>
      <c r="B44" s="82"/>
      <c r="F44" s="84"/>
      <c r="G44" s="84"/>
      <c r="H44" s="86"/>
      <c r="I44" s="86"/>
      <c r="J44" s="90"/>
      <c r="K44" s="91"/>
      <c r="L44" s="91"/>
      <c r="M44" s="129"/>
      <c r="N44" s="82"/>
      <c r="O44" s="84"/>
      <c r="P44" s="82"/>
      <c r="Q44" s="82"/>
      <c r="R44" s="82"/>
      <c r="S44" s="82"/>
      <c r="T44" s="82"/>
      <c r="U44" s="82"/>
      <c r="V44" s="82"/>
      <c r="W44" s="82"/>
      <c r="X44" s="82"/>
      <c r="Y44" s="82"/>
      <c r="Z44" s="82"/>
      <c r="AA44" s="82"/>
      <c r="AB44" s="82"/>
      <c r="AC44" s="82"/>
      <c r="AD44" s="82"/>
      <c r="AE44" s="82"/>
      <c r="AF44" s="82"/>
      <c r="AG44" s="82"/>
      <c r="AH44" s="82"/>
      <c r="AI44" s="82"/>
      <c r="AJ44" s="82"/>
      <c r="AK44" s="82"/>
      <c r="AL44" s="82"/>
      <c r="AM44" s="82"/>
      <c r="AN44" s="82"/>
      <c r="AO44" s="82"/>
      <c r="AP44" s="82"/>
      <c r="AQ44" s="82"/>
      <c r="AR44" s="82"/>
      <c r="AS44" s="82"/>
      <c r="AT44" s="82"/>
      <c r="AU44" s="82"/>
      <c r="AV44" s="105"/>
      <c r="AW44" s="105"/>
      <c r="AX44" s="106"/>
      <c r="AY44" s="105"/>
      <c r="AZ44" s="105"/>
      <c r="BA44" s="108"/>
    </row>
    <row r="45" s="67" customFormat="1" ht="13" spans="1:53">
      <c r="A45" s="81"/>
      <c r="B45" s="82"/>
      <c r="F45" s="84"/>
      <c r="G45" s="84"/>
      <c r="H45" s="86"/>
      <c r="I45" s="86"/>
      <c r="J45" s="90"/>
      <c r="K45" s="91"/>
      <c r="L45" s="91"/>
      <c r="M45" s="129"/>
      <c r="N45" s="82"/>
      <c r="O45" s="84"/>
      <c r="P45" s="82"/>
      <c r="Q45" s="82"/>
      <c r="R45" s="82"/>
      <c r="S45" s="82"/>
      <c r="T45" s="82"/>
      <c r="U45" s="82"/>
      <c r="V45" s="82"/>
      <c r="W45" s="82"/>
      <c r="X45" s="82"/>
      <c r="Y45" s="82"/>
      <c r="Z45" s="82"/>
      <c r="AA45" s="82"/>
      <c r="AB45" s="82"/>
      <c r="AC45" s="82"/>
      <c r="AD45" s="82"/>
      <c r="AE45" s="82"/>
      <c r="AF45" s="82"/>
      <c r="AG45" s="82"/>
      <c r="AH45" s="82"/>
      <c r="AI45" s="82"/>
      <c r="AJ45" s="82"/>
      <c r="AK45" s="82"/>
      <c r="AL45" s="82"/>
      <c r="AM45" s="82"/>
      <c r="AN45" s="82"/>
      <c r="AO45" s="82"/>
      <c r="AP45" s="82"/>
      <c r="AQ45" s="82"/>
      <c r="AR45" s="82"/>
      <c r="AS45" s="82"/>
      <c r="AT45" s="82"/>
      <c r="AU45" s="82"/>
      <c r="AV45" s="105"/>
      <c r="AW45" s="105"/>
      <c r="AX45" s="106"/>
      <c r="AY45" s="105"/>
      <c r="AZ45" s="105"/>
      <c r="BA45" s="108"/>
    </row>
    <row r="46" s="67" customFormat="1" ht="13" spans="1:53">
      <c r="A46" s="81"/>
      <c r="B46" s="82"/>
      <c r="F46" s="84"/>
      <c r="G46" s="84"/>
      <c r="H46" s="86"/>
      <c r="I46" s="86"/>
      <c r="J46" s="90"/>
      <c r="K46" s="91"/>
      <c r="L46" s="91"/>
      <c r="M46" s="129"/>
      <c r="N46" s="82"/>
      <c r="O46" s="84"/>
      <c r="P46" s="82"/>
      <c r="Q46" s="82"/>
      <c r="R46" s="82"/>
      <c r="S46" s="82"/>
      <c r="T46" s="82"/>
      <c r="U46" s="82"/>
      <c r="V46" s="82"/>
      <c r="W46" s="82"/>
      <c r="X46" s="82"/>
      <c r="Y46" s="82"/>
      <c r="Z46" s="82"/>
      <c r="AA46" s="82"/>
      <c r="AB46" s="82"/>
      <c r="AC46" s="82"/>
      <c r="AD46" s="82"/>
      <c r="AE46" s="82"/>
      <c r="AF46" s="82"/>
      <c r="AG46" s="82"/>
      <c r="AH46" s="82"/>
      <c r="AI46" s="82"/>
      <c r="AJ46" s="82"/>
      <c r="AK46" s="82"/>
      <c r="AL46" s="82"/>
      <c r="AM46" s="82"/>
      <c r="AN46" s="82"/>
      <c r="AO46" s="82"/>
      <c r="AP46" s="82"/>
      <c r="AQ46" s="82"/>
      <c r="AR46" s="82"/>
      <c r="AS46" s="82"/>
      <c r="AT46" s="82"/>
      <c r="AU46" s="82"/>
      <c r="AV46" s="105"/>
      <c r="AW46" s="105"/>
      <c r="AX46" s="106"/>
      <c r="AY46" s="105"/>
      <c r="AZ46" s="105"/>
      <c r="BA46" s="108"/>
    </row>
    <row r="47" s="67" customFormat="1" ht="13" spans="1:53">
      <c r="A47" s="81"/>
      <c r="B47" s="82"/>
      <c r="F47" s="84"/>
      <c r="G47" s="84"/>
      <c r="H47" s="86"/>
      <c r="I47" s="86"/>
      <c r="J47" s="90"/>
      <c r="K47" s="91"/>
      <c r="L47" s="91"/>
      <c r="M47" s="129"/>
      <c r="N47" s="82"/>
      <c r="O47" s="84"/>
      <c r="P47" s="82"/>
      <c r="Q47" s="82"/>
      <c r="R47" s="82"/>
      <c r="S47" s="82"/>
      <c r="T47" s="82"/>
      <c r="U47" s="82"/>
      <c r="V47" s="82"/>
      <c r="W47" s="82"/>
      <c r="X47" s="82"/>
      <c r="Y47" s="82"/>
      <c r="Z47" s="82"/>
      <c r="AA47" s="82"/>
      <c r="AB47" s="82"/>
      <c r="AC47" s="82"/>
      <c r="AD47" s="82"/>
      <c r="AE47" s="82"/>
      <c r="AF47" s="82"/>
      <c r="AG47" s="82"/>
      <c r="AH47" s="82"/>
      <c r="AI47" s="82"/>
      <c r="AJ47" s="82"/>
      <c r="AK47" s="82"/>
      <c r="AL47" s="82"/>
      <c r="AM47" s="82"/>
      <c r="AN47" s="82"/>
      <c r="AO47" s="82"/>
      <c r="AP47" s="82"/>
      <c r="AQ47" s="82"/>
      <c r="AR47" s="82"/>
      <c r="AS47" s="82"/>
      <c r="AT47" s="82"/>
      <c r="AU47" s="82"/>
      <c r="AV47" s="105"/>
      <c r="AW47" s="105"/>
      <c r="AX47" s="106"/>
      <c r="AY47" s="105"/>
      <c r="AZ47" s="105"/>
      <c r="BA47" s="108"/>
    </row>
    <row r="48" s="67" customFormat="1" ht="13" spans="1:53">
      <c r="A48" s="81"/>
      <c r="B48" s="82"/>
      <c r="F48" s="84"/>
      <c r="G48" s="84"/>
      <c r="H48" s="86"/>
      <c r="I48" s="86"/>
      <c r="J48" s="90"/>
      <c r="K48" s="91"/>
      <c r="L48" s="91"/>
      <c r="M48" s="129"/>
      <c r="N48" s="82"/>
      <c r="O48" s="84"/>
      <c r="P48" s="82"/>
      <c r="Q48" s="82"/>
      <c r="R48" s="82"/>
      <c r="S48" s="82"/>
      <c r="T48" s="82"/>
      <c r="U48" s="82"/>
      <c r="V48" s="82"/>
      <c r="W48" s="82"/>
      <c r="X48" s="82"/>
      <c r="Y48" s="82"/>
      <c r="Z48" s="82"/>
      <c r="AA48" s="82"/>
      <c r="AB48" s="82"/>
      <c r="AC48" s="82"/>
      <c r="AD48" s="82"/>
      <c r="AE48" s="82"/>
      <c r="AF48" s="82"/>
      <c r="AG48" s="82"/>
      <c r="AH48" s="82"/>
      <c r="AI48" s="82"/>
      <c r="AJ48" s="82"/>
      <c r="AK48" s="82"/>
      <c r="AL48" s="82"/>
      <c r="AM48" s="82"/>
      <c r="AN48" s="82"/>
      <c r="AO48" s="82"/>
      <c r="AP48" s="82"/>
      <c r="AQ48" s="82"/>
      <c r="AR48" s="82"/>
      <c r="AS48" s="82"/>
      <c r="AT48" s="82"/>
      <c r="AU48" s="82"/>
      <c r="AV48" s="105"/>
      <c r="AW48" s="105"/>
      <c r="AX48" s="106"/>
      <c r="AY48" s="105"/>
      <c r="AZ48" s="105"/>
      <c r="BA48" s="108"/>
    </row>
    <row r="49" s="67" customFormat="1" ht="13" spans="1:53">
      <c r="A49" s="81"/>
      <c r="B49" s="82"/>
      <c r="F49" s="84"/>
      <c r="G49" s="84"/>
      <c r="H49" s="86"/>
      <c r="I49" s="86"/>
      <c r="J49" s="90"/>
      <c r="K49" s="91"/>
      <c r="L49" s="91"/>
      <c r="M49" s="129"/>
      <c r="N49" s="82"/>
      <c r="O49" s="84"/>
      <c r="P49" s="82"/>
      <c r="Q49" s="82"/>
      <c r="R49" s="82"/>
      <c r="S49" s="82"/>
      <c r="T49" s="82"/>
      <c r="U49" s="82"/>
      <c r="V49" s="82"/>
      <c r="W49" s="82"/>
      <c r="X49" s="82"/>
      <c r="Y49" s="82"/>
      <c r="Z49" s="82"/>
      <c r="AA49" s="82"/>
      <c r="AB49" s="82"/>
      <c r="AC49" s="82"/>
      <c r="AD49" s="82"/>
      <c r="AE49" s="82"/>
      <c r="AF49" s="82"/>
      <c r="AG49" s="82"/>
      <c r="AH49" s="82"/>
      <c r="AI49" s="82"/>
      <c r="AJ49" s="82"/>
      <c r="AK49" s="82"/>
      <c r="AL49" s="82"/>
      <c r="AM49" s="82"/>
      <c r="AN49" s="82"/>
      <c r="AO49" s="82"/>
      <c r="AP49" s="82"/>
      <c r="AQ49" s="82"/>
      <c r="AR49" s="82"/>
      <c r="AS49" s="82"/>
      <c r="AT49" s="82"/>
      <c r="AU49" s="82"/>
      <c r="AV49" s="105"/>
      <c r="AW49" s="105"/>
      <c r="AX49" s="106"/>
      <c r="AY49" s="105"/>
      <c r="AZ49" s="105"/>
      <c r="BA49" s="108"/>
    </row>
    <row r="50" s="67" customFormat="1" ht="13" spans="1:53">
      <c r="A50" s="81"/>
      <c r="B50" s="82"/>
      <c r="F50" s="84"/>
      <c r="G50" s="84"/>
      <c r="H50" s="86"/>
      <c r="I50" s="86"/>
      <c r="J50" s="90"/>
      <c r="K50" s="91"/>
      <c r="L50" s="91"/>
      <c r="M50" s="129"/>
      <c r="N50" s="82"/>
      <c r="O50" s="84"/>
      <c r="P50" s="82"/>
      <c r="Q50" s="82"/>
      <c r="R50" s="82"/>
      <c r="S50" s="82"/>
      <c r="T50" s="82"/>
      <c r="U50" s="82"/>
      <c r="V50" s="82"/>
      <c r="W50" s="82"/>
      <c r="X50" s="82"/>
      <c r="Y50" s="82"/>
      <c r="Z50" s="82"/>
      <c r="AA50" s="82"/>
      <c r="AB50" s="82"/>
      <c r="AC50" s="82"/>
      <c r="AD50" s="82"/>
      <c r="AE50" s="82"/>
      <c r="AF50" s="82"/>
      <c r="AG50" s="82"/>
      <c r="AH50" s="82"/>
      <c r="AI50" s="82"/>
      <c r="AJ50" s="82"/>
      <c r="AK50" s="82"/>
      <c r="AL50" s="82"/>
      <c r="AM50" s="82"/>
      <c r="AN50" s="82"/>
      <c r="AO50" s="82"/>
      <c r="AP50" s="82"/>
      <c r="AQ50" s="82"/>
      <c r="AR50" s="82"/>
      <c r="AS50" s="82"/>
      <c r="AT50" s="82"/>
      <c r="AU50" s="82"/>
      <c r="AV50" s="105"/>
      <c r="AW50" s="105"/>
      <c r="AX50" s="106"/>
      <c r="AY50" s="105"/>
      <c r="AZ50" s="105"/>
      <c r="BA50" s="108"/>
    </row>
    <row r="51" s="67" customFormat="1" ht="13" spans="1:53">
      <c r="A51" s="81"/>
      <c r="B51" s="82"/>
      <c r="F51" s="84"/>
      <c r="G51" s="84"/>
      <c r="H51" s="86"/>
      <c r="I51" s="86"/>
      <c r="J51" s="90"/>
      <c r="K51" s="91"/>
      <c r="L51" s="91"/>
      <c r="M51" s="129"/>
      <c r="N51" s="82"/>
      <c r="O51" s="84"/>
      <c r="P51" s="82"/>
      <c r="Q51" s="82"/>
      <c r="R51" s="82"/>
      <c r="S51" s="82"/>
      <c r="T51" s="82"/>
      <c r="U51" s="82"/>
      <c r="V51" s="82"/>
      <c r="W51" s="82"/>
      <c r="X51" s="82"/>
      <c r="Y51" s="82"/>
      <c r="Z51" s="82"/>
      <c r="AA51" s="82"/>
      <c r="AB51" s="82"/>
      <c r="AC51" s="82"/>
      <c r="AD51" s="82"/>
      <c r="AE51" s="82"/>
      <c r="AF51" s="82"/>
      <c r="AG51" s="82"/>
      <c r="AH51" s="82"/>
      <c r="AI51" s="82"/>
      <c r="AJ51" s="82"/>
      <c r="AK51" s="82"/>
      <c r="AL51" s="82"/>
      <c r="AM51" s="82"/>
      <c r="AN51" s="82"/>
      <c r="AO51" s="82"/>
      <c r="AP51" s="82"/>
      <c r="AQ51" s="82"/>
      <c r="AR51" s="82"/>
      <c r="AS51" s="82"/>
      <c r="AT51" s="82"/>
      <c r="AU51" s="82"/>
      <c r="AV51" s="105"/>
      <c r="AW51" s="105"/>
      <c r="AX51" s="106"/>
      <c r="AY51" s="105"/>
      <c r="AZ51" s="105"/>
      <c r="BA51" s="108"/>
    </row>
    <row r="52" s="67" customFormat="1" ht="13" spans="1:53">
      <c r="A52" s="81"/>
      <c r="B52" s="82"/>
      <c r="F52" s="84"/>
      <c r="G52" s="84"/>
      <c r="H52" s="86"/>
      <c r="I52" s="86"/>
      <c r="J52" s="90"/>
      <c r="K52" s="91"/>
      <c r="L52" s="91"/>
      <c r="M52" s="129"/>
      <c r="N52" s="82"/>
      <c r="O52" s="84"/>
      <c r="P52" s="82"/>
      <c r="Q52" s="82"/>
      <c r="R52" s="82"/>
      <c r="S52" s="82"/>
      <c r="T52" s="82"/>
      <c r="U52" s="82"/>
      <c r="V52" s="82"/>
      <c r="W52" s="82"/>
      <c r="X52" s="82"/>
      <c r="Y52" s="82"/>
      <c r="Z52" s="82"/>
      <c r="AA52" s="82"/>
      <c r="AB52" s="82"/>
      <c r="AC52" s="82"/>
      <c r="AD52" s="82"/>
      <c r="AE52" s="82"/>
      <c r="AF52" s="82"/>
      <c r="AG52" s="82"/>
      <c r="AH52" s="82"/>
      <c r="AI52" s="82"/>
      <c r="AJ52" s="82"/>
      <c r="AK52" s="82"/>
      <c r="AL52" s="82"/>
      <c r="AM52" s="82"/>
      <c r="AN52" s="82"/>
      <c r="AO52" s="82"/>
      <c r="AP52" s="82"/>
      <c r="AQ52" s="82"/>
      <c r="AR52" s="82"/>
      <c r="AS52" s="82"/>
      <c r="AT52" s="82"/>
      <c r="AU52" s="82"/>
      <c r="AV52" s="105"/>
      <c r="AW52" s="105"/>
      <c r="AX52" s="106"/>
      <c r="AY52" s="105"/>
      <c r="AZ52" s="105"/>
      <c r="BA52" s="108"/>
    </row>
    <row r="53" s="67" customFormat="1" ht="13" spans="1:53">
      <c r="A53" s="81"/>
      <c r="B53" s="82"/>
      <c r="F53" s="84"/>
      <c r="G53" s="84"/>
      <c r="H53" s="86"/>
      <c r="I53" s="86"/>
      <c r="J53" s="90"/>
      <c r="K53" s="91"/>
      <c r="L53" s="91"/>
      <c r="M53" s="129"/>
      <c r="N53" s="82"/>
      <c r="O53" s="84"/>
      <c r="P53" s="82"/>
      <c r="Q53" s="82"/>
      <c r="R53" s="82"/>
      <c r="S53" s="82"/>
      <c r="T53" s="82"/>
      <c r="U53" s="82"/>
      <c r="V53" s="82"/>
      <c r="W53" s="82"/>
      <c r="X53" s="82"/>
      <c r="Y53" s="82"/>
      <c r="Z53" s="82"/>
      <c r="AA53" s="82"/>
      <c r="AB53" s="82"/>
      <c r="AC53" s="82"/>
      <c r="AD53" s="82"/>
      <c r="AE53" s="82"/>
      <c r="AF53" s="82"/>
      <c r="AG53" s="82"/>
      <c r="AH53" s="82"/>
      <c r="AI53" s="82"/>
      <c r="AJ53" s="82"/>
      <c r="AK53" s="82"/>
      <c r="AL53" s="82"/>
      <c r="AM53" s="82"/>
      <c r="AN53" s="82"/>
      <c r="AO53" s="82"/>
      <c r="AP53" s="82"/>
      <c r="AQ53" s="82"/>
      <c r="AR53" s="82"/>
      <c r="AS53" s="82"/>
      <c r="AT53" s="82"/>
      <c r="AU53" s="82"/>
      <c r="AV53" s="105"/>
      <c r="AW53" s="105"/>
      <c r="AX53" s="106"/>
      <c r="AY53" s="105"/>
      <c r="AZ53" s="105"/>
      <c r="BA53" s="108"/>
    </row>
    <row r="54" s="67" customFormat="1" ht="13" spans="1:53">
      <c r="A54" s="81"/>
      <c r="B54" s="82"/>
      <c r="F54" s="84"/>
      <c r="G54" s="84"/>
      <c r="H54" s="86"/>
      <c r="I54" s="86"/>
      <c r="J54" s="90"/>
      <c r="K54" s="91"/>
      <c r="L54" s="91"/>
      <c r="M54" s="129"/>
      <c r="N54" s="82"/>
      <c r="O54" s="84"/>
      <c r="P54" s="82"/>
      <c r="Q54" s="82"/>
      <c r="R54" s="82"/>
      <c r="S54" s="82"/>
      <c r="T54" s="82"/>
      <c r="U54" s="82"/>
      <c r="V54" s="82"/>
      <c r="W54" s="82"/>
      <c r="X54" s="82"/>
      <c r="Y54" s="82"/>
      <c r="Z54" s="82"/>
      <c r="AA54" s="82"/>
      <c r="AB54" s="82"/>
      <c r="AC54" s="82"/>
      <c r="AD54" s="82"/>
      <c r="AE54" s="82"/>
      <c r="AF54" s="82"/>
      <c r="AG54" s="82"/>
      <c r="AH54" s="82"/>
      <c r="AI54" s="82"/>
      <c r="AJ54" s="82"/>
      <c r="AK54" s="82"/>
      <c r="AL54" s="82"/>
      <c r="AM54" s="82"/>
      <c r="AN54" s="82"/>
      <c r="AO54" s="82"/>
      <c r="AP54" s="82"/>
      <c r="AQ54" s="82"/>
      <c r="AR54" s="82"/>
      <c r="AS54" s="82"/>
      <c r="AT54" s="82"/>
      <c r="AU54" s="82"/>
      <c r="AV54" s="105"/>
      <c r="AW54" s="105"/>
      <c r="AX54" s="106"/>
      <c r="AY54" s="105"/>
      <c r="AZ54" s="105"/>
      <c r="BA54" s="108"/>
    </row>
    <row r="55" s="67" customFormat="1" ht="13" spans="1:53">
      <c r="A55" s="81"/>
      <c r="B55" s="82"/>
      <c r="F55" s="84"/>
      <c r="G55" s="84"/>
      <c r="H55" s="86"/>
      <c r="I55" s="86"/>
      <c r="J55" s="90"/>
      <c r="K55" s="91"/>
      <c r="L55" s="91"/>
      <c r="M55" s="129"/>
      <c r="N55" s="82"/>
      <c r="O55" s="84"/>
      <c r="P55" s="82"/>
      <c r="Q55" s="82"/>
      <c r="R55" s="82"/>
      <c r="S55" s="82"/>
      <c r="T55" s="82"/>
      <c r="U55" s="82"/>
      <c r="V55" s="82"/>
      <c r="W55" s="82"/>
      <c r="X55" s="82"/>
      <c r="Y55" s="82"/>
      <c r="Z55" s="82"/>
      <c r="AA55" s="82"/>
      <c r="AB55" s="82"/>
      <c r="AC55" s="82"/>
      <c r="AD55" s="82"/>
      <c r="AE55" s="82"/>
      <c r="AF55" s="82"/>
      <c r="AG55" s="82"/>
      <c r="AH55" s="82"/>
      <c r="AI55" s="82"/>
      <c r="AJ55" s="82"/>
      <c r="AK55" s="82"/>
      <c r="AL55" s="82"/>
      <c r="AM55" s="82"/>
      <c r="AN55" s="82"/>
      <c r="AO55" s="82"/>
      <c r="AP55" s="82"/>
      <c r="AQ55" s="82"/>
      <c r="AR55" s="82"/>
      <c r="AS55" s="82"/>
      <c r="AT55" s="82"/>
      <c r="AU55" s="82"/>
      <c r="AV55" s="105"/>
      <c r="AW55" s="105"/>
      <c r="AX55" s="106"/>
      <c r="AY55" s="105"/>
      <c r="AZ55" s="105"/>
      <c r="BA55" s="108"/>
    </row>
    <row r="56" s="67" customFormat="1" ht="13" spans="1:53">
      <c r="A56" s="81"/>
      <c r="B56" s="82"/>
      <c r="F56" s="84"/>
      <c r="G56" s="84"/>
      <c r="H56" s="86"/>
      <c r="I56" s="86"/>
      <c r="J56" s="90"/>
      <c r="K56" s="91"/>
      <c r="L56" s="91"/>
      <c r="M56" s="129"/>
      <c r="N56" s="82"/>
      <c r="O56" s="84"/>
      <c r="P56" s="82"/>
      <c r="Q56" s="82"/>
      <c r="R56" s="82"/>
      <c r="S56" s="82"/>
      <c r="T56" s="82"/>
      <c r="U56" s="82"/>
      <c r="V56" s="82"/>
      <c r="W56" s="82"/>
      <c r="X56" s="82"/>
      <c r="Y56" s="82"/>
      <c r="Z56" s="82"/>
      <c r="AA56" s="82"/>
      <c r="AB56" s="82"/>
      <c r="AC56" s="82"/>
      <c r="AD56" s="82"/>
      <c r="AE56" s="82"/>
      <c r="AF56" s="82"/>
      <c r="AG56" s="82"/>
      <c r="AH56" s="82"/>
      <c r="AI56" s="82"/>
      <c r="AJ56" s="82"/>
      <c r="AK56" s="82"/>
      <c r="AL56" s="82"/>
      <c r="AM56" s="82"/>
      <c r="AN56" s="82"/>
      <c r="AO56" s="82"/>
      <c r="AP56" s="82"/>
      <c r="AQ56" s="82"/>
      <c r="AR56" s="82"/>
      <c r="AS56" s="82"/>
      <c r="AT56" s="82"/>
      <c r="AU56" s="82"/>
      <c r="AV56" s="105"/>
      <c r="AW56" s="105"/>
      <c r="AX56" s="106"/>
      <c r="AY56" s="105"/>
      <c r="AZ56" s="105"/>
      <c r="BA56" s="108"/>
    </row>
    <row r="57" s="67" customFormat="1" ht="13" spans="1:53">
      <c r="A57" s="81"/>
      <c r="B57" s="82"/>
      <c r="F57" s="84"/>
      <c r="G57" s="84"/>
      <c r="H57" s="86"/>
      <c r="I57" s="86"/>
      <c r="J57" s="90"/>
      <c r="K57" s="91"/>
      <c r="L57" s="91"/>
      <c r="M57" s="129"/>
      <c r="N57" s="82"/>
      <c r="O57" s="84"/>
      <c r="P57" s="82"/>
      <c r="Q57" s="82"/>
      <c r="R57" s="82"/>
      <c r="S57" s="82"/>
      <c r="T57" s="82"/>
      <c r="U57" s="82"/>
      <c r="V57" s="82"/>
      <c r="W57" s="82"/>
      <c r="X57" s="82"/>
      <c r="Y57" s="82"/>
      <c r="Z57" s="82"/>
      <c r="AA57" s="82"/>
      <c r="AB57" s="82"/>
      <c r="AC57" s="82"/>
      <c r="AD57" s="82"/>
      <c r="AE57" s="82"/>
      <c r="AF57" s="82"/>
      <c r="AG57" s="82"/>
      <c r="AH57" s="82"/>
      <c r="AI57" s="82"/>
      <c r="AJ57" s="82"/>
      <c r="AK57" s="82"/>
      <c r="AL57" s="82"/>
      <c r="AM57" s="82"/>
      <c r="AN57" s="82"/>
      <c r="AO57" s="82"/>
      <c r="AP57" s="82"/>
      <c r="AQ57" s="82"/>
      <c r="AR57" s="82"/>
      <c r="AS57" s="82"/>
      <c r="AT57" s="82"/>
      <c r="AU57" s="82"/>
      <c r="AV57" s="105"/>
      <c r="AW57" s="105"/>
      <c r="AX57" s="106"/>
      <c r="AY57" s="105"/>
      <c r="AZ57" s="105"/>
      <c r="BA57" s="108"/>
    </row>
    <row r="58" s="67" customFormat="1" ht="13" spans="1:53">
      <c r="A58" s="81"/>
      <c r="B58" s="82"/>
      <c r="F58" s="84"/>
      <c r="G58" s="84"/>
      <c r="H58" s="86"/>
      <c r="I58" s="86"/>
      <c r="J58" s="90"/>
      <c r="K58" s="91"/>
      <c r="L58" s="91"/>
      <c r="M58" s="129"/>
      <c r="N58" s="82"/>
      <c r="O58" s="84"/>
      <c r="P58" s="82"/>
      <c r="Q58" s="82"/>
      <c r="R58" s="82"/>
      <c r="S58" s="82"/>
      <c r="T58" s="82"/>
      <c r="U58" s="82"/>
      <c r="V58" s="82"/>
      <c r="W58" s="82"/>
      <c r="X58" s="82"/>
      <c r="Y58" s="82"/>
      <c r="Z58" s="82"/>
      <c r="AA58" s="82"/>
      <c r="AB58" s="82"/>
      <c r="AC58" s="82"/>
      <c r="AD58" s="82"/>
      <c r="AE58" s="82"/>
      <c r="AF58" s="82"/>
      <c r="AG58" s="82"/>
      <c r="AH58" s="82"/>
      <c r="AI58" s="82"/>
      <c r="AJ58" s="82"/>
      <c r="AK58" s="82"/>
      <c r="AL58" s="82"/>
      <c r="AM58" s="82"/>
      <c r="AN58" s="82"/>
      <c r="AO58" s="82"/>
      <c r="AP58" s="82"/>
      <c r="AQ58" s="82"/>
      <c r="AR58" s="82"/>
      <c r="AS58" s="82"/>
      <c r="AT58" s="82"/>
      <c r="AU58" s="82"/>
      <c r="AV58" s="105"/>
      <c r="AW58" s="105"/>
      <c r="AX58" s="106"/>
      <c r="AY58" s="105"/>
      <c r="AZ58" s="105"/>
      <c r="BA58" s="108"/>
    </row>
    <row r="59" s="67" customFormat="1" ht="13" spans="1:53">
      <c r="A59" s="81"/>
      <c r="B59" s="82"/>
      <c r="F59" s="84"/>
      <c r="G59" s="84"/>
      <c r="H59" s="86"/>
      <c r="I59" s="86"/>
      <c r="J59" s="90"/>
      <c r="K59" s="91"/>
      <c r="L59" s="91"/>
      <c r="M59" s="129"/>
      <c r="N59" s="82"/>
      <c r="O59" s="84"/>
      <c r="P59" s="82"/>
      <c r="Q59" s="82"/>
      <c r="R59" s="82"/>
      <c r="S59" s="82"/>
      <c r="T59" s="82"/>
      <c r="U59" s="82"/>
      <c r="V59" s="82"/>
      <c r="W59" s="82"/>
      <c r="X59" s="82"/>
      <c r="Y59" s="82"/>
      <c r="Z59" s="82"/>
      <c r="AA59" s="82"/>
      <c r="AB59" s="82"/>
      <c r="AC59" s="82"/>
      <c r="AD59" s="82"/>
      <c r="AE59" s="82"/>
      <c r="AF59" s="82"/>
      <c r="AG59" s="82"/>
      <c r="AH59" s="82"/>
      <c r="AI59" s="82"/>
      <c r="AJ59" s="82"/>
      <c r="AK59" s="82"/>
      <c r="AL59" s="82"/>
      <c r="AM59" s="82"/>
      <c r="AN59" s="82"/>
      <c r="AO59" s="82"/>
      <c r="AP59" s="82"/>
      <c r="AQ59" s="82"/>
      <c r="AR59" s="82"/>
      <c r="AS59" s="82"/>
      <c r="AT59" s="82"/>
      <c r="AU59" s="82"/>
      <c r="AV59" s="105"/>
      <c r="AW59" s="105"/>
      <c r="AX59" s="106"/>
      <c r="AY59" s="105"/>
      <c r="AZ59" s="105"/>
      <c r="BA59" s="108"/>
    </row>
    <row r="60" s="67" customFormat="1" ht="13" spans="1:53">
      <c r="A60" s="81"/>
      <c r="B60" s="82"/>
      <c r="F60" s="84"/>
      <c r="G60" s="84"/>
      <c r="H60" s="86"/>
      <c r="I60" s="86"/>
      <c r="J60" s="90"/>
      <c r="K60" s="91"/>
      <c r="L60" s="91"/>
      <c r="M60" s="129"/>
      <c r="N60" s="82"/>
      <c r="O60" s="84"/>
      <c r="P60" s="82"/>
      <c r="Q60" s="82"/>
      <c r="R60" s="82"/>
      <c r="S60" s="82"/>
      <c r="T60" s="82"/>
      <c r="U60" s="82"/>
      <c r="V60" s="82"/>
      <c r="W60" s="82"/>
      <c r="X60" s="82"/>
      <c r="Y60" s="82"/>
      <c r="Z60" s="82"/>
      <c r="AA60" s="82"/>
      <c r="AB60" s="82"/>
      <c r="AC60" s="82"/>
      <c r="AD60" s="82"/>
      <c r="AE60" s="82"/>
      <c r="AF60" s="82"/>
      <c r="AG60" s="82"/>
      <c r="AH60" s="82"/>
      <c r="AI60" s="82"/>
      <c r="AJ60" s="82"/>
      <c r="AK60" s="82"/>
      <c r="AL60" s="82"/>
      <c r="AM60" s="82"/>
      <c r="AN60" s="82"/>
      <c r="AO60" s="82"/>
      <c r="AP60" s="82"/>
      <c r="AQ60" s="82"/>
      <c r="AR60" s="82"/>
      <c r="AS60" s="82"/>
      <c r="AT60" s="82"/>
      <c r="AU60" s="82"/>
      <c r="AV60" s="105"/>
      <c r="AW60" s="105"/>
      <c r="AX60" s="106"/>
      <c r="AY60" s="105"/>
      <c r="AZ60" s="105"/>
      <c r="BA60" s="108"/>
    </row>
    <row r="61" s="67" customFormat="1" ht="13" spans="1:53">
      <c r="A61" s="81"/>
      <c r="B61" s="82"/>
      <c r="F61" s="84"/>
      <c r="G61" s="84"/>
      <c r="H61" s="86"/>
      <c r="I61" s="86"/>
      <c r="J61" s="90"/>
      <c r="K61" s="91"/>
      <c r="L61" s="91"/>
      <c r="M61" s="129"/>
      <c r="N61" s="82"/>
      <c r="O61" s="84"/>
      <c r="P61" s="82"/>
      <c r="Q61" s="82"/>
      <c r="R61" s="82"/>
      <c r="S61" s="82"/>
      <c r="T61" s="82"/>
      <c r="U61" s="82"/>
      <c r="V61" s="82"/>
      <c r="W61" s="82"/>
      <c r="X61" s="82"/>
      <c r="Y61" s="82"/>
      <c r="Z61" s="82"/>
      <c r="AA61" s="82"/>
      <c r="AB61" s="82"/>
      <c r="AC61" s="82"/>
      <c r="AD61" s="82"/>
      <c r="AE61" s="82"/>
      <c r="AF61" s="82"/>
      <c r="AG61" s="82"/>
      <c r="AH61" s="82"/>
      <c r="AI61" s="82"/>
      <c r="AJ61" s="82"/>
      <c r="AK61" s="82"/>
      <c r="AL61" s="82"/>
      <c r="AM61" s="82"/>
      <c r="AN61" s="82"/>
      <c r="AO61" s="82"/>
      <c r="AP61" s="82"/>
      <c r="AQ61" s="82"/>
      <c r="AR61" s="82"/>
      <c r="AS61" s="82"/>
      <c r="AT61" s="82"/>
      <c r="AU61" s="82"/>
      <c r="AV61" s="105"/>
      <c r="AW61" s="105"/>
      <c r="AX61" s="106"/>
      <c r="AY61" s="105"/>
      <c r="AZ61" s="105"/>
      <c r="BA61" s="108"/>
    </row>
    <row r="62" s="67" customFormat="1" ht="13" spans="1:53">
      <c r="A62" s="81"/>
      <c r="B62" s="82"/>
      <c r="F62" s="84"/>
      <c r="G62" s="84"/>
      <c r="H62" s="86"/>
      <c r="I62" s="86"/>
      <c r="J62" s="90"/>
      <c r="K62" s="91"/>
      <c r="L62" s="91"/>
      <c r="M62" s="129"/>
      <c r="N62" s="82"/>
      <c r="O62" s="84"/>
      <c r="P62" s="82"/>
      <c r="Q62" s="82"/>
      <c r="R62" s="82"/>
      <c r="S62" s="82"/>
      <c r="T62" s="82"/>
      <c r="U62" s="82"/>
      <c r="V62" s="82"/>
      <c r="W62" s="82"/>
      <c r="X62" s="82"/>
      <c r="Y62" s="82"/>
      <c r="Z62" s="82"/>
      <c r="AA62" s="82"/>
      <c r="AB62" s="82"/>
      <c r="AC62" s="82"/>
      <c r="AD62" s="82"/>
      <c r="AE62" s="82"/>
      <c r="AF62" s="82"/>
      <c r="AG62" s="82"/>
      <c r="AH62" s="82"/>
      <c r="AI62" s="82"/>
      <c r="AJ62" s="82"/>
      <c r="AK62" s="82"/>
      <c r="AL62" s="82"/>
      <c r="AM62" s="82"/>
      <c r="AN62" s="82"/>
      <c r="AO62" s="82"/>
      <c r="AP62" s="82"/>
      <c r="AQ62" s="82"/>
      <c r="AR62" s="82"/>
      <c r="AS62" s="82"/>
      <c r="AT62" s="82"/>
      <c r="AU62" s="82"/>
      <c r="AV62" s="105"/>
      <c r="AW62" s="105"/>
      <c r="AX62" s="106"/>
      <c r="AY62" s="105"/>
      <c r="AZ62" s="105"/>
      <c r="BA62" s="108"/>
    </row>
    <row r="63" s="67" customFormat="1" ht="13" spans="1:53">
      <c r="A63" s="81"/>
      <c r="B63" s="82"/>
      <c r="F63" s="84"/>
      <c r="G63" s="84"/>
      <c r="H63" s="86"/>
      <c r="I63" s="86"/>
      <c r="J63" s="90"/>
      <c r="K63" s="91"/>
      <c r="L63" s="91"/>
      <c r="M63" s="129"/>
      <c r="N63" s="82"/>
      <c r="O63" s="84"/>
      <c r="P63" s="82"/>
      <c r="Q63" s="82"/>
      <c r="R63" s="82"/>
      <c r="S63" s="82"/>
      <c r="T63" s="82"/>
      <c r="U63" s="82"/>
      <c r="V63" s="82"/>
      <c r="W63" s="82"/>
      <c r="X63" s="82"/>
      <c r="Y63" s="82"/>
      <c r="Z63" s="82"/>
      <c r="AA63" s="82"/>
      <c r="AB63" s="82"/>
      <c r="AC63" s="82"/>
      <c r="AD63" s="82"/>
      <c r="AE63" s="82"/>
      <c r="AF63" s="82"/>
      <c r="AG63" s="82"/>
      <c r="AH63" s="82"/>
      <c r="AI63" s="82"/>
      <c r="AJ63" s="82"/>
      <c r="AK63" s="82"/>
      <c r="AL63" s="82"/>
      <c r="AM63" s="82"/>
      <c r="AN63" s="82"/>
      <c r="AO63" s="82"/>
      <c r="AP63" s="82"/>
      <c r="AQ63" s="82"/>
      <c r="AR63" s="82"/>
      <c r="AS63" s="82"/>
      <c r="AT63" s="82"/>
      <c r="AU63" s="82"/>
      <c r="AV63" s="105"/>
      <c r="AW63" s="105"/>
      <c r="AX63" s="106"/>
      <c r="AY63" s="105"/>
      <c r="AZ63" s="105"/>
      <c r="BA63" s="108"/>
    </row>
    <row r="64" s="67" customFormat="1" ht="13" spans="1:53">
      <c r="A64" s="81"/>
      <c r="B64" s="82"/>
      <c r="F64" s="84"/>
      <c r="G64" s="84"/>
      <c r="H64" s="86"/>
      <c r="I64" s="86"/>
      <c r="J64" s="90"/>
      <c r="K64" s="91"/>
      <c r="L64" s="91"/>
      <c r="M64" s="129"/>
      <c r="N64" s="82"/>
      <c r="O64" s="84"/>
      <c r="P64" s="82"/>
      <c r="Q64" s="82"/>
      <c r="R64" s="82"/>
      <c r="S64" s="82"/>
      <c r="T64" s="82"/>
      <c r="U64" s="82"/>
      <c r="V64" s="82"/>
      <c r="W64" s="82"/>
      <c r="X64" s="82"/>
      <c r="Y64" s="82"/>
      <c r="Z64" s="82"/>
      <c r="AA64" s="82"/>
      <c r="AB64" s="82"/>
      <c r="AC64" s="82"/>
      <c r="AD64" s="82"/>
      <c r="AE64" s="82"/>
      <c r="AF64" s="82"/>
      <c r="AG64" s="82"/>
      <c r="AH64" s="82"/>
      <c r="AI64" s="82"/>
      <c r="AJ64" s="82"/>
      <c r="AK64" s="82"/>
      <c r="AL64" s="82"/>
      <c r="AM64" s="82"/>
      <c r="AN64" s="82"/>
      <c r="AO64" s="82"/>
      <c r="AP64" s="82"/>
      <c r="AQ64" s="82"/>
      <c r="AR64" s="82"/>
      <c r="AS64" s="82"/>
      <c r="AT64" s="82"/>
      <c r="AU64" s="82"/>
      <c r="AV64" s="105"/>
      <c r="AW64" s="105"/>
      <c r="AX64" s="106"/>
      <c r="AY64" s="105"/>
      <c r="AZ64" s="105"/>
      <c r="BA64" s="108"/>
    </row>
    <row r="65" s="67" customFormat="1" ht="13" spans="1:53">
      <c r="A65" s="81"/>
      <c r="B65" s="82"/>
      <c r="F65" s="84"/>
      <c r="G65" s="84"/>
      <c r="H65" s="86"/>
      <c r="I65" s="86"/>
      <c r="J65" s="90"/>
      <c r="K65" s="91"/>
      <c r="L65" s="91"/>
      <c r="M65" s="129"/>
      <c r="N65" s="82"/>
      <c r="O65" s="84"/>
      <c r="P65" s="82"/>
      <c r="Q65" s="82"/>
      <c r="R65" s="82"/>
      <c r="S65" s="82"/>
      <c r="T65" s="82"/>
      <c r="U65" s="82"/>
      <c r="V65" s="82"/>
      <c r="W65" s="82"/>
      <c r="X65" s="82"/>
      <c r="Y65" s="82"/>
      <c r="Z65" s="82"/>
      <c r="AA65" s="82"/>
      <c r="AB65" s="82"/>
      <c r="AC65" s="82"/>
      <c r="AD65" s="82"/>
      <c r="AE65" s="82"/>
      <c r="AF65" s="82"/>
      <c r="AG65" s="82"/>
      <c r="AH65" s="82"/>
      <c r="AI65" s="82"/>
      <c r="AJ65" s="82"/>
      <c r="AK65" s="82"/>
      <c r="AL65" s="82"/>
      <c r="AM65" s="82"/>
      <c r="AN65" s="82"/>
      <c r="AO65" s="82"/>
      <c r="AP65" s="82"/>
      <c r="AQ65" s="82"/>
      <c r="AR65" s="82"/>
      <c r="AS65" s="82"/>
      <c r="AT65" s="82"/>
      <c r="AU65" s="82"/>
      <c r="AV65" s="105"/>
      <c r="AW65" s="105"/>
      <c r="AX65" s="106"/>
      <c r="AY65" s="105"/>
      <c r="AZ65" s="105"/>
      <c r="BA65" s="108"/>
    </row>
    <row r="66" s="67" customFormat="1" ht="13" spans="1:53">
      <c r="A66" s="81"/>
      <c r="B66" s="82"/>
      <c r="F66" s="84"/>
      <c r="G66" s="84"/>
      <c r="H66" s="86"/>
      <c r="I66" s="86"/>
      <c r="J66" s="90"/>
      <c r="K66" s="91"/>
      <c r="L66" s="91"/>
      <c r="M66" s="129"/>
      <c r="N66" s="82"/>
      <c r="O66" s="84"/>
      <c r="P66" s="82"/>
      <c r="Q66" s="82"/>
      <c r="R66" s="82"/>
      <c r="S66" s="82"/>
      <c r="T66" s="82"/>
      <c r="U66" s="82"/>
      <c r="V66" s="82"/>
      <c r="W66" s="82"/>
      <c r="X66" s="82"/>
      <c r="Y66" s="82"/>
      <c r="Z66" s="82"/>
      <c r="AA66" s="82"/>
      <c r="AB66" s="82"/>
      <c r="AC66" s="82"/>
      <c r="AD66" s="82"/>
      <c r="AE66" s="82"/>
      <c r="AF66" s="82"/>
      <c r="AG66" s="82"/>
      <c r="AH66" s="82"/>
      <c r="AI66" s="82"/>
      <c r="AJ66" s="82"/>
      <c r="AK66" s="82"/>
      <c r="AL66" s="82"/>
      <c r="AM66" s="82"/>
      <c r="AN66" s="82"/>
      <c r="AO66" s="82"/>
      <c r="AP66" s="82"/>
      <c r="AQ66" s="82"/>
      <c r="AR66" s="82"/>
      <c r="AS66" s="82"/>
      <c r="AT66" s="82"/>
      <c r="AU66" s="82"/>
      <c r="AV66" s="105"/>
      <c r="AW66" s="105"/>
      <c r="AX66" s="106"/>
      <c r="AY66" s="105"/>
      <c r="AZ66" s="105"/>
      <c r="BA66" s="108"/>
    </row>
    <row r="67" s="67" customFormat="1" ht="13" spans="1:53">
      <c r="A67" s="81"/>
      <c r="B67" s="82"/>
      <c r="F67" s="84"/>
      <c r="G67" s="84"/>
      <c r="H67" s="86"/>
      <c r="I67" s="86"/>
      <c r="J67" s="90"/>
      <c r="K67" s="91"/>
      <c r="L67" s="91"/>
      <c r="M67" s="129"/>
      <c r="N67" s="82"/>
      <c r="O67" s="84"/>
      <c r="P67" s="82"/>
      <c r="Q67" s="82"/>
      <c r="R67" s="82"/>
      <c r="S67" s="82"/>
      <c r="T67" s="82"/>
      <c r="U67" s="82"/>
      <c r="V67" s="82"/>
      <c r="W67" s="82"/>
      <c r="X67" s="82"/>
      <c r="Y67" s="82"/>
      <c r="Z67" s="82"/>
      <c r="AA67" s="82"/>
      <c r="AB67" s="82"/>
      <c r="AC67" s="82"/>
      <c r="AD67" s="82"/>
      <c r="AE67" s="82"/>
      <c r="AF67" s="82"/>
      <c r="AG67" s="82"/>
      <c r="AH67" s="82"/>
      <c r="AI67" s="82"/>
      <c r="AJ67" s="82"/>
      <c r="AK67" s="82"/>
      <c r="AL67" s="82"/>
      <c r="AM67" s="82"/>
      <c r="AN67" s="82"/>
      <c r="AO67" s="82"/>
      <c r="AP67" s="82"/>
      <c r="AQ67" s="82"/>
      <c r="AR67" s="82"/>
      <c r="AS67" s="82"/>
      <c r="AT67" s="82"/>
      <c r="AU67" s="82"/>
      <c r="AV67" s="105"/>
      <c r="AW67" s="105"/>
      <c r="AX67" s="106"/>
      <c r="AY67" s="105"/>
      <c r="AZ67" s="105"/>
      <c r="BA67" s="108"/>
    </row>
    <row r="68" s="67" customFormat="1" ht="13" spans="1:53">
      <c r="A68" s="81"/>
      <c r="B68" s="82"/>
      <c r="F68" s="84"/>
      <c r="G68" s="84"/>
      <c r="H68" s="86"/>
      <c r="I68" s="86"/>
      <c r="J68" s="90"/>
      <c r="K68" s="91"/>
      <c r="L68" s="91"/>
      <c r="M68" s="129"/>
      <c r="N68" s="82"/>
      <c r="O68" s="84"/>
      <c r="P68" s="82"/>
      <c r="Q68" s="82"/>
      <c r="R68" s="82"/>
      <c r="S68" s="82"/>
      <c r="T68" s="82"/>
      <c r="U68" s="82"/>
      <c r="V68" s="82"/>
      <c r="W68" s="82"/>
      <c r="X68" s="82"/>
      <c r="Y68" s="82"/>
      <c r="Z68" s="82"/>
      <c r="AA68" s="82"/>
      <c r="AB68" s="82"/>
      <c r="AC68" s="82"/>
      <c r="AD68" s="82"/>
      <c r="AE68" s="82"/>
      <c r="AF68" s="82"/>
      <c r="AG68" s="82"/>
      <c r="AH68" s="82"/>
      <c r="AI68" s="82"/>
      <c r="AJ68" s="82"/>
      <c r="AK68" s="82"/>
      <c r="AL68" s="82"/>
      <c r="AM68" s="82"/>
      <c r="AN68" s="82"/>
      <c r="AO68" s="82"/>
      <c r="AP68" s="82"/>
      <c r="AQ68" s="82"/>
      <c r="AR68" s="82"/>
      <c r="AS68" s="82"/>
      <c r="AT68" s="82"/>
      <c r="AU68" s="82"/>
      <c r="AV68" s="105"/>
      <c r="AW68" s="105"/>
      <c r="AX68" s="106"/>
      <c r="AY68" s="105"/>
      <c r="AZ68" s="105"/>
      <c r="BA68" s="108"/>
    </row>
    <row r="69" s="67" customFormat="1" ht="13" spans="1:53">
      <c r="A69" s="81"/>
      <c r="B69" s="82"/>
      <c r="F69" s="84"/>
      <c r="G69" s="84"/>
      <c r="H69" s="86"/>
      <c r="I69" s="86"/>
      <c r="J69" s="90"/>
      <c r="K69" s="91"/>
      <c r="L69" s="91"/>
      <c r="M69" s="129"/>
      <c r="N69" s="82"/>
      <c r="O69" s="84"/>
      <c r="P69" s="82"/>
      <c r="Q69" s="82"/>
      <c r="R69" s="82"/>
      <c r="S69" s="82"/>
      <c r="T69" s="82"/>
      <c r="U69" s="82"/>
      <c r="V69" s="82"/>
      <c r="W69" s="82"/>
      <c r="X69" s="82"/>
      <c r="Y69" s="82"/>
      <c r="Z69" s="82"/>
      <c r="AA69" s="82"/>
      <c r="AB69" s="82"/>
      <c r="AC69" s="82"/>
      <c r="AD69" s="82"/>
      <c r="AE69" s="82"/>
      <c r="AF69" s="82"/>
      <c r="AG69" s="82"/>
      <c r="AH69" s="82"/>
      <c r="AI69" s="82"/>
      <c r="AJ69" s="82"/>
      <c r="AK69" s="82"/>
      <c r="AL69" s="82"/>
      <c r="AM69" s="82"/>
      <c r="AN69" s="82"/>
      <c r="AO69" s="82"/>
      <c r="AP69" s="82"/>
      <c r="AQ69" s="82"/>
      <c r="AR69" s="82"/>
      <c r="AS69" s="82"/>
      <c r="AT69" s="82"/>
      <c r="AU69" s="82"/>
      <c r="AV69" s="105"/>
      <c r="AW69" s="105"/>
      <c r="AX69" s="106"/>
      <c r="AY69" s="105"/>
      <c r="AZ69" s="105"/>
      <c r="BA69" s="108"/>
    </row>
    <row r="70" s="67" customFormat="1" ht="13" spans="1:53">
      <c r="A70" s="81"/>
      <c r="B70" s="82"/>
      <c r="F70" s="84"/>
      <c r="G70" s="84"/>
      <c r="H70" s="86"/>
      <c r="I70" s="86"/>
      <c r="J70" s="90"/>
      <c r="K70" s="91"/>
      <c r="L70" s="91"/>
      <c r="M70" s="129"/>
      <c r="N70" s="82"/>
      <c r="O70" s="84"/>
      <c r="P70" s="82"/>
      <c r="Q70" s="82"/>
      <c r="R70" s="82"/>
      <c r="S70" s="82"/>
      <c r="T70" s="82"/>
      <c r="U70" s="82"/>
      <c r="V70" s="82"/>
      <c r="W70" s="82"/>
      <c r="X70" s="82"/>
      <c r="Y70" s="82"/>
      <c r="Z70" s="82"/>
      <c r="AA70" s="82"/>
      <c r="AB70" s="82"/>
      <c r="AC70" s="82"/>
      <c r="AD70" s="82"/>
      <c r="AE70" s="82"/>
      <c r="AF70" s="82"/>
      <c r="AG70" s="82"/>
      <c r="AH70" s="82"/>
      <c r="AI70" s="82"/>
      <c r="AJ70" s="82"/>
      <c r="AK70" s="82"/>
      <c r="AL70" s="82"/>
      <c r="AM70" s="82"/>
      <c r="AN70" s="82"/>
      <c r="AO70" s="82"/>
      <c r="AP70" s="82"/>
      <c r="AQ70" s="82"/>
      <c r="AR70" s="82"/>
      <c r="AS70" s="82"/>
      <c r="AT70" s="82"/>
      <c r="AU70" s="82"/>
      <c r="AV70" s="105"/>
      <c r="AW70" s="105"/>
      <c r="AX70" s="106"/>
      <c r="AY70" s="105"/>
      <c r="AZ70" s="105"/>
      <c r="BA70" s="108"/>
    </row>
    <row r="71" s="67" customFormat="1" ht="13" spans="1:53">
      <c r="A71" s="81"/>
      <c r="B71" s="82"/>
      <c r="F71" s="84"/>
      <c r="G71" s="84"/>
      <c r="H71" s="86"/>
      <c r="I71" s="86"/>
      <c r="J71" s="90"/>
      <c r="K71" s="91"/>
      <c r="L71" s="91"/>
      <c r="M71" s="129"/>
      <c r="N71" s="82"/>
      <c r="O71" s="84"/>
      <c r="P71" s="82"/>
      <c r="Q71" s="82"/>
      <c r="R71" s="82"/>
      <c r="S71" s="82"/>
      <c r="T71" s="82"/>
      <c r="U71" s="82"/>
      <c r="V71" s="82"/>
      <c r="W71" s="82"/>
      <c r="X71" s="82"/>
      <c r="Y71" s="82"/>
      <c r="Z71" s="82"/>
      <c r="AA71" s="82"/>
      <c r="AB71" s="82"/>
      <c r="AC71" s="82"/>
      <c r="AD71" s="82"/>
      <c r="AE71" s="82"/>
      <c r="AF71" s="82"/>
      <c r="AG71" s="82"/>
      <c r="AH71" s="82"/>
      <c r="AI71" s="82"/>
      <c r="AJ71" s="82"/>
      <c r="AK71" s="82"/>
      <c r="AL71" s="82"/>
      <c r="AM71" s="82"/>
      <c r="AN71" s="82"/>
      <c r="AO71" s="82"/>
      <c r="AP71" s="82"/>
      <c r="AQ71" s="82"/>
      <c r="AR71" s="82"/>
      <c r="AS71" s="82"/>
      <c r="AT71" s="82"/>
      <c r="AU71" s="82"/>
      <c r="AV71" s="105"/>
      <c r="AW71" s="105"/>
      <c r="AX71" s="106"/>
      <c r="AY71" s="105"/>
      <c r="AZ71" s="105"/>
      <c r="BA71" s="108"/>
    </row>
    <row r="72" s="67" customFormat="1" ht="13" spans="1:53">
      <c r="A72" s="81"/>
      <c r="B72" s="82"/>
      <c r="F72" s="84"/>
      <c r="G72" s="84"/>
      <c r="H72" s="86"/>
      <c r="I72" s="86"/>
      <c r="J72" s="90"/>
      <c r="K72" s="91"/>
      <c r="L72" s="91"/>
      <c r="M72" s="129"/>
      <c r="N72" s="82"/>
      <c r="O72" s="84"/>
      <c r="P72" s="82"/>
      <c r="Q72" s="82"/>
      <c r="R72" s="82"/>
      <c r="S72" s="82"/>
      <c r="T72" s="82"/>
      <c r="U72" s="82"/>
      <c r="V72" s="82"/>
      <c r="W72" s="82"/>
      <c r="X72" s="82"/>
      <c r="Y72" s="82"/>
      <c r="Z72" s="82"/>
      <c r="AA72" s="82"/>
      <c r="AB72" s="82"/>
      <c r="AC72" s="82"/>
      <c r="AD72" s="82"/>
      <c r="AE72" s="82"/>
      <c r="AF72" s="82"/>
      <c r="AG72" s="82"/>
      <c r="AH72" s="82"/>
      <c r="AI72" s="82"/>
      <c r="AJ72" s="82"/>
      <c r="AK72" s="82"/>
      <c r="AL72" s="82"/>
      <c r="AM72" s="82"/>
      <c r="AN72" s="82"/>
      <c r="AO72" s="82"/>
      <c r="AP72" s="82"/>
      <c r="AQ72" s="82"/>
      <c r="AR72" s="82"/>
      <c r="AS72" s="82"/>
      <c r="AT72" s="82"/>
      <c r="AU72" s="82"/>
      <c r="AV72" s="105"/>
      <c r="AW72" s="105"/>
      <c r="AX72" s="106"/>
      <c r="AY72" s="105"/>
      <c r="AZ72" s="105"/>
      <c r="BA72" s="108"/>
    </row>
    <row r="73" s="67" customFormat="1" ht="13" spans="1:53">
      <c r="A73" s="81"/>
      <c r="B73" s="82"/>
      <c r="F73" s="84"/>
      <c r="G73" s="84"/>
      <c r="H73" s="86"/>
      <c r="I73" s="86"/>
      <c r="J73" s="90"/>
      <c r="K73" s="91"/>
      <c r="L73" s="91"/>
      <c r="M73" s="129"/>
      <c r="N73" s="82"/>
      <c r="O73" s="84"/>
      <c r="P73" s="82"/>
      <c r="Q73" s="82"/>
      <c r="R73" s="82"/>
      <c r="S73" s="82"/>
      <c r="T73" s="82"/>
      <c r="U73" s="82"/>
      <c r="V73" s="82"/>
      <c r="W73" s="82"/>
      <c r="X73" s="82"/>
      <c r="Y73" s="82"/>
      <c r="Z73" s="82"/>
      <c r="AA73" s="82"/>
      <c r="AB73" s="82"/>
      <c r="AC73" s="82"/>
      <c r="AD73" s="82"/>
      <c r="AE73" s="82"/>
      <c r="AF73" s="82"/>
      <c r="AG73" s="82"/>
      <c r="AH73" s="82"/>
      <c r="AI73" s="82"/>
      <c r="AJ73" s="82"/>
      <c r="AK73" s="82"/>
      <c r="AL73" s="82"/>
      <c r="AM73" s="82"/>
      <c r="AN73" s="82"/>
      <c r="AO73" s="82"/>
      <c r="AP73" s="82"/>
      <c r="AQ73" s="82"/>
      <c r="AR73" s="82"/>
      <c r="AS73" s="82"/>
      <c r="AT73" s="82"/>
      <c r="AU73" s="82"/>
      <c r="AV73" s="105"/>
      <c r="AW73" s="105"/>
      <c r="AX73" s="106"/>
      <c r="AY73" s="105"/>
      <c r="AZ73" s="105"/>
      <c r="BA73" s="108"/>
    </row>
    <row r="74" s="67" customFormat="1" ht="13" spans="1:53">
      <c r="A74" s="81"/>
      <c r="B74" s="82"/>
      <c r="F74" s="84"/>
      <c r="G74" s="84"/>
      <c r="H74" s="86"/>
      <c r="I74" s="86"/>
      <c r="J74" s="90"/>
      <c r="K74" s="91"/>
      <c r="L74" s="91"/>
      <c r="M74" s="129"/>
      <c r="N74" s="82"/>
      <c r="O74" s="84"/>
      <c r="P74" s="82"/>
      <c r="Q74" s="82"/>
      <c r="R74" s="82"/>
      <c r="S74" s="82"/>
      <c r="T74" s="82"/>
      <c r="U74" s="82"/>
      <c r="V74" s="82"/>
      <c r="W74" s="82"/>
      <c r="X74" s="82"/>
      <c r="Y74" s="82"/>
      <c r="Z74" s="82"/>
      <c r="AA74" s="82"/>
      <c r="AB74" s="82"/>
      <c r="AC74" s="82"/>
      <c r="AD74" s="82"/>
      <c r="AE74" s="82"/>
      <c r="AF74" s="82"/>
      <c r="AG74" s="82"/>
      <c r="AH74" s="82"/>
      <c r="AI74" s="82"/>
      <c r="AJ74" s="82"/>
      <c r="AK74" s="82"/>
      <c r="AL74" s="82"/>
      <c r="AM74" s="82"/>
      <c r="AN74" s="82"/>
      <c r="AO74" s="82"/>
      <c r="AP74" s="82"/>
      <c r="AQ74" s="82"/>
      <c r="AR74" s="82"/>
      <c r="AS74" s="82"/>
      <c r="AT74" s="82"/>
      <c r="AU74" s="82"/>
      <c r="AV74" s="105"/>
      <c r="AW74" s="105"/>
      <c r="AX74" s="106"/>
      <c r="AY74" s="105"/>
      <c r="AZ74" s="105"/>
      <c r="BA74" s="108"/>
    </row>
    <row r="75" s="67" customFormat="1" ht="13" spans="1:53">
      <c r="A75" s="81"/>
      <c r="B75" s="82"/>
      <c r="F75" s="84"/>
      <c r="G75" s="84"/>
      <c r="H75" s="86"/>
      <c r="I75" s="86"/>
      <c r="J75" s="90"/>
      <c r="K75" s="91"/>
      <c r="L75" s="91"/>
      <c r="M75" s="129"/>
      <c r="N75" s="82"/>
      <c r="O75" s="84"/>
      <c r="P75" s="82"/>
      <c r="Q75" s="82"/>
      <c r="R75" s="82"/>
      <c r="S75" s="82"/>
      <c r="T75" s="82"/>
      <c r="U75" s="82"/>
      <c r="V75" s="82"/>
      <c r="W75" s="82"/>
      <c r="X75" s="82"/>
      <c r="Y75" s="82"/>
      <c r="Z75" s="82"/>
      <c r="AA75" s="82"/>
      <c r="AB75" s="82"/>
      <c r="AC75" s="82"/>
      <c r="AD75" s="82"/>
      <c r="AE75" s="82"/>
      <c r="AF75" s="82"/>
      <c r="AG75" s="82"/>
      <c r="AH75" s="82"/>
      <c r="AI75" s="82"/>
      <c r="AJ75" s="82"/>
      <c r="AK75" s="82"/>
      <c r="AL75" s="82"/>
      <c r="AM75" s="82"/>
      <c r="AN75" s="82"/>
      <c r="AO75" s="82"/>
      <c r="AP75" s="82"/>
      <c r="AQ75" s="82"/>
      <c r="AR75" s="82"/>
      <c r="AS75" s="82"/>
      <c r="AT75" s="82"/>
      <c r="AU75" s="82"/>
      <c r="AV75" s="105"/>
      <c r="AW75" s="105"/>
      <c r="AX75" s="106"/>
      <c r="AY75" s="105"/>
      <c r="AZ75" s="105"/>
      <c r="BA75" s="108"/>
    </row>
    <row r="76" s="67" customFormat="1" ht="13" spans="1:53">
      <c r="A76" s="81"/>
      <c r="B76" s="82"/>
      <c r="F76" s="84"/>
      <c r="G76" s="84"/>
      <c r="H76" s="86"/>
      <c r="I76" s="86"/>
      <c r="J76" s="90"/>
      <c r="K76" s="91"/>
      <c r="L76" s="91"/>
      <c r="M76" s="129"/>
      <c r="N76" s="82"/>
      <c r="O76" s="84"/>
      <c r="P76" s="82"/>
      <c r="Q76" s="82"/>
      <c r="R76" s="82"/>
      <c r="S76" s="82"/>
      <c r="T76" s="82"/>
      <c r="U76" s="82"/>
      <c r="V76" s="82"/>
      <c r="W76" s="82"/>
      <c r="X76" s="82"/>
      <c r="Y76" s="82"/>
      <c r="Z76" s="82"/>
      <c r="AA76" s="82"/>
      <c r="AB76" s="82"/>
      <c r="AC76" s="82"/>
      <c r="AD76" s="82"/>
      <c r="AE76" s="82"/>
      <c r="AF76" s="82"/>
      <c r="AG76" s="82"/>
      <c r="AH76" s="82"/>
      <c r="AI76" s="82"/>
      <c r="AJ76" s="82"/>
      <c r="AK76" s="82"/>
      <c r="AL76" s="82"/>
      <c r="AM76" s="82"/>
      <c r="AN76" s="82"/>
      <c r="AO76" s="82"/>
      <c r="AP76" s="82"/>
      <c r="AQ76" s="82"/>
      <c r="AR76" s="82"/>
      <c r="AS76" s="82"/>
      <c r="AT76" s="82"/>
      <c r="AU76" s="82"/>
      <c r="AV76" s="105"/>
      <c r="AW76" s="105"/>
      <c r="AX76" s="106"/>
      <c r="AY76" s="105"/>
      <c r="AZ76" s="105"/>
      <c r="BA76" s="108"/>
    </row>
    <row r="77" s="67" customFormat="1" ht="13" spans="1:53">
      <c r="A77" s="81"/>
      <c r="B77" s="82"/>
      <c r="F77" s="84"/>
      <c r="G77" s="84"/>
      <c r="H77" s="86"/>
      <c r="I77" s="86"/>
      <c r="J77" s="90"/>
      <c r="K77" s="91"/>
      <c r="L77" s="91"/>
      <c r="M77" s="129"/>
      <c r="N77" s="82"/>
      <c r="O77" s="84"/>
      <c r="P77" s="82"/>
      <c r="Q77" s="82"/>
      <c r="R77" s="82"/>
      <c r="S77" s="82"/>
      <c r="T77" s="82"/>
      <c r="U77" s="82"/>
      <c r="V77" s="82"/>
      <c r="W77" s="82"/>
      <c r="X77" s="82"/>
      <c r="Y77" s="82"/>
      <c r="Z77" s="82"/>
      <c r="AA77" s="82"/>
      <c r="AB77" s="82"/>
      <c r="AC77" s="82"/>
      <c r="AD77" s="82"/>
      <c r="AE77" s="82"/>
      <c r="AF77" s="82"/>
      <c r="AG77" s="82"/>
      <c r="AH77" s="82"/>
      <c r="AI77" s="82"/>
      <c r="AJ77" s="82"/>
      <c r="AK77" s="82"/>
      <c r="AL77" s="82"/>
      <c r="AM77" s="82"/>
      <c r="AN77" s="82"/>
      <c r="AO77" s="82"/>
      <c r="AP77" s="82"/>
      <c r="AQ77" s="82"/>
      <c r="AR77" s="82"/>
      <c r="AS77" s="82"/>
      <c r="AT77" s="82"/>
      <c r="AU77" s="82"/>
      <c r="AV77" s="105"/>
      <c r="AW77" s="105"/>
      <c r="AX77" s="106"/>
      <c r="AY77" s="105"/>
      <c r="AZ77" s="105"/>
      <c r="BA77" s="108"/>
    </row>
    <row r="78" s="67" customFormat="1" ht="13" spans="1:53">
      <c r="A78" s="81"/>
      <c r="B78" s="82"/>
      <c r="F78" s="84"/>
      <c r="G78" s="84"/>
      <c r="H78" s="86"/>
      <c r="I78" s="86"/>
      <c r="J78" s="90"/>
      <c r="K78" s="91"/>
      <c r="L78" s="91"/>
      <c r="M78" s="129"/>
      <c r="N78" s="82"/>
      <c r="O78" s="84"/>
      <c r="P78" s="82"/>
      <c r="Q78" s="82"/>
      <c r="R78" s="82"/>
      <c r="S78" s="82"/>
      <c r="T78" s="82"/>
      <c r="U78" s="82"/>
      <c r="V78" s="82"/>
      <c r="W78" s="82"/>
      <c r="X78" s="82"/>
      <c r="Y78" s="82"/>
      <c r="Z78" s="82"/>
      <c r="AA78" s="82"/>
      <c r="AB78" s="82"/>
      <c r="AC78" s="82"/>
      <c r="AD78" s="82"/>
      <c r="AE78" s="82"/>
      <c r="AF78" s="82"/>
      <c r="AG78" s="82"/>
      <c r="AH78" s="82"/>
      <c r="AI78" s="82"/>
      <c r="AJ78" s="82"/>
      <c r="AK78" s="82"/>
      <c r="AL78" s="82"/>
      <c r="AM78" s="82"/>
      <c r="AN78" s="82"/>
      <c r="AO78" s="82"/>
      <c r="AP78" s="82"/>
      <c r="AQ78" s="82"/>
      <c r="AR78" s="82"/>
      <c r="AS78" s="82"/>
      <c r="AT78" s="82"/>
      <c r="AU78" s="82"/>
      <c r="AV78" s="105"/>
      <c r="AW78" s="105"/>
      <c r="AX78" s="106"/>
      <c r="AY78" s="105"/>
      <c r="AZ78" s="105"/>
      <c r="BA78" s="108"/>
    </row>
    <row r="79" s="67" customFormat="1" ht="13" spans="1:53">
      <c r="A79" s="81"/>
      <c r="B79" s="82"/>
      <c r="F79" s="84"/>
      <c r="G79" s="84"/>
      <c r="H79" s="86"/>
      <c r="I79" s="86"/>
      <c r="J79" s="90"/>
      <c r="K79" s="91"/>
      <c r="L79" s="91"/>
      <c r="M79" s="129"/>
      <c r="N79" s="82"/>
      <c r="O79" s="84"/>
      <c r="P79" s="82"/>
      <c r="Q79" s="82"/>
      <c r="R79" s="82"/>
      <c r="S79" s="82"/>
      <c r="T79" s="82"/>
      <c r="U79" s="82"/>
      <c r="V79" s="82"/>
      <c r="W79" s="82"/>
      <c r="X79" s="82"/>
      <c r="Y79" s="82"/>
      <c r="Z79" s="82"/>
      <c r="AA79" s="82"/>
      <c r="AB79" s="82"/>
      <c r="AC79" s="82"/>
      <c r="AD79" s="82"/>
      <c r="AE79" s="82"/>
      <c r="AF79" s="82"/>
      <c r="AG79" s="82"/>
      <c r="AH79" s="82"/>
      <c r="AI79" s="82"/>
      <c r="AJ79" s="82"/>
      <c r="AK79" s="82"/>
      <c r="AL79" s="82"/>
      <c r="AM79" s="82"/>
      <c r="AN79" s="82"/>
      <c r="AO79" s="82"/>
      <c r="AP79" s="82"/>
      <c r="AQ79" s="82"/>
      <c r="AR79" s="82"/>
      <c r="AS79" s="82"/>
      <c r="AT79" s="82"/>
      <c r="AU79" s="82"/>
      <c r="AV79" s="105"/>
      <c r="AW79" s="105"/>
      <c r="AX79" s="106"/>
      <c r="AY79" s="105"/>
      <c r="AZ79" s="105"/>
      <c r="BA79" s="108"/>
    </row>
    <row r="80" s="67" customFormat="1" ht="13" spans="1:53">
      <c r="A80" s="81"/>
      <c r="B80" s="82"/>
      <c r="F80" s="84"/>
      <c r="G80" s="84"/>
      <c r="H80" s="86"/>
      <c r="I80" s="86"/>
      <c r="J80" s="90"/>
      <c r="K80" s="91"/>
      <c r="L80" s="91"/>
      <c r="M80" s="129"/>
      <c r="N80" s="82"/>
      <c r="O80" s="84"/>
      <c r="P80" s="82"/>
      <c r="Q80" s="82"/>
      <c r="R80" s="82"/>
      <c r="S80" s="82"/>
      <c r="T80" s="82"/>
      <c r="U80" s="82"/>
      <c r="V80" s="82"/>
      <c r="W80" s="82"/>
      <c r="X80" s="82"/>
      <c r="Y80" s="82"/>
      <c r="Z80" s="82"/>
      <c r="AA80" s="82"/>
      <c r="AB80" s="82"/>
      <c r="AC80" s="82"/>
      <c r="AD80" s="82"/>
      <c r="AE80" s="82"/>
      <c r="AF80" s="82"/>
      <c r="AG80" s="82"/>
      <c r="AH80" s="82"/>
      <c r="AI80" s="82"/>
      <c r="AJ80" s="82"/>
      <c r="AK80" s="82"/>
      <c r="AL80" s="82"/>
      <c r="AM80" s="82"/>
      <c r="AN80" s="82"/>
      <c r="AO80" s="82"/>
      <c r="AP80" s="82"/>
      <c r="AQ80" s="82"/>
      <c r="AR80" s="82"/>
      <c r="AS80" s="82"/>
      <c r="AT80" s="82"/>
      <c r="AU80" s="82"/>
      <c r="AV80" s="105"/>
      <c r="AW80" s="105"/>
      <c r="AX80" s="106"/>
      <c r="AY80" s="105"/>
      <c r="AZ80" s="105"/>
      <c r="BA80" s="108"/>
    </row>
    <row r="81" s="67" customFormat="1" ht="13" spans="1:53">
      <c r="A81" s="81"/>
      <c r="B81" s="82"/>
      <c r="F81" s="84"/>
      <c r="G81" s="84"/>
      <c r="H81" s="86"/>
      <c r="I81" s="86"/>
      <c r="J81" s="90"/>
      <c r="K81" s="91"/>
      <c r="L81" s="91"/>
      <c r="M81" s="129"/>
      <c r="N81" s="82"/>
      <c r="O81" s="84"/>
      <c r="P81" s="82"/>
      <c r="Q81" s="82"/>
      <c r="R81" s="82"/>
      <c r="S81" s="82"/>
      <c r="T81" s="82"/>
      <c r="U81" s="82"/>
      <c r="V81" s="82"/>
      <c r="W81" s="82"/>
      <c r="X81" s="82"/>
      <c r="Y81" s="82"/>
      <c r="Z81" s="82"/>
      <c r="AA81" s="82"/>
      <c r="AB81" s="82"/>
      <c r="AC81" s="82"/>
      <c r="AD81" s="82"/>
      <c r="AE81" s="82"/>
      <c r="AF81" s="82"/>
      <c r="AG81" s="82"/>
      <c r="AH81" s="82"/>
      <c r="AI81" s="82"/>
      <c r="AJ81" s="82"/>
      <c r="AK81" s="82"/>
      <c r="AL81" s="82"/>
      <c r="AM81" s="82"/>
      <c r="AN81" s="82"/>
      <c r="AO81" s="82"/>
      <c r="AP81" s="82"/>
      <c r="AQ81" s="82"/>
      <c r="AR81" s="82"/>
      <c r="AS81" s="82"/>
      <c r="AT81" s="82"/>
      <c r="AU81" s="82"/>
      <c r="AV81" s="105"/>
      <c r="AW81" s="105"/>
      <c r="AX81" s="106"/>
      <c r="AY81" s="105"/>
      <c r="AZ81" s="105"/>
      <c r="BA81" s="108"/>
    </row>
    <row r="82" s="67" customFormat="1" ht="13" spans="1:53">
      <c r="A82" s="81"/>
      <c r="B82" s="82"/>
      <c r="F82" s="84"/>
      <c r="G82" s="84"/>
      <c r="H82" s="86"/>
      <c r="I82" s="86"/>
      <c r="J82" s="90"/>
      <c r="K82" s="91"/>
      <c r="L82" s="91"/>
      <c r="M82" s="129"/>
      <c r="N82" s="82"/>
      <c r="O82" s="84"/>
      <c r="P82" s="82"/>
      <c r="Q82" s="82"/>
      <c r="R82" s="82"/>
      <c r="S82" s="82"/>
      <c r="T82" s="82"/>
      <c r="U82" s="82"/>
      <c r="V82" s="82"/>
      <c r="W82" s="82"/>
      <c r="X82" s="82"/>
      <c r="Y82" s="82"/>
      <c r="Z82" s="82"/>
      <c r="AA82" s="82"/>
      <c r="AB82" s="82"/>
      <c r="AC82" s="82"/>
      <c r="AD82" s="82"/>
      <c r="AE82" s="82"/>
      <c r="AF82" s="82"/>
      <c r="AG82" s="82"/>
      <c r="AH82" s="82"/>
      <c r="AI82" s="82"/>
      <c r="AJ82" s="82"/>
      <c r="AK82" s="82"/>
      <c r="AL82" s="82"/>
      <c r="AM82" s="82"/>
      <c r="AN82" s="82"/>
      <c r="AO82" s="82"/>
      <c r="AP82" s="82"/>
      <c r="AQ82" s="82"/>
      <c r="AR82" s="82"/>
      <c r="AS82" s="82"/>
      <c r="AT82" s="82"/>
      <c r="AU82" s="82"/>
      <c r="AV82" s="105"/>
      <c r="AW82" s="105"/>
      <c r="AX82" s="106"/>
      <c r="AY82" s="105"/>
      <c r="AZ82" s="105"/>
      <c r="BA82" s="108"/>
    </row>
    <row r="83" s="67" customFormat="1" ht="13" spans="1:53">
      <c r="A83" s="81"/>
      <c r="B83" s="82"/>
      <c r="F83" s="84"/>
      <c r="G83" s="84"/>
      <c r="H83" s="86"/>
      <c r="I83" s="86"/>
      <c r="J83" s="90"/>
      <c r="K83" s="91"/>
      <c r="L83" s="91"/>
      <c r="M83" s="129"/>
      <c r="N83" s="82"/>
      <c r="O83" s="84"/>
      <c r="P83" s="82"/>
      <c r="Q83" s="82"/>
      <c r="R83" s="82"/>
      <c r="S83" s="82"/>
      <c r="T83" s="82"/>
      <c r="U83" s="82"/>
      <c r="V83" s="82"/>
      <c r="W83" s="82"/>
      <c r="X83" s="82"/>
      <c r="Y83" s="82"/>
      <c r="Z83" s="82"/>
      <c r="AA83" s="82"/>
      <c r="AB83" s="82"/>
      <c r="AC83" s="82"/>
      <c r="AD83" s="82"/>
      <c r="AE83" s="82"/>
      <c r="AF83" s="82"/>
      <c r="AG83" s="82"/>
      <c r="AH83" s="82"/>
      <c r="AI83" s="82"/>
      <c r="AJ83" s="82"/>
      <c r="AK83" s="82"/>
      <c r="AL83" s="82"/>
      <c r="AM83" s="82"/>
      <c r="AN83" s="82"/>
      <c r="AO83" s="82"/>
      <c r="AP83" s="82"/>
      <c r="AQ83" s="82"/>
      <c r="AR83" s="82"/>
      <c r="AS83" s="82"/>
      <c r="AT83" s="82"/>
      <c r="AU83" s="82"/>
      <c r="AV83" s="105"/>
      <c r="AW83" s="105"/>
      <c r="AX83" s="106"/>
      <c r="AY83" s="105"/>
      <c r="AZ83" s="105"/>
      <c r="BA83" s="108"/>
    </row>
    <row r="84" s="67" customFormat="1" ht="13" spans="1:53">
      <c r="A84" s="81"/>
      <c r="B84" s="82"/>
      <c r="F84" s="84"/>
      <c r="G84" s="84"/>
      <c r="H84" s="86"/>
      <c r="I84" s="86"/>
      <c r="J84" s="90"/>
      <c r="K84" s="91"/>
      <c r="L84" s="91"/>
      <c r="M84" s="129"/>
      <c r="N84" s="82"/>
      <c r="O84" s="84"/>
      <c r="P84" s="82"/>
      <c r="Q84" s="82"/>
      <c r="R84" s="82"/>
      <c r="S84" s="82"/>
      <c r="T84" s="82"/>
      <c r="U84" s="82"/>
      <c r="V84" s="82"/>
      <c r="W84" s="82"/>
      <c r="X84" s="82"/>
      <c r="Y84" s="82"/>
      <c r="Z84" s="82"/>
      <c r="AA84" s="82"/>
      <c r="AB84" s="82"/>
      <c r="AC84" s="82"/>
      <c r="AD84" s="82"/>
      <c r="AE84" s="82"/>
      <c r="AF84" s="82"/>
      <c r="AG84" s="82"/>
      <c r="AH84" s="82"/>
      <c r="AI84" s="82"/>
      <c r="AJ84" s="82"/>
      <c r="AK84" s="82"/>
      <c r="AL84" s="82"/>
      <c r="AM84" s="82"/>
      <c r="AN84" s="82"/>
      <c r="AO84" s="82"/>
      <c r="AP84" s="82"/>
      <c r="AQ84" s="82"/>
      <c r="AR84" s="82"/>
      <c r="AS84" s="82"/>
      <c r="AT84" s="82"/>
      <c r="AU84" s="82"/>
      <c r="AV84" s="105"/>
      <c r="AW84" s="105"/>
      <c r="AX84" s="106"/>
      <c r="AY84" s="105"/>
      <c r="AZ84" s="105"/>
      <c r="BA84" s="108"/>
    </row>
    <row r="85" s="67" customFormat="1" ht="13" spans="1:53">
      <c r="A85" s="81"/>
      <c r="B85" s="82"/>
      <c r="F85" s="84"/>
      <c r="G85" s="84"/>
      <c r="H85" s="86"/>
      <c r="I85" s="86"/>
      <c r="J85" s="90"/>
      <c r="K85" s="91"/>
      <c r="L85" s="91"/>
      <c r="M85" s="129"/>
      <c r="N85" s="82"/>
      <c r="O85" s="84"/>
      <c r="P85" s="82"/>
      <c r="Q85" s="82"/>
      <c r="R85" s="82"/>
      <c r="S85" s="82"/>
      <c r="T85" s="82"/>
      <c r="U85" s="82"/>
      <c r="V85" s="82"/>
      <c r="W85" s="82"/>
      <c r="X85" s="82"/>
      <c r="Y85" s="82"/>
      <c r="Z85" s="82"/>
      <c r="AA85" s="82"/>
      <c r="AB85" s="82"/>
      <c r="AC85" s="82"/>
      <c r="AD85" s="82"/>
      <c r="AE85" s="82"/>
      <c r="AF85" s="82"/>
      <c r="AG85" s="82"/>
      <c r="AH85" s="82"/>
      <c r="AI85" s="82"/>
      <c r="AJ85" s="82"/>
      <c r="AK85" s="82"/>
      <c r="AL85" s="82"/>
      <c r="AM85" s="82"/>
      <c r="AN85" s="82"/>
      <c r="AO85" s="82"/>
      <c r="AP85" s="82"/>
      <c r="AQ85" s="82"/>
      <c r="AR85" s="82"/>
      <c r="AS85" s="82"/>
      <c r="AT85" s="82"/>
      <c r="AU85" s="82"/>
      <c r="AV85" s="105"/>
      <c r="AW85" s="105"/>
      <c r="AX85" s="106"/>
      <c r="AY85" s="105"/>
      <c r="AZ85" s="105"/>
      <c r="BA85" s="108"/>
    </row>
    <row r="86" s="67" customFormat="1" ht="13" spans="1:53">
      <c r="A86" s="81"/>
      <c r="B86" s="82"/>
      <c r="F86" s="84"/>
      <c r="G86" s="84"/>
      <c r="H86" s="86"/>
      <c r="I86" s="86"/>
      <c r="J86" s="90"/>
      <c r="K86" s="91"/>
      <c r="L86" s="91"/>
      <c r="M86" s="129"/>
      <c r="N86" s="82"/>
      <c r="O86" s="84"/>
      <c r="P86" s="82"/>
      <c r="Q86" s="82"/>
      <c r="R86" s="82"/>
      <c r="S86" s="82"/>
      <c r="T86" s="82"/>
      <c r="U86" s="82"/>
      <c r="V86" s="82"/>
      <c r="W86" s="82"/>
      <c r="X86" s="82"/>
      <c r="Y86" s="82"/>
      <c r="Z86" s="82"/>
      <c r="AA86" s="82"/>
      <c r="AB86" s="82"/>
      <c r="AC86" s="82"/>
      <c r="AD86" s="82"/>
      <c r="AE86" s="82"/>
      <c r="AF86" s="82"/>
      <c r="AG86" s="82"/>
      <c r="AH86" s="82"/>
      <c r="AI86" s="82"/>
      <c r="AJ86" s="82"/>
      <c r="AK86" s="82"/>
      <c r="AL86" s="82"/>
      <c r="AM86" s="82"/>
      <c r="AN86" s="82"/>
      <c r="AO86" s="82"/>
      <c r="AP86" s="82"/>
      <c r="AQ86" s="82"/>
      <c r="AR86" s="82"/>
      <c r="AS86" s="82"/>
      <c r="AT86" s="82"/>
      <c r="AU86" s="82"/>
      <c r="AV86" s="105"/>
      <c r="AW86" s="105"/>
      <c r="AX86" s="106"/>
      <c r="AY86" s="105"/>
      <c r="AZ86" s="105"/>
      <c r="BA86" s="108"/>
    </row>
    <row r="87" s="67" customFormat="1" ht="13" spans="1:53">
      <c r="A87" s="81"/>
      <c r="B87" s="82"/>
      <c r="F87" s="84"/>
      <c r="G87" s="84"/>
      <c r="H87" s="86"/>
      <c r="I87" s="86"/>
      <c r="J87" s="90"/>
      <c r="K87" s="91"/>
      <c r="L87" s="91"/>
      <c r="M87" s="129"/>
      <c r="N87" s="82"/>
      <c r="O87" s="84"/>
      <c r="P87" s="82"/>
      <c r="Q87" s="82"/>
      <c r="R87" s="82"/>
      <c r="S87" s="82"/>
      <c r="T87" s="82"/>
      <c r="U87" s="82"/>
      <c r="V87" s="82"/>
      <c r="W87" s="82"/>
      <c r="X87" s="82"/>
      <c r="Y87" s="82"/>
      <c r="Z87" s="82"/>
      <c r="AA87" s="82"/>
      <c r="AB87" s="82"/>
      <c r="AC87" s="82"/>
      <c r="AD87" s="82"/>
      <c r="AE87" s="82"/>
      <c r="AF87" s="82"/>
      <c r="AG87" s="82"/>
      <c r="AH87" s="82"/>
      <c r="AI87" s="82"/>
      <c r="AJ87" s="82"/>
      <c r="AK87" s="82"/>
      <c r="AL87" s="82"/>
      <c r="AM87" s="82"/>
      <c r="AN87" s="82"/>
      <c r="AO87" s="82"/>
      <c r="AP87" s="82"/>
      <c r="AQ87" s="82"/>
      <c r="AR87" s="82"/>
      <c r="AS87" s="82"/>
      <c r="AT87" s="82"/>
      <c r="AU87" s="82"/>
      <c r="AV87" s="105"/>
      <c r="AW87" s="105"/>
      <c r="AX87" s="106"/>
      <c r="AY87" s="105"/>
      <c r="AZ87" s="105"/>
      <c r="BA87" s="108"/>
    </row>
    <row r="88" s="67" customFormat="1" ht="13" spans="1:53">
      <c r="A88" s="81"/>
      <c r="B88" s="82"/>
      <c r="F88" s="84"/>
      <c r="G88" s="84"/>
      <c r="H88" s="86"/>
      <c r="I88" s="86"/>
      <c r="J88" s="90"/>
      <c r="K88" s="91"/>
      <c r="L88" s="91"/>
      <c r="M88" s="129"/>
      <c r="N88" s="82"/>
      <c r="O88" s="84"/>
      <c r="P88" s="82"/>
      <c r="Q88" s="82"/>
      <c r="R88" s="82"/>
      <c r="S88" s="82"/>
      <c r="T88" s="82"/>
      <c r="U88" s="82"/>
      <c r="V88" s="82"/>
      <c r="W88" s="82"/>
      <c r="X88" s="82"/>
      <c r="Y88" s="82"/>
      <c r="Z88" s="82"/>
      <c r="AA88" s="82"/>
      <c r="AB88" s="82"/>
      <c r="AC88" s="82"/>
      <c r="AD88" s="82"/>
      <c r="AE88" s="82"/>
      <c r="AF88" s="82"/>
      <c r="AG88" s="82"/>
      <c r="AH88" s="82"/>
      <c r="AI88" s="82"/>
      <c r="AJ88" s="82"/>
      <c r="AK88" s="82"/>
      <c r="AL88" s="82"/>
      <c r="AM88" s="82"/>
      <c r="AN88" s="82"/>
      <c r="AO88" s="82"/>
      <c r="AP88" s="82"/>
      <c r="AQ88" s="82"/>
      <c r="AR88" s="82"/>
      <c r="AS88" s="82"/>
      <c r="AT88" s="82"/>
      <c r="AU88" s="82"/>
      <c r="AV88" s="105"/>
      <c r="AW88" s="105"/>
      <c r="AX88" s="106"/>
      <c r="AY88" s="105"/>
      <c r="AZ88" s="105"/>
      <c r="BA88" s="108"/>
    </row>
    <row r="89" s="67" customFormat="1" ht="13" spans="1:53">
      <c r="A89" s="81"/>
      <c r="B89" s="82"/>
      <c r="F89" s="84"/>
      <c r="G89" s="84"/>
      <c r="H89" s="86"/>
      <c r="I89" s="86"/>
      <c r="J89" s="90"/>
      <c r="K89" s="91"/>
      <c r="L89" s="91"/>
      <c r="M89" s="129"/>
      <c r="N89" s="82"/>
      <c r="O89" s="84"/>
      <c r="P89" s="82"/>
      <c r="Q89" s="82"/>
      <c r="R89" s="82"/>
      <c r="S89" s="82"/>
      <c r="T89" s="82"/>
      <c r="U89" s="82"/>
      <c r="V89" s="82"/>
      <c r="W89" s="82"/>
      <c r="X89" s="82"/>
      <c r="Y89" s="82"/>
      <c r="Z89" s="82"/>
      <c r="AA89" s="82"/>
      <c r="AB89" s="82"/>
      <c r="AC89" s="82"/>
      <c r="AD89" s="82"/>
      <c r="AE89" s="82"/>
      <c r="AF89" s="82"/>
      <c r="AG89" s="82"/>
      <c r="AH89" s="82"/>
      <c r="AI89" s="82"/>
      <c r="AJ89" s="82"/>
      <c r="AK89" s="82"/>
      <c r="AL89" s="82"/>
      <c r="AM89" s="82"/>
      <c r="AN89" s="82"/>
      <c r="AO89" s="82"/>
      <c r="AP89" s="82"/>
      <c r="AQ89" s="82"/>
      <c r="AR89" s="82"/>
      <c r="AS89" s="82"/>
      <c r="AT89" s="82"/>
      <c r="AU89" s="82"/>
      <c r="AV89" s="105"/>
      <c r="AW89" s="105"/>
      <c r="AX89" s="106"/>
      <c r="AY89" s="105"/>
      <c r="AZ89" s="105"/>
      <c r="BA89" s="108"/>
    </row>
    <row r="90" s="67" customFormat="1" ht="13" spans="1:53">
      <c r="A90" s="81"/>
      <c r="B90" s="82"/>
      <c r="F90" s="84"/>
      <c r="G90" s="84"/>
      <c r="H90" s="86"/>
      <c r="I90" s="86"/>
      <c r="J90" s="90"/>
      <c r="K90" s="91"/>
      <c r="L90" s="91"/>
      <c r="M90" s="129"/>
      <c r="N90" s="82"/>
      <c r="O90" s="84"/>
      <c r="P90" s="82"/>
      <c r="Q90" s="82"/>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105"/>
      <c r="AW90" s="105"/>
      <c r="AX90" s="106"/>
      <c r="AY90" s="105"/>
      <c r="AZ90" s="105"/>
      <c r="BA90" s="108"/>
    </row>
    <row r="91" s="67" customFormat="1" ht="13" spans="1:53">
      <c r="A91" s="81"/>
      <c r="B91" s="82"/>
      <c r="F91" s="84"/>
      <c r="G91" s="84"/>
      <c r="H91" s="86"/>
      <c r="I91" s="86"/>
      <c r="J91" s="90"/>
      <c r="K91" s="91"/>
      <c r="L91" s="91"/>
      <c r="M91" s="129"/>
      <c r="N91" s="82"/>
      <c r="O91" s="84"/>
      <c r="P91" s="82"/>
      <c r="Q91" s="82"/>
      <c r="R91" s="82"/>
      <c r="S91" s="82"/>
      <c r="T91" s="82"/>
      <c r="U91" s="82"/>
      <c r="V91" s="82"/>
      <c r="W91" s="82"/>
      <c r="X91" s="82"/>
      <c r="Y91" s="82"/>
      <c r="Z91" s="82"/>
      <c r="AA91" s="82"/>
      <c r="AB91" s="82"/>
      <c r="AC91" s="82"/>
      <c r="AD91" s="82"/>
      <c r="AE91" s="82"/>
      <c r="AF91" s="82"/>
      <c r="AG91" s="82"/>
      <c r="AH91" s="82"/>
      <c r="AI91" s="82"/>
      <c r="AJ91" s="82"/>
      <c r="AK91" s="82"/>
      <c r="AL91" s="82"/>
      <c r="AM91" s="82"/>
      <c r="AN91" s="82"/>
      <c r="AO91" s="82"/>
      <c r="AP91" s="82"/>
      <c r="AQ91" s="82"/>
      <c r="AR91" s="82"/>
      <c r="AS91" s="82"/>
      <c r="AT91" s="82"/>
      <c r="AU91" s="82"/>
      <c r="AV91" s="105"/>
      <c r="AW91" s="105"/>
      <c r="AX91" s="106"/>
      <c r="AY91" s="105"/>
      <c r="AZ91" s="105"/>
      <c r="BA91" s="108"/>
    </row>
    <row r="92" s="67" customFormat="1" ht="13" spans="1:53">
      <c r="A92" s="81"/>
      <c r="B92" s="82"/>
      <c r="F92" s="84"/>
      <c r="G92" s="84"/>
      <c r="H92" s="86"/>
      <c r="I92" s="86"/>
      <c r="J92" s="90"/>
      <c r="K92" s="91"/>
      <c r="L92" s="91"/>
      <c r="M92" s="129"/>
      <c r="N92" s="82"/>
      <c r="O92" s="84"/>
      <c r="P92" s="82"/>
      <c r="Q92" s="82"/>
      <c r="R92" s="82"/>
      <c r="S92" s="82"/>
      <c r="T92" s="82"/>
      <c r="U92" s="82"/>
      <c r="V92" s="82"/>
      <c r="W92" s="82"/>
      <c r="X92" s="82"/>
      <c r="Y92" s="82"/>
      <c r="Z92" s="82"/>
      <c r="AA92" s="82"/>
      <c r="AB92" s="82"/>
      <c r="AC92" s="82"/>
      <c r="AD92" s="82"/>
      <c r="AE92" s="82"/>
      <c r="AF92" s="82"/>
      <c r="AG92" s="82"/>
      <c r="AH92" s="82"/>
      <c r="AI92" s="82"/>
      <c r="AJ92" s="82"/>
      <c r="AK92" s="82"/>
      <c r="AL92" s="82"/>
      <c r="AM92" s="82"/>
      <c r="AN92" s="82"/>
      <c r="AO92" s="82"/>
      <c r="AP92" s="82"/>
      <c r="AQ92" s="82"/>
      <c r="AR92" s="82"/>
      <c r="AS92" s="82"/>
      <c r="AT92" s="82"/>
      <c r="AU92" s="82"/>
      <c r="AV92" s="105"/>
      <c r="AW92" s="105"/>
      <c r="AX92" s="106"/>
      <c r="AY92" s="105"/>
      <c r="AZ92" s="105"/>
      <c r="BA92" s="108"/>
    </row>
    <row r="93" s="67" customFormat="1" ht="13" spans="1:53">
      <c r="A93" s="81"/>
      <c r="B93" s="82"/>
      <c r="F93" s="84"/>
      <c r="G93" s="84"/>
      <c r="H93" s="86"/>
      <c r="I93" s="86"/>
      <c r="J93" s="90"/>
      <c r="K93" s="91"/>
      <c r="L93" s="91"/>
      <c r="M93" s="129"/>
      <c r="N93" s="82"/>
      <c r="O93" s="84"/>
      <c r="P93" s="82"/>
      <c r="Q93" s="82"/>
      <c r="R93" s="82"/>
      <c r="S93" s="82"/>
      <c r="T93" s="82"/>
      <c r="U93" s="82"/>
      <c r="V93" s="82"/>
      <c r="W93" s="82"/>
      <c r="X93" s="82"/>
      <c r="Y93" s="82"/>
      <c r="Z93" s="82"/>
      <c r="AA93" s="82"/>
      <c r="AB93" s="82"/>
      <c r="AC93" s="82"/>
      <c r="AD93" s="82"/>
      <c r="AE93" s="82"/>
      <c r="AF93" s="82"/>
      <c r="AG93" s="82"/>
      <c r="AH93" s="82"/>
      <c r="AI93" s="82"/>
      <c r="AJ93" s="82"/>
      <c r="AK93" s="82"/>
      <c r="AL93" s="82"/>
      <c r="AM93" s="82"/>
      <c r="AN93" s="82"/>
      <c r="AO93" s="82"/>
      <c r="AP93" s="82"/>
      <c r="AQ93" s="82"/>
      <c r="AR93" s="82"/>
      <c r="AS93" s="82"/>
      <c r="AT93" s="82"/>
      <c r="AU93" s="82"/>
      <c r="AV93" s="105"/>
      <c r="AW93" s="105"/>
      <c r="AX93" s="106"/>
      <c r="AY93" s="105"/>
      <c r="AZ93" s="105"/>
      <c r="BA93" s="108"/>
    </row>
    <row r="94" s="67" customFormat="1" ht="13" spans="1:53">
      <c r="A94" s="81"/>
      <c r="B94" s="82"/>
      <c r="F94" s="84"/>
      <c r="G94" s="84"/>
      <c r="H94" s="86"/>
      <c r="I94" s="86"/>
      <c r="J94" s="90"/>
      <c r="K94" s="91"/>
      <c r="L94" s="91"/>
      <c r="M94" s="129"/>
      <c r="N94" s="82"/>
      <c r="O94" s="84"/>
      <c r="P94" s="82"/>
      <c r="Q94" s="82"/>
      <c r="R94" s="82"/>
      <c r="S94" s="82"/>
      <c r="T94" s="82"/>
      <c r="U94" s="82"/>
      <c r="V94" s="82"/>
      <c r="W94" s="82"/>
      <c r="X94" s="82"/>
      <c r="Y94" s="82"/>
      <c r="Z94" s="82"/>
      <c r="AA94" s="82"/>
      <c r="AB94" s="82"/>
      <c r="AC94" s="82"/>
      <c r="AD94" s="82"/>
      <c r="AE94" s="82"/>
      <c r="AF94" s="82"/>
      <c r="AG94" s="82"/>
      <c r="AH94" s="82"/>
      <c r="AI94" s="82"/>
      <c r="AJ94" s="82"/>
      <c r="AK94" s="82"/>
      <c r="AL94" s="82"/>
      <c r="AM94" s="82"/>
      <c r="AN94" s="82"/>
      <c r="AO94" s="82"/>
      <c r="AP94" s="82"/>
      <c r="AQ94" s="82"/>
      <c r="AR94" s="82"/>
      <c r="AS94" s="82"/>
      <c r="AT94" s="82"/>
      <c r="AU94" s="82"/>
      <c r="AV94" s="105"/>
      <c r="AW94" s="105"/>
      <c r="AX94" s="106"/>
      <c r="AY94" s="105"/>
      <c r="AZ94" s="105"/>
      <c r="BA94" s="108"/>
    </row>
    <row r="95" s="67" customFormat="1" ht="13" spans="1:53">
      <c r="A95" s="81"/>
      <c r="B95" s="82"/>
      <c r="F95" s="84"/>
      <c r="G95" s="84"/>
      <c r="H95" s="86"/>
      <c r="I95" s="86"/>
      <c r="J95" s="90"/>
      <c r="K95" s="91"/>
      <c r="L95" s="91"/>
      <c r="M95" s="129"/>
      <c r="N95" s="82"/>
      <c r="O95" s="84"/>
      <c r="P95" s="82"/>
      <c r="Q95" s="82"/>
      <c r="R95" s="82"/>
      <c r="S95" s="82"/>
      <c r="T95" s="82"/>
      <c r="U95" s="82"/>
      <c r="V95" s="82"/>
      <c r="W95" s="82"/>
      <c r="X95" s="82"/>
      <c r="Y95" s="82"/>
      <c r="Z95" s="82"/>
      <c r="AA95" s="82"/>
      <c r="AB95" s="82"/>
      <c r="AC95" s="82"/>
      <c r="AD95" s="82"/>
      <c r="AE95" s="82"/>
      <c r="AF95" s="82"/>
      <c r="AG95" s="82"/>
      <c r="AH95" s="82"/>
      <c r="AI95" s="82"/>
      <c r="AJ95" s="82"/>
      <c r="AK95" s="82"/>
      <c r="AL95" s="82"/>
      <c r="AM95" s="82"/>
      <c r="AN95" s="82"/>
      <c r="AO95" s="82"/>
      <c r="AP95" s="82"/>
      <c r="AQ95" s="82"/>
      <c r="AR95" s="82"/>
      <c r="AS95" s="82"/>
      <c r="AT95" s="82"/>
      <c r="AU95" s="82"/>
      <c r="AV95" s="105"/>
      <c r="AW95" s="105"/>
      <c r="AX95" s="106"/>
      <c r="AY95" s="105"/>
      <c r="AZ95" s="105"/>
      <c r="BA95" s="108"/>
    </row>
    <row r="96" s="67" customFormat="1" ht="13" spans="1:53">
      <c r="A96" s="81"/>
      <c r="B96" s="82"/>
      <c r="F96" s="84"/>
      <c r="G96" s="84"/>
      <c r="H96" s="86"/>
      <c r="I96" s="86"/>
      <c r="J96" s="90"/>
      <c r="K96" s="91"/>
      <c r="L96" s="91"/>
      <c r="M96" s="129"/>
      <c r="N96" s="82"/>
      <c r="O96" s="84"/>
      <c r="P96" s="82"/>
      <c r="Q96" s="82"/>
      <c r="R96" s="82"/>
      <c r="S96" s="82"/>
      <c r="T96" s="82"/>
      <c r="U96" s="82"/>
      <c r="V96" s="82"/>
      <c r="W96" s="82"/>
      <c r="X96" s="82"/>
      <c r="Y96" s="82"/>
      <c r="Z96" s="82"/>
      <c r="AA96" s="82"/>
      <c r="AB96" s="82"/>
      <c r="AC96" s="82"/>
      <c r="AD96" s="82"/>
      <c r="AE96" s="82"/>
      <c r="AF96" s="82"/>
      <c r="AG96" s="82"/>
      <c r="AH96" s="82"/>
      <c r="AI96" s="82"/>
      <c r="AJ96" s="82"/>
      <c r="AK96" s="82"/>
      <c r="AL96" s="82"/>
      <c r="AM96" s="82"/>
      <c r="AN96" s="82"/>
      <c r="AO96" s="82"/>
      <c r="AP96" s="82"/>
      <c r="AQ96" s="82"/>
      <c r="AR96" s="82"/>
      <c r="AS96" s="82"/>
      <c r="AT96" s="82"/>
      <c r="AU96" s="82"/>
      <c r="AV96" s="105"/>
      <c r="AW96" s="105"/>
      <c r="AX96" s="106"/>
      <c r="AY96" s="105"/>
      <c r="AZ96" s="105"/>
      <c r="BA96" s="108"/>
    </row>
    <row r="97" s="67" customFormat="1" ht="13" spans="1:53">
      <c r="A97" s="81"/>
      <c r="B97" s="82"/>
      <c r="F97" s="84"/>
      <c r="G97" s="84"/>
      <c r="H97" s="86"/>
      <c r="I97" s="86"/>
      <c r="J97" s="90"/>
      <c r="K97" s="91"/>
      <c r="L97" s="91"/>
      <c r="M97" s="129"/>
      <c r="N97" s="82"/>
      <c r="O97" s="84"/>
      <c r="P97" s="82"/>
      <c r="Q97" s="82"/>
      <c r="R97" s="82"/>
      <c r="S97" s="82"/>
      <c r="T97" s="82"/>
      <c r="U97" s="82"/>
      <c r="V97" s="82"/>
      <c r="W97" s="82"/>
      <c r="X97" s="82"/>
      <c r="Y97" s="82"/>
      <c r="Z97" s="82"/>
      <c r="AA97" s="82"/>
      <c r="AB97" s="82"/>
      <c r="AC97" s="82"/>
      <c r="AD97" s="82"/>
      <c r="AE97" s="82"/>
      <c r="AF97" s="82"/>
      <c r="AG97" s="82"/>
      <c r="AH97" s="82"/>
      <c r="AI97" s="82"/>
      <c r="AJ97" s="82"/>
      <c r="AK97" s="82"/>
      <c r="AL97" s="82"/>
      <c r="AM97" s="82"/>
      <c r="AN97" s="82"/>
      <c r="AO97" s="82"/>
      <c r="AP97" s="82"/>
      <c r="AQ97" s="82"/>
      <c r="AR97" s="82"/>
      <c r="AS97" s="82"/>
      <c r="AT97" s="82"/>
      <c r="AU97" s="82"/>
      <c r="AV97" s="105"/>
      <c r="AW97" s="105"/>
      <c r="AX97" s="106"/>
      <c r="AY97" s="105"/>
      <c r="AZ97" s="105"/>
      <c r="BA97" s="108"/>
    </row>
    <row r="98" s="67" customFormat="1" ht="13" spans="1:53">
      <c r="A98" s="81"/>
      <c r="B98" s="82"/>
      <c r="F98" s="84"/>
      <c r="G98" s="84"/>
      <c r="H98" s="86"/>
      <c r="I98" s="86"/>
      <c r="J98" s="90"/>
      <c r="K98" s="91"/>
      <c r="L98" s="91"/>
      <c r="M98" s="129"/>
      <c r="N98" s="82"/>
      <c r="O98" s="84"/>
      <c r="P98" s="82"/>
      <c r="Q98" s="82"/>
      <c r="R98" s="82"/>
      <c r="S98" s="82"/>
      <c r="T98" s="82"/>
      <c r="U98" s="82"/>
      <c r="V98" s="82"/>
      <c r="W98" s="82"/>
      <c r="X98" s="82"/>
      <c r="Y98" s="82"/>
      <c r="Z98" s="82"/>
      <c r="AA98" s="82"/>
      <c r="AB98" s="82"/>
      <c r="AC98" s="82"/>
      <c r="AD98" s="82"/>
      <c r="AE98" s="82"/>
      <c r="AF98" s="82"/>
      <c r="AG98" s="82"/>
      <c r="AH98" s="82"/>
      <c r="AI98" s="82"/>
      <c r="AJ98" s="82"/>
      <c r="AK98" s="82"/>
      <c r="AL98" s="82"/>
      <c r="AM98" s="82"/>
      <c r="AN98" s="82"/>
      <c r="AO98" s="82"/>
      <c r="AP98" s="82"/>
      <c r="AQ98" s="82"/>
      <c r="AR98" s="82"/>
      <c r="AS98" s="82"/>
      <c r="AT98" s="82"/>
      <c r="AU98" s="82"/>
      <c r="AV98" s="105"/>
      <c r="AW98" s="105"/>
      <c r="AX98" s="106"/>
      <c r="AY98" s="105"/>
      <c r="AZ98" s="105"/>
      <c r="BA98" s="108"/>
    </row>
    <row r="99" s="67" customFormat="1" ht="13" spans="1:53">
      <c r="A99" s="81"/>
      <c r="B99" s="82"/>
      <c r="F99" s="84"/>
      <c r="G99" s="84"/>
      <c r="H99" s="86"/>
      <c r="I99" s="86"/>
      <c r="J99" s="90"/>
      <c r="K99" s="91"/>
      <c r="L99" s="91"/>
      <c r="M99" s="129"/>
      <c r="N99" s="82"/>
      <c r="O99" s="84"/>
      <c r="P99" s="82"/>
      <c r="Q99" s="82"/>
      <c r="R99" s="82"/>
      <c r="S99" s="82"/>
      <c r="T99" s="82"/>
      <c r="U99" s="82"/>
      <c r="V99" s="82"/>
      <c r="W99" s="82"/>
      <c r="X99" s="82"/>
      <c r="Y99" s="82"/>
      <c r="Z99" s="82"/>
      <c r="AA99" s="82"/>
      <c r="AB99" s="82"/>
      <c r="AC99" s="82"/>
      <c r="AD99" s="82"/>
      <c r="AE99" s="82"/>
      <c r="AF99" s="82"/>
      <c r="AG99" s="82"/>
      <c r="AH99" s="82"/>
      <c r="AI99" s="82"/>
      <c r="AJ99" s="82"/>
      <c r="AK99" s="82"/>
      <c r="AL99" s="82"/>
      <c r="AM99" s="82"/>
      <c r="AN99" s="82"/>
      <c r="AO99" s="82"/>
      <c r="AP99" s="82"/>
      <c r="AQ99" s="82"/>
      <c r="AR99" s="82"/>
      <c r="AS99" s="82"/>
      <c r="AT99" s="82"/>
      <c r="AU99" s="82"/>
      <c r="AV99" s="105"/>
      <c r="AW99" s="105"/>
      <c r="AX99" s="106"/>
      <c r="AY99" s="105"/>
      <c r="AZ99" s="105"/>
      <c r="BA99" s="108"/>
    </row>
    <row r="100" s="67" customFormat="1" ht="13" spans="1:53">
      <c r="A100" s="81"/>
      <c r="B100" s="82"/>
      <c r="F100" s="84"/>
      <c r="G100" s="84"/>
      <c r="H100" s="86"/>
      <c r="I100" s="86"/>
      <c r="J100" s="90"/>
      <c r="K100" s="91"/>
      <c r="L100" s="91"/>
      <c r="M100" s="129"/>
      <c r="N100" s="82"/>
      <c r="O100" s="84"/>
      <c r="P100" s="82"/>
      <c r="Q100" s="82"/>
      <c r="R100" s="82"/>
      <c r="S100" s="82"/>
      <c r="T100" s="82"/>
      <c r="U100" s="82"/>
      <c r="V100" s="82"/>
      <c r="W100" s="82"/>
      <c r="X100" s="82"/>
      <c r="Y100" s="82"/>
      <c r="Z100" s="82"/>
      <c r="AA100" s="82"/>
      <c r="AB100" s="82"/>
      <c r="AC100" s="82"/>
      <c r="AD100" s="82"/>
      <c r="AE100" s="82"/>
      <c r="AF100" s="82"/>
      <c r="AG100" s="82"/>
      <c r="AH100" s="82"/>
      <c r="AI100" s="82"/>
      <c r="AJ100" s="82"/>
      <c r="AK100" s="82"/>
      <c r="AL100" s="82"/>
      <c r="AM100" s="82"/>
      <c r="AN100" s="82"/>
      <c r="AO100" s="82"/>
      <c r="AP100" s="82"/>
      <c r="AQ100" s="82"/>
      <c r="AR100" s="82"/>
      <c r="AS100" s="82"/>
      <c r="AT100" s="82"/>
      <c r="AU100" s="82"/>
      <c r="AV100" s="105"/>
      <c r="AW100" s="105"/>
      <c r="AX100" s="106"/>
      <c r="AY100" s="105"/>
      <c r="AZ100" s="105"/>
      <c r="BA100" s="108"/>
    </row>
    <row r="101" s="67" customFormat="1" ht="13" spans="1:53">
      <c r="A101" s="81"/>
      <c r="B101" s="82"/>
      <c r="F101" s="84"/>
      <c r="G101" s="84"/>
      <c r="H101" s="86"/>
      <c r="I101" s="86"/>
      <c r="J101" s="90"/>
      <c r="K101" s="91"/>
      <c r="L101" s="91"/>
      <c r="M101" s="129"/>
      <c r="N101" s="82"/>
      <c r="O101" s="84"/>
      <c r="P101" s="82"/>
      <c r="Q101" s="82"/>
      <c r="R101" s="82"/>
      <c r="S101" s="82"/>
      <c r="T101" s="82"/>
      <c r="U101" s="82"/>
      <c r="V101" s="82"/>
      <c r="W101" s="82"/>
      <c r="X101" s="82"/>
      <c r="Y101" s="82"/>
      <c r="Z101" s="82"/>
      <c r="AA101" s="82"/>
      <c r="AB101" s="82"/>
      <c r="AC101" s="82"/>
      <c r="AD101" s="82"/>
      <c r="AE101" s="82"/>
      <c r="AF101" s="82"/>
      <c r="AG101" s="82"/>
      <c r="AH101" s="82"/>
      <c r="AI101" s="82"/>
      <c r="AJ101" s="82"/>
      <c r="AK101" s="82"/>
      <c r="AL101" s="82"/>
      <c r="AM101" s="82"/>
      <c r="AN101" s="82"/>
      <c r="AO101" s="82"/>
      <c r="AP101" s="82"/>
      <c r="AQ101" s="82"/>
      <c r="AR101" s="82"/>
      <c r="AS101" s="82"/>
      <c r="AT101" s="82"/>
      <c r="AU101" s="82"/>
      <c r="AV101" s="105"/>
      <c r="AW101" s="105"/>
      <c r="AX101" s="106"/>
      <c r="AY101" s="105"/>
      <c r="AZ101" s="105"/>
      <c r="BA101" s="108"/>
    </row>
    <row r="102" s="67" customFormat="1" ht="13" spans="1:53">
      <c r="A102" s="81"/>
      <c r="B102" s="82"/>
      <c r="F102" s="84"/>
      <c r="G102" s="84"/>
      <c r="H102" s="86"/>
      <c r="I102" s="86"/>
      <c r="J102" s="90"/>
      <c r="K102" s="91"/>
      <c r="L102" s="91"/>
      <c r="M102" s="129"/>
      <c r="N102" s="82"/>
      <c r="O102" s="84"/>
      <c r="P102" s="82"/>
      <c r="Q102" s="82"/>
      <c r="R102" s="82"/>
      <c r="S102" s="82"/>
      <c r="T102" s="82"/>
      <c r="U102" s="82"/>
      <c r="V102" s="82"/>
      <c r="W102" s="82"/>
      <c r="X102" s="82"/>
      <c r="Y102" s="82"/>
      <c r="Z102" s="82"/>
      <c r="AA102" s="82"/>
      <c r="AB102" s="82"/>
      <c r="AC102" s="82"/>
      <c r="AD102" s="82"/>
      <c r="AE102" s="82"/>
      <c r="AF102" s="82"/>
      <c r="AG102" s="82"/>
      <c r="AH102" s="82"/>
      <c r="AI102" s="82"/>
      <c r="AJ102" s="82"/>
      <c r="AK102" s="82"/>
      <c r="AL102" s="82"/>
      <c r="AM102" s="82"/>
      <c r="AN102" s="82"/>
      <c r="AO102" s="82"/>
      <c r="AP102" s="82"/>
      <c r="AQ102" s="82"/>
      <c r="AR102" s="82"/>
      <c r="AS102" s="82"/>
      <c r="AT102" s="82"/>
      <c r="AU102" s="82"/>
      <c r="AV102" s="105"/>
      <c r="AW102" s="105"/>
      <c r="AX102" s="106"/>
      <c r="AY102" s="105"/>
      <c r="AZ102" s="105"/>
      <c r="BA102" s="108"/>
    </row>
    <row r="103" s="67" customFormat="1" ht="13" spans="1:53">
      <c r="A103" s="81"/>
      <c r="B103" s="82"/>
      <c r="F103" s="84"/>
      <c r="G103" s="84"/>
      <c r="H103" s="86"/>
      <c r="I103" s="86"/>
      <c r="J103" s="90"/>
      <c r="K103" s="91"/>
      <c r="L103" s="91"/>
      <c r="M103" s="129"/>
      <c r="N103" s="82"/>
      <c r="O103" s="84"/>
      <c r="P103" s="82"/>
      <c r="Q103" s="82"/>
      <c r="R103" s="82"/>
      <c r="S103" s="82"/>
      <c r="T103" s="82"/>
      <c r="U103" s="82"/>
      <c r="V103" s="82"/>
      <c r="W103" s="82"/>
      <c r="X103" s="82"/>
      <c r="Y103" s="82"/>
      <c r="Z103" s="82"/>
      <c r="AA103" s="82"/>
      <c r="AB103" s="82"/>
      <c r="AC103" s="82"/>
      <c r="AD103" s="82"/>
      <c r="AE103" s="82"/>
      <c r="AF103" s="82"/>
      <c r="AG103" s="82"/>
      <c r="AH103" s="82"/>
      <c r="AI103" s="82"/>
      <c r="AJ103" s="82"/>
      <c r="AK103" s="82"/>
      <c r="AL103" s="82"/>
      <c r="AM103" s="82"/>
      <c r="AN103" s="82"/>
      <c r="AO103" s="82"/>
      <c r="AP103" s="82"/>
      <c r="AQ103" s="82"/>
      <c r="AR103" s="82"/>
      <c r="AS103" s="82"/>
      <c r="AT103" s="82"/>
      <c r="AU103" s="82"/>
      <c r="AV103" s="105"/>
      <c r="AW103" s="105"/>
      <c r="AX103" s="106"/>
      <c r="AY103" s="105"/>
      <c r="AZ103" s="105"/>
      <c r="BA103" s="108"/>
    </row>
    <row r="104" s="67" customFormat="1" ht="13" spans="1:53">
      <c r="A104" s="81"/>
      <c r="B104" s="82"/>
      <c r="F104" s="84"/>
      <c r="G104" s="84"/>
      <c r="H104" s="86"/>
      <c r="I104" s="86"/>
      <c r="J104" s="90"/>
      <c r="K104" s="91"/>
      <c r="L104" s="91"/>
      <c r="M104" s="129"/>
      <c r="N104" s="82"/>
      <c r="O104" s="84"/>
      <c r="P104" s="82"/>
      <c r="Q104" s="82"/>
      <c r="R104" s="82"/>
      <c r="S104" s="82"/>
      <c r="T104" s="82"/>
      <c r="U104" s="82"/>
      <c r="V104" s="82"/>
      <c r="W104" s="82"/>
      <c r="X104" s="82"/>
      <c r="Y104" s="82"/>
      <c r="Z104" s="82"/>
      <c r="AA104" s="82"/>
      <c r="AB104" s="82"/>
      <c r="AC104" s="82"/>
      <c r="AD104" s="82"/>
      <c r="AE104" s="82"/>
      <c r="AF104" s="82"/>
      <c r="AG104" s="82"/>
      <c r="AH104" s="82"/>
      <c r="AI104" s="82"/>
      <c r="AJ104" s="82"/>
      <c r="AK104" s="82"/>
      <c r="AL104" s="82"/>
      <c r="AM104" s="82"/>
      <c r="AN104" s="82"/>
      <c r="AO104" s="82"/>
      <c r="AP104" s="82"/>
      <c r="AQ104" s="82"/>
      <c r="AR104" s="82"/>
      <c r="AS104" s="82"/>
      <c r="AT104" s="82"/>
      <c r="AU104" s="82"/>
      <c r="AV104" s="105"/>
      <c r="AW104" s="105"/>
      <c r="AX104" s="106"/>
      <c r="AY104" s="105"/>
      <c r="AZ104" s="105"/>
      <c r="BA104" s="108"/>
    </row>
    <row r="105" s="67" customFormat="1" ht="13" spans="1:53">
      <c r="A105" s="81"/>
      <c r="B105" s="82"/>
      <c r="F105" s="84"/>
      <c r="G105" s="84"/>
      <c r="H105" s="86"/>
      <c r="I105" s="86"/>
      <c r="J105" s="90"/>
      <c r="K105" s="91"/>
      <c r="L105" s="91"/>
      <c r="M105" s="129"/>
      <c r="N105" s="82"/>
      <c r="O105" s="84"/>
      <c r="P105" s="82"/>
      <c r="Q105" s="82"/>
      <c r="R105" s="82"/>
      <c r="S105" s="82"/>
      <c r="T105" s="82"/>
      <c r="U105" s="82"/>
      <c r="V105" s="82"/>
      <c r="W105" s="82"/>
      <c r="X105" s="82"/>
      <c r="Y105" s="82"/>
      <c r="Z105" s="82"/>
      <c r="AA105" s="82"/>
      <c r="AB105" s="82"/>
      <c r="AC105" s="82"/>
      <c r="AD105" s="82"/>
      <c r="AE105" s="82"/>
      <c r="AF105" s="82"/>
      <c r="AG105" s="82"/>
      <c r="AH105" s="82"/>
      <c r="AI105" s="82"/>
      <c r="AJ105" s="82"/>
      <c r="AK105" s="82"/>
      <c r="AL105" s="82"/>
      <c r="AM105" s="82"/>
      <c r="AN105" s="82"/>
      <c r="AO105" s="82"/>
      <c r="AP105" s="82"/>
      <c r="AQ105" s="82"/>
      <c r="AR105" s="82"/>
      <c r="AS105" s="82"/>
      <c r="AT105" s="82"/>
      <c r="AU105" s="82"/>
      <c r="AV105" s="105"/>
      <c r="AW105" s="105"/>
      <c r="AX105" s="106"/>
      <c r="AY105" s="105"/>
      <c r="AZ105" s="105"/>
      <c r="BA105" s="108"/>
    </row>
    <row r="106" s="67" customFormat="1" ht="13" spans="1:53">
      <c r="A106" s="81"/>
      <c r="B106" s="82"/>
      <c r="F106" s="84"/>
      <c r="G106" s="84"/>
      <c r="H106" s="86"/>
      <c r="I106" s="86"/>
      <c r="J106" s="90"/>
      <c r="K106" s="91"/>
      <c r="L106" s="91"/>
      <c r="M106" s="129"/>
      <c r="N106" s="82"/>
      <c r="O106" s="84"/>
      <c r="P106" s="82"/>
      <c r="Q106" s="82"/>
      <c r="R106" s="82"/>
      <c r="S106" s="82"/>
      <c r="T106" s="82"/>
      <c r="U106" s="82"/>
      <c r="V106" s="82"/>
      <c r="W106" s="82"/>
      <c r="X106" s="82"/>
      <c r="Y106" s="82"/>
      <c r="Z106" s="82"/>
      <c r="AA106" s="82"/>
      <c r="AB106" s="82"/>
      <c r="AC106" s="82"/>
      <c r="AD106" s="82"/>
      <c r="AE106" s="82"/>
      <c r="AF106" s="82"/>
      <c r="AG106" s="82"/>
      <c r="AH106" s="82"/>
      <c r="AI106" s="82"/>
      <c r="AJ106" s="82"/>
      <c r="AK106" s="82"/>
      <c r="AL106" s="82"/>
      <c r="AM106" s="82"/>
      <c r="AN106" s="82"/>
      <c r="AO106" s="82"/>
      <c r="AP106" s="82"/>
      <c r="AQ106" s="82"/>
      <c r="AR106" s="82"/>
      <c r="AS106" s="82"/>
      <c r="AT106" s="82"/>
      <c r="AU106" s="82"/>
      <c r="AV106" s="105"/>
      <c r="AW106" s="105"/>
      <c r="AX106" s="106"/>
      <c r="AY106" s="105"/>
      <c r="AZ106" s="105"/>
      <c r="BA106" s="108"/>
    </row>
    <row r="107" s="67" customFormat="1" ht="13" spans="1:53">
      <c r="A107" s="81"/>
      <c r="B107" s="82"/>
      <c r="F107" s="84"/>
      <c r="G107" s="84"/>
      <c r="H107" s="86"/>
      <c r="I107" s="86"/>
      <c r="J107" s="90"/>
      <c r="K107" s="91"/>
      <c r="L107" s="91"/>
      <c r="M107" s="129"/>
      <c r="N107" s="82"/>
      <c r="O107" s="84"/>
      <c r="P107" s="82"/>
      <c r="Q107" s="82"/>
      <c r="R107" s="82"/>
      <c r="S107" s="82"/>
      <c r="T107" s="82"/>
      <c r="U107" s="82"/>
      <c r="V107" s="82"/>
      <c r="W107" s="82"/>
      <c r="X107" s="82"/>
      <c r="Y107" s="82"/>
      <c r="Z107" s="82"/>
      <c r="AA107" s="82"/>
      <c r="AB107" s="82"/>
      <c r="AC107" s="82"/>
      <c r="AD107" s="82"/>
      <c r="AE107" s="82"/>
      <c r="AF107" s="82"/>
      <c r="AG107" s="82"/>
      <c r="AH107" s="82"/>
      <c r="AI107" s="82"/>
      <c r="AJ107" s="82"/>
      <c r="AK107" s="82"/>
      <c r="AL107" s="82"/>
      <c r="AM107" s="82"/>
      <c r="AN107" s="82"/>
      <c r="AO107" s="82"/>
      <c r="AP107" s="82"/>
      <c r="AQ107" s="82"/>
      <c r="AR107" s="82"/>
      <c r="AS107" s="82"/>
      <c r="AT107" s="82"/>
      <c r="AU107" s="82"/>
      <c r="AV107" s="105"/>
      <c r="AW107" s="105"/>
      <c r="AX107" s="106"/>
      <c r="AY107" s="105"/>
      <c r="AZ107" s="105"/>
      <c r="BA107" s="108"/>
    </row>
    <row r="108" s="67" customFormat="1" ht="13" spans="1:53">
      <c r="A108" s="81"/>
      <c r="B108" s="82"/>
      <c r="F108" s="84"/>
      <c r="G108" s="84"/>
      <c r="H108" s="86"/>
      <c r="I108" s="86"/>
      <c r="J108" s="90"/>
      <c r="K108" s="91"/>
      <c r="L108" s="91"/>
      <c r="M108" s="129"/>
      <c r="N108" s="82"/>
      <c r="O108" s="84"/>
      <c r="P108" s="82"/>
      <c r="Q108" s="82"/>
      <c r="R108" s="82"/>
      <c r="S108" s="82"/>
      <c r="T108" s="82"/>
      <c r="U108" s="82"/>
      <c r="V108" s="82"/>
      <c r="W108" s="82"/>
      <c r="X108" s="82"/>
      <c r="Y108" s="82"/>
      <c r="Z108" s="82"/>
      <c r="AA108" s="82"/>
      <c r="AB108" s="82"/>
      <c r="AC108" s="82"/>
      <c r="AD108" s="82"/>
      <c r="AE108" s="82"/>
      <c r="AF108" s="82"/>
      <c r="AG108" s="82"/>
      <c r="AH108" s="82"/>
      <c r="AI108" s="82"/>
      <c r="AJ108" s="82"/>
      <c r="AK108" s="82"/>
      <c r="AL108" s="82"/>
      <c r="AM108" s="82"/>
      <c r="AN108" s="82"/>
      <c r="AO108" s="82"/>
      <c r="AP108" s="82"/>
      <c r="AQ108" s="82"/>
      <c r="AR108" s="82"/>
      <c r="AS108" s="82"/>
      <c r="AT108" s="82"/>
      <c r="AU108" s="82"/>
      <c r="AV108" s="105"/>
      <c r="AW108" s="105"/>
      <c r="AX108" s="106"/>
      <c r="AY108" s="105"/>
      <c r="AZ108" s="105"/>
      <c r="BA108" s="108"/>
    </row>
    <row r="109" s="67" customFormat="1" ht="13" spans="1:53">
      <c r="A109" s="81"/>
      <c r="B109" s="82"/>
      <c r="F109" s="84"/>
      <c r="G109" s="84"/>
      <c r="H109" s="86"/>
      <c r="I109" s="86"/>
      <c r="J109" s="90"/>
      <c r="K109" s="91"/>
      <c r="L109" s="91"/>
      <c r="M109" s="129"/>
      <c r="N109" s="82"/>
      <c r="O109" s="84"/>
      <c r="P109" s="82"/>
      <c r="Q109" s="82"/>
      <c r="R109" s="82"/>
      <c r="S109" s="82"/>
      <c r="T109" s="82"/>
      <c r="U109" s="82"/>
      <c r="V109" s="82"/>
      <c r="W109" s="82"/>
      <c r="X109" s="82"/>
      <c r="Y109" s="82"/>
      <c r="Z109" s="82"/>
      <c r="AA109" s="82"/>
      <c r="AB109" s="82"/>
      <c r="AC109" s="82"/>
      <c r="AD109" s="82"/>
      <c r="AE109" s="82"/>
      <c r="AF109" s="82"/>
      <c r="AG109" s="82"/>
      <c r="AH109" s="82"/>
      <c r="AI109" s="82"/>
      <c r="AJ109" s="82"/>
      <c r="AK109" s="82"/>
      <c r="AL109" s="82"/>
      <c r="AM109" s="82"/>
      <c r="AN109" s="82"/>
      <c r="AO109" s="82"/>
      <c r="AP109" s="82"/>
      <c r="AQ109" s="82"/>
      <c r="AR109" s="82"/>
      <c r="AS109" s="82"/>
      <c r="AT109" s="82"/>
      <c r="AU109" s="82"/>
      <c r="AV109" s="105"/>
      <c r="AW109" s="105"/>
      <c r="AX109" s="106"/>
      <c r="AY109" s="105"/>
      <c r="AZ109" s="105"/>
      <c r="BA109" s="108"/>
    </row>
    <row r="110" s="67" customFormat="1" ht="13" spans="1:53">
      <c r="A110" s="81"/>
      <c r="B110" s="82"/>
      <c r="F110" s="84"/>
      <c r="G110" s="84"/>
      <c r="H110" s="86"/>
      <c r="I110" s="86"/>
      <c r="J110" s="90"/>
      <c r="K110" s="91"/>
      <c r="L110" s="91"/>
      <c r="M110" s="129"/>
      <c r="N110" s="82"/>
      <c r="O110" s="84"/>
      <c r="P110" s="82"/>
      <c r="Q110" s="82"/>
      <c r="R110" s="82"/>
      <c r="S110" s="82"/>
      <c r="T110" s="82"/>
      <c r="U110" s="82"/>
      <c r="V110" s="82"/>
      <c r="W110" s="82"/>
      <c r="X110" s="82"/>
      <c r="Y110" s="82"/>
      <c r="Z110" s="82"/>
      <c r="AA110" s="82"/>
      <c r="AB110" s="82"/>
      <c r="AC110" s="82"/>
      <c r="AD110" s="82"/>
      <c r="AE110" s="82"/>
      <c r="AF110" s="82"/>
      <c r="AG110" s="82"/>
      <c r="AH110" s="82"/>
      <c r="AI110" s="82"/>
      <c r="AJ110" s="82"/>
      <c r="AK110" s="82"/>
      <c r="AL110" s="82"/>
      <c r="AM110" s="82"/>
      <c r="AN110" s="82"/>
      <c r="AO110" s="82"/>
      <c r="AP110" s="82"/>
      <c r="AQ110" s="82"/>
      <c r="AR110" s="82"/>
      <c r="AS110" s="82"/>
      <c r="AT110" s="82"/>
      <c r="AU110" s="82"/>
      <c r="AV110" s="105"/>
      <c r="AW110" s="105"/>
      <c r="AX110" s="106"/>
      <c r="AY110" s="105"/>
      <c r="AZ110" s="105"/>
      <c r="BA110" s="108"/>
    </row>
    <row r="111" s="67" customFormat="1" ht="13" spans="1:53">
      <c r="A111" s="81"/>
      <c r="B111" s="82"/>
      <c r="F111" s="84"/>
      <c r="G111" s="84"/>
      <c r="H111" s="86"/>
      <c r="I111" s="86"/>
      <c r="J111" s="90"/>
      <c r="K111" s="91"/>
      <c r="L111" s="91"/>
      <c r="M111" s="129"/>
      <c r="N111" s="82"/>
      <c r="O111" s="84"/>
      <c r="P111" s="82"/>
      <c r="Q111" s="82"/>
      <c r="R111" s="82"/>
      <c r="S111" s="82"/>
      <c r="T111" s="82"/>
      <c r="U111" s="82"/>
      <c r="V111" s="82"/>
      <c r="W111" s="82"/>
      <c r="X111" s="82"/>
      <c r="Y111" s="82"/>
      <c r="Z111" s="82"/>
      <c r="AA111" s="82"/>
      <c r="AB111" s="82"/>
      <c r="AC111" s="82"/>
      <c r="AD111" s="82"/>
      <c r="AE111" s="82"/>
      <c r="AF111" s="82"/>
      <c r="AG111" s="82"/>
      <c r="AH111" s="82"/>
      <c r="AI111" s="82"/>
      <c r="AJ111" s="82"/>
      <c r="AK111" s="82"/>
      <c r="AL111" s="82"/>
      <c r="AM111" s="82"/>
      <c r="AN111" s="82"/>
      <c r="AO111" s="82"/>
      <c r="AP111" s="82"/>
      <c r="AQ111" s="82"/>
      <c r="AR111" s="82"/>
      <c r="AS111" s="82"/>
      <c r="AT111" s="82"/>
      <c r="AU111" s="82"/>
      <c r="AV111" s="105"/>
      <c r="AW111" s="105"/>
      <c r="AX111" s="106"/>
      <c r="AY111" s="105"/>
      <c r="AZ111" s="105"/>
      <c r="BA111" s="108"/>
    </row>
    <row r="112" s="67" customFormat="1" ht="13" spans="1:53">
      <c r="A112" s="81"/>
      <c r="B112" s="82"/>
      <c r="F112" s="84"/>
      <c r="G112" s="84"/>
      <c r="H112" s="86"/>
      <c r="I112" s="86"/>
      <c r="J112" s="90"/>
      <c r="K112" s="91"/>
      <c r="L112" s="91"/>
      <c r="M112" s="129"/>
      <c r="N112" s="82"/>
      <c r="O112" s="84"/>
      <c r="P112" s="82"/>
      <c r="Q112" s="82"/>
      <c r="R112" s="82"/>
      <c r="S112" s="82"/>
      <c r="T112" s="82"/>
      <c r="U112" s="82"/>
      <c r="V112" s="82"/>
      <c r="W112" s="82"/>
      <c r="X112" s="82"/>
      <c r="Y112" s="82"/>
      <c r="Z112" s="82"/>
      <c r="AA112" s="82"/>
      <c r="AB112" s="82"/>
      <c r="AC112" s="82"/>
      <c r="AD112" s="82"/>
      <c r="AE112" s="82"/>
      <c r="AF112" s="82"/>
      <c r="AG112" s="82"/>
      <c r="AH112" s="82"/>
      <c r="AI112" s="82"/>
      <c r="AJ112" s="82"/>
      <c r="AK112" s="82"/>
      <c r="AL112" s="82"/>
      <c r="AM112" s="82"/>
      <c r="AN112" s="82"/>
      <c r="AO112" s="82"/>
      <c r="AP112" s="82"/>
      <c r="AQ112" s="82"/>
      <c r="AR112" s="82"/>
      <c r="AS112" s="82"/>
      <c r="AT112" s="82"/>
      <c r="AU112" s="82"/>
      <c r="AV112" s="105"/>
      <c r="AW112" s="105"/>
      <c r="AX112" s="106"/>
      <c r="AY112" s="105"/>
      <c r="AZ112" s="105"/>
      <c r="BA112" s="108"/>
    </row>
    <row r="113" s="67" customFormat="1" ht="13" spans="1:53">
      <c r="A113" s="81"/>
      <c r="B113" s="82"/>
      <c r="F113" s="84"/>
      <c r="G113" s="84"/>
      <c r="H113" s="86"/>
      <c r="I113" s="86"/>
      <c r="J113" s="90"/>
      <c r="K113" s="91"/>
      <c r="L113" s="91"/>
      <c r="M113" s="129"/>
      <c r="N113" s="82"/>
      <c r="O113" s="84"/>
      <c r="P113" s="82"/>
      <c r="Q113" s="82"/>
      <c r="R113" s="82"/>
      <c r="S113" s="82"/>
      <c r="T113" s="82"/>
      <c r="U113" s="82"/>
      <c r="V113" s="82"/>
      <c r="W113" s="82"/>
      <c r="X113" s="82"/>
      <c r="Y113" s="82"/>
      <c r="Z113" s="82"/>
      <c r="AA113" s="82"/>
      <c r="AB113" s="82"/>
      <c r="AC113" s="82"/>
      <c r="AD113" s="82"/>
      <c r="AE113" s="82"/>
      <c r="AF113" s="82"/>
      <c r="AG113" s="82"/>
      <c r="AH113" s="82"/>
      <c r="AI113" s="82"/>
      <c r="AJ113" s="82"/>
      <c r="AK113" s="82"/>
      <c r="AL113" s="82"/>
      <c r="AM113" s="82"/>
      <c r="AN113" s="82"/>
      <c r="AO113" s="82"/>
      <c r="AP113" s="82"/>
      <c r="AQ113" s="82"/>
      <c r="AR113" s="82"/>
      <c r="AS113" s="82"/>
      <c r="AT113" s="82"/>
      <c r="AU113" s="82"/>
      <c r="AV113" s="105"/>
      <c r="AW113" s="105"/>
      <c r="AX113" s="106"/>
      <c r="AY113" s="105"/>
      <c r="AZ113" s="105"/>
      <c r="BA113" s="108"/>
    </row>
    <row r="114" s="67" customFormat="1" ht="13" spans="1:53">
      <c r="A114" s="81"/>
      <c r="B114" s="82"/>
      <c r="F114" s="84"/>
      <c r="G114" s="84"/>
      <c r="H114" s="86"/>
      <c r="I114" s="86"/>
      <c r="J114" s="90"/>
      <c r="K114" s="91"/>
      <c r="L114" s="91"/>
      <c r="M114" s="129"/>
      <c r="N114" s="82"/>
      <c r="O114" s="84"/>
      <c r="P114" s="82"/>
      <c r="Q114" s="82"/>
      <c r="R114" s="82"/>
      <c r="S114" s="82"/>
      <c r="T114" s="82"/>
      <c r="U114" s="82"/>
      <c r="V114" s="82"/>
      <c r="W114" s="82"/>
      <c r="X114" s="82"/>
      <c r="Y114" s="82"/>
      <c r="Z114" s="82"/>
      <c r="AA114" s="82"/>
      <c r="AB114" s="82"/>
      <c r="AC114" s="82"/>
      <c r="AD114" s="82"/>
      <c r="AE114" s="82"/>
      <c r="AF114" s="82"/>
      <c r="AG114" s="82"/>
      <c r="AH114" s="82"/>
      <c r="AI114" s="82"/>
      <c r="AJ114" s="82"/>
      <c r="AK114" s="82"/>
      <c r="AL114" s="82"/>
      <c r="AM114" s="82"/>
      <c r="AN114" s="82"/>
      <c r="AO114" s="82"/>
      <c r="AP114" s="82"/>
      <c r="AQ114" s="82"/>
      <c r="AR114" s="82"/>
      <c r="AS114" s="82"/>
      <c r="AT114" s="82"/>
      <c r="AU114" s="82"/>
      <c r="AV114" s="105"/>
      <c r="AW114" s="105"/>
      <c r="AX114" s="106"/>
      <c r="AY114" s="105"/>
      <c r="AZ114" s="105"/>
      <c r="BA114" s="108"/>
    </row>
    <row r="115" s="67" customFormat="1" ht="13" spans="1:53">
      <c r="A115" s="81"/>
      <c r="B115" s="82"/>
      <c r="F115" s="84"/>
      <c r="G115" s="84"/>
      <c r="H115" s="86"/>
      <c r="I115" s="86"/>
      <c r="J115" s="90"/>
      <c r="K115" s="91"/>
      <c r="L115" s="91"/>
      <c r="M115" s="129"/>
      <c r="N115" s="82"/>
      <c r="O115" s="84"/>
      <c r="P115" s="82"/>
      <c r="Q115" s="82"/>
      <c r="R115" s="82"/>
      <c r="S115" s="82"/>
      <c r="T115" s="82"/>
      <c r="U115" s="82"/>
      <c r="V115" s="82"/>
      <c r="W115" s="82"/>
      <c r="X115" s="82"/>
      <c r="Y115" s="82"/>
      <c r="Z115" s="82"/>
      <c r="AA115" s="82"/>
      <c r="AB115" s="82"/>
      <c r="AC115" s="82"/>
      <c r="AD115" s="82"/>
      <c r="AE115" s="82"/>
      <c r="AF115" s="82"/>
      <c r="AG115" s="82"/>
      <c r="AH115" s="82"/>
      <c r="AI115" s="82"/>
      <c r="AJ115" s="82"/>
      <c r="AK115" s="82"/>
      <c r="AL115" s="82"/>
      <c r="AM115" s="82"/>
      <c r="AN115" s="82"/>
      <c r="AO115" s="82"/>
      <c r="AP115" s="82"/>
      <c r="AQ115" s="82"/>
      <c r="AR115" s="82"/>
      <c r="AS115" s="82"/>
      <c r="AT115" s="82"/>
      <c r="AU115" s="82"/>
      <c r="AV115" s="105"/>
      <c r="AW115" s="105"/>
      <c r="AX115" s="106"/>
      <c r="AY115" s="105"/>
      <c r="AZ115" s="105"/>
      <c r="BA115" s="108"/>
    </row>
    <row r="116" s="67" customFormat="1" ht="13" spans="1:53">
      <c r="A116" s="81"/>
      <c r="B116" s="82"/>
      <c r="F116" s="84"/>
      <c r="G116" s="84"/>
      <c r="H116" s="86"/>
      <c r="I116" s="86"/>
      <c r="J116" s="90"/>
      <c r="K116" s="91"/>
      <c r="L116" s="91"/>
      <c r="M116" s="129"/>
      <c r="N116" s="82"/>
      <c r="O116" s="84"/>
      <c r="P116" s="82"/>
      <c r="Q116" s="82"/>
      <c r="R116" s="82"/>
      <c r="S116" s="82"/>
      <c r="T116" s="82"/>
      <c r="U116" s="82"/>
      <c r="V116" s="82"/>
      <c r="W116" s="82"/>
      <c r="X116" s="82"/>
      <c r="Y116" s="82"/>
      <c r="Z116" s="82"/>
      <c r="AA116" s="82"/>
      <c r="AB116" s="82"/>
      <c r="AC116" s="82"/>
      <c r="AD116" s="82"/>
      <c r="AE116" s="82"/>
      <c r="AF116" s="82"/>
      <c r="AG116" s="82"/>
      <c r="AH116" s="82"/>
      <c r="AI116" s="82"/>
      <c r="AJ116" s="82"/>
      <c r="AK116" s="82"/>
      <c r="AL116" s="82"/>
      <c r="AM116" s="82"/>
      <c r="AN116" s="82"/>
      <c r="AO116" s="82"/>
      <c r="AP116" s="82"/>
      <c r="AQ116" s="82"/>
      <c r="AR116" s="82"/>
      <c r="AS116" s="82"/>
      <c r="AT116" s="82"/>
      <c r="AU116" s="82"/>
      <c r="AV116" s="105"/>
      <c r="AW116" s="105"/>
      <c r="AX116" s="106"/>
      <c r="AY116" s="105"/>
      <c r="AZ116" s="105"/>
      <c r="BA116" s="108"/>
    </row>
    <row r="117" s="67" customFormat="1" ht="13" spans="1:53">
      <c r="A117" s="81"/>
      <c r="B117" s="82"/>
      <c r="F117" s="84"/>
      <c r="G117" s="84"/>
      <c r="H117" s="86"/>
      <c r="I117" s="86"/>
      <c r="J117" s="90"/>
      <c r="K117" s="91"/>
      <c r="L117" s="91"/>
      <c r="M117" s="129"/>
      <c r="N117" s="82"/>
      <c r="O117" s="84"/>
      <c r="P117" s="82"/>
      <c r="Q117" s="82"/>
      <c r="R117" s="82"/>
      <c r="S117" s="82"/>
      <c r="T117" s="82"/>
      <c r="U117" s="82"/>
      <c r="V117" s="82"/>
      <c r="W117" s="82"/>
      <c r="X117" s="82"/>
      <c r="Y117" s="82"/>
      <c r="Z117" s="82"/>
      <c r="AA117" s="82"/>
      <c r="AB117" s="82"/>
      <c r="AC117" s="82"/>
      <c r="AD117" s="82"/>
      <c r="AE117" s="82"/>
      <c r="AF117" s="82"/>
      <c r="AG117" s="82"/>
      <c r="AH117" s="82"/>
      <c r="AI117" s="82"/>
      <c r="AJ117" s="82"/>
      <c r="AK117" s="82"/>
      <c r="AL117" s="82"/>
      <c r="AM117" s="82"/>
      <c r="AN117" s="82"/>
      <c r="AO117" s="82"/>
      <c r="AP117" s="82"/>
      <c r="AQ117" s="82"/>
      <c r="AR117" s="82"/>
      <c r="AS117" s="82"/>
      <c r="AT117" s="82"/>
      <c r="AU117" s="82"/>
      <c r="AV117" s="105"/>
      <c r="AW117" s="105"/>
      <c r="AX117" s="106"/>
      <c r="AY117" s="105"/>
      <c r="AZ117" s="105"/>
      <c r="BA117" s="108"/>
    </row>
    <row r="118" s="67" customFormat="1" ht="13" spans="1:53">
      <c r="A118" s="81"/>
      <c r="B118" s="82"/>
      <c r="F118" s="84"/>
      <c r="G118" s="84"/>
      <c r="H118" s="86"/>
      <c r="I118" s="86"/>
      <c r="J118" s="90"/>
      <c r="K118" s="91"/>
      <c r="L118" s="91"/>
      <c r="M118" s="129"/>
      <c r="N118" s="82"/>
      <c r="O118" s="84"/>
      <c r="P118" s="82"/>
      <c r="Q118" s="82"/>
      <c r="R118" s="82"/>
      <c r="S118" s="82"/>
      <c r="T118" s="82"/>
      <c r="U118" s="82"/>
      <c r="V118" s="82"/>
      <c r="W118" s="82"/>
      <c r="X118" s="82"/>
      <c r="Y118" s="82"/>
      <c r="Z118" s="82"/>
      <c r="AA118" s="82"/>
      <c r="AB118" s="82"/>
      <c r="AC118" s="82"/>
      <c r="AD118" s="82"/>
      <c r="AE118" s="82"/>
      <c r="AF118" s="82"/>
      <c r="AG118" s="82"/>
      <c r="AH118" s="82"/>
      <c r="AI118" s="82"/>
      <c r="AJ118" s="82"/>
      <c r="AK118" s="82"/>
      <c r="AL118" s="82"/>
      <c r="AM118" s="82"/>
      <c r="AN118" s="82"/>
      <c r="AO118" s="82"/>
      <c r="AP118" s="82"/>
      <c r="AQ118" s="82"/>
      <c r="AR118" s="82"/>
      <c r="AS118" s="82"/>
      <c r="AT118" s="82"/>
      <c r="AU118" s="82"/>
      <c r="AV118" s="105"/>
      <c r="AW118" s="105"/>
      <c r="AX118" s="106"/>
      <c r="AY118" s="105"/>
      <c r="AZ118" s="105"/>
      <c r="BA118" s="108"/>
    </row>
    <row r="119" s="67" customFormat="1" ht="13" spans="1:53">
      <c r="A119" s="81"/>
      <c r="B119" s="82"/>
      <c r="F119" s="84"/>
      <c r="G119" s="84"/>
      <c r="H119" s="86"/>
      <c r="I119" s="86"/>
      <c r="J119" s="90"/>
      <c r="K119" s="91"/>
      <c r="L119" s="91"/>
      <c r="M119" s="129"/>
      <c r="N119" s="82"/>
      <c r="O119" s="84"/>
      <c r="P119" s="82"/>
      <c r="Q119" s="82"/>
      <c r="R119" s="82"/>
      <c r="S119" s="82"/>
      <c r="T119" s="82"/>
      <c r="U119" s="82"/>
      <c r="V119" s="82"/>
      <c r="W119" s="82"/>
      <c r="X119" s="82"/>
      <c r="Y119" s="82"/>
      <c r="Z119" s="82"/>
      <c r="AA119" s="82"/>
      <c r="AB119" s="82"/>
      <c r="AC119" s="82"/>
      <c r="AD119" s="82"/>
      <c r="AE119" s="82"/>
      <c r="AF119" s="82"/>
      <c r="AG119" s="82"/>
      <c r="AH119" s="82"/>
      <c r="AI119" s="82"/>
      <c r="AJ119" s="82"/>
      <c r="AK119" s="82"/>
      <c r="AL119" s="82"/>
      <c r="AM119" s="82"/>
      <c r="AN119" s="82"/>
      <c r="AO119" s="82"/>
      <c r="AP119" s="82"/>
      <c r="AQ119" s="82"/>
      <c r="AR119" s="82"/>
      <c r="AS119" s="82"/>
      <c r="AT119" s="82"/>
      <c r="AU119" s="82"/>
      <c r="AV119" s="105"/>
      <c r="AW119" s="105"/>
      <c r="AX119" s="106"/>
      <c r="AY119" s="105"/>
      <c r="AZ119" s="105"/>
      <c r="BA119" s="108"/>
    </row>
    <row r="120" s="67" customFormat="1" ht="13" spans="1:53">
      <c r="A120" s="81"/>
      <c r="B120" s="82"/>
      <c r="F120" s="84"/>
      <c r="G120" s="84"/>
      <c r="H120" s="86"/>
      <c r="I120" s="86"/>
      <c r="J120" s="90"/>
      <c r="K120" s="91"/>
      <c r="L120" s="91"/>
      <c r="M120" s="129"/>
      <c r="N120" s="82"/>
      <c r="O120" s="84"/>
      <c r="P120" s="82"/>
      <c r="Q120" s="82"/>
      <c r="R120" s="82"/>
      <c r="S120" s="82"/>
      <c r="T120" s="82"/>
      <c r="U120" s="82"/>
      <c r="V120" s="82"/>
      <c r="W120" s="82"/>
      <c r="X120" s="82"/>
      <c r="Y120" s="82"/>
      <c r="Z120" s="82"/>
      <c r="AA120" s="82"/>
      <c r="AB120" s="82"/>
      <c r="AC120" s="82"/>
      <c r="AD120" s="82"/>
      <c r="AE120" s="82"/>
      <c r="AF120" s="82"/>
      <c r="AG120" s="82"/>
      <c r="AH120" s="82"/>
      <c r="AI120" s="82"/>
      <c r="AJ120" s="82"/>
      <c r="AK120" s="82"/>
      <c r="AL120" s="82"/>
      <c r="AM120" s="82"/>
      <c r="AN120" s="82"/>
      <c r="AO120" s="82"/>
      <c r="AP120" s="82"/>
      <c r="AQ120" s="82"/>
      <c r="AR120" s="82"/>
      <c r="AS120" s="82"/>
      <c r="AT120" s="82"/>
      <c r="AU120" s="82"/>
      <c r="AV120" s="105"/>
      <c r="AW120" s="105"/>
      <c r="AX120" s="106"/>
      <c r="AY120" s="105"/>
      <c r="AZ120" s="105"/>
      <c r="BA120" s="108"/>
    </row>
    <row r="121" s="67" customFormat="1" ht="13" spans="1:53">
      <c r="A121" s="81"/>
      <c r="B121" s="82"/>
      <c r="F121" s="84"/>
      <c r="G121" s="84"/>
      <c r="H121" s="86"/>
      <c r="I121" s="86"/>
      <c r="J121" s="90"/>
      <c r="K121" s="91"/>
      <c r="L121" s="91"/>
      <c r="M121" s="129"/>
      <c r="N121" s="82"/>
      <c r="O121" s="84"/>
      <c r="P121" s="82"/>
      <c r="Q121" s="82"/>
      <c r="R121" s="82"/>
      <c r="S121" s="82"/>
      <c r="T121" s="82"/>
      <c r="U121" s="82"/>
      <c r="V121" s="82"/>
      <c r="W121" s="82"/>
      <c r="X121" s="82"/>
      <c r="Y121" s="82"/>
      <c r="Z121" s="82"/>
      <c r="AA121" s="82"/>
      <c r="AB121" s="82"/>
      <c r="AC121" s="82"/>
      <c r="AD121" s="82"/>
      <c r="AE121" s="82"/>
      <c r="AF121" s="82"/>
      <c r="AG121" s="82"/>
      <c r="AH121" s="82"/>
      <c r="AI121" s="82"/>
      <c r="AJ121" s="82"/>
      <c r="AK121" s="82"/>
      <c r="AL121" s="82"/>
      <c r="AM121" s="82"/>
      <c r="AN121" s="82"/>
      <c r="AO121" s="82"/>
      <c r="AP121" s="82"/>
      <c r="AQ121" s="82"/>
      <c r="AR121" s="82"/>
      <c r="AS121" s="82"/>
      <c r="AT121" s="82"/>
      <c r="AU121" s="82"/>
      <c r="AV121" s="105"/>
      <c r="AW121" s="105"/>
      <c r="AX121" s="106"/>
      <c r="AY121" s="105"/>
      <c r="AZ121" s="105"/>
      <c r="BA121" s="108"/>
    </row>
    <row r="122" s="67" customFormat="1" ht="13" spans="1:53">
      <c r="A122" s="81"/>
      <c r="B122" s="82"/>
      <c r="F122" s="84"/>
      <c r="G122" s="84"/>
      <c r="H122" s="86"/>
      <c r="I122" s="86"/>
      <c r="J122" s="90"/>
      <c r="K122" s="91"/>
      <c r="L122" s="91"/>
      <c r="M122" s="129"/>
      <c r="N122" s="82"/>
      <c r="O122" s="84"/>
      <c r="P122" s="82"/>
      <c r="Q122" s="82"/>
      <c r="R122" s="82"/>
      <c r="S122" s="82"/>
      <c r="T122" s="82"/>
      <c r="U122" s="82"/>
      <c r="V122" s="82"/>
      <c r="W122" s="82"/>
      <c r="X122" s="82"/>
      <c r="Y122" s="82"/>
      <c r="Z122" s="82"/>
      <c r="AA122" s="82"/>
      <c r="AB122" s="82"/>
      <c r="AC122" s="82"/>
      <c r="AD122" s="82"/>
      <c r="AE122" s="82"/>
      <c r="AF122" s="82"/>
      <c r="AG122" s="82"/>
      <c r="AH122" s="82"/>
      <c r="AI122" s="82"/>
      <c r="AJ122" s="82"/>
      <c r="AK122" s="82"/>
      <c r="AL122" s="82"/>
      <c r="AM122" s="82"/>
      <c r="AN122" s="82"/>
      <c r="AO122" s="82"/>
      <c r="AP122" s="82"/>
      <c r="AQ122" s="82"/>
      <c r="AR122" s="82"/>
      <c r="AS122" s="82"/>
      <c r="AT122" s="82"/>
      <c r="AU122" s="82"/>
      <c r="AV122" s="105"/>
      <c r="AW122" s="105"/>
      <c r="AX122" s="106"/>
      <c r="AY122" s="105"/>
      <c r="AZ122" s="105"/>
      <c r="BA122" s="108"/>
    </row>
    <row r="123" s="67" customFormat="1" ht="13" spans="1:53">
      <c r="A123" s="81"/>
      <c r="B123" s="82"/>
      <c r="F123" s="84"/>
      <c r="G123" s="84"/>
      <c r="H123" s="86"/>
      <c r="I123" s="86"/>
      <c r="J123" s="90"/>
      <c r="K123" s="91"/>
      <c r="L123" s="91"/>
      <c r="M123" s="129"/>
      <c r="N123" s="82"/>
      <c r="O123" s="84"/>
      <c r="P123" s="82"/>
      <c r="Q123" s="82"/>
      <c r="R123" s="82"/>
      <c r="S123" s="82"/>
      <c r="T123" s="82"/>
      <c r="U123" s="82"/>
      <c r="V123" s="82"/>
      <c r="W123" s="82"/>
      <c r="X123" s="82"/>
      <c r="Y123" s="82"/>
      <c r="Z123" s="82"/>
      <c r="AA123" s="82"/>
      <c r="AB123" s="82"/>
      <c r="AC123" s="82"/>
      <c r="AD123" s="82"/>
      <c r="AE123" s="82"/>
      <c r="AF123" s="82"/>
      <c r="AG123" s="82"/>
      <c r="AH123" s="82"/>
      <c r="AI123" s="82"/>
      <c r="AJ123" s="82"/>
      <c r="AK123" s="82"/>
      <c r="AL123" s="82"/>
      <c r="AM123" s="82"/>
      <c r="AN123" s="82"/>
      <c r="AO123" s="82"/>
      <c r="AP123" s="82"/>
      <c r="AQ123" s="82"/>
      <c r="AR123" s="82"/>
      <c r="AS123" s="82"/>
      <c r="AT123" s="82"/>
      <c r="AU123" s="82"/>
      <c r="AV123" s="105"/>
      <c r="AW123" s="105"/>
      <c r="AX123" s="106"/>
      <c r="AY123" s="105"/>
      <c r="AZ123" s="105"/>
      <c r="BA123" s="108"/>
    </row>
    <row r="124" s="67" customFormat="1" ht="13" spans="1:53">
      <c r="A124" s="81"/>
      <c r="B124" s="82"/>
      <c r="F124" s="84"/>
      <c r="G124" s="84"/>
      <c r="H124" s="86"/>
      <c r="I124" s="86"/>
      <c r="J124" s="90"/>
      <c r="K124" s="91"/>
      <c r="L124" s="91"/>
      <c r="M124" s="129"/>
      <c r="N124" s="82"/>
      <c r="O124" s="84"/>
      <c r="P124" s="82"/>
      <c r="Q124" s="82"/>
      <c r="R124" s="82"/>
      <c r="S124" s="82"/>
      <c r="T124" s="82"/>
      <c r="U124" s="82"/>
      <c r="V124" s="82"/>
      <c r="W124" s="82"/>
      <c r="X124" s="82"/>
      <c r="Y124" s="82"/>
      <c r="Z124" s="82"/>
      <c r="AA124" s="82"/>
      <c r="AB124" s="82"/>
      <c r="AC124" s="82"/>
      <c r="AD124" s="82"/>
      <c r="AE124" s="82"/>
      <c r="AF124" s="82"/>
      <c r="AG124" s="82"/>
      <c r="AH124" s="82"/>
      <c r="AI124" s="82"/>
      <c r="AJ124" s="82"/>
      <c r="AK124" s="82"/>
      <c r="AL124" s="82"/>
      <c r="AM124" s="82"/>
      <c r="AN124" s="82"/>
      <c r="AO124" s="82"/>
      <c r="AP124" s="82"/>
      <c r="AQ124" s="82"/>
      <c r="AR124" s="82"/>
      <c r="AS124" s="82"/>
      <c r="AT124" s="82"/>
      <c r="AU124" s="82"/>
      <c r="AV124" s="105"/>
      <c r="AW124" s="105"/>
      <c r="AX124" s="106"/>
      <c r="AY124" s="105"/>
      <c r="AZ124" s="105"/>
      <c r="BA124" s="108"/>
    </row>
    <row r="125" s="67" customFormat="1" ht="13" spans="1:53">
      <c r="A125" s="81"/>
      <c r="B125" s="82"/>
      <c r="F125" s="84"/>
      <c r="G125" s="84"/>
      <c r="H125" s="86"/>
      <c r="I125" s="86"/>
      <c r="J125" s="90"/>
      <c r="K125" s="91"/>
      <c r="L125" s="91"/>
      <c r="M125" s="129"/>
      <c r="N125" s="82"/>
      <c r="O125" s="84"/>
      <c r="P125" s="82"/>
      <c r="Q125" s="82"/>
      <c r="R125" s="82"/>
      <c r="S125" s="82"/>
      <c r="T125" s="82"/>
      <c r="U125" s="82"/>
      <c r="V125" s="82"/>
      <c r="W125" s="82"/>
      <c r="X125" s="82"/>
      <c r="Y125" s="82"/>
      <c r="Z125" s="82"/>
      <c r="AA125" s="82"/>
      <c r="AB125" s="82"/>
      <c r="AC125" s="82"/>
      <c r="AD125" s="82"/>
      <c r="AE125" s="82"/>
      <c r="AF125" s="82"/>
      <c r="AG125" s="82"/>
      <c r="AH125" s="82"/>
      <c r="AI125" s="82"/>
      <c r="AJ125" s="82"/>
      <c r="AK125" s="82"/>
      <c r="AL125" s="82"/>
      <c r="AM125" s="82"/>
      <c r="AN125" s="82"/>
      <c r="AO125" s="82"/>
      <c r="AP125" s="82"/>
      <c r="AQ125" s="82"/>
      <c r="AR125" s="82"/>
      <c r="AS125" s="82"/>
      <c r="AT125" s="82"/>
      <c r="AU125" s="82"/>
      <c r="AV125" s="105"/>
      <c r="AW125" s="105"/>
      <c r="AX125" s="106"/>
      <c r="AY125" s="105"/>
      <c r="AZ125" s="105"/>
      <c r="BA125" s="108"/>
    </row>
    <row r="126" s="67" customFormat="1" ht="13" spans="1:53">
      <c r="A126" s="81"/>
      <c r="B126" s="82"/>
      <c r="F126" s="84"/>
      <c r="G126" s="84"/>
      <c r="H126" s="86"/>
      <c r="I126" s="86"/>
      <c r="J126" s="90"/>
      <c r="K126" s="91"/>
      <c r="L126" s="91"/>
      <c r="M126" s="129"/>
      <c r="N126" s="82"/>
      <c r="O126" s="84"/>
      <c r="P126" s="82"/>
      <c r="Q126" s="82"/>
      <c r="R126" s="82"/>
      <c r="S126" s="82"/>
      <c r="T126" s="82"/>
      <c r="U126" s="82"/>
      <c r="V126" s="82"/>
      <c r="W126" s="82"/>
      <c r="X126" s="82"/>
      <c r="Y126" s="82"/>
      <c r="Z126" s="82"/>
      <c r="AA126" s="82"/>
      <c r="AB126" s="82"/>
      <c r="AC126" s="82"/>
      <c r="AD126" s="82"/>
      <c r="AE126" s="82"/>
      <c r="AF126" s="82"/>
      <c r="AG126" s="82"/>
      <c r="AH126" s="82"/>
      <c r="AI126" s="82"/>
      <c r="AJ126" s="82"/>
      <c r="AK126" s="82"/>
      <c r="AL126" s="82"/>
      <c r="AM126" s="82"/>
      <c r="AN126" s="82"/>
      <c r="AO126" s="82"/>
      <c r="AP126" s="82"/>
      <c r="AQ126" s="82"/>
      <c r="AR126" s="82"/>
      <c r="AS126" s="82"/>
      <c r="AT126" s="82"/>
      <c r="AU126" s="82"/>
      <c r="AV126" s="105"/>
      <c r="AW126" s="105"/>
      <c r="AX126" s="106"/>
      <c r="AY126" s="105"/>
      <c r="AZ126" s="105"/>
      <c r="BA126" s="108"/>
    </row>
    <row r="127" s="67" customFormat="1" ht="13" spans="1:53">
      <c r="A127" s="81"/>
      <c r="B127" s="82"/>
      <c r="F127" s="84"/>
      <c r="G127" s="84"/>
      <c r="H127" s="86"/>
      <c r="I127" s="86"/>
      <c r="J127" s="90"/>
      <c r="K127" s="91"/>
      <c r="L127" s="91"/>
      <c r="M127" s="129"/>
      <c r="N127" s="82"/>
      <c r="O127" s="84"/>
      <c r="P127" s="82"/>
      <c r="Q127" s="82"/>
      <c r="R127" s="82"/>
      <c r="S127" s="82"/>
      <c r="T127" s="82"/>
      <c r="U127" s="82"/>
      <c r="V127" s="82"/>
      <c r="W127" s="82"/>
      <c r="X127" s="82"/>
      <c r="Y127" s="82"/>
      <c r="Z127" s="82"/>
      <c r="AA127" s="82"/>
      <c r="AB127" s="82"/>
      <c r="AC127" s="82"/>
      <c r="AD127" s="82"/>
      <c r="AE127" s="82"/>
      <c r="AF127" s="82"/>
      <c r="AG127" s="82"/>
      <c r="AH127" s="82"/>
      <c r="AI127" s="82"/>
      <c r="AJ127" s="82"/>
      <c r="AK127" s="82"/>
      <c r="AL127" s="82"/>
      <c r="AM127" s="82"/>
      <c r="AN127" s="82"/>
      <c r="AO127" s="82"/>
      <c r="AP127" s="82"/>
      <c r="AQ127" s="82"/>
      <c r="AR127" s="82"/>
      <c r="AS127" s="82"/>
      <c r="AT127" s="82"/>
      <c r="AU127" s="82"/>
      <c r="AV127" s="105"/>
      <c r="AW127" s="105"/>
      <c r="AX127" s="106"/>
      <c r="AY127" s="105"/>
      <c r="AZ127" s="105"/>
      <c r="BA127" s="108"/>
    </row>
    <row r="128" s="67" customFormat="1" ht="13" spans="1:53">
      <c r="A128" s="81"/>
      <c r="B128" s="82"/>
      <c r="F128" s="84"/>
      <c r="G128" s="84"/>
      <c r="H128" s="86"/>
      <c r="I128" s="86"/>
      <c r="J128" s="90"/>
      <c r="K128" s="91"/>
      <c r="L128" s="91"/>
      <c r="M128" s="129"/>
      <c r="N128" s="82"/>
      <c r="O128" s="84"/>
      <c r="P128" s="82"/>
      <c r="Q128" s="82"/>
      <c r="R128" s="82"/>
      <c r="S128" s="82"/>
      <c r="T128" s="82"/>
      <c r="U128" s="82"/>
      <c r="V128" s="82"/>
      <c r="W128" s="82"/>
      <c r="X128" s="82"/>
      <c r="Y128" s="82"/>
      <c r="Z128" s="82"/>
      <c r="AA128" s="82"/>
      <c r="AB128" s="82"/>
      <c r="AC128" s="82"/>
      <c r="AD128" s="82"/>
      <c r="AE128" s="82"/>
      <c r="AF128" s="82"/>
      <c r="AG128" s="82"/>
      <c r="AH128" s="82"/>
      <c r="AI128" s="82"/>
      <c r="AJ128" s="82"/>
      <c r="AK128" s="82"/>
      <c r="AL128" s="82"/>
      <c r="AM128" s="82"/>
      <c r="AN128" s="82"/>
      <c r="AO128" s="82"/>
      <c r="AP128" s="82"/>
      <c r="AQ128" s="82"/>
      <c r="AR128" s="82"/>
      <c r="AS128" s="82"/>
      <c r="AT128" s="82"/>
      <c r="AU128" s="82"/>
      <c r="AV128" s="105"/>
      <c r="AW128" s="105"/>
      <c r="AX128" s="106"/>
      <c r="AY128" s="105"/>
      <c r="AZ128" s="105"/>
      <c r="BA128" s="108"/>
    </row>
    <row r="129" s="67" customFormat="1" ht="13" spans="1:53">
      <c r="A129" s="81"/>
      <c r="B129" s="82"/>
      <c r="F129" s="84"/>
      <c r="G129" s="84"/>
      <c r="H129" s="86"/>
      <c r="I129" s="86"/>
      <c r="J129" s="90"/>
      <c r="K129" s="91"/>
      <c r="L129" s="91"/>
      <c r="M129" s="129"/>
      <c r="N129" s="82"/>
      <c r="O129" s="84"/>
      <c r="P129" s="82"/>
      <c r="Q129" s="82"/>
      <c r="R129" s="82"/>
      <c r="S129" s="82"/>
      <c r="T129" s="82"/>
      <c r="U129" s="82"/>
      <c r="V129" s="82"/>
      <c r="W129" s="82"/>
      <c r="X129" s="82"/>
      <c r="Y129" s="82"/>
      <c r="Z129" s="82"/>
      <c r="AA129" s="82"/>
      <c r="AB129" s="82"/>
      <c r="AC129" s="82"/>
      <c r="AD129" s="82"/>
      <c r="AE129" s="82"/>
      <c r="AF129" s="82"/>
      <c r="AG129" s="82"/>
      <c r="AH129" s="82"/>
      <c r="AI129" s="82"/>
      <c r="AJ129" s="82"/>
      <c r="AK129" s="82"/>
      <c r="AL129" s="82"/>
      <c r="AM129" s="82"/>
      <c r="AN129" s="82"/>
      <c r="AO129" s="82"/>
      <c r="AP129" s="82"/>
      <c r="AQ129" s="82"/>
      <c r="AR129" s="82"/>
      <c r="AS129" s="82"/>
      <c r="AT129" s="82"/>
      <c r="AU129" s="82"/>
      <c r="AV129" s="105"/>
      <c r="AW129" s="105"/>
      <c r="AX129" s="106"/>
      <c r="AY129" s="105"/>
      <c r="AZ129" s="105"/>
      <c r="BA129" s="108"/>
    </row>
    <row r="130" s="67" customFormat="1" ht="13" spans="1:53">
      <c r="A130" s="81"/>
      <c r="B130" s="82"/>
      <c r="F130" s="84"/>
      <c r="G130" s="84"/>
      <c r="H130" s="86"/>
      <c r="I130" s="86"/>
      <c r="J130" s="90"/>
      <c r="K130" s="91"/>
      <c r="L130" s="91"/>
      <c r="M130" s="129"/>
      <c r="N130" s="82"/>
      <c r="O130" s="84"/>
      <c r="P130" s="82"/>
      <c r="Q130" s="82"/>
      <c r="R130" s="82"/>
      <c r="S130" s="82"/>
      <c r="T130" s="82"/>
      <c r="U130" s="82"/>
      <c r="V130" s="82"/>
      <c r="W130" s="82"/>
      <c r="X130" s="82"/>
      <c r="Y130" s="82"/>
      <c r="Z130" s="82"/>
      <c r="AA130" s="82"/>
      <c r="AB130" s="82"/>
      <c r="AC130" s="82"/>
      <c r="AD130" s="82"/>
      <c r="AE130" s="82"/>
      <c r="AF130" s="82"/>
      <c r="AG130" s="82"/>
      <c r="AH130" s="82"/>
      <c r="AI130" s="82"/>
      <c r="AJ130" s="82"/>
      <c r="AK130" s="82"/>
      <c r="AL130" s="82"/>
      <c r="AM130" s="82"/>
      <c r="AN130" s="82"/>
      <c r="AO130" s="82"/>
      <c r="AP130" s="82"/>
      <c r="AQ130" s="82"/>
      <c r="AR130" s="82"/>
      <c r="AS130" s="82"/>
      <c r="AT130" s="82"/>
      <c r="AU130" s="82"/>
      <c r="AV130" s="105"/>
      <c r="AW130" s="105"/>
      <c r="AX130" s="106"/>
      <c r="AY130" s="105"/>
      <c r="AZ130" s="105"/>
      <c r="BA130" s="108"/>
    </row>
    <row r="131" s="67" customFormat="1" ht="13" spans="1:53">
      <c r="A131" s="81"/>
      <c r="B131" s="82"/>
      <c r="F131" s="84"/>
      <c r="G131" s="84"/>
      <c r="H131" s="86"/>
      <c r="I131" s="86"/>
      <c r="J131" s="90"/>
      <c r="K131" s="91"/>
      <c r="L131" s="91"/>
      <c r="M131" s="129"/>
      <c r="N131" s="82"/>
      <c r="O131" s="84"/>
      <c r="P131" s="82"/>
      <c r="Q131" s="82"/>
      <c r="R131" s="82"/>
      <c r="S131" s="82"/>
      <c r="T131" s="82"/>
      <c r="U131" s="82"/>
      <c r="V131" s="82"/>
      <c r="W131" s="82"/>
      <c r="X131" s="82"/>
      <c r="Y131" s="82"/>
      <c r="Z131" s="82"/>
      <c r="AA131" s="82"/>
      <c r="AB131" s="82"/>
      <c r="AC131" s="82"/>
      <c r="AD131" s="82"/>
      <c r="AE131" s="82"/>
      <c r="AF131" s="82"/>
      <c r="AG131" s="82"/>
      <c r="AH131" s="82"/>
      <c r="AI131" s="82"/>
      <c r="AJ131" s="82"/>
      <c r="AK131" s="82"/>
      <c r="AL131" s="82"/>
      <c r="AM131" s="82"/>
      <c r="AN131" s="82"/>
      <c r="AO131" s="82"/>
      <c r="AP131" s="82"/>
      <c r="AQ131" s="82"/>
      <c r="AR131" s="82"/>
      <c r="AS131" s="82"/>
      <c r="AT131" s="82"/>
      <c r="AU131" s="82"/>
      <c r="AV131" s="105"/>
      <c r="AW131" s="105"/>
      <c r="AX131" s="106"/>
      <c r="AY131" s="105"/>
      <c r="AZ131" s="105"/>
      <c r="BA131" s="108"/>
    </row>
    <row r="132" s="67" customFormat="1" ht="13" spans="1:53">
      <c r="A132" s="81"/>
      <c r="B132" s="82"/>
      <c r="F132" s="84"/>
      <c r="G132" s="84"/>
      <c r="H132" s="86"/>
      <c r="I132" s="86"/>
      <c r="J132" s="90"/>
      <c r="K132" s="91"/>
      <c r="L132" s="91"/>
      <c r="M132" s="129"/>
      <c r="N132" s="82"/>
      <c r="O132" s="84"/>
      <c r="P132" s="82"/>
      <c r="Q132" s="82"/>
      <c r="R132" s="82"/>
      <c r="S132" s="82"/>
      <c r="T132" s="82"/>
      <c r="U132" s="82"/>
      <c r="V132" s="82"/>
      <c r="W132" s="82"/>
      <c r="X132" s="82"/>
      <c r="Y132" s="82"/>
      <c r="Z132" s="82"/>
      <c r="AA132" s="82"/>
      <c r="AB132" s="82"/>
      <c r="AC132" s="82"/>
      <c r="AD132" s="82"/>
      <c r="AE132" s="82"/>
      <c r="AF132" s="82"/>
      <c r="AG132" s="82"/>
      <c r="AH132" s="82"/>
      <c r="AI132" s="82"/>
      <c r="AJ132" s="82"/>
      <c r="AK132" s="82"/>
      <c r="AL132" s="82"/>
      <c r="AM132" s="82"/>
      <c r="AN132" s="82"/>
      <c r="AO132" s="82"/>
      <c r="AP132" s="82"/>
      <c r="AQ132" s="82"/>
      <c r="AR132" s="82"/>
      <c r="AS132" s="82"/>
      <c r="AT132" s="82"/>
      <c r="AU132" s="82"/>
      <c r="AV132" s="105"/>
      <c r="AW132" s="105"/>
      <c r="AX132" s="106"/>
      <c r="AY132" s="105"/>
      <c r="AZ132" s="105"/>
      <c r="BA132" s="108"/>
    </row>
    <row r="133" s="67" customFormat="1" ht="13" spans="1:53">
      <c r="A133" s="81"/>
      <c r="B133" s="82"/>
      <c r="F133" s="84"/>
      <c r="G133" s="84"/>
      <c r="H133" s="86"/>
      <c r="I133" s="86"/>
      <c r="J133" s="90"/>
      <c r="K133" s="91"/>
      <c r="L133" s="91"/>
      <c r="M133" s="129"/>
      <c r="N133" s="82"/>
      <c r="O133" s="84"/>
      <c r="P133" s="82"/>
      <c r="Q133" s="82"/>
      <c r="R133" s="82"/>
      <c r="S133" s="82"/>
      <c r="T133" s="82"/>
      <c r="U133" s="82"/>
      <c r="V133" s="82"/>
      <c r="W133" s="82"/>
      <c r="X133" s="82"/>
      <c r="Y133" s="82"/>
      <c r="Z133" s="82"/>
      <c r="AA133" s="82"/>
      <c r="AB133" s="82"/>
      <c r="AC133" s="82"/>
      <c r="AD133" s="82"/>
      <c r="AE133" s="82"/>
      <c r="AF133" s="82"/>
      <c r="AG133" s="82"/>
      <c r="AH133" s="82"/>
      <c r="AI133" s="82"/>
      <c r="AJ133" s="82"/>
      <c r="AK133" s="82"/>
      <c r="AL133" s="82"/>
      <c r="AM133" s="82"/>
      <c r="AN133" s="82"/>
      <c r="AO133" s="82"/>
      <c r="AP133" s="82"/>
      <c r="AQ133" s="82"/>
      <c r="AR133" s="82"/>
      <c r="AS133" s="82"/>
      <c r="AT133" s="82"/>
      <c r="AU133" s="82"/>
      <c r="AV133" s="105"/>
      <c r="AW133" s="105"/>
      <c r="AX133" s="106"/>
      <c r="AY133" s="105"/>
      <c r="AZ133" s="105"/>
      <c r="BA133" s="108"/>
    </row>
    <row r="134" s="67" customFormat="1" ht="13" spans="1:53">
      <c r="A134" s="81"/>
      <c r="B134" s="82"/>
      <c r="F134" s="84"/>
      <c r="G134" s="84"/>
      <c r="H134" s="86"/>
      <c r="I134" s="86"/>
      <c r="J134" s="90"/>
      <c r="K134" s="91"/>
      <c r="L134" s="91"/>
      <c r="M134" s="129"/>
      <c r="N134" s="82"/>
      <c r="O134" s="84"/>
      <c r="P134" s="82"/>
      <c r="Q134" s="82"/>
      <c r="R134" s="82"/>
      <c r="S134" s="82"/>
      <c r="T134" s="82"/>
      <c r="U134" s="82"/>
      <c r="V134" s="82"/>
      <c r="W134" s="82"/>
      <c r="X134" s="82"/>
      <c r="Y134" s="82"/>
      <c r="Z134" s="82"/>
      <c r="AA134" s="82"/>
      <c r="AB134" s="82"/>
      <c r="AC134" s="82"/>
      <c r="AD134" s="82"/>
      <c r="AE134" s="82"/>
      <c r="AF134" s="82"/>
      <c r="AG134" s="82"/>
      <c r="AH134" s="82"/>
      <c r="AI134" s="82"/>
      <c r="AJ134" s="82"/>
      <c r="AK134" s="82"/>
      <c r="AL134" s="82"/>
      <c r="AM134" s="82"/>
      <c r="AN134" s="82"/>
      <c r="AO134" s="82"/>
      <c r="AP134" s="82"/>
      <c r="AQ134" s="82"/>
      <c r="AR134" s="82"/>
      <c r="AS134" s="82"/>
      <c r="AT134" s="82"/>
      <c r="AU134" s="82"/>
      <c r="AV134" s="105"/>
      <c r="AW134" s="105"/>
      <c r="AX134" s="106"/>
      <c r="AY134" s="105"/>
      <c r="AZ134" s="105"/>
      <c r="BA134" s="108"/>
    </row>
    <row r="135" s="67" customFormat="1" ht="13" spans="1:53">
      <c r="A135" s="81"/>
      <c r="B135" s="82"/>
      <c r="F135" s="84"/>
      <c r="G135" s="84"/>
      <c r="H135" s="86"/>
      <c r="I135" s="86"/>
      <c r="J135" s="90"/>
      <c r="K135" s="91"/>
      <c r="L135" s="91"/>
      <c r="M135" s="129"/>
      <c r="N135" s="82"/>
      <c r="O135" s="84"/>
      <c r="P135" s="82"/>
      <c r="Q135" s="82"/>
      <c r="R135" s="82"/>
      <c r="S135" s="82"/>
      <c r="T135" s="82"/>
      <c r="U135" s="82"/>
      <c r="V135" s="82"/>
      <c r="W135" s="82"/>
      <c r="X135" s="82"/>
      <c r="Y135" s="82"/>
      <c r="Z135" s="82"/>
      <c r="AA135" s="82"/>
      <c r="AB135" s="82"/>
      <c r="AC135" s="82"/>
      <c r="AD135" s="82"/>
      <c r="AE135" s="82"/>
      <c r="AF135" s="82"/>
      <c r="AG135" s="82"/>
      <c r="AH135" s="82"/>
      <c r="AI135" s="82"/>
      <c r="AJ135" s="82"/>
      <c r="AK135" s="82"/>
      <c r="AL135" s="82"/>
      <c r="AM135" s="82"/>
      <c r="AN135" s="82"/>
      <c r="AO135" s="82"/>
      <c r="AP135" s="82"/>
      <c r="AQ135" s="82"/>
      <c r="AR135" s="82"/>
      <c r="AS135" s="82"/>
      <c r="AT135" s="82"/>
      <c r="AU135" s="82"/>
      <c r="AV135" s="105"/>
      <c r="AW135" s="105"/>
      <c r="AX135" s="106"/>
      <c r="AY135" s="105"/>
      <c r="AZ135" s="105"/>
      <c r="BA135" s="108"/>
    </row>
    <row r="136" s="67" customFormat="1" ht="13" spans="1:53">
      <c r="A136" s="81"/>
      <c r="B136" s="82"/>
      <c r="F136" s="84"/>
      <c r="G136" s="84"/>
      <c r="H136" s="86"/>
      <c r="I136" s="86"/>
      <c r="J136" s="90"/>
      <c r="K136" s="91"/>
      <c r="L136" s="91"/>
      <c r="M136" s="129"/>
      <c r="N136" s="82"/>
      <c r="O136" s="84"/>
      <c r="P136" s="82"/>
      <c r="Q136" s="82"/>
      <c r="R136" s="82"/>
      <c r="S136" s="82"/>
      <c r="T136" s="82"/>
      <c r="U136" s="82"/>
      <c r="V136" s="82"/>
      <c r="W136" s="82"/>
      <c r="X136" s="82"/>
      <c r="Y136" s="82"/>
      <c r="Z136" s="82"/>
      <c r="AA136" s="82"/>
      <c r="AB136" s="82"/>
      <c r="AC136" s="82"/>
      <c r="AD136" s="82"/>
      <c r="AE136" s="82"/>
      <c r="AF136" s="82"/>
      <c r="AG136" s="82"/>
      <c r="AH136" s="82"/>
      <c r="AI136" s="82"/>
      <c r="AJ136" s="82"/>
      <c r="AK136" s="82"/>
      <c r="AL136" s="82"/>
      <c r="AM136" s="82"/>
      <c r="AN136" s="82"/>
      <c r="AO136" s="82"/>
      <c r="AP136" s="82"/>
      <c r="AQ136" s="82"/>
      <c r="AR136" s="82"/>
      <c r="AS136" s="82"/>
      <c r="AT136" s="82"/>
      <c r="AU136" s="82"/>
      <c r="AV136" s="105"/>
      <c r="AW136" s="105"/>
      <c r="AX136" s="106"/>
      <c r="AY136" s="105"/>
      <c r="AZ136" s="105"/>
      <c r="BA136" s="108"/>
    </row>
    <row r="137" s="67" customFormat="1" ht="13" spans="1:53">
      <c r="A137" s="81"/>
      <c r="B137" s="82"/>
      <c r="F137" s="84"/>
      <c r="G137" s="84"/>
      <c r="H137" s="86"/>
      <c r="I137" s="86"/>
      <c r="J137" s="90"/>
      <c r="K137" s="91"/>
      <c r="L137" s="91"/>
      <c r="M137" s="129"/>
      <c r="N137" s="82"/>
      <c r="O137" s="84"/>
      <c r="P137" s="82"/>
      <c r="Q137" s="82"/>
      <c r="R137" s="82"/>
      <c r="S137" s="82"/>
      <c r="T137" s="82"/>
      <c r="U137" s="82"/>
      <c r="V137" s="82"/>
      <c r="W137" s="82"/>
      <c r="X137" s="82"/>
      <c r="Y137" s="82"/>
      <c r="Z137" s="82"/>
      <c r="AA137" s="82"/>
      <c r="AB137" s="82"/>
      <c r="AC137" s="82"/>
      <c r="AD137" s="82"/>
      <c r="AE137" s="82"/>
      <c r="AF137" s="82"/>
      <c r="AG137" s="82"/>
      <c r="AH137" s="82"/>
      <c r="AI137" s="82"/>
      <c r="AJ137" s="82"/>
      <c r="AK137" s="82"/>
      <c r="AL137" s="82"/>
      <c r="AM137" s="82"/>
      <c r="AN137" s="82"/>
      <c r="AO137" s="82"/>
      <c r="AP137" s="82"/>
      <c r="AQ137" s="82"/>
      <c r="AR137" s="82"/>
      <c r="AS137" s="82"/>
      <c r="AT137" s="82"/>
      <c r="AU137" s="82"/>
      <c r="AV137" s="105"/>
      <c r="AW137" s="105"/>
      <c r="AX137" s="106"/>
      <c r="AY137" s="105"/>
      <c r="AZ137" s="105"/>
      <c r="BA137" s="108"/>
    </row>
    <row r="138" s="67" customFormat="1" ht="13" spans="1:53">
      <c r="A138" s="81"/>
      <c r="B138" s="82"/>
      <c r="F138" s="84"/>
      <c r="G138" s="84"/>
      <c r="H138" s="86"/>
      <c r="I138" s="86"/>
      <c r="J138" s="90"/>
      <c r="K138" s="91"/>
      <c r="L138" s="91"/>
      <c r="M138" s="129"/>
      <c r="N138" s="82"/>
      <c r="O138" s="84"/>
      <c r="P138" s="82"/>
      <c r="Q138" s="82"/>
      <c r="R138" s="82"/>
      <c r="S138" s="82"/>
      <c r="T138" s="82"/>
      <c r="U138" s="82"/>
      <c r="V138" s="82"/>
      <c r="W138" s="82"/>
      <c r="X138" s="82"/>
      <c r="Y138" s="82"/>
      <c r="Z138" s="82"/>
      <c r="AA138" s="82"/>
      <c r="AB138" s="82"/>
      <c r="AC138" s="82"/>
      <c r="AD138" s="82"/>
      <c r="AE138" s="82"/>
      <c r="AF138" s="82"/>
      <c r="AG138" s="82"/>
      <c r="AH138" s="82"/>
      <c r="AI138" s="82"/>
      <c r="AJ138" s="82"/>
      <c r="AK138" s="82"/>
      <c r="AL138" s="82"/>
      <c r="AM138" s="82"/>
      <c r="AN138" s="82"/>
      <c r="AO138" s="82"/>
      <c r="AP138" s="82"/>
      <c r="AQ138" s="82"/>
      <c r="AR138" s="82"/>
      <c r="AS138" s="82"/>
      <c r="AT138" s="82"/>
      <c r="AU138" s="82"/>
      <c r="AV138" s="105"/>
      <c r="AW138" s="105"/>
      <c r="AX138" s="106"/>
      <c r="AY138" s="105"/>
      <c r="AZ138" s="105"/>
      <c r="BA138" s="108"/>
    </row>
    <row r="139" s="67" customFormat="1" ht="13" spans="1:53">
      <c r="A139" s="81"/>
      <c r="B139" s="82"/>
      <c r="F139" s="84"/>
      <c r="G139" s="84"/>
      <c r="H139" s="86"/>
      <c r="I139" s="86"/>
      <c r="J139" s="90"/>
      <c r="K139" s="91"/>
      <c r="L139" s="91"/>
      <c r="M139" s="129"/>
      <c r="N139" s="82"/>
      <c r="O139" s="84"/>
      <c r="P139" s="82"/>
      <c r="Q139" s="82"/>
      <c r="R139" s="82"/>
      <c r="S139" s="82"/>
      <c r="T139" s="82"/>
      <c r="U139" s="82"/>
      <c r="V139" s="82"/>
      <c r="W139" s="82"/>
      <c r="X139" s="82"/>
      <c r="Y139" s="82"/>
      <c r="Z139" s="82"/>
      <c r="AA139" s="82"/>
      <c r="AB139" s="82"/>
      <c r="AC139" s="82"/>
      <c r="AD139" s="82"/>
      <c r="AE139" s="82"/>
      <c r="AF139" s="82"/>
      <c r="AG139" s="82"/>
      <c r="AH139" s="82"/>
      <c r="AI139" s="82"/>
      <c r="AJ139" s="82"/>
      <c r="AK139" s="82"/>
      <c r="AL139" s="82"/>
      <c r="AM139" s="82"/>
      <c r="AN139" s="82"/>
      <c r="AO139" s="82"/>
      <c r="AP139" s="82"/>
      <c r="AQ139" s="82"/>
      <c r="AR139" s="82"/>
      <c r="AS139" s="82"/>
      <c r="AT139" s="82"/>
      <c r="AU139" s="82"/>
      <c r="AV139" s="105"/>
      <c r="AW139" s="105"/>
      <c r="AX139" s="106"/>
      <c r="AY139" s="105"/>
      <c r="AZ139" s="105"/>
      <c r="BA139" s="108"/>
    </row>
    <row r="140" s="67" customFormat="1" ht="13" spans="1:53">
      <c r="A140" s="81"/>
      <c r="B140" s="82"/>
      <c r="F140" s="84"/>
      <c r="G140" s="84"/>
      <c r="H140" s="86"/>
      <c r="I140" s="86"/>
      <c r="J140" s="90"/>
      <c r="K140" s="91"/>
      <c r="L140" s="91"/>
      <c r="M140" s="129"/>
      <c r="N140" s="82"/>
      <c r="O140" s="84"/>
      <c r="P140" s="82"/>
      <c r="Q140" s="82"/>
      <c r="R140" s="82"/>
      <c r="S140" s="82"/>
      <c r="T140" s="82"/>
      <c r="U140" s="82"/>
      <c r="V140" s="82"/>
      <c r="W140" s="82"/>
      <c r="X140" s="82"/>
      <c r="Y140" s="82"/>
      <c r="Z140" s="82"/>
      <c r="AA140" s="82"/>
      <c r="AB140" s="82"/>
      <c r="AC140" s="82"/>
      <c r="AD140" s="82"/>
      <c r="AE140" s="82"/>
      <c r="AF140" s="82"/>
      <c r="AG140" s="82"/>
      <c r="AH140" s="82"/>
      <c r="AI140" s="82"/>
      <c r="AJ140" s="82"/>
      <c r="AK140" s="82"/>
      <c r="AL140" s="82"/>
      <c r="AM140" s="82"/>
      <c r="AN140" s="82"/>
      <c r="AO140" s="82"/>
      <c r="AP140" s="82"/>
      <c r="AQ140" s="82"/>
      <c r="AR140" s="82"/>
      <c r="AS140" s="82"/>
      <c r="AT140" s="82"/>
      <c r="AU140" s="82"/>
      <c r="AV140" s="105"/>
      <c r="AW140" s="105"/>
      <c r="AX140" s="106"/>
      <c r="AY140" s="105"/>
      <c r="AZ140" s="105"/>
      <c r="BA140" s="108"/>
    </row>
    <row r="141" s="67" customFormat="1" ht="13" spans="1:53">
      <c r="A141" s="81"/>
      <c r="B141" s="82"/>
      <c r="F141" s="84"/>
      <c r="G141" s="84"/>
      <c r="H141" s="86"/>
      <c r="I141" s="86"/>
      <c r="J141" s="90"/>
      <c r="K141" s="91"/>
      <c r="L141" s="91"/>
      <c r="M141" s="129"/>
      <c r="N141" s="82"/>
      <c r="O141" s="84"/>
      <c r="P141" s="82"/>
      <c r="Q141" s="82"/>
      <c r="R141" s="82"/>
      <c r="S141" s="82"/>
      <c r="T141" s="82"/>
      <c r="U141" s="82"/>
      <c r="V141" s="82"/>
      <c r="W141" s="82"/>
      <c r="X141" s="82"/>
      <c r="Y141" s="82"/>
      <c r="Z141" s="82"/>
      <c r="AA141" s="82"/>
      <c r="AB141" s="82"/>
      <c r="AC141" s="82"/>
      <c r="AD141" s="82"/>
      <c r="AE141" s="82"/>
      <c r="AF141" s="82"/>
      <c r="AG141" s="82"/>
      <c r="AH141" s="82"/>
      <c r="AI141" s="82"/>
      <c r="AJ141" s="82"/>
      <c r="AK141" s="82"/>
      <c r="AL141" s="82"/>
      <c r="AM141" s="82"/>
      <c r="AN141" s="82"/>
      <c r="AO141" s="82"/>
      <c r="AP141" s="82"/>
      <c r="AQ141" s="82"/>
      <c r="AR141" s="82"/>
      <c r="AS141" s="82"/>
      <c r="AT141" s="82"/>
      <c r="AU141" s="82"/>
      <c r="AV141" s="105"/>
      <c r="AW141" s="105"/>
      <c r="AX141" s="106"/>
      <c r="AY141" s="105"/>
      <c r="AZ141" s="105"/>
      <c r="BA141" s="108"/>
    </row>
    <row r="142" s="67" customFormat="1" ht="13" spans="1:53">
      <c r="A142" s="81"/>
      <c r="B142" s="82"/>
      <c r="F142" s="84"/>
      <c r="G142" s="84"/>
      <c r="H142" s="86"/>
      <c r="I142" s="86"/>
      <c r="J142" s="90"/>
      <c r="K142" s="91"/>
      <c r="L142" s="91"/>
      <c r="M142" s="129"/>
      <c r="N142" s="82"/>
      <c r="O142" s="84"/>
      <c r="P142" s="82"/>
      <c r="Q142" s="82"/>
      <c r="R142" s="82"/>
      <c r="S142" s="82"/>
      <c r="T142" s="82"/>
      <c r="U142" s="82"/>
      <c r="V142" s="82"/>
      <c r="W142" s="82"/>
      <c r="X142" s="82"/>
      <c r="Y142" s="82"/>
      <c r="Z142" s="82"/>
      <c r="AA142" s="82"/>
      <c r="AB142" s="82"/>
      <c r="AC142" s="82"/>
      <c r="AD142" s="82"/>
      <c r="AE142" s="82"/>
      <c r="AF142" s="82"/>
      <c r="AG142" s="82"/>
      <c r="AH142" s="82"/>
      <c r="AI142" s="82"/>
      <c r="AJ142" s="82"/>
      <c r="AK142" s="82"/>
      <c r="AL142" s="82"/>
      <c r="AM142" s="82"/>
      <c r="AN142" s="82"/>
      <c r="AO142" s="82"/>
      <c r="AP142" s="82"/>
      <c r="AQ142" s="82"/>
      <c r="AR142" s="82"/>
      <c r="AS142" s="82"/>
      <c r="AT142" s="82"/>
      <c r="AU142" s="82"/>
      <c r="AV142" s="105"/>
      <c r="AW142" s="105"/>
      <c r="AX142" s="106"/>
      <c r="AY142" s="105"/>
      <c r="AZ142" s="105"/>
      <c r="BA142" s="108"/>
    </row>
    <row r="143" s="67" customFormat="1" ht="13" spans="1:53">
      <c r="A143" s="81"/>
      <c r="B143" s="82"/>
      <c r="F143" s="84"/>
      <c r="G143" s="84"/>
      <c r="H143" s="86"/>
      <c r="I143" s="86"/>
      <c r="J143" s="90"/>
      <c r="K143" s="91"/>
      <c r="L143" s="91"/>
      <c r="M143" s="129"/>
      <c r="N143" s="82"/>
      <c r="O143" s="84"/>
      <c r="P143" s="82"/>
      <c r="Q143" s="82"/>
      <c r="R143" s="82"/>
      <c r="S143" s="82"/>
      <c r="T143" s="82"/>
      <c r="U143" s="82"/>
      <c r="V143" s="82"/>
      <c r="W143" s="82"/>
      <c r="X143" s="82"/>
      <c r="Y143" s="82"/>
      <c r="Z143" s="82"/>
      <c r="AA143" s="82"/>
      <c r="AB143" s="82"/>
      <c r="AC143" s="82"/>
      <c r="AD143" s="82"/>
      <c r="AE143" s="82"/>
      <c r="AF143" s="82"/>
      <c r="AG143" s="82"/>
      <c r="AH143" s="82"/>
      <c r="AI143" s="82"/>
      <c r="AJ143" s="82"/>
      <c r="AK143" s="82"/>
      <c r="AL143" s="82"/>
      <c r="AM143" s="82"/>
      <c r="AN143" s="82"/>
      <c r="AO143" s="82"/>
      <c r="AP143" s="82"/>
      <c r="AQ143" s="82"/>
      <c r="AR143" s="82"/>
      <c r="AS143" s="82"/>
      <c r="AT143" s="82"/>
      <c r="AU143" s="82"/>
      <c r="AV143" s="105"/>
      <c r="AW143" s="105"/>
      <c r="AX143" s="106"/>
      <c r="AY143" s="105"/>
      <c r="AZ143" s="105"/>
      <c r="BA143" s="108"/>
    </row>
    <row r="144" s="67" customFormat="1" ht="13" spans="1:53">
      <c r="A144" s="81"/>
      <c r="B144" s="82"/>
      <c r="F144" s="84"/>
      <c r="G144" s="84"/>
      <c r="H144" s="86"/>
      <c r="I144" s="86"/>
      <c r="J144" s="90"/>
      <c r="K144" s="91"/>
      <c r="L144" s="91"/>
      <c r="M144" s="129"/>
      <c r="N144" s="82"/>
      <c r="O144" s="84"/>
      <c r="P144" s="82"/>
      <c r="Q144" s="82"/>
      <c r="R144" s="82"/>
      <c r="S144" s="82"/>
      <c r="T144" s="82"/>
      <c r="U144" s="82"/>
      <c r="V144" s="82"/>
      <c r="W144" s="82"/>
      <c r="X144" s="82"/>
      <c r="Y144" s="82"/>
      <c r="Z144" s="82"/>
      <c r="AA144" s="82"/>
      <c r="AB144" s="82"/>
      <c r="AC144" s="82"/>
      <c r="AD144" s="82"/>
      <c r="AE144" s="82"/>
      <c r="AF144" s="82"/>
      <c r="AG144" s="82"/>
      <c r="AH144" s="82"/>
      <c r="AI144" s="82"/>
      <c r="AJ144" s="82"/>
      <c r="AK144" s="82"/>
      <c r="AL144" s="82"/>
      <c r="AM144" s="82"/>
      <c r="AN144" s="82"/>
      <c r="AO144" s="82"/>
      <c r="AP144" s="82"/>
      <c r="AQ144" s="82"/>
      <c r="AR144" s="82"/>
      <c r="AS144" s="82"/>
      <c r="AT144" s="82"/>
      <c r="AU144" s="82"/>
      <c r="AV144" s="105"/>
      <c r="AW144" s="105"/>
      <c r="AX144" s="106"/>
      <c r="AY144" s="105"/>
      <c r="AZ144" s="105"/>
      <c r="BA144" s="108"/>
    </row>
    <row r="145" s="67" customFormat="1" ht="13" spans="1:53">
      <c r="A145" s="81"/>
      <c r="B145" s="82"/>
      <c r="F145" s="84"/>
      <c r="G145" s="84"/>
      <c r="H145" s="86"/>
      <c r="I145" s="86"/>
      <c r="J145" s="90"/>
      <c r="K145" s="91"/>
      <c r="L145" s="91"/>
      <c r="M145" s="129"/>
      <c r="N145" s="82"/>
      <c r="O145" s="84"/>
      <c r="P145" s="82"/>
      <c r="Q145" s="82"/>
      <c r="R145" s="82"/>
      <c r="S145" s="82"/>
      <c r="T145" s="82"/>
      <c r="U145" s="82"/>
      <c r="V145" s="82"/>
      <c r="W145" s="82"/>
      <c r="X145" s="82"/>
      <c r="Y145" s="82"/>
      <c r="Z145" s="82"/>
      <c r="AA145" s="82"/>
      <c r="AB145" s="82"/>
      <c r="AC145" s="82"/>
      <c r="AD145" s="82"/>
      <c r="AE145" s="82"/>
      <c r="AF145" s="82"/>
      <c r="AG145" s="82"/>
      <c r="AH145" s="82"/>
      <c r="AI145" s="82"/>
      <c r="AJ145" s="82"/>
      <c r="AK145" s="82"/>
      <c r="AL145" s="82"/>
      <c r="AM145" s="82"/>
      <c r="AN145" s="82"/>
      <c r="AO145" s="82"/>
      <c r="AP145" s="82"/>
      <c r="AQ145" s="82"/>
      <c r="AR145" s="82"/>
      <c r="AS145" s="82"/>
      <c r="AT145" s="82"/>
      <c r="AU145" s="82"/>
      <c r="AV145" s="105"/>
      <c r="AW145" s="105"/>
      <c r="AX145" s="106"/>
      <c r="AY145" s="105"/>
      <c r="AZ145" s="105"/>
      <c r="BA145" s="108"/>
    </row>
    <row r="146" s="67" customFormat="1" ht="13" spans="1:53">
      <c r="A146" s="81"/>
      <c r="B146" s="82"/>
      <c r="F146" s="84"/>
      <c r="G146" s="84"/>
      <c r="H146" s="86"/>
      <c r="I146" s="86"/>
      <c r="J146" s="90"/>
      <c r="K146" s="91"/>
      <c r="L146" s="91"/>
      <c r="M146" s="129"/>
      <c r="N146" s="82"/>
      <c r="O146" s="84"/>
      <c r="P146" s="82"/>
      <c r="Q146" s="82"/>
      <c r="R146" s="82"/>
      <c r="S146" s="82"/>
      <c r="T146" s="82"/>
      <c r="U146" s="82"/>
      <c r="V146" s="82"/>
      <c r="W146" s="82"/>
      <c r="X146" s="82"/>
      <c r="Y146" s="82"/>
      <c r="Z146" s="82"/>
      <c r="AA146" s="82"/>
      <c r="AB146" s="82"/>
      <c r="AC146" s="82"/>
      <c r="AD146" s="82"/>
      <c r="AE146" s="82"/>
      <c r="AF146" s="82"/>
      <c r="AG146" s="82"/>
      <c r="AH146" s="82"/>
      <c r="AI146" s="82"/>
      <c r="AJ146" s="82"/>
      <c r="AK146" s="82"/>
      <c r="AL146" s="82"/>
      <c r="AM146" s="82"/>
      <c r="AN146" s="82"/>
      <c r="AO146" s="82"/>
      <c r="AP146" s="82"/>
      <c r="AQ146" s="82"/>
      <c r="AR146" s="82"/>
      <c r="AS146" s="82"/>
      <c r="AT146" s="82"/>
      <c r="AU146" s="82"/>
      <c r="AV146" s="105"/>
      <c r="AW146" s="105"/>
      <c r="AX146" s="106"/>
      <c r="AY146" s="105"/>
      <c r="AZ146" s="105"/>
      <c r="BA146" s="108"/>
    </row>
    <row r="147" s="67" customFormat="1" ht="13" spans="1:53">
      <c r="A147" s="81"/>
      <c r="B147" s="82"/>
      <c r="F147" s="84"/>
      <c r="G147" s="84"/>
      <c r="H147" s="86"/>
      <c r="I147" s="86"/>
      <c r="J147" s="90"/>
      <c r="K147" s="91"/>
      <c r="L147" s="91"/>
      <c r="M147" s="129"/>
      <c r="N147" s="82"/>
      <c r="O147" s="84"/>
      <c r="P147" s="82"/>
      <c r="Q147" s="82"/>
      <c r="R147" s="82"/>
      <c r="S147" s="82"/>
      <c r="T147" s="82"/>
      <c r="U147" s="82"/>
      <c r="V147" s="82"/>
      <c r="W147" s="82"/>
      <c r="X147" s="82"/>
      <c r="Y147" s="82"/>
      <c r="Z147" s="82"/>
      <c r="AA147" s="82"/>
      <c r="AB147" s="82"/>
      <c r="AC147" s="82"/>
      <c r="AD147" s="82"/>
      <c r="AE147" s="82"/>
      <c r="AF147" s="82"/>
      <c r="AG147" s="82"/>
      <c r="AH147" s="82"/>
      <c r="AI147" s="82"/>
      <c r="AJ147" s="82"/>
      <c r="AK147" s="82"/>
      <c r="AL147" s="82"/>
      <c r="AM147" s="82"/>
      <c r="AN147" s="82"/>
      <c r="AO147" s="82"/>
      <c r="AP147" s="82"/>
      <c r="AQ147" s="82"/>
      <c r="AR147" s="82"/>
      <c r="AS147" s="82"/>
      <c r="AT147" s="82"/>
      <c r="AU147" s="82"/>
      <c r="AV147" s="105"/>
      <c r="AW147" s="105"/>
      <c r="AX147" s="106"/>
      <c r="AY147" s="105"/>
      <c r="AZ147" s="105"/>
      <c r="BA147" s="108"/>
    </row>
    <row r="148" s="67" customFormat="1" ht="13" spans="1:53">
      <c r="A148" s="81"/>
      <c r="B148" s="82"/>
      <c r="F148" s="84"/>
      <c r="G148" s="84"/>
      <c r="H148" s="86"/>
      <c r="I148" s="86"/>
      <c r="J148" s="90"/>
      <c r="K148" s="91"/>
      <c r="L148" s="91"/>
      <c r="M148" s="129"/>
      <c r="N148" s="82"/>
      <c r="O148" s="84"/>
      <c r="P148" s="82"/>
      <c r="Q148" s="82"/>
      <c r="R148" s="82"/>
      <c r="S148" s="82"/>
      <c r="T148" s="82"/>
      <c r="U148" s="82"/>
      <c r="V148" s="82"/>
      <c r="W148" s="82"/>
      <c r="X148" s="82"/>
      <c r="Y148" s="82"/>
      <c r="Z148" s="82"/>
      <c r="AA148" s="82"/>
      <c r="AB148" s="82"/>
      <c r="AC148" s="82"/>
      <c r="AD148" s="82"/>
      <c r="AE148" s="82"/>
      <c r="AF148" s="82"/>
      <c r="AG148" s="82"/>
      <c r="AH148" s="82"/>
      <c r="AI148" s="82"/>
      <c r="AJ148" s="82"/>
      <c r="AK148" s="82"/>
      <c r="AL148" s="82"/>
      <c r="AM148" s="82"/>
      <c r="AN148" s="82"/>
      <c r="AO148" s="82"/>
      <c r="AP148" s="82"/>
      <c r="AQ148" s="82"/>
      <c r="AR148" s="82"/>
      <c r="AS148" s="82"/>
      <c r="AT148" s="82"/>
      <c r="AU148" s="82"/>
      <c r="AV148" s="105"/>
      <c r="AW148" s="105"/>
      <c r="AX148" s="106"/>
      <c r="AY148" s="105"/>
      <c r="AZ148" s="105"/>
      <c r="BA148" s="108"/>
    </row>
    <row r="149" s="67" customFormat="1" ht="13" spans="1:53">
      <c r="A149" s="81"/>
      <c r="B149" s="82"/>
      <c r="F149" s="84"/>
      <c r="G149" s="84"/>
      <c r="H149" s="86"/>
      <c r="I149" s="86"/>
      <c r="J149" s="90"/>
      <c r="K149" s="91"/>
      <c r="L149" s="91"/>
      <c r="M149" s="129"/>
      <c r="N149" s="82"/>
      <c r="O149" s="84"/>
      <c r="P149" s="82"/>
      <c r="Q149" s="82"/>
      <c r="R149" s="82"/>
      <c r="S149" s="82"/>
      <c r="T149" s="82"/>
      <c r="U149" s="82"/>
      <c r="V149" s="82"/>
      <c r="W149" s="82"/>
      <c r="X149" s="82"/>
      <c r="Y149" s="82"/>
      <c r="Z149" s="82"/>
      <c r="AA149" s="82"/>
      <c r="AB149" s="82"/>
      <c r="AC149" s="82"/>
      <c r="AD149" s="82"/>
      <c r="AE149" s="82"/>
      <c r="AF149" s="82"/>
      <c r="AG149" s="82"/>
      <c r="AH149" s="82"/>
      <c r="AI149" s="82"/>
      <c r="AJ149" s="82"/>
      <c r="AK149" s="82"/>
      <c r="AL149" s="82"/>
      <c r="AM149" s="82"/>
      <c r="AN149" s="82"/>
      <c r="AO149" s="82"/>
      <c r="AP149" s="82"/>
      <c r="AQ149" s="82"/>
      <c r="AR149" s="82"/>
      <c r="AS149" s="82"/>
      <c r="AT149" s="82"/>
      <c r="AU149" s="82"/>
      <c r="AV149" s="105"/>
      <c r="AW149" s="105"/>
      <c r="AX149" s="106"/>
      <c r="AY149" s="105"/>
      <c r="AZ149" s="105"/>
      <c r="BA149" s="108"/>
    </row>
    <row r="150" s="67" customFormat="1" ht="13" spans="1:53">
      <c r="A150" s="81"/>
      <c r="B150" s="82"/>
      <c r="F150" s="84"/>
      <c r="G150" s="84"/>
      <c r="H150" s="86"/>
      <c r="I150" s="86"/>
      <c r="J150" s="90"/>
      <c r="K150" s="91"/>
      <c r="L150" s="91"/>
      <c r="M150" s="129"/>
      <c r="N150" s="82"/>
      <c r="O150" s="84"/>
      <c r="P150" s="82"/>
      <c r="Q150" s="82"/>
      <c r="R150" s="82"/>
      <c r="S150" s="82"/>
      <c r="T150" s="82"/>
      <c r="U150" s="82"/>
      <c r="V150" s="82"/>
      <c r="W150" s="82"/>
      <c r="X150" s="82"/>
      <c r="Y150" s="82"/>
      <c r="Z150" s="82"/>
      <c r="AA150" s="82"/>
      <c r="AB150" s="82"/>
      <c r="AC150" s="82"/>
      <c r="AD150" s="82"/>
      <c r="AE150" s="82"/>
      <c r="AF150" s="82"/>
      <c r="AG150" s="82"/>
      <c r="AH150" s="82"/>
      <c r="AI150" s="82"/>
      <c r="AJ150" s="82"/>
      <c r="AK150" s="82"/>
      <c r="AL150" s="82"/>
      <c r="AM150" s="82"/>
      <c r="AN150" s="82"/>
      <c r="AO150" s="82"/>
      <c r="AP150" s="82"/>
      <c r="AQ150" s="82"/>
      <c r="AR150" s="82"/>
      <c r="AS150" s="82"/>
      <c r="AT150" s="82"/>
      <c r="AU150" s="82"/>
      <c r="AV150" s="105"/>
      <c r="AW150" s="105"/>
      <c r="AX150" s="106"/>
      <c r="AY150" s="105"/>
      <c r="AZ150" s="105"/>
      <c r="BA150" s="108"/>
    </row>
    <row r="151" s="67" customFormat="1" ht="13" spans="1:53">
      <c r="A151" s="81"/>
      <c r="B151" s="82"/>
      <c r="F151" s="84"/>
      <c r="G151" s="84"/>
      <c r="H151" s="86"/>
      <c r="I151" s="86"/>
      <c r="J151" s="90"/>
      <c r="K151" s="91"/>
      <c r="L151" s="91"/>
      <c r="M151" s="129"/>
      <c r="N151" s="82"/>
      <c r="O151" s="84"/>
      <c r="P151" s="82"/>
      <c r="Q151" s="82"/>
      <c r="R151" s="82"/>
      <c r="S151" s="82"/>
      <c r="T151" s="82"/>
      <c r="U151" s="82"/>
      <c r="V151" s="82"/>
      <c r="W151" s="82"/>
      <c r="X151" s="82"/>
      <c r="Y151" s="82"/>
      <c r="Z151" s="82"/>
      <c r="AA151" s="82"/>
      <c r="AB151" s="82"/>
      <c r="AC151" s="82"/>
      <c r="AD151" s="82"/>
      <c r="AE151" s="82"/>
      <c r="AF151" s="82"/>
      <c r="AG151" s="82"/>
      <c r="AH151" s="82"/>
      <c r="AI151" s="82"/>
      <c r="AJ151" s="82"/>
      <c r="AK151" s="82"/>
      <c r="AL151" s="82"/>
      <c r="AM151" s="82"/>
      <c r="AN151" s="82"/>
      <c r="AO151" s="82"/>
      <c r="AP151" s="82"/>
      <c r="AQ151" s="82"/>
      <c r="AR151" s="82"/>
      <c r="AS151" s="82"/>
      <c r="AT151" s="82"/>
      <c r="AU151" s="82"/>
      <c r="AV151" s="105"/>
      <c r="AW151" s="105"/>
      <c r="AX151" s="106"/>
      <c r="AY151" s="105"/>
      <c r="AZ151" s="105"/>
      <c r="BA151" s="108"/>
    </row>
    <row r="152" s="67" customFormat="1" ht="13" spans="1:53">
      <c r="A152" s="81"/>
      <c r="B152" s="82"/>
      <c r="F152" s="84"/>
      <c r="G152" s="84"/>
      <c r="H152" s="86"/>
      <c r="I152" s="86"/>
      <c r="J152" s="90"/>
      <c r="K152" s="91"/>
      <c r="L152" s="91"/>
      <c r="M152" s="129"/>
      <c r="N152" s="82"/>
      <c r="O152" s="84"/>
      <c r="P152" s="82"/>
      <c r="Q152" s="82"/>
      <c r="R152" s="82"/>
      <c r="S152" s="82"/>
      <c r="T152" s="82"/>
      <c r="U152" s="82"/>
      <c r="V152" s="82"/>
      <c r="W152" s="82"/>
      <c r="X152" s="82"/>
      <c r="Y152" s="82"/>
      <c r="Z152" s="82"/>
      <c r="AA152" s="82"/>
      <c r="AB152" s="82"/>
      <c r="AC152" s="82"/>
      <c r="AD152" s="82"/>
      <c r="AE152" s="82"/>
      <c r="AF152" s="82"/>
      <c r="AG152" s="82"/>
      <c r="AH152" s="82"/>
      <c r="AI152" s="82"/>
      <c r="AJ152" s="82"/>
      <c r="AK152" s="82"/>
      <c r="AL152" s="82"/>
      <c r="AM152" s="82"/>
      <c r="AN152" s="82"/>
      <c r="AO152" s="82"/>
      <c r="AP152" s="82"/>
      <c r="AQ152" s="82"/>
      <c r="AR152" s="82"/>
      <c r="AS152" s="82"/>
      <c r="AT152" s="82"/>
      <c r="AU152" s="82"/>
      <c r="AV152" s="105"/>
      <c r="AW152" s="105"/>
      <c r="AX152" s="106"/>
      <c r="AY152" s="105"/>
      <c r="AZ152" s="105"/>
      <c r="BA152" s="108"/>
    </row>
    <row r="153" s="67" customFormat="1" ht="13" spans="1:53">
      <c r="A153" s="81"/>
      <c r="B153" s="82"/>
      <c r="F153" s="84"/>
      <c r="G153" s="84"/>
      <c r="H153" s="86"/>
      <c r="I153" s="86"/>
      <c r="J153" s="90"/>
      <c r="K153" s="91"/>
      <c r="L153" s="91"/>
      <c r="M153" s="129"/>
      <c r="N153" s="82"/>
      <c r="O153" s="84"/>
      <c r="P153" s="82"/>
      <c r="Q153" s="82"/>
      <c r="R153" s="82"/>
      <c r="S153" s="82"/>
      <c r="T153" s="82"/>
      <c r="U153" s="82"/>
      <c r="V153" s="82"/>
      <c r="W153" s="82"/>
      <c r="X153" s="82"/>
      <c r="Y153" s="82"/>
      <c r="Z153" s="82"/>
      <c r="AA153" s="82"/>
      <c r="AB153" s="82"/>
      <c r="AC153" s="82"/>
      <c r="AD153" s="82"/>
      <c r="AE153" s="82"/>
      <c r="AF153" s="82"/>
      <c r="AG153" s="82"/>
      <c r="AH153" s="82"/>
      <c r="AI153" s="82"/>
      <c r="AJ153" s="82"/>
      <c r="AK153" s="82"/>
      <c r="AL153" s="82"/>
      <c r="AM153" s="82"/>
      <c r="AN153" s="82"/>
      <c r="AO153" s="82"/>
      <c r="AP153" s="82"/>
      <c r="AQ153" s="82"/>
      <c r="AR153" s="82"/>
      <c r="AS153" s="82"/>
      <c r="AT153" s="82"/>
      <c r="AU153" s="82"/>
      <c r="AV153" s="105"/>
      <c r="AW153" s="105"/>
      <c r="AX153" s="106"/>
      <c r="AY153" s="105"/>
      <c r="AZ153" s="105"/>
      <c r="BA153" s="108"/>
    </row>
    <row r="154" s="67" customFormat="1" ht="13" spans="1:53">
      <c r="A154" s="81"/>
      <c r="B154" s="82"/>
      <c r="F154" s="84"/>
      <c r="G154" s="84"/>
      <c r="H154" s="86"/>
      <c r="I154" s="86"/>
      <c r="J154" s="90"/>
      <c r="K154" s="91"/>
      <c r="L154" s="91"/>
      <c r="M154" s="129"/>
      <c r="N154" s="82"/>
      <c r="O154" s="84"/>
      <c r="P154" s="82"/>
      <c r="Q154" s="82"/>
      <c r="R154" s="82"/>
      <c r="S154" s="82"/>
      <c r="T154" s="82"/>
      <c r="U154" s="82"/>
      <c r="V154" s="82"/>
      <c r="W154" s="82"/>
      <c r="X154" s="82"/>
      <c r="Y154" s="82"/>
      <c r="Z154" s="82"/>
      <c r="AA154" s="82"/>
      <c r="AB154" s="82"/>
      <c r="AC154" s="82"/>
      <c r="AD154" s="82"/>
      <c r="AE154" s="82"/>
      <c r="AF154" s="82"/>
      <c r="AG154" s="82"/>
      <c r="AH154" s="82"/>
      <c r="AI154" s="82"/>
      <c r="AJ154" s="82"/>
      <c r="AK154" s="82"/>
      <c r="AL154" s="82"/>
      <c r="AM154" s="82"/>
      <c r="AN154" s="82"/>
      <c r="AO154" s="82"/>
      <c r="AP154" s="82"/>
      <c r="AQ154" s="82"/>
      <c r="AR154" s="82"/>
      <c r="AS154" s="82"/>
      <c r="AT154" s="82"/>
      <c r="AU154" s="82"/>
      <c r="AV154" s="105"/>
      <c r="AW154" s="105"/>
      <c r="AX154" s="106"/>
      <c r="AY154" s="105"/>
      <c r="AZ154" s="105"/>
      <c r="BA154" s="108"/>
    </row>
    <row r="155" s="67" customFormat="1" ht="13" spans="1:53">
      <c r="A155" s="81"/>
      <c r="B155" s="82"/>
      <c r="F155" s="84"/>
      <c r="G155" s="84"/>
      <c r="H155" s="86"/>
      <c r="I155" s="86"/>
      <c r="J155" s="90"/>
      <c r="K155" s="91"/>
      <c r="L155" s="91"/>
      <c r="M155" s="129"/>
      <c r="N155" s="82"/>
      <c r="O155" s="84"/>
      <c r="P155" s="82"/>
      <c r="Q155" s="82"/>
      <c r="R155" s="82"/>
      <c r="S155" s="82"/>
      <c r="T155" s="82"/>
      <c r="U155" s="82"/>
      <c r="V155" s="82"/>
      <c r="W155" s="82"/>
      <c r="X155" s="82"/>
      <c r="Y155" s="82"/>
      <c r="Z155" s="82"/>
      <c r="AA155" s="82"/>
      <c r="AB155" s="82"/>
      <c r="AC155" s="82"/>
      <c r="AD155" s="82"/>
      <c r="AE155" s="82"/>
      <c r="AF155" s="82"/>
      <c r="AG155" s="82"/>
      <c r="AH155" s="82"/>
      <c r="AI155" s="82"/>
      <c r="AJ155" s="82"/>
      <c r="AK155" s="82"/>
      <c r="AL155" s="82"/>
      <c r="AM155" s="82"/>
      <c r="AN155" s="82"/>
      <c r="AO155" s="82"/>
      <c r="AP155" s="82"/>
      <c r="AQ155" s="82"/>
      <c r="AR155" s="82"/>
      <c r="AS155" s="82"/>
      <c r="AT155" s="82"/>
      <c r="AU155" s="82"/>
      <c r="AV155" s="105"/>
      <c r="AW155" s="105"/>
      <c r="AX155" s="106"/>
      <c r="AY155" s="105"/>
      <c r="AZ155" s="105"/>
      <c r="BA155" s="108"/>
    </row>
    <row r="156" s="67" customFormat="1" ht="13" spans="1:53">
      <c r="A156" s="81"/>
      <c r="B156" s="82"/>
      <c r="F156" s="84"/>
      <c r="G156" s="84"/>
      <c r="H156" s="86"/>
      <c r="I156" s="86"/>
      <c r="J156" s="90"/>
      <c r="K156" s="91"/>
      <c r="L156" s="91"/>
      <c r="M156" s="129"/>
      <c r="N156" s="82"/>
      <c r="O156" s="84"/>
      <c r="P156" s="82"/>
      <c r="Q156" s="82"/>
      <c r="R156" s="82"/>
      <c r="S156" s="82"/>
      <c r="T156" s="82"/>
      <c r="U156" s="82"/>
      <c r="V156" s="82"/>
      <c r="W156" s="82"/>
      <c r="X156" s="82"/>
      <c r="Y156" s="82"/>
      <c r="Z156" s="82"/>
      <c r="AA156" s="82"/>
      <c r="AB156" s="82"/>
      <c r="AC156" s="82"/>
      <c r="AD156" s="82"/>
      <c r="AE156" s="82"/>
      <c r="AF156" s="82"/>
      <c r="AG156" s="82"/>
      <c r="AH156" s="82"/>
      <c r="AI156" s="82"/>
      <c r="AJ156" s="82"/>
      <c r="AK156" s="82"/>
      <c r="AL156" s="82"/>
      <c r="AM156" s="82"/>
      <c r="AN156" s="82"/>
      <c r="AO156" s="82"/>
      <c r="AP156" s="82"/>
      <c r="AQ156" s="82"/>
      <c r="AR156" s="82"/>
      <c r="AS156" s="82"/>
      <c r="AT156" s="82"/>
      <c r="AU156" s="82"/>
      <c r="AV156" s="105"/>
      <c r="AW156" s="105"/>
      <c r="AX156" s="106"/>
      <c r="AY156" s="105"/>
      <c r="AZ156" s="105"/>
      <c r="BA156" s="108"/>
    </row>
    <row r="157" s="67" customFormat="1" ht="13" spans="1:53">
      <c r="A157" s="81"/>
      <c r="B157" s="82"/>
      <c r="F157" s="84"/>
      <c r="G157" s="84"/>
      <c r="H157" s="86"/>
      <c r="I157" s="86"/>
      <c r="J157" s="90"/>
      <c r="K157" s="91"/>
      <c r="L157" s="91"/>
      <c r="M157" s="129"/>
      <c r="N157" s="82"/>
      <c r="O157" s="84"/>
      <c r="P157" s="82"/>
      <c r="Q157" s="82"/>
      <c r="R157" s="82"/>
      <c r="S157" s="82"/>
      <c r="T157" s="82"/>
      <c r="U157" s="82"/>
      <c r="V157" s="82"/>
      <c r="W157" s="82"/>
      <c r="X157" s="82"/>
      <c r="Y157" s="82"/>
      <c r="Z157" s="82"/>
      <c r="AA157" s="82"/>
      <c r="AB157" s="82"/>
      <c r="AC157" s="82"/>
      <c r="AD157" s="82"/>
      <c r="AE157" s="82"/>
      <c r="AF157" s="82"/>
      <c r="AG157" s="82"/>
      <c r="AH157" s="82"/>
      <c r="AI157" s="82"/>
      <c r="AJ157" s="82"/>
      <c r="AK157" s="82"/>
      <c r="AL157" s="82"/>
      <c r="AM157" s="82"/>
      <c r="AN157" s="82"/>
      <c r="AO157" s="82"/>
      <c r="AP157" s="82"/>
      <c r="AQ157" s="82"/>
      <c r="AR157" s="82"/>
      <c r="AS157" s="82"/>
      <c r="AT157" s="82"/>
      <c r="AU157" s="82"/>
      <c r="AV157" s="105"/>
      <c r="AW157" s="105"/>
      <c r="AX157" s="106"/>
      <c r="AY157" s="105"/>
      <c r="AZ157" s="105"/>
      <c r="BA157" s="108"/>
    </row>
    <row r="158" s="67" customFormat="1" ht="13" spans="1:53">
      <c r="A158" s="81"/>
      <c r="B158" s="82"/>
      <c r="F158" s="84"/>
      <c r="G158" s="84"/>
      <c r="H158" s="86"/>
      <c r="I158" s="86"/>
      <c r="J158" s="90"/>
      <c r="K158" s="91"/>
      <c r="L158" s="91"/>
      <c r="M158" s="129"/>
      <c r="N158" s="82"/>
      <c r="O158" s="84"/>
      <c r="P158" s="82"/>
      <c r="Q158" s="82"/>
      <c r="R158" s="82"/>
      <c r="S158" s="82"/>
      <c r="T158" s="82"/>
      <c r="U158" s="82"/>
      <c r="V158" s="82"/>
      <c r="W158" s="82"/>
      <c r="X158" s="82"/>
      <c r="Y158" s="82"/>
      <c r="Z158" s="82"/>
      <c r="AA158" s="82"/>
      <c r="AB158" s="82"/>
      <c r="AC158" s="82"/>
      <c r="AD158" s="82"/>
      <c r="AE158" s="82"/>
      <c r="AF158" s="82"/>
      <c r="AG158" s="82"/>
      <c r="AH158" s="82"/>
      <c r="AI158" s="82"/>
      <c r="AJ158" s="82"/>
      <c r="AK158" s="82"/>
      <c r="AL158" s="82"/>
      <c r="AM158" s="82"/>
      <c r="AN158" s="82"/>
      <c r="AO158" s="82"/>
      <c r="AP158" s="82"/>
      <c r="AQ158" s="82"/>
      <c r="AR158" s="82"/>
      <c r="AS158" s="82"/>
      <c r="AT158" s="82"/>
      <c r="AU158" s="82"/>
      <c r="AV158" s="105"/>
      <c r="AW158" s="105"/>
      <c r="AX158" s="106"/>
      <c r="AY158" s="105"/>
      <c r="AZ158" s="105"/>
      <c r="BA158" s="108"/>
    </row>
    <row r="159" s="67" customFormat="1" ht="13" spans="1:53">
      <c r="A159" s="81"/>
      <c r="B159" s="82"/>
      <c r="F159" s="84"/>
      <c r="G159" s="84"/>
      <c r="H159" s="86"/>
      <c r="I159" s="86"/>
      <c r="J159" s="90"/>
      <c r="K159" s="91"/>
      <c r="L159" s="91"/>
      <c r="M159" s="129"/>
      <c r="N159" s="82"/>
      <c r="O159" s="84"/>
      <c r="P159" s="82"/>
      <c r="Q159" s="82"/>
      <c r="R159" s="82"/>
      <c r="S159" s="82"/>
      <c r="T159" s="82"/>
      <c r="U159" s="82"/>
      <c r="V159" s="82"/>
      <c r="W159" s="82"/>
      <c r="X159" s="82"/>
      <c r="Y159" s="82"/>
      <c r="Z159" s="82"/>
      <c r="AA159" s="82"/>
      <c r="AB159" s="82"/>
      <c r="AC159" s="82"/>
      <c r="AD159" s="82"/>
      <c r="AE159" s="82"/>
      <c r="AF159" s="82"/>
      <c r="AG159" s="82"/>
      <c r="AH159" s="82"/>
      <c r="AI159" s="82"/>
      <c r="AJ159" s="82"/>
      <c r="AK159" s="82"/>
      <c r="AL159" s="82"/>
      <c r="AM159" s="82"/>
      <c r="AN159" s="82"/>
      <c r="AO159" s="82"/>
      <c r="AP159" s="82"/>
      <c r="AQ159" s="82"/>
      <c r="AR159" s="82"/>
      <c r="AS159" s="82"/>
      <c r="AT159" s="82"/>
      <c r="AU159" s="82"/>
      <c r="AV159" s="105"/>
      <c r="AW159" s="105"/>
      <c r="AX159" s="106"/>
      <c r="AY159" s="105"/>
      <c r="AZ159" s="105"/>
      <c r="BA159" s="108"/>
    </row>
    <row r="160" s="67" customFormat="1" ht="13" spans="1:53">
      <c r="A160" s="81"/>
      <c r="B160" s="82"/>
      <c r="F160" s="84"/>
      <c r="G160" s="84"/>
      <c r="H160" s="86"/>
      <c r="I160" s="86"/>
      <c r="J160" s="90"/>
      <c r="K160" s="91"/>
      <c r="L160" s="91"/>
      <c r="M160" s="129"/>
      <c r="N160" s="82"/>
      <c r="O160" s="84"/>
      <c r="P160" s="82"/>
      <c r="Q160" s="82"/>
      <c r="R160" s="82"/>
      <c r="S160" s="82"/>
      <c r="T160" s="82"/>
      <c r="U160" s="82"/>
      <c r="V160" s="82"/>
      <c r="W160" s="82"/>
      <c r="X160" s="82"/>
      <c r="Y160" s="82"/>
      <c r="Z160" s="82"/>
      <c r="AA160" s="82"/>
      <c r="AB160" s="82"/>
      <c r="AC160" s="82"/>
      <c r="AD160" s="82"/>
      <c r="AE160" s="82"/>
      <c r="AF160" s="82"/>
      <c r="AG160" s="82"/>
      <c r="AH160" s="82"/>
      <c r="AI160" s="82"/>
      <c r="AJ160" s="82"/>
      <c r="AK160" s="82"/>
      <c r="AL160" s="82"/>
      <c r="AM160" s="82"/>
      <c r="AN160" s="82"/>
      <c r="AO160" s="82"/>
      <c r="AP160" s="82"/>
      <c r="AQ160" s="82"/>
      <c r="AR160" s="82"/>
      <c r="AS160" s="82"/>
      <c r="AT160" s="82"/>
      <c r="AU160" s="82"/>
      <c r="AV160" s="105"/>
      <c r="AW160" s="105"/>
      <c r="AX160" s="106"/>
      <c r="AY160" s="105"/>
      <c r="AZ160" s="105"/>
      <c r="BA160" s="108"/>
    </row>
    <row r="161" s="67" customFormat="1" ht="13" spans="1:53">
      <c r="A161" s="81"/>
      <c r="B161" s="82"/>
      <c r="F161" s="84"/>
      <c r="G161" s="84"/>
      <c r="H161" s="86"/>
      <c r="I161" s="86"/>
      <c r="J161" s="90"/>
      <c r="K161" s="91"/>
      <c r="L161" s="91"/>
      <c r="M161" s="129"/>
      <c r="N161" s="82"/>
      <c r="O161" s="84"/>
      <c r="P161" s="82"/>
      <c r="Q161" s="82"/>
      <c r="R161" s="82"/>
      <c r="S161" s="82"/>
      <c r="T161" s="82"/>
      <c r="U161" s="82"/>
      <c r="V161" s="82"/>
      <c r="W161" s="82"/>
      <c r="X161" s="82"/>
      <c r="Y161" s="82"/>
      <c r="Z161" s="82"/>
      <c r="AA161" s="82"/>
      <c r="AB161" s="82"/>
      <c r="AC161" s="82"/>
      <c r="AD161" s="82"/>
      <c r="AE161" s="82"/>
      <c r="AF161" s="82"/>
      <c r="AG161" s="82"/>
      <c r="AH161" s="82"/>
      <c r="AI161" s="82"/>
      <c r="AJ161" s="82"/>
      <c r="AK161" s="82"/>
      <c r="AL161" s="82"/>
      <c r="AM161" s="82"/>
      <c r="AN161" s="82"/>
      <c r="AO161" s="82"/>
      <c r="AP161" s="82"/>
      <c r="AQ161" s="82"/>
      <c r="AR161" s="82"/>
      <c r="AS161" s="82"/>
      <c r="AT161" s="82"/>
      <c r="AU161" s="82"/>
      <c r="AV161" s="105"/>
      <c r="AW161" s="105"/>
      <c r="AX161" s="106"/>
      <c r="AY161" s="105"/>
      <c r="AZ161" s="105"/>
      <c r="BA161" s="108"/>
    </row>
    <row r="162" s="67" customFormat="1" ht="13" spans="1:53">
      <c r="A162" s="81"/>
      <c r="B162" s="82"/>
      <c r="F162" s="84"/>
      <c r="G162" s="84"/>
      <c r="H162" s="86"/>
      <c r="I162" s="86"/>
      <c r="J162" s="90"/>
      <c r="K162" s="91"/>
      <c r="L162" s="91"/>
      <c r="M162" s="129"/>
      <c r="N162" s="82"/>
      <c r="O162" s="84"/>
      <c r="P162" s="82"/>
      <c r="Q162" s="82"/>
      <c r="R162" s="82"/>
      <c r="S162" s="82"/>
      <c r="T162" s="82"/>
      <c r="U162" s="82"/>
      <c r="V162" s="82"/>
      <c r="W162" s="82"/>
      <c r="X162" s="82"/>
      <c r="Y162" s="82"/>
      <c r="Z162" s="82"/>
      <c r="AA162" s="82"/>
      <c r="AB162" s="82"/>
      <c r="AC162" s="82"/>
      <c r="AD162" s="82"/>
      <c r="AE162" s="82"/>
      <c r="AF162" s="82"/>
      <c r="AG162" s="82"/>
      <c r="AH162" s="82"/>
      <c r="AI162" s="82"/>
      <c r="AJ162" s="82"/>
      <c r="AK162" s="82"/>
      <c r="AL162" s="82"/>
      <c r="AM162" s="82"/>
      <c r="AN162" s="82"/>
      <c r="AO162" s="82"/>
      <c r="AP162" s="82"/>
      <c r="AQ162" s="82"/>
      <c r="AR162" s="82"/>
      <c r="AS162" s="82"/>
      <c r="AT162" s="82"/>
      <c r="AU162" s="82"/>
      <c r="AV162" s="105"/>
      <c r="AW162" s="105"/>
      <c r="AX162" s="106"/>
      <c r="AY162" s="105"/>
      <c r="AZ162" s="105"/>
      <c r="BA162" s="108"/>
    </row>
    <row r="163" s="67" customFormat="1" ht="13" spans="1:53">
      <c r="A163" s="81"/>
      <c r="B163" s="82"/>
      <c r="F163" s="84"/>
      <c r="G163" s="84"/>
      <c r="H163" s="86"/>
      <c r="I163" s="86"/>
      <c r="J163" s="90"/>
      <c r="K163" s="91"/>
      <c r="L163" s="91"/>
      <c r="M163" s="129"/>
      <c r="N163" s="82"/>
      <c r="O163" s="84"/>
      <c r="P163" s="82"/>
      <c r="Q163" s="82"/>
      <c r="R163" s="82"/>
      <c r="S163" s="82"/>
      <c r="T163" s="82"/>
      <c r="U163" s="82"/>
      <c r="V163" s="82"/>
      <c r="W163" s="82"/>
      <c r="X163" s="82"/>
      <c r="Y163" s="82"/>
      <c r="Z163" s="82"/>
      <c r="AA163" s="82"/>
      <c r="AB163" s="82"/>
      <c r="AC163" s="82"/>
      <c r="AD163" s="82"/>
      <c r="AE163" s="82"/>
      <c r="AF163" s="82"/>
      <c r="AG163" s="82"/>
      <c r="AH163" s="82"/>
      <c r="AI163" s="82"/>
      <c r="AJ163" s="82"/>
      <c r="AK163" s="82"/>
      <c r="AL163" s="82"/>
      <c r="AM163" s="82"/>
      <c r="AN163" s="82"/>
      <c r="AO163" s="82"/>
      <c r="AP163" s="82"/>
      <c r="AQ163" s="82"/>
      <c r="AR163" s="82"/>
      <c r="AS163" s="82"/>
      <c r="AT163" s="82"/>
      <c r="AU163" s="82"/>
      <c r="AV163" s="105"/>
      <c r="AW163" s="105"/>
      <c r="AX163" s="106"/>
      <c r="AY163" s="105"/>
      <c r="AZ163" s="105"/>
      <c r="BA163" s="108"/>
    </row>
    <row r="164" s="67" customFormat="1" ht="13" spans="1:53">
      <c r="A164" s="81"/>
      <c r="B164" s="82"/>
      <c r="F164" s="84"/>
      <c r="G164" s="84"/>
      <c r="H164" s="86"/>
      <c r="I164" s="86"/>
      <c r="J164" s="90"/>
      <c r="K164" s="91"/>
      <c r="L164" s="91"/>
      <c r="M164" s="129"/>
      <c r="N164" s="82"/>
      <c r="O164" s="84"/>
      <c r="P164" s="82"/>
      <c r="Q164" s="82"/>
      <c r="R164" s="82"/>
      <c r="S164" s="82"/>
      <c r="T164" s="82"/>
      <c r="U164" s="82"/>
      <c r="V164" s="82"/>
      <c r="W164" s="82"/>
      <c r="X164" s="82"/>
      <c r="Y164" s="82"/>
      <c r="Z164" s="82"/>
      <c r="AA164" s="82"/>
      <c r="AB164" s="82"/>
      <c r="AC164" s="82"/>
      <c r="AD164" s="82"/>
      <c r="AE164" s="82"/>
      <c r="AF164" s="82"/>
      <c r="AG164" s="82"/>
      <c r="AH164" s="82"/>
      <c r="AI164" s="82"/>
      <c r="AJ164" s="82"/>
      <c r="AK164" s="82"/>
      <c r="AL164" s="82"/>
      <c r="AM164" s="82"/>
      <c r="AN164" s="82"/>
      <c r="AO164" s="82"/>
      <c r="AP164" s="82"/>
      <c r="AQ164" s="82"/>
      <c r="AR164" s="82"/>
      <c r="AS164" s="82"/>
      <c r="AT164" s="82"/>
      <c r="AU164" s="82"/>
      <c r="AV164" s="105"/>
      <c r="AW164" s="105"/>
      <c r="AX164" s="106"/>
      <c r="AY164" s="105"/>
      <c r="AZ164" s="105"/>
      <c r="BA164" s="108"/>
    </row>
    <row r="165" s="67" customFormat="1" ht="13" spans="1:53">
      <c r="A165" s="81"/>
      <c r="B165" s="82"/>
      <c r="F165" s="84"/>
      <c r="G165" s="84"/>
      <c r="H165" s="86"/>
      <c r="I165" s="86"/>
      <c r="J165" s="90"/>
      <c r="K165" s="91"/>
      <c r="L165" s="91"/>
      <c r="M165" s="129"/>
      <c r="N165" s="82"/>
      <c r="O165" s="84"/>
      <c r="P165" s="82"/>
      <c r="Q165" s="82"/>
      <c r="R165" s="82"/>
      <c r="S165" s="82"/>
      <c r="T165" s="82"/>
      <c r="U165" s="82"/>
      <c r="V165" s="82"/>
      <c r="W165" s="82"/>
      <c r="X165" s="82"/>
      <c r="Y165" s="82"/>
      <c r="Z165" s="82"/>
      <c r="AA165" s="82"/>
      <c r="AB165" s="82"/>
      <c r="AC165" s="82"/>
      <c r="AD165" s="82"/>
      <c r="AE165" s="82"/>
      <c r="AF165" s="82"/>
      <c r="AG165" s="82"/>
      <c r="AH165" s="82"/>
      <c r="AI165" s="82"/>
      <c r="AJ165" s="82"/>
      <c r="AK165" s="82"/>
      <c r="AL165" s="82"/>
      <c r="AM165" s="82"/>
      <c r="AN165" s="82"/>
      <c r="AO165" s="82"/>
      <c r="AP165" s="82"/>
      <c r="AQ165" s="82"/>
      <c r="AR165" s="82"/>
      <c r="AS165" s="82"/>
      <c r="AT165" s="82"/>
      <c r="AU165" s="82"/>
      <c r="AV165" s="105"/>
      <c r="AW165" s="105"/>
      <c r="AX165" s="106"/>
      <c r="AY165" s="105"/>
      <c r="AZ165" s="105"/>
      <c r="BA165" s="108"/>
    </row>
    <row r="166" s="67" customFormat="1" ht="13" spans="1:53">
      <c r="A166" s="81"/>
      <c r="B166" s="82"/>
      <c r="F166" s="84"/>
      <c r="G166" s="84"/>
      <c r="H166" s="86"/>
      <c r="I166" s="86"/>
      <c r="J166" s="90"/>
      <c r="K166" s="91"/>
      <c r="L166" s="91"/>
      <c r="M166" s="129"/>
      <c r="N166" s="82"/>
      <c r="O166" s="84"/>
      <c r="P166" s="82"/>
      <c r="Q166" s="82"/>
      <c r="R166" s="82"/>
      <c r="S166" s="82"/>
      <c r="T166" s="82"/>
      <c r="U166" s="82"/>
      <c r="V166" s="82"/>
      <c r="W166" s="82"/>
      <c r="X166" s="82"/>
      <c r="Y166" s="82"/>
      <c r="Z166" s="82"/>
      <c r="AA166" s="82"/>
      <c r="AB166" s="82"/>
      <c r="AC166" s="82"/>
      <c r="AD166" s="82"/>
      <c r="AE166" s="82"/>
      <c r="AF166" s="82"/>
      <c r="AG166" s="82"/>
      <c r="AH166" s="82"/>
      <c r="AI166" s="82"/>
      <c r="AJ166" s="82"/>
      <c r="AK166" s="82"/>
      <c r="AL166" s="82"/>
      <c r="AM166" s="82"/>
      <c r="AN166" s="82"/>
      <c r="AO166" s="82"/>
      <c r="AP166" s="82"/>
      <c r="AQ166" s="82"/>
      <c r="AR166" s="82"/>
      <c r="AS166" s="82"/>
      <c r="AT166" s="82"/>
      <c r="AU166" s="82"/>
      <c r="AV166" s="105"/>
      <c r="AW166" s="105"/>
      <c r="AX166" s="106"/>
      <c r="AY166" s="105"/>
      <c r="AZ166" s="105"/>
      <c r="BA166" s="108"/>
    </row>
    <row r="167" s="67" customFormat="1" ht="13" spans="1:53">
      <c r="A167" s="81"/>
      <c r="B167" s="82"/>
      <c r="F167" s="84"/>
      <c r="G167" s="84"/>
      <c r="H167" s="86"/>
      <c r="I167" s="86"/>
      <c r="J167" s="90"/>
      <c r="K167" s="91"/>
      <c r="L167" s="91"/>
      <c r="M167" s="129"/>
      <c r="N167" s="82"/>
      <c r="O167" s="84"/>
      <c r="P167" s="82"/>
      <c r="Q167" s="82"/>
      <c r="R167" s="82"/>
      <c r="S167" s="82"/>
      <c r="T167" s="82"/>
      <c r="U167" s="82"/>
      <c r="V167" s="82"/>
      <c r="W167" s="82"/>
      <c r="X167" s="82"/>
      <c r="Y167" s="82"/>
      <c r="Z167" s="82"/>
      <c r="AA167" s="82"/>
      <c r="AB167" s="82"/>
      <c r="AC167" s="82"/>
      <c r="AD167" s="82"/>
      <c r="AE167" s="82"/>
      <c r="AF167" s="82"/>
      <c r="AG167" s="82"/>
      <c r="AH167" s="82"/>
      <c r="AI167" s="82"/>
      <c r="AJ167" s="82"/>
      <c r="AK167" s="82"/>
      <c r="AL167" s="82"/>
      <c r="AM167" s="82"/>
      <c r="AN167" s="82"/>
      <c r="AO167" s="82"/>
      <c r="AP167" s="82"/>
      <c r="AQ167" s="82"/>
      <c r="AR167" s="82"/>
      <c r="AS167" s="82"/>
      <c r="AT167" s="82"/>
      <c r="AU167" s="82"/>
      <c r="AV167" s="105"/>
      <c r="AW167" s="105"/>
      <c r="AX167" s="106"/>
      <c r="AY167" s="105"/>
      <c r="AZ167" s="105"/>
      <c r="BA167" s="108"/>
    </row>
    <row r="168" s="67" customFormat="1" ht="13" spans="1:53">
      <c r="A168" s="81"/>
      <c r="B168" s="82"/>
      <c r="F168" s="84"/>
      <c r="G168" s="84"/>
      <c r="H168" s="86"/>
      <c r="I168" s="86"/>
      <c r="J168" s="90"/>
      <c r="K168" s="91"/>
      <c r="L168" s="91"/>
      <c r="M168" s="129"/>
      <c r="N168" s="82"/>
      <c r="O168" s="84"/>
      <c r="P168" s="82"/>
      <c r="Q168" s="82"/>
      <c r="R168" s="82"/>
      <c r="S168" s="82"/>
      <c r="T168" s="82"/>
      <c r="U168" s="82"/>
      <c r="V168" s="82"/>
      <c r="W168" s="82"/>
      <c r="X168" s="82"/>
      <c r="Y168" s="82"/>
      <c r="Z168" s="82"/>
      <c r="AA168" s="82"/>
      <c r="AB168" s="82"/>
      <c r="AC168" s="82"/>
      <c r="AD168" s="82"/>
      <c r="AE168" s="82"/>
      <c r="AF168" s="82"/>
      <c r="AG168" s="82"/>
      <c r="AH168" s="82"/>
      <c r="AI168" s="82"/>
      <c r="AJ168" s="82"/>
      <c r="AK168" s="82"/>
      <c r="AL168" s="82"/>
      <c r="AM168" s="82"/>
      <c r="AN168" s="82"/>
      <c r="AO168" s="82"/>
      <c r="AP168" s="82"/>
      <c r="AQ168" s="82"/>
      <c r="AR168" s="82"/>
      <c r="AS168" s="82"/>
      <c r="AT168" s="82"/>
      <c r="AU168" s="82"/>
      <c r="AV168" s="105"/>
      <c r="AW168" s="105"/>
      <c r="AX168" s="106"/>
      <c r="AY168" s="105"/>
      <c r="AZ168" s="105"/>
      <c r="BA168" s="108"/>
    </row>
    <row r="169" s="67" customFormat="1" ht="13" spans="1:53">
      <c r="A169" s="81"/>
      <c r="B169" s="82"/>
      <c r="F169" s="84"/>
      <c r="G169" s="84"/>
      <c r="H169" s="86"/>
      <c r="I169" s="86"/>
      <c r="J169" s="90"/>
      <c r="K169" s="91"/>
      <c r="L169" s="91"/>
      <c r="M169" s="129"/>
      <c r="N169" s="82"/>
      <c r="O169" s="84"/>
      <c r="P169" s="82"/>
      <c r="Q169" s="82"/>
      <c r="R169" s="82"/>
      <c r="S169" s="82"/>
      <c r="T169" s="82"/>
      <c r="U169" s="82"/>
      <c r="V169" s="82"/>
      <c r="W169" s="82"/>
      <c r="X169" s="82"/>
      <c r="Y169" s="82"/>
      <c r="Z169" s="82"/>
      <c r="AA169" s="82"/>
      <c r="AB169" s="82"/>
      <c r="AC169" s="82"/>
      <c r="AD169" s="82"/>
      <c r="AE169" s="82"/>
      <c r="AF169" s="82"/>
      <c r="AG169" s="82"/>
      <c r="AH169" s="82"/>
      <c r="AI169" s="82"/>
      <c r="AJ169" s="82"/>
      <c r="AK169" s="82"/>
      <c r="AL169" s="82"/>
      <c r="AM169" s="82"/>
      <c r="AN169" s="82"/>
      <c r="AO169" s="82"/>
      <c r="AP169" s="82"/>
      <c r="AQ169" s="82"/>
      <c r="AR169" s="82"/>
      <c r="AS169" s="82"/>
      <c r="AT169" s="82"/>
      <c r="AU169" s="82"/>
      <c r="AV169" s="105"/>
      <c r="AW169" s="105"/>
      <c r="AX169" s="106"/>
      <c r="AY169" s="105"/>
      <c r="AZ169" s="105"/>
      <c r="BA169" s="108"/>
    </row>
    <row r="170" s="67" customFormat="1" ht="13" spans="1:53">
      <c r="A170" s="81"/>
      <c r="B170" s="82"/>
      <c r="F170" s="84"/>
      <c r="G170" s="84"/>
      <c r="H170" s="86"/>
      <c r="I170" s="86"/>
      <c r="J170" s="90"/>
      <c r="K170" s="91"/>
      <c r="L170" s="91"/>
      <c r="M170" s="129"/>
      <c r="N170" s="82"/>
      <c r="O170" s="84"/>
      <c r="P170" s="82"/>
      <c r="Q170" s="82"/>
      <c r="R170" s="82"/>
      <c r="S170" s="82"/>
      <c r="T170" s="82"/>
      <c r="U170" s="82"/>
      <c r="V170" s="82"/>
      <c r="W170" s="82"/>
      <c r="X170" s="82"/>
      <c r="Y170" s="82"/>
      <c r="Z170" s="82"/>
      <c r="AA170" s="82"/>
      <c r="AB170" s="82"/>
      <c r="AC170" s="82"/>
      <c r="AD170" s="82"/>
      <c r="AE170" s="82"/>
      <c r="AF170" s="82"/>
      <c r="AG170" s="82"/>
      <c r="AH170" s="82"/>
      <c r="AI170" s="82"/>
      <c r="AJ170" s="82"/>
      <c r="AK170" s="82"/>
      <c r="AL170" s="82"/>
      <c r="AM170" s="82"/>
      <c r="AN170" s="82"/>
      <c r="AO170" s="82"/>
      <c r="AP170" s="82"/>
      <c r="AQ170" s="82"/>
      <c r="AR170" s="82"/>
      <c r="AS170" s="82"/>
      <c r="AT170" s="82"/>
      <c r="AU170" s="82"/>
      <c r="AV170" s="105"/>
      <c r="AW170" s="105"/>
      <c r="AX170" s="106"/>
      <c r="AY170" s="105"/>
      <c r="AZ170" s="105"/>
      <c r="BA170" s="108"/>
    </row>
    <row r="171" s="67" customFormat="1" ht="13" spans="1:53">
      <c r="A171" s="81"/>
      <c r="B171" s="82"/>
      <c r="F171" s="84"/>
      <c r="G171" s="84"/>
      <c r="H171" s="86"/>
      <c r="I171" s="86"/>
      <c r="J171" s="90"/>
      <c r="K171" s="91"/>
      <c r="L171" s="91"/>
      <c r="M171" s="129"/>
      <c r="N171" s="82"/>
      <c r="O171" s="84"/>
      <c r="P171" s="82"/>
      <c r="Q171" s="82"/>
      <c r="R171" s="82"/>
      <c r="S171" s="82"/>
      <c r="T171" s="82"/>
      <c r="U171" s="82"/>
      <c r="V171" s="82"/>
      <c r="W171" s="82"/>
      <c r="X171" s="82"/>
      <c r="Y171" s="82"/>
      <c r="Z171" s="82"/>
      <c r="AA171" s="82"/>
      <c r="AB171" s="82"/>
      <c r="AC171" s="82"/>
      <c r="AD171" s="82"/>
      <c r="AE171" s="82"/>
      <c r="AF171" s="82"/>
      <c r="AG171" s="82"/>
      <c r="AH171" s="82"/>
      <c r="AI171" s="82"/>
      <c r="AJ171" s="82"/>
      <c r="AK171" s="82"/>
      <c r="AL171" s="82"/>
      <c r="AM171" s="82"/>
      <c r="AN171" s="82"/>
      <c r="AO171" s="82"/>
      <c r="AP171" s="82"/>
      <c r="AQ171" s="82"/>
      <c r="AR171" s="82"/>
      <c r="AS171" s="82"/>
      <c r="AT171" s="82"/>
      <c r="AU171" s="82"/>
      <c r="AV171" s="105"/>
      <c r="AW171" s="105"/>
      <c r="AX171" s="106"/>
      <c r="AY171" s="105"/>
      <c r="AZ171" s="105"/>
      <c r="BA171" s="108"/>
    </row>
    <row r="172" s="67" customFormat="1" ht="13" spans="1:53">
      <c r="A172" s="81"/>
      <c r="B172" s="82"/>
      <c r="F172" s="84"/>
      <c r="G172" s="84"/>
      <c r="H172" s="86"/>
      <c r="I172" s="86"/>
      <c r="J172" s="90"/>
      <c r="K172" s="91"/>
      <c r="L172" s="91"/>
      <c r="M172" s="129"/>
      <c r="N172" s="82"/>
      <c r="O172" s="84"/>
      <c r="P172" s="82"/>
      <c r="Q172" s="82"/>
      <c r="R172" s="82"/>
      <c r="S172" s="82"/>
      <c r="T172" s="82"/>
      <c r="U172" s="82"/>
      <c r="V172" s="82"/>
      <c r="W172" s="82"/>
      <c r="X172" s="82"/>
      <c r="Y172" s="82"/>
      <c r="Z172" s="82"/>
      <c r="AA172" s="82"/>
      <c r="AB172" s="82"/>
      <c r="AC172" s="82"/>
      <c r="AD172" s="82"/>
      <c r="AE172" s="82"/>
      <c r="AF172" s="82"/>
      <c r="AG172" s="82"/>
      <c r="AH172" s="82"/>
      <c r="AI172" s="82"/>
      <c r="AJ172" s="82"/>
      <c r="AK172" s="82"/>
      <c r="AL172" s="82"/>
      <c r="AM172" s="82"/>
      <c r="AN172" s="82"/>
      <c r="AO172" s="82"/>
      <c r="AP172" s="82"/>
      <c r="AQ172" s="82"/>
      <c r="AR172" s="82"/>
      <c r="AS172" s="82"/>
      <c r="AT172" s="82"/>
      <c r="AU172" s="82"/>
      <c r="AV172" s="105"/>
      <c r="AW172" s="105"/>
      <c r="AX172" s="106"/>
      <c r="AY172" s="105"/>
      <c r="AZ172" s="105"/>
      <c r="BA172" s="108"/>
    </row>
    <row r="173" s="67" customFormat="1" ht="13" spans="1:53">
      <c r="A173" s="81"/>
      <c r="B173" s="82"/>
      <c r="F173" s="84"/>
      <c r="G173" s="84"/>
      <c r="H173" s="86"/>
      <c r="I173" s="86"/>
      <c r="J173" s="90"/>
      <c r="K173" s="91"/>
      <c r="L173" s="91"/>
      <c r="M173" s="129"/>
      <c r="N173" s="82"/>
      <c r="O173" s="84"/>
      <c r="P173" s="82"/>
      <c r="Q173" s="82"/>
      <c r="R173" s="82"/>
      <c r="S173" s="82"/>
      <c r="T173" s="82"/>
      <c r="U173" s="82"/>
      <c r="V173" s="82"/>
      <c r="W173" s="82"/>
      <c r="X173" s="82"/>
      <c r="Y173" s="82"/>
      <c r="Z173" s="82"/>
      <c r="AA173" s="82"/>
      <c r="AB173" s="82"/>
      <c r="AC173" s="82"/>
      <c r="AD173" s="82"/>
      <c r="AE173" s="82"/>
      <c r="AF173" s="82"/>
      <c r="AG173" s="82"/>
      <c r="AH173" s="82"/>
      <c r="AI173" s="82"/>
      <c r="AJ173" s="82"/>
      <c r="AK173" s="82"/>
      <c r="AL173" s="82"/>
      <c r="AM173" s="82"/>
      <c r="AN173" s="82"/>
      <c r="AO173" s="82"/>
      <c r="AP173" s="82"/>
      <c r="AQ173" s="82"/>
      <c r="AR173" s="82"/>
      <c r="AS173" s="82"/>
      <c r="AT173" s="82"/>
      <c r="AU173" s="82"/>
      <c r="AV173" s="105"/>
      <c r="AW173" s="105"/>
      <c r="AX173" s="106"/>
      <c r="AY173" s="105"/>
      <c r="AZ173" s="105"/>
      <c r="BA173" s="108"/>
    </row>
    <row r="174" s="67" customFormat="1" ht="13" spans="1:53">
      <c r="A174" s="81"/>
      <c r="B174" s="82"/>
      <c r="F174" s="84"/>
      <c r="G174" s="84"/>
      <c r="H174" s="86"/>
      <c r="I174" s="86"/>
      <c r="J174" s="90"/>
      <c r="K174" s="91"/>
      <c r="L174" s="91"/>
      <c r="M174" s="129"/>
      <c r="N174" s="82"/>
      <c r="O174" s="84"/>
      <c r="P174" s="82"/>
      <c r="Q174" s="82"/>
      <c r="R174" s="82"/>
      <c r="S174" s="82"/>
      <c r="T174" s="82"/>
      <c r="U174" s="82"/>
      <c r="V174" s="82"/>
      <c r="W174" s="82"/>
      <c r="X174" s="82"/>
      <c r="Y174" s="82"/>
      <c r="Z174" s="82"/>
      <c r="AA174" s="82"/>
      <c r="AB174" s="82"/>
      <c r="AC174" s="82"/>
      <c r="AD174" s="82"/>
      <c r="AE174" s="82"/>
      <c r="AF174" s="82"/>
      <c r="AG174" s="82"/>
      <c r="AH174" s="82"/>
      <c r="AI174" s="82"/>
      <c r="AJ174" s="82"/>
      <c r="AK174" s="82"/>
      <c r="AL174" s="82"/>
      <c r="AM174" s="82"/>
      <c r="AN174" s="82"/>
      <c r="AO174" s="82"/>
      <c r="AP174" s="82"/>
      <c r="AQ174" s="82"/>
      <c r="AR174" s="82"/>
      <c r="AS174" s="82"/>
      <c r="AT174" s="82"/>
      <c r="AU174" s="82"/>
      <c r="AV174" s="105"/>
      <c r="AW174" s="105"/>
      <c r="AX174" s="106"/>
      <c r="AY174" s="105"/>
      <c r="AZ174" s="105"/>
      <c r="BA174" s="108"/>
    </row>
    <row r="175" s="67" customFormat="1" ht="13" spans="1:53">
      <c r="A175" s="81"/>
      <c r="B175" s="82"/>
      <c r="F175" s="84"/>
      <c r="G175" s="84"/>
      <c r="H175" s="86"/>
      <c r="I175" s="86"/>
      <c r="J175" s="90"/>
      <c r="K175" s="91"/>
      <c r="L175" s="91"/>
      <c r="M175" s="129"/>
      <c r="N175" s="82"/>
      <c r="O175" s="84"/>
      <c r="P175" s="82"/>
      <c r="Q175" s="82"/>
      <c r="R175" s="82"/>
      <c r="S175" s="82"/>
      <c r="T175" s="82"/>
      <c r="U175" s="82"/>
      <c r="V175" s="82"/>
      <c r="W175" s="82"/>
      <c r="X175" s="82"/>
      <c r="Y175" s="82"/>
      <c r="Z175" s="82"/>
      <c r="AA175" s="82"/>
      <c r="AB175" s="82"/>
      <c r="AC175" s="82"/>
      <c r="AD175" s="82"/>
      <c r="AE175" s="82"/>
      <c r="AF175" s="82"/>
      <c r="AG175" s="82"/>
      <c r="AH175" s="82"/>
      <c r="AI175" s="82"/>
      <c r="AJ175" s="82"/>
      <c r="AK175" s="82"/>
      <c r="AL175" s="82"/>
      <c r="AM175" s="82"/>
      <c r="AN175" s="82"/>
      <c r="AO175" s="82"/>
      <c r="AP175" s="82"/>
      <c r="AQ175" s="82"/>
      <c r="AR175" s="82"/>
      <c r="AS175" s="82"/>
      <c r="AT175" s="82"/>
      <c r="AU175" s="82"/>
      <c r="AV175" s="105"/>
      <c r="AW175" s="105"/>
      <c r="AX175" s="106"/>
      <c r="AY175" s="105"/>
      <c r="AZ175" s="105"/>
      <c r="BA175" s="108"/>
    </row>
    <row r="176" s="67" customFormat="1" ht="13" spans="1:53">
      <c r="A176" s="81"/>
      <c r="B176" s="82"/>
      <c r="F176" s="84"/>
      <c r="G176" s="84"/>
      <c r="H176" s="86"/>
      <c r="I176" s="86"/>
      <c r="J176" s="90"/>
      <c r="K176" s="91"/>
      <c r="L176" s="91"/>
      <c r="M176" s="129"/>
      <c r="N176" s="82"/>
      <c r="O176" s="84"/>
      <c r="P176" s="82"/>
      <c r="Q176" s="82"/>
      <c r="R176" s="82"/>
      <c r="S176" s="82"/>
      <c r="T176" s="82"/>
      <c r="U176" s="82"/>
      <c r="V176" s="82"/>
      <c r="W176" s="82"/>
      <c r="X176" s="82"/>
      <c r="Y176" s="82"/>
      <c r="Z176" s="82"/>
      <c r="AA176" s="82"/>
      <c r="AB176" s="82"/>
      <c r="AC176" s="82"/>
      <c r="AD176" s="82"/>
      <c r="AE176" s="82"/>
      <c r="AF176" s="82"/>
      <c r="AG176" s="82"/>
      <c r="AH176" s="82"/>
      <c r="AI176" s="82"/>
      <c r="AJ176" s="82"/>
      <c r="AK176" s="82"/>
      <c r="AL176" s="82"/>
      <c r="AM176" s="82"/>
      <c r="AN176" s="82"/>
      <c r="AO176" s="82"/>
      <c r="AP176" s="82"/>
      <c r="AQ176" s="82"/>
      <c r="AR176" s="82"/>
      <c r="AS176" s="82"/>
      <c r="AT176" s="82"/>
      <c r="AU176" s="82"/>
      <c r="AV176" s="105"/>
      <c r="AW176" s="105"/>
      <c r="AX176" s="106"/>
      <c r="AY176" s="105"/>
      <c r="AZ176" s="105"/>
      <c r="BA176" s="108"/>
    </row>
    <row r="177" s="67" customFormat="1" ht="13" spans="1:53">
      <c r="A177" s="81"/>
      <c r="B177" s="82"/>
      <c r="F177" s="84"/>
      <c r="G177" s="84"/>
      <c r="H177" s="86"/>
      <c r="I177" s="86"/>
      <c r="J177" s="90"/>
      <c r="K177" s="91"/>
      <c r="L177" s="91"/>
      <c r="M177" s="129"/>
      <c r="N177" s="82"/>
      <c r="O177" s="84"/>
      <c r="P177" s="82"/>
      <c r="Q177" s="82"/>
      <c r="R177" s="82"/>
      <c r="S177" s="82"/>
      <c r="T177" s="82"/>
      <c r="U177" s="82"/>
      <c r="V177" s="82"/>
      <c r="W177" s="82"/>
      <c r="X177" s="82"/>
      <c r="Y177" s="82"/>
      <c r="Z177" s="82"/>
      <c r="AA177" s="82"/>
      <c r="AB177" s="82"/>
      <c r="AC177" s="82"/>
      <c r="AD177" s="82"/>
      <c r="AE177" s="82"/>
      <c r="AF177" s="82"/>
      <c r="AG177" s="82"/>
      <c r="AH177" s="82"/>
      <c r="AI177" s="82"/>
      <c r="AJ177" s="82"/>
      <c r="AK177" s="82"/>
      <c r="AL177" s="82"/>
      <c r="AM177" s="82"/>
      <c r="AN177" s="82"/>
      <c r="AO177" s="82"/>
      <c r="AP177" s="82"/>
      <c r="AQ177" s="82"/>
      <c r="AR177" s="82"/>
      <c r="AS177" s="82"/>
      <c r="AT177" s="82"/>
      <c r="AU177" s="82"/>
      <c r="AV177" s="105"/>
      <c r="AW177" s="105"/>
      <c r="AX177" s="106"/>
      <c r="AY177" s="105"/>
      <c r="AZ177" s="105"/>
      <c r="BA177" s="108"/>
    </row>
    <row r="178" s="67" customFormat="1" ht="13" spans="1:53">
      <c r="A178" s="81"/>
      <c r="B178" s="82"/>
      <c r="F178" s="84"/>
      <c r="G178" s="84"/>
      <c r="H178" s="86"/>
      <c r="I178" s="86"/>
      <c r="J178" s="90"/>
      <c r="K178" s="91"/>
      <c r="L178" s="91"/>
      <c r="M178" s="129"/>
      <c r="N178" s="82"/>
      <c r="O178" s="84"/>
      <c r="P178" s="82"/>
      <c r="Q178" s="82"/>
      <c r="R178" s="82"/>
      <c r="S178" s="82"/>
      <c r="T178" s="82"/>
      <c r="U178" s="82"/>
      <c r="V178" s="82"/>
      <c r="W178" s="82"/>
      <c r="X178" s="82"/>
      <c r="Y178" s="82"/>
      <c r="Z178" s="82"/>
      <c r="AA178" s="82"/>
      <c r="AB178" s="82"/>
      <c r="AC178" s="82"/>
      <c r="AD178" s="82"/>
      <c r="AE178" s="82"/>
      <c r="AF178" s="82"/>
      <c r="AG178" s="82"/>
      <c r="AH178" s="82"/>
      <c r="AI178" s="82"/>
      <c r="AJ178" s="82"/>
      <c r="AK178" s="82"/>
      <c r="AL178" s="82"/>
      <c r="AM178" s="82"/>
      <c r="AN178" s="82"/>
      <c r="AO178" s="82"/>
      <c r="AP178" s="82"/>
      <c r="AQ178" s="82"/>
      <c r="AR178" s="82"/>
      <c r="AS178" s="82"/>
      <c r="AT178" s="82"/>
      <c r="AU178" s="82"/>
      <c r="AV178" s="105"/>
      <c r="AW178" s="105"/>
      <c r="AX178" s="106"/>
      <c r="AY178" s="105"/>
      <c r="AZ178" s="105"/>
      <c r="BA178" s="108"/>
    </row>
    <row r="179" s="67" customFormat="1" ht="13" spans="1:53">
      <c r="A179" s="81"/>
      <c r="B179" s="82"/>
      <c r="F179" s="84"/>
      <c r="G179" s="84"/>
      <c r="H179" s="86"/>
      <c r="I179" s="86"/>
      <c r="J179" s="90"/>
      <c r="K179" s="91"/>
      <c r="L179" s="91"/>
      <c r="M179" s="129"/>
      <c r="N179" s="82"/>
      <c r="O179" s="84"/>
      <c r="P179" s="82"/>
      <c r="Q179" s="82"/>
      <c r="R179" s="82"/>
      <c r="S179" s="82"/>
      <c r="T179" s="82"/>
      <c r="U179" s="82"/>
      <c r="V179" s="82"/>
      <c r="W179" s="82"/>
      <c r="X179" s="82"/>
      <c r="Y179" s="82"/>
      <c r="Z179" s="82"/>
      <c r="AA179" s="82"/>
      <c r="AB179" s="82"/>
      <c r="AC179" s="82"/>
      <c r="AD179" s="82"/>
      <c r="AE179" s="82"/>
      <c r="AF179" s="82"/>
      <c r="AG179" s="82"/>
      <c r="AH179" s="82"/>
      <c r="AI179" s="82"/>
      <c r="AJ179" s="82"/>
      <c r="AK179" s="82"/>
      <c r="AL179" s="82"/>
      <c r="AM179" s="82"/>
      <c r="AN179" s="82"/>
      <c r="AO179" s="82"/>
      <c r="AP179" s="82"/>
      <c r="AQ179" s="82"/>
      <c r="AR179" s="82"/>
      <c r="AS179" s="82"/>
      <c r="AT179" s="82"/>
      <c r="AU179" s="82"/>
      <c r="AV179" s="105"/>
      <c r="AW179" s="105"/>
      <c r="AX179" s="106"/>
      <c r="AY179" s="105"/>
      <c r="AZ179" s="105"/>
      <c r="BA179" s="108"/>
    </row>
    <row r="180" s="67" customFormat="1" ht="13" spans="1:53">
      <c r="A180" s="81"/>
      <c r="B180" s="82"/>
      <c r="F180" s="84"/>
      <c r="G180" s="84"/>
      <c r="H180" s="86"/>
      <c r="I180" s="86"/>
      <c r="J180" s="90"/>
      <c r="K180" s="91"/>
      <c r="L180" s="91"/>
      <c r="M180" s="129"/>
      <c r="N180" s="82"/>
      <c r="O180" s="84"/>
      <c r="P180" s="82"/>
      <c r="Q180" s="82"/>
      <c r="R180" s="82"/>
      <c r="S180" s="82"/>
      <c r="T180" s="82"/>
      <c r="U180" s="82"/>
      <c r="V180" s="82"/>
      <c r="W180" s="82"/>
      <c r="X180" s="82"/>
      <c r="Y180" s="82"/>
      <c r="Z180" s="82"/>
      <c r="AA180" s="82"/>
      <c r="AB180" s="82"/>
      <c r="AC180" s="82"/>
      <c r="AD180" s="82"/>
      <c r="AE180" s="82"/>
      <c r="AF180" s="82"/>
      <c r="AG180" s="82"/>
      <c r="AH180" s="82"/>
      <c r="AI180" s="82"/>
      <c r="AJ180" s="82"/>
      <c r="AK180" s="82"/>
      <c r="AL180" s="82"/>
      <c r="AM180" s="82"/>
      <c r="AN180" s="82"/>
      <c r="AO180" s="82"/>
      <c r="AP180" s="82"/>
      <c r="AQ180" s="82"/>
      <c r="AR180" s="82"/>
      <c r="AS180" s="82"/>
      <c r="AT180" s="82"/>
      <c r="AU180" s="82"/>
      <c r="AV180" s="105"/>
      <c r="AW180" s="105"/>
      <c r="AX180" s="106"/>
      <c r="AY180" s="105"/>
      <c r="AZ180" s="105"/>
      <c r="BA180" s="108"/>
    </row>
    <row r="181" s="67" customFormat="1" ht="13" spans="1:53">
      <c r="A181" s="81"/>
      <c r="B181" s="82"/>
      <c r="F181" s="84"/>
      <c r="G181" s="84"/>
      <c r="H181" s="86"/>
      <c r="I181" s="86"/>
      <c r="J181" s="90"/>
      <c r="K181" s="91"/>
      <c r="L181" s="91"/>
      <c r="M181" s="129"/>
      <c r="N181" s="82"/>
      <c r="O181" s="84"/>
      <c r="P181" s="82"/>
      <c r="Q181" s="82"/>
      <c r="R181" s="82"/>
      <c r="S181" s="82"/>
      <c r="T181" s="82"/>
      <c r="U181" s="82"/>
      <c r="V181" s="82"/>
      <c r="W181" s="82"/>
      <c r="X181" s="82"/>
      <c r="Y181" s="82"/>
      <c r="Z181" s="82"/>
      <c r="AA181" s="82"/>
      <c r="AB181" s="82"/>
      <c r="AC181" s="82"/>
      <c r="AD181" s="82"/>
      <c r="AE181" s="82"/>
      <c r="AF181" s="82"/>
      <c r="AG181" s="82"/>
      <c r="AH181" s="82"/>
      <c r="AI181" s="82"/>
      <c r="AJ181" s="82"/>
      <c r="AK181" s="82"/>
      <c r="AL181" s="82"/>
      <c r="AM181" s="82"/>
      <c r="AN181" s="82"/>
      <c r="AO181" s="82"/>
      <c r="AP181" s="82"/>
      <c r="AQ181" s="82"/>
      <c r="AR181" s="82"/>
      <c r="AS181" s="82"/>
      <c r="AT181" s="82"/>
      <c r="AU181" s="82"/>
      <c r="AV181" s="105"/>
      <c r="AW181" s="105"/>
      <c r="AX181" s="106"/>
      <c r="AY181" s="105"/>
      <c r="AZ181" s="105"/>
      <c r="BA181" s="108"/>
    </row>
    <row r="182" s="67" customFormat="1" ht="13" spans="1:53">
      <c r="A182" s="81"/>
      <c r="B182" s="82"/>
      <c r="F182" s="84"/>
      <c r="G182" s="84"/>
      <c r="H182" s="86"/>
      <c r="I182" s="86"/>
      <c r="J182" s="90"/>
      <c r="K182" s="91"/>
      <c r="L182" s="91"/>
      <c r="M182" s="129"/>
      <c r="N182" s="82"/>
      <c r="O182" s="84"/>
      <c r="P182" s="82"/>
      <c r="Q182" s="82"/>
      <c r="R182" s="82"/>
      <c r="S182" s="82"/>
      <c r="T182" s="82"/>
      <c r="U182" s="82"/>
      <c r="V182" s="82"/>
      <c r="W182" s="82"/>
      <c r="X182" s="82"/>
      <c r="Y182" s="82"/>
      <c r="Z182" s="82"/>
      <c r="AA182" s="82"/>
      <c r="AB182" s="82"/>
      <c r="AC182" s="82"/>
      <c r="AD182" s="82"/>
      <c r="AE182" s="82"/>
      <c r="AF182" s="82"/>
      <c r="AG182" s="82"/>
      <c r="AH182" s="82"/>
      <c r="AI182" s="82"/>
      <c r="AJ182" s="82"/>
      <c r="AK182" s="82"/>
      <c r="AL182" s="82"/>
      <c r="AM182" s="82"/>
      <c r="AN182" s="82"/>
      <c r="AO182" s="82"/>
      <c r="AP182" s="82"/>
      <c r="AQ182" s="82"/>
      <c r="AR182" s="82"/>
      <c r="AS182" s="82"/>
      <c r="AT182" s="82"/>
      <c r="AU182" s="82"/>
      <c r="AV182" s="105"/>
      <c r="AW182" s="105"/>
      <c r="AX182" s="106"/>
      <c r="AY182" s="105"/>
      <c r="AZ182" s="105"/>
      <c r="BA182" s="108"/>
    </row>
    <row r="183" s="67" customFormat="1" ht="13" spans="1:53">
      <c r="A183" s="81"/>
      <c r="B183" s="82"/>
      <c r="F183" s="84"/>
      <c r="G183" s="84"/>
      <c r="H183" s="86"/>
      <c r="I183" s="86"/>
      <c r="J183" s="90"/>
      <c r="K183" s="91"/>
      <c r="L183" s="91"/>
      <c r="M183" s="129"/>
      <c r="N183" s="82"/>
      <c r="O183" s="84"/>
      <c r="P183" s="82"/>
      <c r="Q183" s="82"/>
      <c r="R183" s="82"/>
      <c r="S183" s="82"/>
      <c r="T183" s="82"/>
      <c r="U183" s="82"/>
      <c r="V183" s="82"/>
      <c r="W183" s="82"/>
      <c r="X183" s="82"/>
      <c r="Y183" s="82"/>
      <c r="Z183" s="82"/>
      <c r="AA183" s="82"/>
      <c r="AB183" s="82"/>
      <c r="AC183" s="82"/>
      <c r="AD183" s="82"/>
      <c r="AE183" s="82"/>
      <c r="AF183" s="82"/>
      <c r="AG183" s="82"/>
      <c r="AH183" s="82"/>
      <c r="AI183" s="82"/>
      <c r="AJ183" s="82"/>
      <c r="AK183" s="82"/>
      <c r="AL183" s="82"/>
      <c r="AM183" s="82"/>
      <c r="AN183" s="82"/>
      <c r="AO183" s="82"/>
      <c r="AP183" s="82"/>
      <c r="AQ183" s="82"/>
      <c r="AR183" s="82"/>
      <c r="AS183" s="82"/>
      <c r="AT183" s="82"/>
      <c r="AU183" s="82"/>
      <c r="AV183" s="105"/>
      <c r="AW183" s="105"/>
      <c r="AX183" s="106"/>
      <c r="AY183" s="105"/>
      <c r="AZ183" s="105"/>
      <c r="BA183" s="108"/>
    </row>
    <row r="184" s="67" customFormat="1" ht="13" spans="1:53">
      <c r="A184" s="81"/>
      <c r="B184" s="82"/>
      <c r="F184" s="84"/>
      <c r="G184" s="84"/>
      <c r="H184" s="86"/>
      <c r="I184" s="86"/>
      <c r="J184" s="90"/>
      <c r="K184" s="91"/>
      <c r="L184" s="91"/>
      <c r="M184" s="129"/>
      <c r="N184" s="82"/>
      <c r="O184" s="84"/>
      <c r="P184" s="82"/>
      <c r="Q184" s="82"/>
      <c r="R184" s="82"/>
      <c r="S184" s="82"/>
      <c r="T184" s="82"/>
      <c r="U184" s="82"/>
      <c r="V184" s="82"/>
      <c r="W184" s="82"/>
      <c r="X184" s="82"/>
      <c r="Y184" s="82"/>
      <c r="Z184" s="82"/>
      <c r="AA184" s="82"/>
      <c r="AB184" s="82"/>
      <c r="AC184" s="82"/>
      <c r="AD184" s="82"/>
      <c r="AE184" s="82"/>
      <c r="AF184" s="82"/>
      <c r="AG184" s="82"/>
      <c r="AH184" s="82"/>
      <c r="AI184" s="82"/>
      <c r="AJ184" s="82"/>
      <c r="AK184" s="82"/>
      <c r="AL184" s="82"/>
      <c r="AM184" s="82"/>
      <c r="AN184" s="82"/>
      <c r="AO184" s="82"/>
      <c r="AP184" s="82"/>
      <c r="AQ184" s="82"/>
      <c r="AR184" s="82"/>
      <c r="AS184" s="82"/>
      <c r="AT184" s="82"/>
      <c r="AU184" s="82"/>
      <c r="AV184" s="105"/>
      <c r="AW184" s="105"/>
      <c r="AX184" s="106"/>
      <c r="AY184" s="105"/>
      <c r="AZ184" s="105"/>
      <c r="BA184" s="108"/>
    </row>
    <row r="185" s="67" customFormat="1" ht="13" spans="1:53">
      <c r="A185" s="81"/>
      <c r="B185" s="82"/>
      <c r="F185" s="84"/>
      <c r="G185" s="84"/>
      <c r="H185" s="86"/>
      <c r="I185" s="86"/>
      <c r="J185" s="90"/>
      <c r="K185" s="91"/>
      <c r="L185" s="91"/>
      <c r="M185" s="129"/>
      <c r="N185" s="82"/>
      <c r="O185" s="84"/>
      <c r="P185" s="82"/>
      <c r="Q185" s="82"/>
      <c r="R185" s="82"/>
      <c r="S185" s="82"/>
      <c r="T185" s="82"/>
      <c r="U185" s="82"/>
      <c r="V185" s="82"/>
      <c r="W185" s="82"/>
      <c r="X185" s="82"/>
      <c r="Y185" s="82"/>
      <c r="Z185" s="82"/>
      <c r="AA185" s="82"/>
      <c r="AB185" s="82"/>
      <c r="AC185" s="82"/>
      <c r="AD185" s="82"/>
      <c r="AE185" s="82"/>
      <c r="AF185" s="82"/>
      <c r="AG185" s="82"/>
      <c r="AH185" s="82"/>
      <c r="AI185" s="82"/>
      <c r="AJ185" s="82"/>
      <c r="AK185" s="82"/>
      <c r="AL185" s="82"/>
      <c r="AM185" s="82"/>
      <c r="AN185" s="82"/>
      <c r="AO185" s="82"/>
      <c r="AP185" s="82"/>
      <c r="AQ185" s="82"/>
      <c r="AR185" s="82"/>
      <c r="AS185" s="82"/>
      <c r="AT185" s="82"/>
      <c r="AU185" s="82"/>
      <c r="AV185" s="105"/>
      <c r="AW185" s="105"/>
      <c r="AX185" s="106"/>
      <c r="AY185" s="105"/>
      <c r="AZ185" s="105"/>
      <c r="BA185" s="108"/>
    </row>
    <row r="186" s="67" customFormat="1" ht="13" spans="1:53">
      <c r="A186" s="81"/>
      <c r="B186" s="82"/>
      <c r="F186" s="84"/>
      <c r="G186" s="84"/>
      <c r="H186" s="86"/>
      <c r="I186" s="86"/>
      <c r="J186" s="90"/>
      <c r="K186" s="91"/>
      <c r="L186" s="91"/>
      <c r="M186" s="129"/>
      <c r="N186" s="82"/>
      <c r="O186" s="84"/>
      <c r="P186" s="82"/>
      <c r="Q186" s="82"/>
      <c r="R186" s="82"/>
      <c r="S186" s="82"/>
      <c r="T186" s="82"/>
      <c r="U186" s="82"/>
      <c r="V186" s="82"/>
      <c r="W186" s="82"/>
      <c r="X186" s="82"/>
      <c r="Y186" s="82"/>
      <c r="Z186" s="82"/>
      <c r="AA186" s="82"/>
      <c r="AB186" s="82"/>
      <c r="AC186" s="82"/>
      <c r="AD186" s="82"/>
      <c r="AE186" s="82"/>
      <c r="AF186" s="82"/>
      <c r="AG186" s="82"/>
      <c r="AH186" s="82"/>
      <c r="AI186" s="82"/>
      <c r="AJ186" s="82"/>
      <c r="AK186" s="82"/>
      <c r="AL186" s="82"/>
      <c r="AM186" s="82"/>
      <c r="AN186" s="82"/>
      <c r="AO186" s="82"/>
      <c r="AP186" s="82"/>
      <c r="AQ186" s="82"/>
      <c r="AR186" s="82"/>
      <c r="AS186" s="82"/>
      <c r="AT186" s="82"/>
      <c r="AU186" s="82"/>
      <c r="AV186" s="105"/>
      <c r="AW186" s="105"/>
      <c r="AX186" s="106"/>
      <c r="AY186" s="105"/>
      <c r="AZ186" s="105"/>
      <c r="BA186" s="108"/>
    </row>
    <row r="187" s="67" customFormat="1" ht="13" spans="1:53">
      <c r="A187" s="81"/>
      <c r="B187" s="82"/>
      <c r="F187" s="84"/>
      <c r="G187" s="84"/>
      <c r="H187" s="86"/>
      <c r="I187" s="86"/>
      <c r="J187" s="90"/>
      <c r="K187" s="91"/>
      <c r="L187" s="91"/>
      <c r="M187" s="129"/>
      <c r="N187" s="82"/>
      <c r="O187" s="84"/>
      <c r="P187" s="82"/>
      <c r="Q187" s="82"/>
      <c r="R187" s="82"/>
      <c r="S187" s="82"/>
      <c r="T187" s="82"/>
      <c r="U187" s="82"/>
      <c r="V187" s="82"/>
      <c r="W187" s="82"/>
      <c r="X187" s="82"/>
      <c r="Y187" s="82"/>
      <c r="Z187" s="82"/>
      <c r="AA187" s="82"/>
      <c r="AB187" s="82"/>
      <c r="AC187" s="82"/>
      <c r="AD187" s="82"/>
      <c r="AE187" s="82"/>
      <c r="AF187" s="82"/>
      <c r="AG187" s="82"/>
      <c r="AH187" s="82"/>
      <c r="AI187" s="82"/>
      <c r="AJ187" s="82"/>
      <c r="AK187" s="82"/>
      <c r="AL187" s="82"/>
      <c r="AM187" s="82"/>
      <c r="AN187" s="82"/>
      <c r="AO187" s="82"/>
      <c r="AP187" s="82"/>
      <c r="AQ187" s="82"/>
      <c r="AR187" s="82"/>
      <c r="AS187" s="82"/>
      <c r="AT187" s="82"/>
      <c r="AU187" s="82"/>
      <c r="AV187" s="105"/>
      <c r="AW187" s="105"/>
      <c r="AX187" s="106"/>
      <c r="AY187" s="105"/>
      <c r="AZ187" s="105"/>
      <c r="BA187" s="108"/>
    </row>
    <row r="188" s="67" customFormat="1" ht="13" spans="1:53">
      <c r="A188" s="81"/>
      <c r="B188" s="82"/>
      <c r="F188" s="84"/>
      <c r="G188" s="84"/>
      <c r="H188" s="86"/>
      <c r="I188" s="86"/>
      <c r="J188" s="90"/>
      <c r="K188" s="91"/>
      <c r="L188" s="91"/>
      <c r="M188" s="129"/>
      <c r="N188" s="82"/>
      <c r="O188" s="84"/>
      <c r="P188" s="82"/>
      <c r="Q188" s="82"/>
      <c r="R188" s="82"/>
      <c r="S188" s="82"/>
      <c r="T188" s="82"/>
      <c r="U188" s="82"/>
      <c r="V188" s="82"/>
      <c r="W188" s="82"/>
      <c r="X188" s="82"/>
      <c r="Y188" s="82"/>
      <c r="Z188" s="82"/>
      <c r="AA188" s="82"/>
      <c r="AB188" s="82"/>
      <c r="AC188" s="82"/>
      <c r="AD188" s="82"/>
      <c r="AE188" s="82"/>
      <c r="AF188" s="82"/>
      <c r="AG188" s="82"/>
      <c r="AH188" s="82"/>
      <c r="AI188" s="82"/>
      <c r="AJ188" s="82"/>
      <c r="AK188" s="82"/>
      <c r="AL188" s="82"/>
      <c r="AM188" s="82"/>
      <c r="AN188" s="82"/>
      <c r="AO188" s="82"/>
      <c r="AP188" s="82"/>
      <c r="AQ188" s="82"/>
      <c r="AR188" s="82"/>
      <c r="AS188" s="82"/>
      <c r="AT188" s="82"/>
      <c r="AU188" s="82"/>
      <c r="AV188" s="105"/>
      <c r="AW188" s="105"/>
      <c r="AX188" s="106"/>
      <c r="AY188" s="105"/>
      <c r="AZ188" s="105"/>
      <c r="BA188" s="108"/>
    </row>
    <row r="189" s="67" customFormat="1" ht="13" spans="1:53">
      <c r="A189" s="81"/>
      <c r="B189" s="82"/>
      <c r="F189" s="84"/>
      <c r="G189" s="84"/>
      <c r="H189" s="86"/>
      <c r="I189" s="86"/>
      <c r="J189" s="90"/>
      <c r="K189" s="91"/>
      <c r="L189" s="91"/>
      <c r="M189" s="129"/>
      <c r="N189" s="82"/>
      <c r="O189" s="84"/>
      <c r="P189" s="82"/>
      <c r="Q189" s="82"/>
      <c r="R189" s="82"/>
      <c r="S189" s="82"/>
      <c r="T189" s="82"/>
      <c r="U189" s="82"/>
      <c r="V189" s="82"/>
      <c r="W189" s="82"/>
      <c r="X189" s="82"/>
      <c r="Y189" s="82"/>
      <c r="Z189" s="82"/>
      <c r="AA189" s="82"/>
      <c r="AB189" s="82"/>
      <c r="AC189" s="82"/>
      <c r="AD189" s="82"/>
      <c r="AE189" s="82"/>
      <c r="AF189" s="82"/>
      <c r="AG189" s="82"/>
      <c r="AH189" s="82"/>
      <c r="AI189" s="82"/>
      <c r="AJ189" s="82"/>
      <c r="AK189" s="82"/>
      <c r="AL189" s="82"/>
      <c r="AM189" s="82"/>
      <c r="AN189" s="82"/>
      <c r="AO189" s="82"/>
      <c r="AP189" s="82"/>
      <c r="AQ189" s="82"/>
      <c r="AR189" s="82"/>
      <c r="AS189" s="82"/>
      <c r="AT189" s="82"/>
      <c r="AU189" s="82"/>
      <c r="AV189" s="105"/>
      <c r="AW189" s="105"/>
      <c r="AX189" s="106"/>
      <c r="AY189" s="105"/>
      <c r="AZ189" s="105"/>
      <c r="BA189" s="108"/>
    </row>
    <row r="190" s="67" customFormat="1" ht="13" spans="1:53">
      <c r="A190" s="81"/>
      <c r="B190" s="82"/>
      <c r="F190" s="84"/>
      <c r="G190" s="84"/>
      <c r="H190" s="86"/>
      <c r="I190" s="86"/>
      <c r="J190" s="90"/>
      <c r="K190" s="91"/>
      <c r="L190" s="91"/>
      <c r="M190" s="129"/>
      <c r="N190" s="82"/>
      <c r="O190" s="84"/>
      <c r="P190" s="82"/>
      <c r="Q190" s="82"/>
      <c r="R190" s="82"/>
      <c r="S190" s="82"/>
      <c r="T190" s="82"/>
      <c r="U190" s="82"/>
      <c r="V190" s="82"/>
      <c r="W190" s="82"/>
      <c r="X190" s="82"/>
      <c r="Y190" s="82"/>
      <c r="Z190" s="82"/>
      <c r="AA190" s="82"/>
      <c r="AB190" s="82"/>
      <c r="AC190" s="82"/>
      <c r="AD190" s="82"/>
      <c r="AE190" s="82"/>
      <c r="AF190" s="82"/>
      <c r="AG190" s="82"/>
      <c r="AH190" s="82"/>
      <c r="AI190" s="82"/>
      <c r="AJ190" s="82"/>
      <c r="AK190" s="82"/>
      <c r="AL190" s="82"/>
      <c r="AM190" s="82"/>
      <c r="AN190" s="82"/>
      <c r="AO190" s="82"/>
      <c r="AP190" s="82"/>
      <c r="AQ190" s="82"/>
      <c r="AR190" s="82"/>
      <c r="AS190" s="82"/>
      <c r="AT190" s="82"/>
      <c r="AU190" s="82"/>
      <c r="AV190" s="105"/>
      <c r="AW190" s="105"/>
      <c r="AX190" s="106"/>
      <c r="AY190" s="105"/>
      <c r="AZ190" s="105"/>
      <c r="BA190" s="108"/>
    </row>
    <row r="191" s="67" customFormat="1" ht="13" spans="1:53">
      <c r="A191" s="81"/>
      <c r="B191" s="82"/>
      <c r="F191" s="84"/>
      <c r="G191" s="84"/>
      <c r="H191" s="86"/>
      <c r="I191" s="86"/>
      <c r="J191" s="90"/>
      <c r="K191" s="91"/>
      <c r="L191" s="91"/>
      <c r="M191" s="129"/>
      <c r="N191" s="82"/>
      <c r="O191" s="84"/>
      <c r="P191" s="82"/>
      <c r="Q191" s="82"/>
      <c r="R191" s="82"/>
      <c r="S191" s="82"/>
      <c r="T191" s="82"/>
      <c r="U191" s="82"/>
      <c r="V191" s="82"/>
      <c r="W191" s="82"/>
      <c r="X191" s="82"/>
      <c r="Y191" s="82"/>
      <c r="Z191" s="82"/>
      <c r="AA191" s="82"/>
      <c r="AB191" s="82"/>
      <c r="AC191" s="82"/>
      <c r="AD191" s="82"/>
      <c r="AE191" s="82"/>
      <c r="AF191" s="82"/>
      <c r="AG191" s="82"/>
      <c r="AH191" s="82"/>
      <c r="AI191" s="82"/>
      <c r="AJ191" s="82"/>
      <c r="AK191" s="82"/>
      <c r="AL191" s="82"/>
      <c r="AM191" s="82"/>
      <c r="AN191" s="82"/>
      <c r="AO191" s="82"/>
      <c r="AP191" s="82"/>
      <c r="AQ191" s="82"/>
      <c r="AR191" s="82"/>
      <c r="AS191" s="82"/>
      <c r="AT191" s="82"/>
      <c r="AU191" s="82"/>
      <c r="AV191" s="105"/>
      <c r="AW191" s="105"/>
      <c r="AX191" s="106"/>
      <c r="AY191" s="105"/>
      <c r="AZ191" s="105"/>
      <c r="BA191" s="108"/>
    </row>
    <row r="192" s="67" customFormat="1" ht="13" spans="1:53">
      <c r="A192" s="81"/>
      <c r="B192" s="82"/>
      <c r="F192" s="84"/>
      <c r="G192" s="84"/>
      <c r="H192" s="86"/>
      <c r="I192" s="86"/>
      <c r="J192" s="90"/>
      <c r="K192" s="91"/>
      <c r="L192" s="91"/>
      <c r="M192" s="129"/>
      <c r="N192" s="82"/>
      <c r="O192" s="84"/>
      <c r="P192" s="82"/>
      <c r="Q192" s="82"/>
      <c r="R192" s="82"/>
      <c r="S192" s="82"/>
      <c r="T192" s="82"/>
      <c r="U192" s="82"/>
      <c r="V192" s="82"/>
      <c r="W192" s="82"/>
      <c r="X192" s="82"/>
      <c r="Y192" s="82"/>
      <c r="Z192" s="82"/>
      <c r="AA192" s="82"/>
      <c r="AB192" s="82"/>
      <c r="AC192" s="82"/>
      <c r="AD192" s="82"/>
      <c r="AE192" s="82"/>
      <c r="AF192" s="82"/>
      <c r="AG192" s="82"/>
      <c r="AH192" s="82"/>
      <c r="AI192" s="82"/>
      <c r="AJ192" s="82"/>
      <c r="AK192" s="82"/>
      <c r="AL192" s="82"/>
      <c r="AM192" s="82"/>
      <c r="AN192" s="82"/>
      <c r="AO192" s="82"/>
      <c r="AP192" s="82"/>
      <c r="AQ192" s="82"/>
      <c r="AR192" s="82"/>
      <c r="AS192" s="82"/>
      <c r="AT192" s="82"/>
      <c r="AU192" s="82"/>
      <c r="AV192" s="105"/>
      <c r="AW192" s="105"/>
      <c r="AX192" s="106"/>
      <c r="AY192" s="105"/>
      <c r="AZ192" s="105"/>
      <c r="BA192" s="108"/>
    </row>
    <row r="193" s="67" customFormat="1" ht="13" spans="1:53">
      <c r="A193" s="81"/>
      <c r="B193" s="82"/>
      <c r="F193" s="84"/>
      <c r="G193" s="84"/>
      <c r="H193" s="86"/>
      <c r="I193" s="86"/>
      <c r="J193" s="90"/>
      <c r="K193" s="91"/>
      <c r="L193" s="91"/>
      <c r="M193" s="129"/>
      <c r="N193" s="82"/>
      <c r="O193" s="84"/>
      <c r="P193" s="82"/>
      <c r="Q193" s="82"/>
      <c r="R193" s="82"/>
      <c r="S193" s="82"/>
      <c r="T193" s="82"/>
      <c r="U193" s="82"/>
      <c r="V193" s="82"/>
      <c r="W193" s="82"/>
      <c r="X193" s="82"/>
      <c r="Y193" s="82"/>
      <c r="Z193" s="82"/>
      <c r="AA193" s="82"/>
      <c r="AB193" s="82"/>
      <c r="AC193" s="82"/>
      <c r="AD193" s="82"/>
      <c r="AE193" s="82"/>
      <c r="AF193" s="82"/>
      <c r="AG193" s="82"/>
      <c r="AH193" s="82"/>
      <c r="AI193" s="82"/>
      <c r="AJ193" s="82"/>
      <c r="AK193" s="82"/>
      <c r="AL193" s="82"/>
      <c r="AM193" s="82"/>
      <c r="AN193" s="82"/>
      <c r="AO193" s="82"/>
      <c r="AP193" s="82"/>
      <c r="AQ193" s="82"/>
      <c r="AR193" s="82"/>
      <c r="AS193" s="82"/>
      <c r="AT193" s="82"/>
      <c r="AU193" s="82"/>
      <c r="AV193" s="105"/>
      <c r="AW193" s="105"/>
      <c r="AX193" s="106"/>
      <c r="AY193" s="105"/>
      <c r="AZ193" s="105"/>
      <c r="BA193" s="108"/>
    </row>
    <row r="194" s="67" customFormat="1" ht="13" spans="1:53">
      <c r="A194" s="81"/>
      <c r="B194" s="82"/>
      <c r="F194" s="84"/>
      <c r="G194" s="84"/>
      <c r="H194" s="86"/>
      <c r="I194" s="86"/>
      <c r="J194" s="90"/>
      <c r="K194" s="91"/>
      <c r="L194" s="91"/>
      <c r="M194" s="129"/>
      <c r="N194" s="82"/>
      <c r="O194" s="84"/>
      <c r="P194" s="82"/>
      <c r="Q194" s="82"/>
      <c r="R194" s="82"/>
      <c r="S194" s="82"/>
      <c r="T194" s="82"/>
      <c r="U194" s="82"/>
      <c r="V194" s="82"/>
      <c r="W194" s="82"/>
      <c r="X194" s="82"/>
      <c r="Y194" s="82"/>
      <c r="Z194" s="82"/>
      <c r="AA194" s="82"/>
      <c r="AB194" s="82"/>
      <c r="AC194" s="82"/>
      <c r="AD194" s="82"/>
      <c r="AE194" s="82"/>
      <c r="AF194" s="82"/>
      <c r="AG194" s="82"/>
      <c r="AH194" s="82"/>
      <c r="AI194" s="82"/>
      <c r="AJ194" s="82"/>
      <c r="AK194" s="82"/>
      <c r="AL194" s="82"/>
      <c r="AM194" s="82"/>
      <c r="AN194" s="82"/>
      <c r="AO194" s="82"/>
      <c r="AP194" s="82"/>
      <c r="AQ194" s="82"/>
      <c r="AR194" s="82"/>
      <c r="AS194" s="82"/>
      <c r="AT194" s="82"/>
      <c r="AU194" s="82"/>
      <c r="AV194" s="105"/>
      <c r="AW194" s="105"/>
      <c r="AX194" s="106"/>
      <c r="AY194" s="105"/>
      <c r="AZ194" s="105"/>
      <c r="BA194" s="108"/>
    </row>
    <row r="195" s="67" customFormat="1" ht="13" spans="1:53">
      <c r="A195" s="81"/>
      <c r="B195" s="82"/>
      <c r="F195" s="84"/>
      <c r="G195" s="84"/>
      <c r="H195" s="86"/>
      <c r="I195" s="86"/>
      <c r="J195" s="90"/>
      <c r="K195" s="91"/>
      <c r="L195" s="91"/>
      <c r="M195" s="129"/>
      <c r="N195" s="82"/>
      <c r="O195" s="84"/>
      <c r="P195" s="82"/>
      <c r="Q195" s="82"/>
      <c r="R195" s="82"/>
      <c r="S195" s="82"/>
      <c r="T195" s="82"/>
      <c r="U195" s="82"/>
      <c r="V195" s="82"/>
      <c r="W195" s="82"/>
      <c r="X195" s="82"/>
      <c r="Y195" s="82"/>
      <c r="Z195" s="82"/>
      <c r="AA195" s="82"/>
      <c r="AB195" s="82"/>
      <c r="AC195" s="82"/>
      <c r="AD195" s="82"/>
      <c r="AE195" s="82"/>
      <c r="AF195" s="82"/>
      <c r="AG195" s="82"/>
      <c r="AH195" s="82"/>
      <c r="AI195" s="82"/>
      <c r="AJ195" s="82"/>
      <c r="AK195" s="82"/>
      <c r="AL195" s="82"/>
      <c r="AM195" s="82"/>
      <c r="AN195" s="82"/>
      <c r="AO195" s="82"/>
      <c r="AP195" s="82"/>
      <c r="AQ195" s="82"/>
      <c r="AR195" s="82"/>
      <c r="AS195" s="82"/>
      <c r="AT195" s="82"/>
      <c r="AU195" s="82"/>
      <c r="AV195" s="105"/>
      <c r="AW195" s="105"/>
      <c r="AX195" s="106"/>
      <c r="AY195" s="105"/>
      <c r="AZ195" s="105"/>
      <c r="BA195" s="108"/>
    </row>
    <row r="196" s="67" customFormat="1" ht="13" spans="1:53">
      <c r="A196" s="81"/>
      <c r="B196" s="82"/>
      <c r="F196" s="84"/>
      <c r="G196" s="84"/>
      <c r="H196" s="86"/>
      <c r="I196" s="86"/>
      <c r="J196" s="90"/>
      <c r="K196" s="91"/>
      <c r="L196" s="91"/>
      <c r="M196" s="129"/>
      <c r="N196" s="82"/>
      <c r="O196" s="84"/>
      <c r="P196" s="82"/>
      <c r="Q196" s="82"/>
      <c r="R196" s="82"/>
      <c r="S196" s="82"/>
      <c r="T196" s="82"/>
      <c r="U196" s="82"/>
      <c r="V196" s="82"/>
      <c r="W196" s="82"/>
      <c r="X196" s="82"/>
      <c r="Y196" s="82"/>
      <c r="Z196" s="82"/>
      <c r="AA196" s="82"/>
      <c r="AB196" s="82"/>
      <c r="AC196" s="82"/>
      <c r="AD196" s="82"/>
      <c r="AE196" s="82"/>
      <c r="AF196" s="82"/>
      <c r="AG196" s="82"/>
      <c r="AH196" s="82"/>
      <c r="AI196" s="82"/>
      <c r="AJ196" s="82"/>
      <c r="AK196" s="82"/>
      <c r="AL196" s="82"/>
      <c r="AM196" s="82"/>
      <c r="AN196" s="82"/>
      <c r="AO196" s="82"/>
      <c r="AP196" s="82"/>
      <c r="AQ196" s="82"/>
      <c r="AR196" s="82"/>
      <c r="AS196" s="82"/>
      <c r="AT196" s="82"/>
      <c r="AU196" s="82"/>
      <c r="AV196" s="105"/>
      <c r="AW196" s="105"/>
      <c r="AX196" s="106"/>
      <c r="AY196" s="105"/>
      <c r="AZ196" s="105"/>
      <c r="BA196" s="108"/>
    </row>
    <row r="197" s="67" customFormat="1" ht="13" spans="1:53">
      <c r="A197" s="81"/>
      <c r="B197" s="82"/>
      <c r="F197" s="84"/>
      <c r="G197" s="84"/>
      <c r="H197" s="86"/>
      <c r="I197" s="86"/>
      <c r="J197" s="90"/>
      <c r="K197" s="91"/>
      <c r="L197" s="91"/>
      <c r="M197" s="129"/>
      <c r="N197" s="82"/>
      <c r="O197" s="84"/>
      <c r="P197" s="82"/>
      <c r="Q197" s="82"/>
      <c r="R197" s="82"/>
      <c r="S197" s="82"/>
      <c r="T197" s="82"/>
      <c r="U197" s="82"/>
      <c r="V197" s="82"/>
      <c r="W197" s="82"/>
      <c r="X197" s="82"/>
      <c r="Y197" s="82"/>
      <c r="Z197" s="82"/>
      <c r="AA197" s="82"/>
      <c r="AB197" s="82"/>
      <c r="AC197" s="82"/>
      <c r="AD197" s="82"/>
      <c r="AE197" s="82"/>
      <c r="AF197" s="82"/>
      <c r="AG197" s="82"/>
      <c r="AH197" s="82"/>
      <c r="AI197" s="82"/>
      <c r="AJ197" s="82"/>
      <c r="AK197" s="82"/>
      <c r="AL197" s="82"/>
      <c r="AM197" s="82"/>
      <c r="AN197" s="82"/>
      <c r="AO197" s="82"/>
      <c r="AP197" s="82"/>
      <c r="AQ197" s="82"/>
      <c r="AR197" s="82"/>
      <c r="AS197" s="82"/>
      <c r="AT197" s="82"/>
      <c r="AU197" s="82"/>
      <c r="AV197" s="105"/>
      <c r="AW197" s="105"/>
      <c r="AX197" s="106"/>
      <c r="AY197" s="105"/>
      <c r="AZ197" s="105"/>
      <c r="BA197" s="108"/>
    </row>
    <row r="198" s="67" customFormat="1" ht="13" spans="1:53">
      <c r="A198" s="81"/>
      <c r="B198" s="82"/>
      <c r="F198" s="84"/>
      <c r="G198" s="84"/>
      <c r="H198" s="86"/>
      <c r="I198" s="86"/>
      <c r="J198" s="90"/>
      <c r="K198" s="91"/>
      <c r="L198" s="91"/>
      <c r="M198" s="129"/>
      <c r="N198" s="82"/>
      <c r="O198" s="84"/>
      <c r="P198" s="82"/>
      <c r="Q198" s="82"/>
      <c r="R198" s="82"/>
      <c r="S198" s="82"/>
      <c r="T198" s="82"/>
      <c r="U198" s="82"/>
      <c r="V198" s="82"/>
      <c r="W198" s="82"/>
      <c r="X198" s="82"/>
      <c r="Y198" s="82"/>
      <c r="Z198" s="82"/>
      <c r="AA198" s="82"/>
      <c r="AB198" s="82"/>
      <c r="AC198" s="82"/>
      <c r="AD198" s="82"/>
      <c r="AE198" s="82"/>
      <c r="AF198" s="82"/>
      <c r="AG198" s="82"/>
      <c r="AH198" s="82"/>
      <c r="AI198" s="82"/>
      <c r="AJ198" s="82"/>
      <c r="AK198" s="82"/>
      <c r="AL198" s="82"/>
      <c r="AM198" s="82"/>
      <c r="AN198" s="82"/>
      <c r="AO198" s="82"/>
      <c r="AP198" s="82"/>
      <c r="AQ198" s="82"/>
      <c r="AR198" s="82"/>
      <c r="AS198" s="82"/>
      <c r="AT198" s="82"/>
      <c r="AU198" s="82"/>
      <c r="AV198" s="105"/>
      <c r="AW198" s="105"/>
      <c r="AX198" s="106"/>
      <c r="AY198" s="105"/>
      <c r="AZ198" s="105"/>
      <c r="BA198" s="108"/>
    </row>
    <row r="199" s="67" customFormat="1" ht="13" spans="1:53">
      <c r="A199" s="81"/>
      <c r="B199" s="82"/>
      <c r="F199" s="84"/>
      <c r="G199" s="84"/>
      <c r="H199" s="86"/>
      <c r="I199" s="86"/>
      <c r="J199" s="90"/>
      <c r="K199" s="91"/>
      <c r="L199" s="91"/>
      <c r="M199" s="129"/>
      <c r="N199" s="82"/>
      <c r="O199" s="84"/>
      <c r="P199" s="82"/>
      <c r="Q199" s="82"/>
      <c r="R199" s="82"/>
      <c r="S199" s="82"/>
      <c r="T199" s="82"/>
      <c r="U199" s="82"/>
      <c r="V199" s="82"/>
      <c r="W199" s="82"/>
      <c r="X199" s="82"/>
      <c r="Y199" s="82"/>
      <c r="Z199" s="82"/>
      <c r="AA199" s="82"/>
      <c r="AB199" s="82"/>
      <c r="AC199" s="82"/>
      <c r="AD199" s="82"/>
      <c r="AE199" s="82"/>
      <c r="AF199" s="82"/>
      <c r="AG199" s="82"/>
      <c r="AH199" s="82"/>
      <c r="AI199" s="82"/>
      <c r="AJ199" s="82"/>
      <c r="AK199" s="82"/>
      <c r="AL199" s="82"/>
      <c r="AM199" s="82"/>
      <c r="AN199" s="82"/>
      <c r="AO199" s="82"/>
      <c r="AP199" s="82"/>
      <c r="AQ199" s="82"/>
      <c r="AR199" s="82"/>
      <c r="AS199" s="82"/>
      <c r="AT199" s="82"/>
      <c r="AU199" s="82"/>
      <c r="AV199" s="105"/>
      <c r="AW199" s="105"/>
      <c r="AX199" s="106"/>
      <c r="AY199" s="105"/>
      <c r="AZ199" s="105"/>
      <c r="BA199" s="108"/>
    </row>
    <row r="200" s="67" customFormat="1" ht="13" spans="1:53">
      <c r="A200" s="81"/>
      <c r="B200" s="82"/>
      <c r="F200" s="84"/>
      <c r="G200" s="84"/>
      <c r="H200" s="86"/>
      <c r="I200" s="86"/>
      <c r="J200" s="90"/>
      <c r="K200" s="91"/>
      <c r="L200" s="91"/>
      <c r="M200" s="129"/>
      <c r="N200" s="82"/>
      <c r="O200" s="84"/>
      <c r="P200" s="82"/>
      <c r="Q200" s="82"/>
      <c r="R200" s="82"/>
      <c r="S200" s="82"/>
      <c r="T200" s="82"/>
      <c r="U200" s="82"/>
      <c r="V200" s="82"/>
      <c r="W200" s="82"/>
      <c r="X200" s="82"/>
      <c r="Y200" s="82"/>
      <c r="Z200" s="82"/>
      <c r="AA200" s="82"/>
      <c r="AB200" s="82"/>
      <c r="AC200" s="82"/>
      <c r="AD200" s="82"/>
      <c r="AE200" s="82"/>
      <c r="AF200" s="82"/>
      <c r="AG200" s="82"/>
      <c r="AH200" s="82"/>
      <c r="AI200" s="82"/>
      <c r="AJ200" s="82"/>
      <c r="AK200" s="82"/>
      <c r="AL200" s="82"/>
      <c r="AM200" s="82"/>
      <c r="AN200" s="82"/>
      <c r="AO200" s="82"/>
      <c r="AP200" s="82"/>
      <c r="AQ200" s="82"/>
      <c r="AR200" s="82"/>
      <c r="AS200" s="82"/>
      <c r="AT200" s="82"/>
      <c r="AU200" s="82"/>
      <c r="AV200" s="105"/>
      <c r="AW200" s="105"/>
      <c r="AX200" s="106"/>
      <c r="AY200" s="105"/>
      <c r="AZ200" s="105"/>
      <c r="BA200" s="108"/>
    </row>
    <row r="201" s="67" customFormat="1" ht="13" spans="1:53">
      <c r="A201" s="81"/>
      <c r="B201" s="82"/>
      <c r="F201" s="84"/>
      <c r="G201" s="84"/>
      <c r="H201" s="86"/>
      <c r="I201" s="86"/>
      <c r="J201" s="90"/>
      <c r="K201" s="91"/>
      <c r="L201" s="91"/>
      <c r="M201" s="129"/>
      <c r="N201" s="82"/>
      <c r="O201" s="84"/>
      <c r="P201" s="82"/>
      <c r="Q201" s="82"/>
      <c r="R201" s="82"/>
      <c r="S201" s="82"/>
      <c r="T201" s="82"/>
      <c r="U201" s="82"/>
      <c r="V201" s="82"/>
      <c r="W201" s="82"/>
      <c r="X201" s="82"/>
      <c r="Y201" s="82"/>
      <c r="Z201" s="82"/>
      <c r="AA201" s="82"/>
      <c r="AB201" s="82"/>
      <c r="AC201" s="82"/>
      <c r="AD201" s="82"/>
      <c r="AE201" s="82"/>
      <c r="AF201" s="82"/>
      <c r="AG201" s="82"/>
      <c r="AH201" s="82"/>
      <c r="AI201" s="82"/>
      <c r="AJ201" s="82"/>
      <c r="AK201" s="82"/>
      <c r="AL201" s="82"/>
      <c r="AM201" s="82"/>
      <c r="AN201" s="82"/>
      <c r="AO201" s="82"/>
      <c r="AP201" s="82"/>
      <c r="AQ201" s="82"/>
      <c r="AR201" s="82"/>
      <c r="AS201" s="82"/>
      <c r="AT201" s="82"/>
      <c r="AU201" s="82"/>
      <c r="AV201" s="8"/>
      <c r="AW201" s="8"/>
      <c r="AX201" s="106"/>
      <c r="AY201" s="8"/>
      <c r="AZ201" s="8"/>
      <c r="BA201" s="108"/>
    </row>
    <row r="202" s="67" customFormat="1" ht="13.75" spans="1:53">
      <c r="A202" s="81"/>
      <c r="B202" s="82"/>
      <c r="F202" s="84"/>
      <c r="G202" s="84"/>
      <c r="H202" s="86"/>
      <c r="I202" s="86"/>
      <c r="J202" s="90"/>
      <c r="K202" s="91"/>
      <c r="L202" s="91"/>
      <c r="M202" s="129"/>
      <c r="N202" s="82"/>
      <c r="O202" s="84"/>
      <c r="P202" s="82"/>
      <c r="Q202" s="82"/>
      <c r="R202" s="82"/>
      <c r="S202" s="82"/>
      <c r="T202" s="82"/>
      <c r="U202" s="82"/>
      <c r="V202" s="82"/>
      <c r="W202" s="82"/>
      <c r="X202" s="82"/>
      <c r="Y202" s="82"/>
      <c r="Z202" s="82"/>
      <c r="AA202" s="114"/>
      <c r="AB202" s="114"/>
      <c r="AC202" s="114"/>
      <c r="AD202" s="114"/>
      <c r="AE202" s="114"/>
      <c r="AF202" s="114"/>
      <c r="AG202" s="114"/>
      <c r="AH202" s="114"/>
      <c r="AI202" s="114"/>
      <c r="AJ202" s="114"/>
      <c r="AK202" s="114"/>
      <c r="AL202" s="114"/>
      <c r="AM202" s="114"/>
      <c r="AN202" s="114"/>
      <c r="AO202" s="114"/>
      <c r="AP202" s="114"/>
      <c r="AQ202" s="114"/>
      <c r="AR202" s="82"/>
      <c r="AS202" s="114"/>
      <c r="AT202" s="114"/>
      <c r="AU202" s="114"/>
      <c r="AV202" s="8"/>
      <c r="AW202" s="8"/>
      <c r="AX202" s="115"/>
      <c r="AY202" s="8"/>
      <c r="AZ202" s="8"/>
      <c r="BA202" s="116"/>
    </row>
    <row r="203" ht="13.75" spans="1:53">
      <c r="A203" s="109"/>
      <c r="B203" s="109"/>
      <c r="C203" s="110"/>
      <c r="D203" s="110"/>
      <c r="E203" s="67"/>
      <c r="F203" s="111"/>
      <c r="G203" s="111"/>
      <c r="H203" s="110"/>
      <c r="I203" s="110"/>
      <c r="J203" s="110"/>
      <c r="K203" s="91"/>
      <c r="L203" s="91"/>
      <c r="M203" s="109"/>
      <c r="N203" s="109"/>
      <c r="O203" s="84"/>
      <c r="P203" s="109"/>
      <c r="Q203" s="109"/>
      <c r="R203" s="109"/>
      <c r="S203" s="109"/>
      <c r="T203" s="109"/>
      <c r="U203" s="109"/>
      <c r="V203" s="109"/>
      <c r="W203" s="109"/>
      <c r="X203" s="109"/>
      <c r="Y203" s="109"/>
      <c r="Z203" s="82"/>
      <c r="AA203" s="8"/>
      <c r="AB203" s="8"/>
      <c r="AC203" s="8"/>
      <c r="AD203" s="8"/>
      <c r="AE203" s="8"/>
      <c r="AF203" s="8"/>
      <c r="AG203" s="8"/>
      <c r="AH203" s="8"/>
      <c r="AI203" s="8"/>
      <c r="AJ203" s="8"/>
      <c r="AK203" s="8"/>
      <c r="AL203" s="8"/>
      <c r="AM203" s="8"/>
      <c r="AN203" s="8"/>
      <c r="AO203" s="8"/>
      <c r="AP203" s="8"/>
      <c r="AQ203" s="8"/>
      <c r="AR203" s="82"/>
      <c r="AS203" s="8"/>
      <c r="AT203" s="8"/>
      <c r="AU203" s="8"/>
      <c r="AV203" s="8"/>
      <c r="AW203" s="8"/>
      <c r="AX203" s="117"/>
      <c r="AY203" s="8"/>
      <c r="AZ203" s="8"/>
      <c r="BA203" s="117"/>
    </row>
    <row r="204" ht="13" spans="5:53">
      <c r="E204" s="67"/>
      <c r="F204" s="112"/>
      <c r="G204" s="112"/>
      <c r="H204" s="113"/>
      <c r="I204" s="113"/>
      <c r="K204" s="91"/>
      <c r="L204" s="91"/>
      <c r="M204" s="132"/>
      <c r="O204" s="84"/>
      <c r="Y204" s="8"/>
      <c r="Z204" s="82"/>
      <c r="AA204" s="8"/>
      <c r="AB204" s="8"/>
      <c r="AC204" s="8"/>
      <c r="AD204" s="8"/>
      <c r="AE204" s="8"/>
      <c r="AF204" s="8"/>
      <c r="AG204" s="8"/>
      <c r="AH204" s="8"/>
      <c r="AI204" s="8"/>
      <c r="AJ204" s="8"/>
      <c r="AK204" s="8"/>
      <c r="AL204" s="8"/>
      <c r="AM204" s="8"/>
      <c r="AN204" s="8"/>
      <c r="AO204" s="8"/>
      <c r="AP204" s="8"/>
      <c r="AQ204" s="8"/>
      <c r="AR204" s="82"/>
      <c r="AS204" s="8"/>
      <c r="AT204" s="8"/>
      <c r="AU204" s="8"/>
      <c r="AV204" s="8"/>
      <c r="AW204" s="8"/>
      <c r="AX204" s="117"/>
      <c r="AY204" s="8"/>
      <c r="AZ204" s="8"/>
      <c r="BA204" s="117"/>
    </row>
    <row r="205" ht="13" spans="5:53">
      <c r="E205" s="67"/>
      <c r="F205" s="112"/>
      <c r="G205" s="112"/>
      <c r="H205" s="113"/>
      <c r="I205" s="113"/>
      <c r="K205" s="91"/>
      <c r="L205" s="91"/>
      <c r="M205" s="132"/>
      <c r="O205" s="84"/>
      <c r="Y205" s="8"/>
      <c r="Z205" s="82"/>
      <c r="AA205" s="8"/>
      <c r="AB205" s="8"/>
      <c r="AC205" s="8"/>
      <c r="AD205" s="8"/>
      <c r="AE205" s="8"/>
      <c r="AF205" s="8"/>
      <c r="AG205" s="8"/>
      <c r="AH205" s="8"/>
      <c r="AI205" s="8"/>
      <c r="AJ205" s="8"/>
      <c r="AK205" s="8"/>
      <c r="AL205" s="8"/>
      <c r="AM205" s="8"/>
      <c r="AN205" s="8"/>
      <c r="AO205" s="8"/>
      <c r="AP205" s="8"/>
      <c r="AQ205" s="8"/>
      <c r="AR205" s="82"/>
      <c r="AS205" s="8"/>
      <c r="AT205" s="8"/>
      <c r="AU205" s="8"/>
      <c r="AV205" s="8"/>
      <c r="AW205" s="8"/>
      <c r="AX205" s="117"/>
      <c r="AY205" s="8"/>
      <c r="AZ205" s="8"/>
      <c r="BA205" s="117"/>
    </row>
    <row r="206" ht="13" spans="5:53">
      <c r="E206" s="67"/>
      <c r="F206" s="112"/>
      <c r="G206" s="112"/>
      <c r="H206" s="113"/>
      <c r="I206" s="113"/>
      <c r="K206" s="91"/>
      <c r="L206" s="91"/>
      <c r="M206" s="132"/>
      <c r="O206" s="84"/>
      <c r="Y206" s="8"/>
      <c r="Z206" s="82"/>
      <c r="AA206" s="8"/>
      <c r="AB206" s="8"/>
      <c r="AC206" s="8"/>
      <c r="AD206" s="8"/>
      <c r="AE206" s="8"/>
      <c r="AF206" s="8"/>
      <c r="AG206" s="8"/>
      <c r="AH206" s="8"/>
      <c r="AI206" s="8"/>
      <c r="AJ206" s="8"/>
      <c r="AK206" s="8"/>
      <c r="AL206" s="8"/>
      <c r="AM206" s="8"/>
      <c r="AN206" s="8"/>
      <c r="AO206" s="8"/>
      <c r="AP206" s="8"/>
      <c r="AQ206" s="8"/>
      <c r="AR206" s="82"/>
      <c r="AS206" s="8"/>
      <c r="AT206" s="8"/>
      <c r="AU206" s="8"/>
      <c r="AV206" s="8"/>
      <c r="AW206" s="8"/>
      <c r="AX206" s="117"/>
      <c r="AY206" s="8"/>
      <c r="AZ206" s="8"/>
      <c r="BA206" s="117"/>
    </row>
    <row r="207" ht="13" spans="5:53">
      <c r="E207" s="67"/>
      <c r="F207" s="112"/>
      <c r="G207" s="112"/>
      <c r="H207" s="113"/>
      <c r="I207" s="113"/>
      <c r="K207" s="91"/>
      <c r="L207" s="91"/>
      <c r="M207" s="132"/>
      <c r="O207" s="84"/>
      <c r="Y207" s="8"/>
      <c r="Z207" s="82"/>
      <c r="AA207" s="8"/>
      <c r="AB207" s="8"/>
      <c r="AC207" s="8"/>
      <c r="AD207" s="8"/>
      <c r="AE207" s="8"/>
      <c r="AF207" s="8"/>
      <c r="AG207" s="8"/>
      <c r="AH207" s="8"/>
      <c r="AI207" s="8"/>
      <c r="AJ207" s="8"/>
      <c r="AK207" s="8"/>
      <c r="AL207" s="8"/>
      <c r="AM207" s="8"/>
      <c r="AN207" s="8"/>
      <c r="AO207" s="8"/>
      <c r="AP207" s="8"/>
      <c r="AQ207" s="8"/>
      <c r="AR207" s="82"/>
      <c r="AS207" s="8"/>
      <c r="AT207" s="8"/>
      <c r="AU207" s="8"/>
      <c r="AV207" s="8"/>
      <c r="AW207" s="8"/>
      <c r="AX207" s="117"/>
      <c r="AY207" s="8"/>
      <c r="AZ207" s="8"/>
      <c r="BA207" s="117"/>
    </row>
    <row r="208" ht="13" spans="5:53">
      <c r="E208" s="67"/>
      <c r="F208" s="112"/>
      <c r="G208" s="112"/>
      <c r="H208" s="113"/>
      <c r="I208" s="113"/>
      <c r="K208" s="91"/>
      <c r="L208" s="91"/>
      <c r="M208" s="132"/>
      <c r="O208" s="84"/>
      <c r="Y208" s="8"/>
      <c r="Z208" s="82"/>
      <c r="AA208" s="8"/>
      <c r="AB208" s="8"/>
      <c r="AC208" s="8"/>
      <c r="AD208" s="8"/>
      <c r="AE208" s="8"/>
      <c r="AF208" s="8"/>
      <c r="AG208" s="8"/>
      <c r="AH208" s="8"/>
      <c r="AI208" s="8"/>
      <c r="AJ208" s="8"/>
      <c r="AK208" s="8"/>
      <c r="AL208" s="8"/>
      <c r="AM208" s="8"/>
      <c r="AN208" s="8"/>
      <c r="AO208" s="8"/>
      <c r="AP208" s="8"/>
      <c r="AQ208" s="8"/>
      <c r="AR208" s="82"/>
      <c r="AS208" s="8"/>
      <c r="AT208" s="8"/>
      <c r="AU208" s="8"/>
      <c r="AV208" s="8"/>
      <c r="AW208" s="8"/>
      <c r="AX208" s="117"/>
      <c r="AY208" s="8"/>
      <c r="AZ208" s="8"/>
      <c r="BA208" s="117"/>
    </row>
    <row r="209" ht="13" spans="5:53">
      <c r="E209" s="67"/>
      <c r="F209" s="112"/>
      <c r="G209" s="112"/>
      <c r="H209" s="113"/>
      <c r="I209" s="113"/>
      <c r="K209" s="91"/>
      <c r="L209" s="91"/>
      <c r="M209" s="132"/>
      <c r="O209" s="84"/>
      <c r="Y209" s="8"/>
      <c r="Z209" s="82"/>
      <c r="AA209" s="8"/>
      <c r="AB209" s="8"/>
      <c r="AC209" s="8"/>
      <c r="AD209" s="8"/>
      <c r="AE209" s="8"/>
      <c r="AF209" s="8"/>
      <c r="AG209" s="8"/>
      <c r="AH209" s="8"/>
      <c r="AI209" s="8"/>
      <c r="AJ209" s="8"/>
      <c r="AK209" s="8"/>
      <c r="AL209" s="8"/>
      <c r="AM209" s="8"/>
      <c r="AN209" s="8"/>
      <c r="AO209" s="8"/>
      <c r="AP209" s="8"/>
      <c r="AQ209" s="8"/>
      <c r="AR209" s="82"/>
      <c r="AS209" s="8"/>
      <c r="AT209" s="8"/>
      <c r="AU209" s="8"/>
      <c r="AV209" s="8"/>
      <c r="AW209" s="8"/>
      <c r="AX209" s="117"/>
      <c r="AY209" s="8"/>
      <c r="AZ209" s="8"/>
      <c r="BA209" s="117"/>
    </row>
    <row r="210" ht="13" spans="5:53">
      <c r="E210" s="67"/>
      <c r="F210" s="112"/>
      <c r="G210" s="112"/>
      <c r="H210" s="113"/>
      <c r="I210" s="113"/>
      <c r="K210" s="91"/>
      <c r="L210" s="91"/>
      <c r="M210" s="132"/>
      <c r="O210" s="84"/>
      <c r="Y210" s="8"/>
      <c r="Z210" s="82"/>
      <c r="AA210" s="8"/>
      <c r="AB210" s="8"/>
      <c r="AC210" s="8"/>
      <c r="AD210" s="8"/>
      <c r="AE210" s="8"/>
      <c r="AF210" s="8"/>
      <c r="AG210" s="8"/>
      <c r="AH210" s="8"/>
      <c r="AI210" s="8"/>
      <c r="AJ210" s="8"/>
      <c r="AK210" s="8"/>
      <c r="AL210" s="8"/>
      <c r="AM210" s="8"/>
      <c r="AN210" s="8"/>
      <c r="AO210" s="8"/>
      <c r="AP210" s="8"/>
      <c r="AQ210" s="8"/>
      <c r="AR210" s="82"/>
      <c r="AS210" s="8"/>
      <c r="AT210" s="8"/>
      <c r="AU210" s="8"/>
      <c r="AV210" s="8"/>
      <c r="AW210" s="8"/>
      <c r="AX210" s="117"/>
      <c r="AY210" s="8"/>
      <c r="AZ210" s="8"/>
      <c r="BA210" s="117"/>
    </row>
    <row r="211" ht="13" spans="5:53">
      <c r="E211" s="67"/>
      <c r="F211" s="112"/>
      <c r="G211" s="112"/>
      <c r="H211" s="113"/>
      <c r="I211" s="113"/>
      <c r="K211" s="91"/>
      <c r="L211" s="91"/>
      <c r="M211" s="132"/>
      <c r="O211" s="84"/>
      <c r="Y211" s="8"/>
      <c r="Z211" s="82"/>
      <c r="AA211" s="8"/>
      <c r="AB211" s="8"/>
      <c r="AC211" s="8"/>
      <c r="AD211" s="8"/>
      <c r="AE211" s="8"/>
      <c r="AF211" s="8"/>
      <c r="AG211" s="8"/>
      <c r="AH211" s="8"/>
      <c r="AI211" s="8"/>
      <c r="AJ211" s="8"/>
      <c r="AK211" s="8"/>
      <c r="AL211" s="8"/>
      <c r="AM211" s="8"/>
      <c r="AN211" s="8"/>
      <c r="AO211" s="8"/>
      <c r="AP211" s="8"/>
      <c r="AQ211" s="8"/>
      <c r="AR211" s="82"/>
      <c r="AS211" s="8"/>
      <c r="AT211" s="8"/>
      <c r="AU211" s="8"/>
      <c r="AV211" s="8"/>
      <c r="AW211" s="8"/>
      <c r="AX211" s="117"/>
      <c r="AY211" s="8"/>
      <c r="AZ211" s="8"/>
      <c r="BA211" s="117"/>
    </row>
    <row r="212" ht="13" spans="5:53">
      <c r="E212" s="67"/>
      <c r="F212" s="112"/>
      <c r="G212" s="112"/>
      <c r="H212" s="113"/>
      <c r="I212" s="113"/>
      <c r="K212" s="91"/>
      <c r="L212" s="91"/>
      <c r="M212" s="132"/>
      <c r="O212" s="84"/>
      <c r="Y212" s="8"/>
      <c r="Z212" s="82"/>
      <c r="AA212" s="8"/>
      <c r="AB212" s="8"/>
      <c r="AC212" s="8"/>
      <c r="AD212" s="8"/>
      <c r="AE212" s="8"/>
      <c r="AF212" s="8"/>
      <c r="AG212" s="8"/>
      <c r="AH212" s="8"/>
      <c r="AI212" s="8"/>
      <c r="AJ212" s="8"/>
      <c r="AK212" s="8"/>
      <c r="AL212" s="8"/>
      <c r="AM212" s="8"/>
      <c r="AN212" s="8"/>
      <c r="AO212" s="8"/>
      <c r="AP212" s="8"/>
      <c r="AQ212" s="8"/>
      <c r="AR212" s="82"/>
      <c r="AS212" s="8"/>
      <c r="AT212" s="8"/>
      <c r="AU212" s="8"/>
      <c r="AV212" s="8"/>
      <c r="AW212" s="8"/>
      <c r="AX212" s="117"/>
      <c r="AY212" s="8"/>
      <c r="AZ212" s="8"/>
      <c r="BA212" s="117"/>
    </row>
    <row r="213" ht="13" spans="5:53">
      <c r="E213" s="67"/>
      <c r="F213" s="112"/>
      <c r="G213" s="112"/>
      <c r="H213" s="113"/>
      <c r="I213" s="113"/>
      <c r="K213" s="91"/>
      <c r="L213" s="91"/>
      <c r="M213" s="132"/>
      <c r="O213" s="84"/>
      <c r="Y213" s="8"/>
      <c r="Z213" s="82"/>
      <c r="AA213" s="8"/>
      <c r="AB213" s="8"/>
      <c r="AC213" s="8"/>
      <c r="AD213" s="8"/>
      <c r="AE213" s="8"/>
      <c r="AF213" s="8"/>
      <c r="AG213" s="8"/>
      <c r="AH213" s="8"/>
      <c r="AI213" s="8"/>
      <c r="AJ213" s="8"/>
      <c r="AK213" s="8"/>
      <c r="AL213" s="8"/>
      <c r="AM213" s="8"/>
      <c r="AN213" s="8"/>
      <c r="AO213" s="8"/>
      <c r="AP213" s="8"/>
      <c r="AQ213" s="8"/>
      <c r="AR213" s="82"/>
      <c r="AS213" s="8"/>
      <c r="AT213" s="8"/>
      <c r="AU213" s="8"/>
      <c r="AV213" s="8"/>
      <c r="AW213" s="8"/>
      <c r="AX213" s="117"/>
      <c r="AY213" s="8"/>
      <c r="AZ213" s="8"/>
      <c r="BA213" s="117"/>
    </row>
    <row r="214" ht="13" spans="5:53">
      <c r="E214" s="67"/>
      <c r="F214" s="112"/>
      <c r="G214" s="112"/>
      <c r="H214" s="113"/>
      <c r="I214" s="113"/>
      <c r="K214" s="91"/>
      <c r="L214" s="91"/>
      <c r="M214" s="132"/>
      <c r="O214" s="84"/>
      <c r="Y214" s="8"/>
      <c r="Z214" s="82"/>
      <c r="AA214" s="8"/>
      <c r="AB214" s="8"/>
      <c r="AC214" s="8"/>
      <c r="AD214" s="8"/>
      <c r="AE214" s="8"/>
      <c r="AF214" s="8"/>
      <c r="AG214" s="8"/>
      <c r="AH214" s="8"/>
      <c r="AI214" s="8"/>
      <c r="AJ214" s="8"/>
      <c r="AK214" s="8"/>
      <c r="AL214" s="8"/>
      <c r="AM214" s="8"/>
      <c r="AN214" s="8"/>
      <c r="AO214" s="8"/>
      <c r="AP214" s="8"/>
      <c r="AQ214" s="8"/>
      <c r="AR214" s="82"/>
      <c r="AS214" s="8"/>
      <c r="AT214" s="8"/>
      <c r="AU214" s="8"/>
      <c r="AV214" s="8"/>
      <c r="AW214" s="8"/>
      <c r="AX214" s="117"/>
      <c r="AY214" s="8"/>
      <c r="AZ214" s="8"/>
      <c r="BA214" s="117"/>
    </row>
    <row r="215" ht="13" spans="5:53">
      <c r="E215" s="67"/>
      <c r="F215" s="112"/>
      <c r="G215" s="112"/>
      <c r="H215" s="113"/>
      <c r="I215" s="113"/>
      <c r="K215" s="91"/>
      <c r="L215" s="91"/>
      <c r="M215" s="132"/>
      <c r="O215" s="84"/>
      <c r="Y215" s="8"/>
      <c r="Z215" s="82"/>
      <c r="AA215" s="8"/>
      <c r="AB215" s="8"/>
      <c r="AC215" s="8"/>
      <c r="AD215" s="8"/>
      <c r="AE215" s="8"/>
      <c r="AF215" s="8"/>
      <c r="AG215" s="8"/>
      <c r="AH215" s="8"/>
      <c r="AI215" s="8"/>
      <c r="AJ215" s="8"/>
      <c r="AK215" s="8"/>
      <c r="AL215" s="8"/>
      <c r="AM215" s="8"/>
      <c r="AN215" s="8"/>
      <c r="AO215" s="8"/>
      <c r="AP215" s="8"/>
      <c r="AQ215" s="8"/>
      <c r="AR215" s="82"/>
      <c r="AS215" s="8"/>
      <c r="AT215" s="8"/>
      <c r="AU215" s="8"/>
      <c r="AV215" s="8"/>
      <c r="AW215" s="8"/>
      <c r="AX215" s="117"/>
      <c r="AY215" s="8"/>
      <c r="AZ215" s="8"/>
      <c r="BA215" s="117"/>
    </row>
    <row r="216" ht="13" spans="5:53">
      <c r="E216" s="67"/>
      <c r="F216" s="112"/>
      <c r="G216" s="112"/>
      <c r="H216" s="113"/>
      <c r="I216" s="113"/>
      <c r="K216" s="91"/>
      <c r="L216" s="91"/>
      <c r="M216" s="132"/>
      <c r="O216" s="84"/>
      <c r="Y216" s="8"/>
      <c r="Z216" s="82"/>
      <c r="AA216" s="8"/>
      <c r="AB216" s="8"/>
      <c r="AC216" s="8"/>
      <c r="AD216" s="8"/>
      <c r="AE216" s="8"/>
      <c r="AF216" s="8"/>
      <c r="AG216" s="8"/>
      <c r="AH216" s="8"/>
      <c r="AI216" s="8"/>
      <c r="AJ216" s="8"/>
      <c r="AK216" s="8"/>
      <c r="AL216" s="8"/>
      <c r="AM216" s="8"/>
      <c r="AN216" s="8"/>
      <c r="AO216" s="8"/>
      <c r="AP216" s="8"/>
      <c r="AQ216" s="8"/>
      <c r="AR216" s="82"/>
      <c r="AS216" s="8"/>
      <c r="AT216" s="8"/>
      <c r="AU216" s="8"/>
      <c r="AV216" s="8"/>
      <c r="AW216" s="8"/>
      <c r="AX216" s="117"/>
      <c r="AY216" s="8"/>
      <c r="AZ216" s="8"/>
      <c r="BA216" s="117"/>
    </row>
    <row r="217" ht="13" spans="5:53">
      <c r="E217" s="67"/>
      <c r="F217" s="112"/>
      <c r="G217" s="112"/>
      <c r="H217" s="113"/>
      <c r="I217" s="113"/>
      <c r="K217" s="91"/>
      <c r="L217" s="91"/>
      <c r="M217" s="132"/>
      <c r="O217" s="84"/>
      <c r="Y217" s="8"/>
      <c r="Z217" s="82"/>
      <c r="AA217" s="8"/>
      <c r="AB217" s="8"/>
      <c r="AC217" s="8"/>
      <c r="AD217" s="8"/>
      <c r="AE217" s="8"/>
      <c r="AF217" s="8"/>
      <c r="AG217" s="8"/>
      <c r="AH217" s="8"/>
      <c r="AI217" s="8"/>
      <c r="AJ217" s="8"/>
      <c r="AK217" s="8"/>
      <c r="AL217" s="8"/>
      <c r="AM217" s="8"/>
      <c r="AN217" s="8"/>
      <c r="AO217" s="8"/>
      <c r="AP217" s="8"/>
      <c r="AQ217" s="8"/>
      <c r="AR217" s="82"/>
      <c r="AS217" s="8"/>
      <c r="AT217" s="8"/>
      <c r="AU217" s="8"/>
      <c r="AV217" s="8"/>
      <c r="AW217" s="8"/>
      <c r="AX217" s="117"/>
      <c r="AY217" s="8"/>
      <c r="AZ217" s="8"/>
      <c r="BA217" s="117"/>
    </row>
    <row r="218" ht="13" spans="5:53">
      <c r="E218" s="67"/>
      <c r="F218" s="112"/>
      <c r="G218" s="112"/>
      <c r="H218" s="113"/>
      <c r="I218" s="113"/>
      <c r="K218" s="91"/>
      <c r="L218" s="91"/>
      <c r="M218" s="132"/>
      <c r="O218" s="84"/>
      <c r="Y218" s="8"/>
      <c r="Z218" s="82"/>
      <c r="AA218" s="8"/>
      <c r="AB218" s="8"/>
      <c r="AC218" s="8"/>
      <c r="AD218" s="8"/>
      <c r="AE218" s="8"/>
      <c r="AF218" s="8"/>
      <c r="AG218" s="8"/>
      <c r="AH218" s="8"/>
      <c r="AI218" s="8"/>
      <c r="AJ218" s="8"/>
      <c r="AK218" s="8"/>
      <c r="AL218" s="8"/>
      <c r="AM218" s="8"/>
      <c r="AN218" s="8"/>
      <c r="AO218" s="8"/>
      <c r="AP218" s="8"/>
      <c r="AQ218" s="8"/>
      <c r="AR218" s="82"/>
      <c r="AS218" s="8"/>
      <c r="AT218" s="8"/>
      <c r="AU218" s="8"/>
      <c r="AV218" s="8"/>
      <c r="AW218" s="8"/>
      <c r="AX218" s="117"/>
      <c r="AY218" s="8"/>
      <c r="AZ218" s="8"/>
      <c r="BA218" s="117"/>
    </row>
    <row r="219" ht="13" spans="5:53">
      <c r="E219" s="67"/>
      <c r="F219" s="112"/>
      <c r="G219" s="112"/>
      <c r="H219" s="113"/>
      <c r="I219" s="113"/>
      <c r="K219" s="91"/>
      <c r="L219" s="91"/>
      <c r="M219" s="132"/>
      <c r="O219" s="84"/>
      <c r="Y219" s="8"/>
      <c r="Z219" s="82"/>
      <c r="AA219" s="8"/>
      <c r="AB219" s="8"/>
      <c r="AC219" s="8"/>
      <c r="AD219" s="8"/>
      <c r="AE219" s="8"/>
      <c r="AF219" s="8"/>
      <c r="AG219" s="8"/>
      <c r="AH219" s="8"/>
      <c r="AI219" s="8"/>
      <c r="AJ219" s="8"/>
      <c r="AK219" s="8"/>
      <c r="AL219" s="8"/>
      <c r="AM219" s="8"/>
      <c r="AN219" s="8"/>
      <c r="AO219" s="8"/>
      <c r="AP219" s="8"/>
      <c r="AQ219" s="8"/>
      <c r="AR219" s="82"/>
      <c r="AS219" s="8"/>
      <c r="AT219" s="8"/>
      <c r="AU219" s="8"/>
      <c r="AV219" s="8"/>
      <c r="AW219" s="8"/>
      <c r="AX219" s="117"/>
      <c r="AY219" s="8"/>
      <c r="AZ219" s="8"/>
      <c r="BA219" s="117"/>
    </row>
    <row r="220" ht="13" spans="5:53">
      <c r="E220" s="67"/>
      <c r="F220" s="112"/>
      <c r="G220" s="112"/>
      <c r="H220" s="113"/>
      <c r="I220" s="113"/>
      <c r="K220" s="91"/>
      <c r="L220" s="91"/>
      <c r="M220" s="132"/>
      <c r="O220" s="84"/>
      <c r="Y220" s="8"/>
      <c r="Z220" s="82"/>
      <c r="AA220" s="8"/>
      <c r="AB220" s="8"/>
      <c r="AC220" s="8"/>
      <c r="AD220" s="8"/>
      <c r="AE220" s="8"/>
      <c r="AF220" s="8"/>
      <c r="AG220" s="8"/>
      <c r="AH220" s="8"/>
      <c r="AI220" s="8"/>
      <c r="AJ220" s="8"/>
      <c r="AK220" s="8"/>
      <c r="AL220" s="8"/>
      <c r="AM220" s="8"/>
      <c r="AN220" s="8"/>
      <c r="AO220" s="8"/>
      <c r="AP220" s="8"/>
      <c r="AQ220" s="8"/>
      <c r="AR220" s="82"/>
      <c r="AS220" s="8"/>
      <c r="AT220" s="8"/>
      <c r="AU220" s="8"/>
      <c r="AV220" s="8"/>
      <c r="AW220" s="8"/>
      <c r="AX220" s="117"/>
      <c r="AY220" s="8"/>
      <c r="AZ220" s="8"/>
      <c r="BA220" s="117"/>
    </row>
    <row r="221" ht="13" spans="5:53">
      <c r="E221" s="67"/>
      <c r="F221" s="112"/>
      <c r="G221" s="112"/>
      <c r="H221" s="113"/>
      <c r="I221" s="113"/>
      <c r="K221" s="91"/>
      <c r="L221" s="91"/>
      <c r="M221" s="132"/>
      <c r="O221" s="84"/>
      <c r="Y221" s="8"/>
      <c r="Z221" s="82"/>
      <c r="AA221" s="8"/>
      <c r="AB221" s="8"/>
      <c r="AC221" s="8"/>
      <c r="AD221" s="8"/>
      <c r="AE221" s="8"/>
      <c r="AF221" s="8"/>
      <c r="AG221" s="8"/>
      <c r="AH221" s="8"/>
      <c r="AI221" s="8"/>
      <c r="AJ221" s="8"/>
      <c r="AK221" s="8"/>
      <c r="AL221" s="8"/>
      <c r="AM221" s="8"/>
      <c r="AN221" s="8"/>
      <c r="AO221" s="8"/>
      <c r="AP221" s="8"/>
      <c r="AQ221" s="8"/>
      <c r="AR221" s="82"/>
      <c r="AS221" s="8"/>
      <c r="AT221" s="8"/>
      <c r="AU221" s="8"/>
      <c r="AV221" s="8"/>
      <c r="AW221" s="8"/>
      <c r="AX221" s="117"/>
      <c r="AY221" s="8"/>
      <c r="AZ221" s="8"/>
      <c r="BA221" s="117"/>
    </row>
    <row r="222" ht="13" spans="5:53">
      <c r="E222" s="67"/>
      <c r="F222" s="112"/>
      <c r="G222" s="112"/>
      <c r="H222" s="113"/>
      <c r="I222" s="113"/>
      <c r="K222" s="91"/>
      <c r="L222" s="91"/>
      <c r="M222" s="132"/>
      <c r="O222" s="84"/>
      <c r="Y222" s="8"/>
      <c r="Z222" s="82"/>
      <c r="AA222" s="8"/>
      <c r="AB222" s="8"/>
      <c r="AC222" s="8"/>
      <c r="AD222" s="8"/>
      <c r="AE222" s="8"/>
      <c r="AF222" s="8"/>
      <c r="AG222" s="8"/>
      <c r="AH222" s="8"/>
      <c r="AI222" s="8"/>
      <c r="AJ222" s="8"/>
      <c r="AK222" s="8"/>
      <c r="AL222" s="8"/>
      <c r="AM222" s="8"/>
      <c r="AN222" s="8"/>
      <c r="AO222" s="8"/>
      <c r="AP222" s="8"/>
      <c r="AQ222" s="8"/>
      <c r="AR222" s="82"/>
      <c r="AS222" s="8"/>
      <c r="AT222" s="8"/>
      <c r="AU222" s="8"/>
      <c r="AV222" s="8"/>
      <c r="AW222" s="8"/>
      <c r="AX222" s="117"/>
      <c r="AY222" s="8"/>
      <c r="AZ222" s="8"/>
      <c r="BA222" s="117"/>
    </row>
    <row r="223" ht="13" spans="5:53">
      <c r="E223" s="67"/>
      <c r="F223" s="112"/>
      <c r="G223" s="112"/>
      <c r="H223" s="113"/>
      <c r="I223" s="113"/>
      <c r="K223" s="91"/>
      <c r="L223" s="91"/>
      <c r="M223" s="132"/>
      <c r="O223" s="84"/>
      <c r="Y223" s="8"/>
      <c r="Z223" s="82"/>
      <c r="AA223" s="8"/>
      <c r="AB223" s="8"/>
      <c r="AC223" s="8"/>
      <c r="AD223" s="8"/>
      <c r="AE223" s="8"/>
      <c r="AF223" s="8"/>
      <c r="AG223" s="8"/>
      <c r="AH223" s="8"/>
      <c r="AI223" s="8"/>
      <c r="AJ223" s="8"/>
      <c r="AK223" s="8"/>
      <c r="AL223" s="8"/>
      <c r="AM223" s="8"/>
      <c r="AN223" s="8"/>
      <c r="AO223" s="8"/>
      <c r="AP223" s="8"/>
      <c r="AQ223" s="8"/>
      <c r="AR223" s="82"/>
      <c r="AS223" s="8"/>
      <c r="AT223" s="8"/>
      <c r="AU223" s="8"/>
      <c r="AV223" s="8"/>
      <c r="AW223" s="8"/>
      <c r="AX223" s="117"/>
      <c r="AY223" s="8"/>
      <c r="AZ223" s="8"/>
      <c r="BA223" s="117"/>
    </row>
    <row r="224" ht="13" spans="5:53">
      <c r="E224" s="67"/>
      <c r="F224" s="112"/>
      <c r="G224" s="112"/>
      <c r="H224" s="113"/>
      <c r="I224" s="113"/>
      <c r="K224" s="91"/>
      <c r="L224" s="91"/>
      <c r="M224" s="132"/>
      <c r="O224" s="84"/>
      <c r="Y224" s="8"/>
      <c r="Z224" s="82"/>
      <c r="AA224" s="8"/>
      <c r="AB224" s="8"/>
      <c r="AC224" s="8"/>
      <c r="AD224" s="8"/>
      <c r="AE224" s="8"/>
      <c r="AF224" s="8"/>
      <c r="AG224" s="8"/>
      <c r="AH224" s="8"/>
      <c r="AI224" s="8"/>
      <c r="AJ224" s="8"/>
      <c r="AK224" s="8"/>
      <c r="AL224" s="8"/>
      <c r="AM224" s="8"/>
      <c r="AN224" s="8"/>
      <c r="AO224" s="8"/>
      <c r="AP224" s="8"/>
      <c r="AQ224" s="8"/>
      <c r="AR224" s="82"/>
      <c r="AS224" s="8"/>
      <c r="AT224" s="8"/>
      <c r="AU224" s="8"/>
      <c r="AV224" s="8"/>
      <c r="AW224" s="8"/>
      <c r="AX224" s="117"/>
      <c r="AY224" s="8"/>
      <c r="AZ224" s="8"/>
      <c r="BA224" s="117"/>
    </row>
    <row r="225" ht="13" spans="5:53">
      <c r="E225" s="67"/>
      <c r="F225" s="112"/>
      <c r="G225" s="112"/>
      <c r="H225" s="113"/>
      <c r="I225" s="113"/>
      <c r="K225" s="91"/>
      <c r="L225" s="91"/>
      <c r="M225" s="132"/>
      <c r="O225" s="84"/>
      <c r="Y225" s="8"/>
      <c r="Z225" s="82"/>
      <c r="AA225" s="8"/>
      <c r="AB225" s="8"/>
      <c r="AC225" s="8"/>
      <c r="AD225" s="8"/>
      <c r="AE225" s="8"/>
      <c r="AF225" s="8"/>
      <c r="AG225" s="8"/>
      <c r="AH225" s="8"/>
      <c r="AI225" s="8"/>
      <c r="AJ225" s="8"/>
      <c r="AK225" s="8"/>
      <c r="AL225" s="8"/>
      <c r="AM225" s="8"/>
      <c r="AN225" s="8"/>
      <c r="AO225" s="8"/>
      <c r="AP225" s="8"/>
      <c r="AQ225" s="8"/>
      <c r="AR225" s="82"/>
      <c r="AS225" s="8"/>
      <c r="AT225" s="8"/>
      <c r="AU225" s="8"/>
      <c r="AV225" s="8"/>
      <c r="AW225" s="8"/>
      <c r="AX225" s="117"/>
      <c r="AY225" s="8"/>
      <c r="AZ225" s="8"/>
      <c r="BA225" s="117"/>
    </row>
    <row r="226" ht="13" spans="5:53">
      <c r="E226" s="67"/>
      <c r="F226" s="112"/>
      <c r="G226" s="112"/>
      <c r="H226" s="113"/>
      <c r="I226" s="113"/>
      <c r="K226" s="91"/>
      <c r="L226" s="91"/>
      <c r="M226" s="132"/>
      <c r="O226" s="84"/>
      <c r="Y226" s="8"/>
      <c r="Z226" s="82"/>
      <c r="AA226" s="8"/>
      <c r="AB226" s="8"/>
      <c r="AC226" s="8"/>
      <c r="AD226" s="8"/>
      <c r="AE226" s="8"/>
      <c r="AF226" s="8"/>
      <c r="AG226" s="8"/>
      <c r="AH226" s="8"/>
      <c r="AI226" s="8"/>
      <c r="AJ226" s="8"/>
      <c r="AK226" s="8"/>
      <c r="AL226" s="8"/>
      <c r="AM226" s="8"/>
      <c r="AN226" s="8"/>
      <c r="AO226" s="8"/>
      <c r="AP226" s="8"/>
      <c r="AQ226" s="8"/>
      <c r="AR226" s="82"/>
      <c r="AS226" s="8"/>
      <c r="AT226" s="8"/>
      <c r="AU226" s="8"/>
      <c r="AV226" s="8"/>
      <c r="AW226" s="8"/>
      <c r="AX226" s="117"/>
      <c r="AY226" s="8"/>
      <c r="AZ226" s="8"/>
      <c r="BA226" s="117"/>
    </row>
    <row r="227" ht="13" spans="5:53">
      <c r="E227" s="67"/>
      <c r="F227" s="112"/>
      <c r="G227" s="112"/>
      <c r="H227" s="113"/>
      <c r="I227" s="113"/>
      <c r="K227" s="91"/>
      <c r="L227" s="91"/>
      <c r="M227" s="132"/>
      <c r="O227" s="84"/>
      <c r="Y227" s="8"/>
      <c r="Z227" s="82"/>
      <c r="AA227" s="8"/>
      <c r="AB227" s="8"/>
      <c r="AC227" s="8"/>
      <c r="AD227" s="8"/>
      <c r="AE227" s="8"/>
      <c r="AF227" s="8"/>
      <c r="AG227" s="8"/>
      <c r="AH227" s="8"/>
      <c r="AI227" s="8"/>
      <c r="AJ227" s="8"/>
      <c r="AK227" s="8"/>
      <c r="AL227" s="8"/>
      <c r="AM227" s="8"/>
      <c r="AN227" s="8"/>
      <c r="AO227" s="8"/>
      <c r="AP227" s="8"/>
      <c r="AQ227" s="8"/>
      <c r="AR227" s="82"/>
      <c r="AS227" s="8"/>
      <c r="AT227" s="8"/>
      <c r="AU227" s="8"/>
      <c r="AV227" s="8"/>
      <c r="AW227" s="8"/>
      <c r="AX227" s="117"/>
      <c r="AY227" s="8"/>
      <c r="AZ227" s="8"/>
      <c r="BA227" s="117"/>
    </row>
    <row r="228" ht="13" spans="5:53">
      <c r="E228" s="67"/>
      <c r="F228" s="112"/>
      <c r="G228" s="112"/>
      <c r="H228" s="113"/>
      <c r="I228" s="113"/>
      <c r="K228" s="91"/>
      <c r="L228" s="91"/>
      <c r="M228" s="132"/>
      <c r="O228" s="84"/>
      <c r="Y228" s="8"/>
      <c r="Z228" s="82"/>
      <c r="AA228" s="8"/>
      <c r="AB228" s="8"/>
      <c r="AC228" s="8"/>
      <c r="AD228" s="8"/>
      <c r="AE228" s="8"/>
      <c r="AF228" s="8"/>
      <c r="AG228" s="8"/>
      <c r="AH228" s="8"/>
      <c r="AI228" s="8"/>
      <c r="AJ228" s="8"/>
      <c r="AK228" s="8"/>
      <c r="AL228" s="8"/>
      <c r="AM228" s="8"/>
      <c r="AN228" s="8"/>
      <c r="AO228" s="8"/>
      <c r="AP228" s="8"/>
      <c r="AQ228" s="8"/>
      <c r="AR228" s="82"/>
      <c r="AS228" s="8"/>
      <c r="AT228" s="8"/>
      <c r="AU228" s="8"/>
      <c r="AV228" s="8"/>
      <c r="AW228" s="8"/>
      <c r="AX228" s="117"/>
      <c r="AY228" s="8"/>
      <c r="AZ228" s="8"/>
      <c r="BA228" s="117"/>
    </row>
    <row r="229" ht="13" spans="5:53">
      <c r="E229" s="67"/>
      <c r="F229" s="112"/>
      <c r="G229" s="112"/>
      <c r="H229" s="113"/>
      <c r="I229" s="113"/>
      <c r="K229" s="91"/>
      <c r="L229" s="91"/>
      <c r="M229" s="132"/>
      <c r="O229" s="84"/>
      <c r="Y229" s="8"/>
      <c r="Z229" s="82"/>
      <c r="AA229" s="8"/>
      <c r="AB229" s="8"/>
      <c r="AC229" s="8"/>
      <c r="AD229" s="8"/>
      <c r="AE229" s="8"/>
      <c r="AF229" s="8"/>
      <c r="AG229" s="8"/>
      <c r="AH229" s="8"/>
      <c r="AI229" s="8"/>
      <c r="AJ229" s="8"/>
      <c r="AK229" s="8"/>
      <c r="AL229" s="8"/>
      <c r="AM229" s="8"/>
      <c r="AN229" s="8"/>
      <c r="AO229" s="8"/>
      <c r="AP229" s="8"/>
      <c r="AQ229" s="8"/>
      <c r="AR229" s="82"/>
      <c r="AS229" s="8"/>
      <c r="AT229" s="8"/>
      <c r="AU229" s="8"/>
      <c r="AV229" s="8"/>
      <c r="AW229" s="8"/>
      <c r="AX229" s="117"/>
      <c r="AY229" s="8"/>
      <c r="AZ229" s="8"/>
      <c r="BA229" s="117"/>
    </row>
    <row r="230" ht="13" spans="5:53">
      <c r="E230" s="67"/>
      <c r="F230" s="112"/>
      <c r="G230" s="112"/>
      <c r="H230" s="113"/>
      <c r="I230" s="113"/>
      <c r="K230" s="91"/>
      <c r="L230" s="91"/>
      <c r="M230" s="132"/>
      <c r="O230" s="84"/>
      <c r="Y230" s="8"/>
      <c r="Z230" s="82"/>
      <c r="AA230" s="8"/>
      <c r="AB230" s="8"/>
      <c r="AC230" s="8"/>
      <c r="AD230" s="8"/>
      <c r="AE230" s="8"/>
      <c r="AF230" s="8"/>
      <c r="AG230" s="8"/>
      <c r="AH230" s="8"/>
      <c r="AI230" s="8"/>
      <c r="AJ230" s="8"/>
      <c r="AK230" s="8"/>
      <c r="AL230" s="8"/>
      <c r="AM230" s="8"/>
      <c r="AN230" s="8"/>
      <c r="AO230" s="8"/>
      <c r="AP230" s="8"/>
      <c r="AQ230" s="8"/>
      <c r="AR230" s="82"/>
      <c r="AS230" s="8"/>
      <c r="AT230" s="8"/>
      <c r="AU230" s="8"/>
      <c r="AV230" s="8"/>
      <c r="AW230" s="8"/>
      <c r="AX230" s="117"/>
      <c r="AY230" s="8"/>
      <c r="AZ230" s="8"/>
      <c r="BA230" s="117"/>
    </row>
    <row r="231" ht="13" spans="5:53">
      <c r="E231" s="67"/>
      <c r="F231" s="112"/>
      <c r="G231" s="112"/>
      <c r="H231" s="113"/>
      <c r="I231" s="113"/>
      <c r="K231" s="91"/>
      <c r="L231" s="91"/>
      <c r="M231" s="132"/>
      <c r="O231" s="84"/>
      <c r="Y231" s="8"/>
      <c r="Z231" s="82"/>
      <c r="AA231" s="8"/>
      <c r="AB231" s="8"/>
      <c r="AC231" s="8"/>
      <c r="AD231" s="8"/>
      <c r="AE231" s="8"/>
      <c r="AF231" s="8"/>
      <c r="AG231" s="8"/>
      <c r="AH231" s="8"/>
      <c r="AI231" s="8"/>
      <c r="AJ231" s="8"/>
      <c r="AK231" s="8"/>
      <c r="AL231" s="8"/>
      <c r="AM231" s="8"/>
      <c r="AN231" s="8"/>
      <c r="AO231" s="8"/>
      <c r="AP231" s="8"/>
      <c r="AQ231" s="8"/>
      <c r="AR231" s="82"/>
      <c r="AS231" s="8"/>
      <c r="AT231" s="8"/>
      <c r="AU231" s="8"/>
      <c r="AV231" s="8"/>
      <c r="AW231" s="8"/>
      <c r="AX231" s="117"/>
      <c r="AY231" s="8"/>
      <c r="AZ231" s="8"/>
      <c r="BA231" s="117"/>
    </row>
    <row r="232" ht="13" spans="5:53">
      <c r="E232" s="67"/>
      <c r="F232" s="112"/>
      <c r="G232" s="112"/>
      <c r="H232" s="113"/>
      <c r="I232" s="113"/>
      <c r="K232" s="91"/>
      <c r="L232" s="91"/>
      <c r="M232" s="132"/>
      <c r="O232" s="84"/>
      <c r="Y232" s="8"/>
      <c r="Z232" s="82"/>
      <c r="AA232" s="8"/>
      <c r="AB232" s="8"/>
      <c r="AC232" s="8"/>
      <c r="AD232" s="8"/>
      <c r="AE232" s="8"/>
      <c r="AF232" s="8"/>
      <c r="AG232" s="8"/>
      <c r="AH232" s="8"/>
      <c r="AI232" s="8"/>
      <c r="AJ232" s="8"/>
      <c r="AK232" s="8"/>
      <c r="AL232" s="8"/>
      <c r="AM232" s="8"/>
      <c r="AN232" s="8"/>
      <c r="AO232" s="8"/>
      <c r="AP232" s="8"/>
      <c r="AQ232" s="8"/>
      <c r="AR232" s="82"/>
      <c r="AS232" s="8"/>
      <c r="AT232" s="8"/>
      <c r="AU232" s="8"/>
      <c r="AV232" s="8"/>
      <c r="AW232" s="8"/>
      <c r="AX232" s="117"/>
      <c r="AY232" s="8"/>
      <c r="AZ232" s="8"/>
      <c r="BA232" s="117"/>
    </row>
    <row r="233" ht="13" spans="5:53">
      <c r="E233" s="67"/>
      <c r="F233" s="112"/>
      <c r="G233" s="112"/>
      <c r="H233" s="113"/>
      <c r="I233" s="113"/>
      <c r="K233" s="91"/>
      <c r="L233" s="91"/>
      <c r="M233" s="132"/>
      <c r="O233" s="84"/>
      <c r="Y233" s="8"/>
      <c r="Z233" s="82"/>
      <c r="AA233" s="8"/>
      <c r="AB233" s="8"/>
      <c r="AC233" s="8"/>
      <c r="AD233" s="8"/>
      <c r="AE233" s="8"/>
      <c r="AF233" s="8"/>
      <c r="AG233" s="8"/>
      <c r="AH233" s="8"/>
      <c r="AI233" s="8"/>
      <c r="AJ233" s="8"/>
      <c r="AK233" s="8"/>
      <c r="AL233" s="8"/>
      <c r="AM233" s="8"/>
      <c r="AN233" s="8"/>
      <c r="AO233" s="8"/>
      <c r="AP233" s="8"/>
      <c r="AQ233" s="8"/>
      <c r="AR233" s="82"/>
      <c r="AS233" s="8"/>
      <c r="AT233" s="8"/>
      <c r="AU233" s="8"/>
      <c r="AV233" s="8"/>
      <c r="AW233" s="8"/>
      <c r="AX233" s="117"/>
      <c r="AY233" s="8"/>
      <c r="AZ233" s="8"/>
      <c r="BA233" s="117"/>
    </row>
    <row r="234" ht="13" spans="5:53">
      <c r="E234" s="67"/>
      <c r="F234" s="112"/>
      <c r="G234" s="112"/>
      <c r="H234" s="113"/>
      <c r="I234" s="113"/>
      <c r="K234" s="91"/>
      <c r="L234" s="91"/>
      <c r="M234" s="132"/>
      <c r="O234" s="84"/>
      <c r="Y234" s="8"/>
      <c r="Z234" s="82"/>
      <c r="AA234" s="8"/>
      <c r="AB234" s="8"/>
      <c r="AC234" s="8"/>
      <c r="AD234" s="8"/>
      <c r="AE234" s="8"/>
      <c r="AF234" s="8"/>
      <c r="AG234" s="8"/>
      <c r="AH234" s="8"/>
      <c r="AI234" s="8"/>
      <c r="AJ234" s="8"/>
      <c r="AK234" s="8"/>
      <c r="AL234" s="8"/>
      <c r="AM234" s="8"/>
      <c r="AN234" s="8"/>
      <c r="AO234" s="8"/>
      <c r="AP234" s="8"/>
      <c r="AQ234" s="8"/>
      <c r="AR234" s="82"/>
      <c r="AS234" s="8"/>
      <c r="AT234" s="8"/>
      <c r="AU234" s="8"/>
      <c r="AV234" s="8"/>
      <c r="AW234" s="8"/>
      <c r="AX234" s="117"/>
      <c r="AY234" s="8"/>
      <c r="AZ234" s="8"/>
      <c r="BA234" s="117"/>
    </row>
    <row r="235" ht="13" spans="5:53">
      <c r="E235" s="67"/>
      <c r="F235" s="112"/>
      <c r="G235" s="112"/>
      <c r="H235" s="113"/>
      <c r="I235" s="113"/>
      <c r="K235" s="91"/>
      <c r="L235" s="91"/>
      <c r="M235" s="132"/>
      <c r="O235" s="84"/>
      <c r="Y235" s="8"/>
      <c r="Z235" s="82"/>
      <c r="AA235" s="8"/>
      <c r="AB235" s="8"/>
      <c r="AC235" s="8"/>
      <c r="AD235" s="8"/>
      <c r="AE235" s="8"/>
      <c r="AF235" s="8"/>
      <c r="AG235" s="8"/>
      <c r="AH235" s="8"/>
      <c r="AI235" s="8"/>
      <c r="AJ235" s="8"/>
      <c r="AK235" s="8"/>
      <c r="AL235" s="8"/>
      <c r="AM235" s="8"/>
      <c r="AN235" s="8"/>
      <c r="AO235" s="8"/>
      <c r="AP235" s="8"/>
      <c r="AQ235" s="8"/>
      <c r="AR235" s="82"/>
      <c r="AS235" s="8"/>
      <c r="AT235" s="8"/>
      <c r="AU235" s="8"/>
      <c r="AV235" s="8"/>
      <c r="AW235" s="8"/>
      <c r="AX235" s="117"/>
      <c r="AY235" s="8"/>
      <c r="AZ235" s="8"/>
      <c r="BA235" s="117"/>
    </row>
    <row r="236" ht="13" spans="5:53">
      <c r="E236" s="67"/>
      <c r="F236" s="112"/>
      <c r="G236" s="112"/>
      <c r="H236" s="113"/>
      <c r="I236" s="113"/>
      <c r="K236" s="91"/>
      <c r="L236" s="91"/>
      <c r="M236" s="132"/>
      <c r="O236" s="84"/>
      <c r="Y236" s="8"/>
      <c r="Z236" s="82"/>
      <c r="AA236" s="8"/>
      <c r="AB236" s="8"/>
      <c r="AC236" s="8"/>
      <c r="AD236" s="8"/>
      <c r="AE236" s="8"/>
      <c r="AF236" s="8"/>
      <c r="AG236" s="8"/>
      <c r="AH236" s="8"/>
      <c r="AI236" s="8"/>
      <c r="AJ236" s="8"/>
      <c r="AK236" s="8"/>
      <c r="AL236" s="8"/>
      <c r="AM236" s="8"/>
      <c r="AN236" s="8"/>
      <c r="AO236" s="8"/>
      <c r="AP236" s="8"/>
      <c r="AQ236" s="8"/>
      <c r="AR236" s="82"/>
      <c r="AS236" s="8"/>
      <c r="AT236" s="8"/>
      <c r="AU236" s="8"/>
      <c r="AV236" s="8"/>
      <c r="AW236" s="8"/>
      <c r="AX236" s="117"/>
      <c r="AY236" s="8"/>
      <c r="AZ236" s="8"/>
      <c r="BA236" s="117"/>
    </row>
    <row r="237" ht="13" spans="5:53">
      <c r="E237" s="67"/>
      <c r="F237" s="112"/>
      <c r="G237" s="112"/>
      <c r="H237" s="113"/>
      <c r="I237" s="113"/>
      <c r="K237" s="91"/>
      <c r="L237" s="91"/>
      <c r="M237" s="132"/>
      <c r="O237" s="84"/>
      <c r="Y237" s="8"/>
      <c r="Z237" s="82"/>
      <c r="AA237" s="8"/>
      <c r="AB237" s="8"/>
      <c r="AC237" s="8"/>
      <c r="AD237" s="8"/>
      <c r="AE237" s="8"/>
      <c r="AF237" s="8"/>
      <c r="AG237" s="8"/>
      <c r="AH237" s="8"/>
      <c r="AI237" s="8"/>
      <c r="AJ237" s="8"/>
      <c r="AK237" s="8"/>
      <c r="AL237" s="8"/>
      <c r="AM237" s="8"/>
      <c r="AN237" s="8"/>
      <c r="AO237" s="8"/>
      <c r="AP237" s="8"/>
      <c r="AQ237" s="8"/>
      <c r="AR237" s="82"/>
      <c r="AS237" s="8"/>
      <c r="AT237" s="8"/>
      <c r="AU237" s="8"/>
      <c r="AV237" s="8"/>
      <c r="AW237" s="8"/>
      <c r="AX237" s="117"/>
      <c r="AY237" s="8"/>
      <c r="AZ237" s="8"/>
      <c r="BA237" s="117"/>
    </row>
    <row r="238" ht="13" spans="5:53">
      <c r="E238" s="67"/>
      <c r="F238" s="112"/>
      <c r="G238" s="112"/>
      <c r="H238" s="113"/>
      <c r="I238" s="113"/>
      <c r="K238" s="91"/>
      <c r="L238" s="91"/>
      <c r="M238" s="132"/>
      <c r="O238" s="84"/>
      <c r="Y238" s="8"/>
      <c r="Z238" s="82"/>
      <c r="AA238" s="8"/>
      <c r="AB238" s="8"/>
      <c r="AC238" s="8"/>
      <c r="AD238" s="8"/>
      <c r="AE238" s="8"/>
      <c r="AF238" s="8"/>
      <c r="AG238" s="8"/>
      <c r="AH238" s="8"/>
      <c r="AI238" s="8"/>
      <c r="AJ238" s="8"/>
      <c r="AK238" s="8"/>
      <c r="AL238" s="8"/>
      <c r="AM238" s="8"/>
      <c r="AN238" s="8"/>
      <c r="AO238" s="8"/>
      <c r="AP238" s="8"/>
      <c r="AQ238" s="8"/>
      <c r="AR238" s="82"/>
      <c r="AS238" s="8"/>
      <c r="AT238" s="8"/>
      <c r="AU238" s="8"/>
      <c r="AV238" s="8"/>
      <c r="AW238" s="8"/>
      <c r="AX238" s="117"/>
      <c r="AY238" s="8"/>
      <c r="AZ238" s="8"/>
      <c r="BA238" s="117"/>
    </row>
    <row r="239" ht="13" spans="5:53">
      <c r="E239" s="67"/>
      <c r="F239" s="112"/>
      <c r="G239" s="112"/>
      <c r="H239" s="113"/>
      <c r="I239" s="113"/>
      <c r="K239" s="91"/>
      <c r="L239" s="91"/>
      <c r="M239" s="132"/>
      <c r="O239" s="84"/>
      <c r="Y239" s="8"/>
      <c r="Z239" s="82"/>
      <c r="AA239" s="8"/>
      <c r="AB239" s="8"/>
      <c r="AC239" s="8"/>
      <c r="AD239" s="8"/>
      <c r="AE239" s="8"/>
      <c r="AF239" s="8"/>
      <c r="AG239" s="8"/>
      <c r="AH239" s="8"/>
      <c r="AI239" s="8"/>
      <c r="AJ239" s="8"/>
      <c r="AK239" s="8"/>
      <c r="AL239" s="8"/>
      <c r="AM239" s="8"/>
      <c r="AN239" s="8"/>
      <c r="AO239" s="8"/>
      <c r="AP239" s="8"/>
      <c r="AQ239" s="8"/>
      <c r="AR239" s="82"/>
      <c r="AS239" s="8"/>
      <c r="AT239" s="8"/>
      <c r="AU239" s="8"/>
      <c r="AV239" s="8"/>
      <c r="AW239" s="8"/>
      <c r="AX239" s="117"/>
      <c r="AY239" s="8"/>
      <c r="AZ239" s="8"/>
      <c r="BA239" s="117"/>
    </row>
    <row r="240" ht="13" spans="5:53">
      <c r="E240" s="67"/>
      <c r="F240" s="112"/>
      <c r="G240" s="112"/>
      <c r="H240" s="113"/>
      <c r="I240" s="113"/>
      <c r="K240" s="91"/>
      <c r="L240" s="91"/>
      <c r="M240" s="132"/>
      <c r="O240" s="84"/>
      <c r="Y240" s="8"/>
      <c r="Z240" s="82"/>
      <c r="AA240" s="8"/>
      <c r="AB240" s="8"/>
      <c r="AC240" s="8"/>
      <c r="AD240" s="8"/>
      <c r="AE240" s="8"/>
      <c r="AF240" s="8"/>
      <c r="AG240" s="8"/>
      <c r="AH240" s="8"/>
      <c r="AI240" s="8"/>
      <c r="AJ240" s="8"/>
      <c r="AK240" s="8"/>
      <c r="AL240" s="8"/>
      <c r="AM240" s="8"/>
      <c r="AN240" s="8"/>
      <c r="AO240" s="8"/>
      <c r="AP240" s="8"/>
      <c r="AQ240" s="8"/>
      <c r="AR240" s="82"/>
      <c r="AS240" s="8"/>
      <c r="AT240" s="8"/>
      <c r="AU240" s="8"/>
      <c r="AV240" s="8"/>
      <c r="AW240" s="8"/>
      <c r="AX240" s="117"/>
      <c r="AY240" s="8"/>
      <c r="AZ240" s="8"/>
      <c r="BA240" s="117"/>
    </row>
    <row r="241" ht="13" spans="5:53">
      <c r="E241" s="67"/>
      <c r="F241" s="112"/>
      <c r="G241" s="112"/>
      <c r="H241" s="113"/>
      <c r="I241" s="113"/>
      <c r="K241" s="91"/>
      <c r="L241" s="91"/>
      <c r="M241" s="132"/>
      <c r="O241" s="84"/>
      <c r="Y241" s="8"/>
      <c r="Z241" s="82"/>
      <c r="AA241" s="8"/>
      <c r="AB241" s="8"/>
      <c r="AC241" s="8"/>
      <c r="AD241" s="8"/>
      <c r="AE241" s="8"/>
      <c r="AF241" s="8"/>
      <c r="AG241" s="8"/>
      <c r="AH241" s="8"/>
      <c r="AI241" s="8"/>
      <c r="AJ241" s="8"/>
      <c r="AK241" s="8"/>
      <c r="AL241" s="8"/>
      <c r="AM241" s="8"/>
      <c r="AN241" s="8"/>
      <c r="AO241" s="8"/>
      <c r="AP241" s="8"/>
      <c r="AQ241" s="8"/>
      <c r="AR241" s="82"/>
      <c r="AS241" s="8"/>
      <c r="AT241" s="8"/>
      <c r="AU241" s="8"/>
      <c r="AV241" s="8"/>
      <c r="AW241" s="8"/>
      <c r="AX241" s="117"/>
      <c r="AY241" s="8"/>
      <c r="AZ241" s="8"/>
      <c r="BA241" s="117"/>
    </row>
    <row r="242" ht="13" spans="5:53">
      <c r="E242" s="67"/>
      <c r="F242" s="112"/>
      <c r="G242" s="112"/>
      <c r="H242" s="113"/>
      <c r="I242" s="113"/>
      <c r="K242" s="91"/>
      <c r="L242" s="91"/>
      <c r="M242" s="132"/>
      <c r="O242" s="84"/>
      <c r="Y242" s="8"/>
      <c r="Z242" s="82"/>
      <c r="AA242" s="8"/>
      <c r="AB242" s="8"/>
      <c r="AC242" s="8"/>
      <c r="AD242" s="8"/>
      <c r="AE242" s="8"/>
      <c r="AF242" s="8"/>
      <c r="AG242" s="8"/>
      <c r="AH242" s="8"/>
      <c r="AI242" s="8"/>
      <c r="AJ242" s="8"/>
      <c r="AK242" s="8"/>
      <c r="AL242" s="8"/>
      <c r="AM242" s="8"/>
      <c r="AN242" s="8"/>
      <c r="AO242" s="8"/>
      <c r="AP242" s="8"/>
      <c r="AQ242" s="8"/>
      <c r="AR242" s="82"/>
      <c r="AS242" s="8"/>
      <c r="AT242" s="8"/>
      <c r="AU242" s="8"/>
      <c r="AV242" s="8"/>
      <c r="AW242" s="8"/>
      <c r="AX242" s="117"/>
      <c r="AY242" s="8"/>
      <c r="AZ242" s="8"/>
      <c r="BA242" s="117"/>
    </row>
    <row r="243" ht="13" spans="5:53">
      <c r="E243" s="67"/>
      <c r="F243" s="112"/>
      <c r="G243" s="112"/>
      <c r="H243" s="113"/>
      <c r="I243" s="113"/>
      <c r="K243" s="91"/>
      <c r="L243" s="91"/>
      <c r="M243" s="132"/>
      <c r="O243" s="84"/>
      <c r="Y243" s="8"/>
      <c r="Z243" s="82"/>
      <c r="AA243" s="8"/>
      <c r="AB243" s="8"/>
      <c r="AC243" s="8"/>
      <c r="AD243" s="8"/>
      <c r="AE243" s="8"/>
      <c r="AF243" s="8"/>
      <c r="AG243" s="8"/>
      <c r="AH243" s="8"/>
      <c r="AI243" s="8"/>
      <c r="AJ243" s="8"/>
      <c r="AK243" s="8"/>
      <c r="AL243" s="8"/>
      <c r="AM243" s="8"/>
      <c r="AN243" s="8"/>
      <c r="AO243" s="8"/>
      <c r="AP243" s="8"/>
      <c r="AQ243" s="8"/>
      <c r="AR243" s="82"/>
      <c r="AS243" s="8"/>
      <c r="AT243" s="8"/>
      <c r="AU243" s="8"/>
      <c r="AV243" s="8"/>
      <c r="AW243" s="8"/>
      <c r="AX243" s="117"/>
      <c r="AY243" s="8"/>
      <c r="AZ243" s="8"/>
      <c r="BA243" s="117"/>
    </row>
    <row r="244" ht="13" spans="5:53">
      <c r="E244" s="67"/>
      <c r="F244" s="112"/>
      <c r="G244" s="112"/>
      <c r="H244" s="113"/>
      <c r="I244" s="113"/>
      <c r="K244" s="91"/>
      <c r="L244" s="91"/>
      <c r="M244" s="132"/>
      <c r="O244" s="84"/>
      <c r="Y244" s="8"/>
      <c r="Z244" s="82"/>
      <c r="AA244" s="8"/>
      <c r="AB244" s="8"/>
      <c r="AC244" s="8"/>
      <c r="AD244" s="8"/>
      <c r="AE244" s="8"/>
      <c r="AF244" s="8"/>
      <c r="AG244" s="8"/>
      <c r="AH244" s="8"/>
      <c r="AI244" s="8"/>
      <c r="AJ244" s="8"/>
      <c r="AK244" s="8"/>
      <c r="AL244" s="8"/>
      <c r="AM244" s="8"/>
      <c r="AN244" s="8"/>
      <c r="AO244" s="8"/>
      <c r="AP244" s="8"/>
      <c r="AQ244" s="8"/>
      <c r="AR244" s="82"/>
      <c r="AS244" s="8"/>
      <c r="AT244" s="8"/>
      <c r="AU244" s="8"/>
      <c r="AV244" s="8"/>
      <c r="AW244" s="8"/>
      <c r="AX244" s="117"/>
      <c r="AY244" s="8"/>
      <c r="AZ244" s="8"/>
      <c r="BA244" s="117"/>
    </row>
    <row r="245" ht="13" spans="5:53">
      <c r="E245" s="67"/>
      <c r="F245" s="112"/>
      <c r="G245" s="112"/>
      <c r="H245" s="113"/>
      <c r="I245" s="113"/>
      <c r="K245" s="91"/>
      <c r="L245" s="91"/>
      <c r="M245" s="132"/>
      <c r="O245" s="84"/>
      <c r="Y245" s="8"/>
      <c r="Z245" s="82"/>
      <c r="AA245" s="8"/>
      <c r="AB245" s="8"/>
      <c r="AC245" s="8"/>
      <c r="AD245" s="8"/>
      <c r="AE245" s="8"/>
      <c r="AF245" s="8"/>
      <c r="AG245" s="8"/>
      <c r="AH245" s="8"/>
      <c r="AI245" s="8"/>
      <c r="AJ245" s="8"/>
      <c r="AK245" s="8"/>
      <c r="AL245" s="8"/>
      <c r="AM245" s="8"/>
      <c r="AN245" s="8"/>
      <c r="AO245" s="8"/>
      <c r="AP245" s="8"/>
      <c r="AQ245" s="8"/>
      <c r="AR245" s="82"/>
      <c r="AS245" s="8"/>
      <c r="AT245" s="8"/>
      <c r="AU245" s="8"/>
      <c r="AV245" s="8"/>
      <c r="AW245" s="8"/>
      <c r="AX245" s="117"/>
      <c r="AY245" s="8"/>
      <c r="AZ245" s="8"/>
      <c r="BA245" s="117"/>
    </row>
    <row r="246" ht="13" spans="5:53">
      <c r="E246" s="67"/>
      <c r="F246" s="112"/>
      <c r="G246" s="112"/>
      <c r="H246" s="113"/>
      <c r="I246" s="113"/>
      <c r="K246" s="91"/>
      <c r="L246" s="91"/>
      <c r="M246" s="132"/>
      <c r="O246" s="84"/>
      <c r="Y246" s="8"/>
      <c r="Z246" s="82"/>
      <c r="AA246" s="8"/>
      <c r="AB246" s="8"/>
      <c r="AC246" s="8"/>
      <c r="AD246" s="8"/>
      <c r="AE246" s="8"/>
      <c r="AF246" s="8"/>
      <c r="AG246" s="8"/>
      <c r="AH246" s="8"/>
      <c r="AI246" s="8"/>
      <c r="AJ246" s="8"/>
      <c r="AK246" s="8"/>
      <c r="AL246" s="8"/>
      <c r="AM246" s="8"/>
      <c r="AN246" s="8"/>
      <c r="AO246" s="8"/>
      <c r="AP246" s="8"/>
      <c r="AQ246" s="8"/>
      <c r="AR246" s="82"/>
      <c r="AS246" s="8"/>
      <c r="AT246" s="8"/>
      <c r="AU246" s="8"/>
      <c r="AV246" s="8"/>
      <c r="AW246" s="8"/>
      <c r="AX246" s="117"/>
      <c r="AY246" s="8"/>
      <c r="AZ246" s="8"/>
      <c r="BA246" s="117"/>
    </row>
    <row r="247" ht="13" spans="5:53">
      <c r="E247" s="67"/>
      <c r="F247" s="112"/>
      <c r="G247" s="112"/>
      <c r="H247" s="113"/>
      <c r="I247" s="113"/>
      <c r="K247" s="91"/>
      <c r="L247" s="91"/>
      <c r="M247" s="132"/>
      <c r="O247" s="84"/>
      <c r="Y247" s="8"/>
      <c r="Z247" s="82"/>
      <c r="AA247" s="8"/>
      <c r="AB247" s="8"/>
      <c r="AC247" s="8"/>
      <c r="AD247" s="8"/>
      <c r="AE247" s="8"/>
      <c r="AF247" s="8"/>
      <c r="AG247" s="8"/>
      <c r="AH247" s="8"/>
      <c r="AI247" s="8"/>
      <c r="AJ247" s="8"/>
      <c r="AK247" s="8"/>
      <c r="AL247" s="8"/>
      <c r="AM247" s="8"/>
      <c r="AN247" s="8"/>
      <c r="AO247" s="8"/>
      <c r="AP247" s="8"/>
      <c r="AQ247" s="8"/>
      <c r="AR247" s="82"/>
      <c r="AS247" s="8"/>
      <c r="AT247" s="8"/>
      <c r="AU247" s="8"/>
      <c r="AV247" s="8"/>
      <c r="AW247" s="8"/>
      <c r="AX247" s="117"/>
      <c r="AY247" s="8"/>
      <c r="AZ247" s="8"/>
      <c r="BA247" s="117"/>
    </row>
    <row r="248" ht="13" spans="5:53">
      <c r="E248" s="67"/>
      <c r="F248" s="112"/>
      <c r="G248" s="112"/>
      <c r="H248" s="113"/>
      <c r="I248" s="113"/>
      <c r="K248" s="91"/>
      <c r="L248" s="91"/>
      <c r="M248" s="132"/>
      <c r="O248" s="84"/>
      <c r="Y248" s="8"/>
      <c r="Z248" s="82"/>
      <c r="AA248" s="8"/>
      <c r="AB248" s="8"/>
      <c r="AC248" s="8"/>
      <c r="AD248" s="8"/>
      <c r="AE248" s="8"/>
      <c r="AF248" s="8"/>
      <c r="AG248" s="8"/>
      <c r="AH248" s="8"/>
      <c r="AI248" s="8"/>
      <c r="AJ248" s="8"/>
      <c r="AK248" s="8"/>
      <c r="AL248" s="8"/>
      <c r="AM248" s="8"/>
      <c r="AN248" s="8"/>
      <c r="AO248" s="8"/>
      <c r="AP248" s="8"/>
      <c r="AQ248" s="8"/>
      <c r="AR248" s="82"/>
      <c r="AS248" s="8"/>
      <c r="AT248" s="8"/>
      <c r="AU248" s="8"/>
      <c r="AV248" s="8"/>
      <c r="AW248" s="8"/>
      <c r="AX248" s="117"/>
      <c r="AY248" s="8"/>
      <c r="AZ248" s="8"/>
      <c r="BA248" s="117"/>
    </row>
    <row r="249" ht="13" spans="5:53">
      <c r="E249" s="67"/>
      <c r="F249" s="112"/>
      <c r="G249" s="112"/>
      <c r="H249" s="113"/>
      <c r="I249" s="113"/>
      <c r="K249" s="91"/>
      <c r="L249" s="91"/>
      <c r="M249" s="132"/>
      <c r="O249" s="84"/>
      <c r="Y249" s="8"/>
      <c r="Z249" s="82"/>
      <c r="AA249" s="8"/>
      <c r="AB249" s="8"/>
      <c r="AC249" s="8"/>
      <c r="AD249" s="8"/>
      <c r="AE249" s="8"/>
      <c r="AF249" s="8"/>
      <c r="AG249" s="8"/>
      <c r="AH249" s="8"/>
      <c r="AI249" s="8"/>
      <c r="AJ249" s="8"/>
      <c r="AK249" s="8"/>
      <c r="AL249" s="8"/>
      <c r="AM249" s="8"/>
      <c r="AN249" s="8"/>
      <c r="AO249" s="8"/>
      <c r="AP249" s="8"/>
      <c r="AQ249" s="8"/>
      <c r="AR249" s="82"/>
      <c r="AS249" s="8"/>
      <c r="AT249" s="8"/>
      <c r="AU249" s="8"/>
      <c r="AV249" s="8"/>
      <c r="AW249" s="8"/>
      <c r="AX249" s="117"/>
      <c r="AY249" s="8"/>
      <c r="AZ249" s="8"/>
      <c r="BA249" s="117"/>
    </row>
    <row r="250" ht="13" spans="5:53">
      <c r="E250" s="67"/>
      <c r="F250" s="112"/>
      <c r="G250" s="112"/>
      <c r="H250" s="113"/>
      <c r="I250" s="113"/>
      <c r="K250" s="91"/>
      <c r="L250" s="91"/>
      <c r="M250" s="132"/>
      <c r="O250" s="84"/>
      <c r="Y250" s="8"/>
      <c r="Z250" s="82"/>
      <c r="AA250" s="8"/>
      <c r="AB250" s="8"/>
      <c r="AC250" s="8"/>
      <c r="AD250" s="8"/>
      <c r="AE250" s="8"/>
      <c r="AF250" s="8"/>
      <c r="AG250" s="8"/>
      <c r="AH250" s="8"/>
      <c r="AI250" s="8"/>
      <c r="AJ250" s="8"/>
      <c r="AK250" s="8"/>
      <c r="AL250" s="8"/>
      <c r="AM250" s="8"/>
      <c r="AN250" s="8"/>
      <c r="AO250" s="8"/>
      <c r="AP250" s="8"/>
      <c r="AQ250" s="8"/>
      <c r="AR250" s="82"/>
      <c r="AS250" s="8"/>
      <c r="AT250" s="8"/>
      <c r="AU250" s="8"/>
      <c r="AV250" s="8"/>
      <c r="AW250" s="8"/>
      <c r="AX250" s="117"/>
      <c r="AY250" s="8"/>
      <c r="AZ250" s="8"/>
      <c r="BA250" s="117"/>
    </row>
    <row r="251" ht="13" spans="5:53">
      <c r="E251" s="67"/>
      <c r="F251" s="112"/>
      <c r="G251" s="112"/>
      <c r="H251" s="113"/>
      <c r="I251" s="113"/>
      <c r="K251" s="91"/>
      <c r="L251" s="91"/>
      <c r="M251" s="132"/>
      <c r="O251" s="84"/>
      <c r="Y251" s="8"/>
      <c r="Z251" s="82"/>
      <c r="AA251" s="8"/>
      <c r="AB251" s="8"/>
      <c r="AC251" s="8"/>
      <c r="AD251" s="8"/>
      <c r="AE251" s="8"/>
      <c r="AF251" s="8"/>
      <c r="AG251" s="8"/>
      <c r="AH251" s="8"/>
      <c r="AI251" s="8"/>
      <c r="AJ251" s="8"/>
      <c r="AK251" s="8"/>
      <c r="AL251" s="8"/>
      <c r="AM251" s="8"/>
      <c r="AN251" s="8"/>
      <c r="AO251" s="8"/>
      <c r="AP251" s="8"/>
      <c r="AQ251" s="8"/>
      <c r="AR251" s="82"/>
      <c r="AS251" s="8"/>
      <c r="AT251" s="8"/>
      <c r="AU251" s="8"/>
      <c r="AV251" s="8"/>
      <c r="AW251" s="8"/>
      <c r="AX251" s="117"/>
      <c r="AY251" s="8"/>
      <c r="AZ251" s="8"/>
      <c r="BA251" s="117"/>
    </row>
    <row r="252" ht="13" spans="5:53">
      <c r="E252" s="67"/>
      <c r="F252" s="112"/>
      <c r="G252" s="112"/>
      <c r="H252" s="113"/>
      <c r="I252" s="113"/>
      <c r="K252" s="91"/>
      <c r="L252" s="91"/>
      <c r="M252" s="132"/>
      <c r="O252" s="84"/>
      <c r="Y252" s="8"/>
      <c r="Z252" s="82"/>
      <c r="AA252" s="8"/>
      <c r="AB252" s="8"/>
      <c r="AC252" s="8"/>
      <c r="AD252" s="8"/>
      <c r="AE252" s="8"/>
      <c r="AF252" s="8"/>
      <c r="AG252" s="8"/>
      <c r="AH252" s="8"/>
      <c r="AI252" s="8"/>
      <c r="AJ252" s="8"/>
      <c r="AK252" s="8"/>
      <c r="AL252" s="8"/>
      <c r="AM252" s="8"/>
      <c r="AN252" s="8"/>
      <c r="AO252" s="8"/>
      <c r="AP252" s="8"/>
      <c r="AQ252" s="8"/>
      <c r="AR252" s="82"/>
      <c r="AS252" s="8"/>
      <c r="AT252" s="8"/>
      <c r="AU252" s="8"/>
      <c r="AV252" s="8"/>
      <c r="AW252" s="8"/>
      <c r="AX252" s="117"/>
      <c r="AY252" s="8"/>
      <c r="AZ252" s="8"/>
      <c r="BA252" s="117"/>
    </row>
    <row r="253" ht="13" spans="5:53">
      <c r="E253" s="67"/>
      <c r="F253" s="112"/>
      <c r="G253" s="112"/>
      <c r="H253" s="113"/>
      <c r="I253" s="113"/>
      <c r="K253" s="91"/>
      <c r="L253" s="91"/>
      <c r="M253" s="132"/>
      <c r="O253" s="84"/>
      <c r="Y253" s="8"/>
      <c r="Z253" s="82"/>
      <c r="AA253" s="8"/>
      <c r="AB253" s="8"/>
      <c r="AC253" s="8"/>
      <c r="AD253" s="8"/>
      <c r="AE253" s="8"/>
      <c r="AF253" s="8"/>
      <c r="AG253" s="8"/>
      <c r="AH253" s="8"/>
      <c r="AI253" s="8"/>
      <c r="AJ253" s="8"/>
      <c r="AK253" s="8"/>
      <c r="AL253" s="8"/>
      <c r="AM253" s="8"/>
      <c r="AN253" s="8"/>
      <c r="AO253" s="8"/>
      <c r="AP253" s="8"/>
      <c r="AQ253" s="8"/>
      <c r="AR253" s="82"/>
      <c r="AS253" s="8"/>
      <c r="AT253" s="8"/>
      <c r="AU253" s="8"/>
      <c r="AV253" s="8"/>
      <c r="AW253" s="8"/>
      <c r="AX253" s="117"/>
      <c r="AY253" s="8"/>
      <c r="AZ253" s="8"/>
      <c r="BA253" s="117"/>
    </row>
    <row r="254" ht="13" spans="5:53">
      <c r="E254" s="67"/>
      <c r="F254" s="112"/>
      <c r="G254" s="112"/>
      <c r="H254" s="113"/>
      <c r="I254" s="113"/>
      <c r="K254" s="91"/>
      <c r="L254" s="91"/>
      <c r="M254" s="132"/>
      <c r="O254" s="84"/>
      <c r="Y254" s="8"/>
      <c r="Z254" s="82"/>
      <c r="AA254" s="8"/>
      <c r="AB254" s="8"/>
      <c r="AC254" s="8"/>
      <c r="AD254" s="8"/>
      <c r="AE254" s="8"/>
      <c r="AF254" s="8"/>
      <c r="AG254" s="8"/>
      <c r="AH254" s="8"/>
      <c r="AI254" s="8"/>
      <c r="AJ254" s="8"/>
      <c r="AK254" s="8"/>
      <c r="AL254" s="8"/>
      <c r="AM254" s="8"/>
      <c r="AN254" s="8"/>
      <c r="AO254" s="8"/>
      <c r="AP254" s="8"/>
      <c r="AQ254" s="8"/>
      <c r="AR254" s="82"/>
      <c r="AS254" s="8"/>
      <c r="AT254" s="8"/>
      <c r="AU254" s="8"/>
      <c r="AV254" s="8"/>
      <c r="AW254" s="8"/>
      <c r="AX254" s="117"/>
      <c r="AY254" s="8"/>
      <c r="AZ254" s="8"/>
      <c r="BA254" s="117"/>
    </row>
    <row r="255" ht="13" spans="5:53">
      <c r="E255" s="67"/>
      <c r="F255" s="112"/>
      <c r="G255" s="112"/>
      <c r="H255" s="113"/>
      <c r="I255" s="113"/>
      <c r="K255" s="91"/>
      <c r="L255" s="91"/>
      <c r="M255" s="132"/>
      <c r="O255" s="84"/>
      <c r="Y255" s="8"/>
      <c r="Z255" s="82"/>
      <c r="AA255" s="8"/>
      <c r="AB255" s="8"/>
      <c r="AC255" s="8"/>
      <c r="AD255" s="8"/>
      <c r="AE255" s="8"/>
      <c r="AF255" s="8"/>
      <c r="AG255" s="8"/>
      <c r="AH255" s="8"/>
      <c r="AI255" s="8"/>
      <c r="AJ255" s="8"/>
      <c r="AK255" s="8"/>
      <c r="AL255" s="8"/>
      <c r="AM255" s="8"/>
      <c r="AN255" s="8"/>
      <c r="AO255" s="8"/>
      <c r="AP255" s="8"/>
      <c r="AQ255" s="8"/>
      <c r="AR255" s="82"/>
      <c r="AS255" s="8"/>
      <c r="AT255" s="8"/>
      <c r="AU255" s="8"/>
      <c r="AV255" s="8"/>
      <c r="AW255" s="8"/>
      <c r="AX255" s="117"/>
      <c r="AY255" s="8"/>
      <c r="AZ255" s="8"/>
      <c r="BA255" s="117"/>
    </row>
    <row r="256" ht="13" spans="5:53">
      <c r="E256" s="67"/>
      <c r="F256" s="112"/>
      <c r="G256" s="112"/>
      <c r="H256" s="113"/>
      <c r="I256" s="113"/>
      <c r="K256" s="91"/>
      <c r="L256" s="91"/>
      <c r="M256" s="132"/>
      <c r="O256" s="84"/>
      <c r="Y256" s="8"/>
      <c r="Z256" s="82"/>
      <c r="AA256" s="8"/>
      <c r="AB256" s="8"/>
      <c r="AC256" s="8"/>
      <c r="AD256" s="8"/>
      <c r="AE256" s="8"/>
      <c r="AF256" s="8"/>
      <c r="AG256" s="8"/>
      <c r="AH256" s="8"/>
      <c r="AI256" s="8"/>
      <c r="AJ256" s="8"/>
      <c r="AK256" s="8"/>
      <c r="AL256" s="8"/>
      <c r="AM256" s="8"/>
      <c r="AN256" s="8"/>
      <c r="AO256" s="8"/>
      <c r="AP256" s="8"/>
      <c r="AQ256" s="8"/>
      <c r="AR256" s="82"/>
      <c r="AS256" s="8"/>
      <c r="AT256" s="8"/>
      <c r="AU256" s="8"/>
      <c r="AV256" s="8"/>
      <c r="AW256" s="8"/>
      <c r="AX256" s="117"/>
      <c r="AY256" s="8"/>
      <c r="AZ256" s="8"/>
      <c r="BA256" s="117"/>
    </row>
    <row r="257" ht="13" spans="5:53">
      <c r="E257" s="67"/>
      <c r="F257" s="112"/>
      <c r="G257" s="112"/>
      <c r="H257" s="113"/>
      <c r="I257" s="113"/>
      <c r="K257" s="91"/>
      <c r="L257" s="91"/>
      <c r="M257" s="132"/>
      <c r="O257" s="84"/>
      <c r="Y257" s="8"/>
      <c r="Z257" s="82"/>
      <c r="AA257" s="8"/>
      <c r="AB257" s="8"/>
      <c r="AC257" s="8"/>
      <c r="AD257" s="8"/>
      <c r="AE257" s="8"/>
      <c r="AF257" s="8"/>
      <c r="AG257" s="8"/>
      <c r="AH257" s="8"/>
      <c r="AI257" s="8"/>
      <c r="AJ257" s="8"/>
      <c r="AK257" s="8"/>
      <c r="AL257" s="8"/>
      <c r="AM257" s="8"/>
      <c r="AN257" s="8"/>
      <c r="AO257" s="8"/>
      <c r="AP257" s="8"/>
      <c r="AQ257" s="8"/>
      <c r="AR257" s="82"/>
      <c r="AS257" s="8"/>
      <c r="AT257" s="8"/>
      <c r="AU257" s="8"/>
      <c r="AV257" s="8"/>
      <c r="AW257" s="8"/>
      <c r="AX257" s="117"/>
      <c r="AY257" s="8"/>
      <c r="AZ257" s="8"/>
      <c r="BA257" s="117"/>
    </row>
    <row r="258" ht="13" spans="5:53">
      <c r="E258" s="67"/>
      <c r="F258" s="112"/>
      <c r="G258" s="112"/>
      <c r="H258" s="113"/>
      <c r="I258" s="113"/>
      <c r="K258" s="91"/>
      <c r="L258" s="91"/>
      <c r="M258" s="132"/>
      <c r="O258" s="84"/>
      <c r="Y258" s="8"/>
      <c r="Z258" s="82"/>
      <c r="AA258" s="8"/>
      <c r="AB258" s="8"/>
      <c r="AC258" s="8"/>
      <c r="AD258" s="8"/>
      <c r="AE258" s="8"/>
      <c r="AF258" s="8"/>
      <c r="AG258" s="8"/>
      <c r="AH258" s="8"/>
      <c r="AI258" s="8"/>
      <c r="AJ258" s="8"/>
      <c r="AK258" s="8"/>
      <c r="AL258" s="8"/>
      <c r="AM258" s="8"/>
      <c r="AN258" s="8"/>
      <c r="AO258" s="8"/>
      <c r="AP258" s="8"/>
      <c r="AQ258" s="8"/>
      <c r="AR258" s="82"/>
      <c r="AS258" s="8"/>
      <c r="AT258" s="8"/>
      <c r="AU258" s="8"/>
      <c r="AV258" s="8"/>
      <c r="AW258" s="8"/>
      <c r="AX258" s="117"/>
      <c r="AY258" s="8"/>
      <c r="AZ258" s="8"/>
      <c r="BA258" s="117"/>
    </row>
    <row r="259" ht="13" spans="5:53">
      <c r="E259" s="67"/>
      <c r="F259" s="112"/>
      <c r="G259" s="112"/>
      <c r="H259" s="113"/>
      <c r="I259" s="113"/>
      <c r="K259" s="91"/>
      <c r="L259" s="91"/>
      <c r="M259" s="132"/>
      <c r="O259" s="84"/>
      <c r="Y259" s="8"/>
      <c r="Z259" s="82"/>
      <c r="AA259" s="8"/>
      <c r="AB259" s="8"/>
      <c r="AC259" s="8"/>
      <c r="AD259" s="8"/>
      <c r="AE259" s="8"/>
      <c r="AF259" s="8"/>
      <c r="AG259" s="8"/>
      <c r="AH259" s="8"/>
      <c r="AI259" s="8"/>
      <c r="AJ259" s="8"/>
      <c r="AK259" s="8"/>
      <c r="AL259" s="8"/>
      <c r="AM259" s="8"/>
      <c r="AN259" s="8"/>
      <c r="AO259" s="8"/>
      <c r="AP259" s="8"/>
      <c r="AQ259" s="8"/>
      <c r="AR259" s="82"/>
      <c r="AS259" s="8"/>
      <c r="AT259" s="8"/>
      <c r="AU259" s="8"/>
      <c r="AV259" s="8"/>
      <c r="AW259" s="8"/>
      <c r="AX259" s="117"/>
      <c r="AY259" s="8"/>
      <c r="AZ259" s="8"/>
      <c r="BA259" s="117"/>
    </row>
    <row r="260" ht="13" spans="5:53">
      <c r="E260" s="67"/>
      <c r="F260" s="112"/>
      <c r="G260" s="112"/>
      <c r="H260" s="113"/>
      <c r="I260" s="113"/>
      <c r="K260" s="91"/>
      <c r="L260" s="91"/>
      <c r="M260" s="132"/>
      <c r="O260" s="84"/>
      <c r="Y260" s="8"/>
      <c r="Z260" s="82"/>
      <c r="AA260" s="8"/>
      <c r="AB260" s="8"/>
      <c r="AC260" s="8"/>
      <c r="AD260" s="8"/>
      <c r="AE260" s="8"/>
      <c r="AF260" s="8"/>
      <c r="AG260" s="8"/>
      <c r="AH260" s="8"/>
      <c r="AI260" s="8"/>
      <c r="AJ260" s="8"/>
      <c r="AK260" s="8"/>
      <c r="AL260" s="8"/>
      <c r="AM260" s="8"/>
      <c r="AN260" s="8"/>
      <c r="AO260" s="8"/>
      <c r="AP260" s="8"/>
      <c r="AQ260" s="8"/>
      <c r="AR260" s="82"/>
      <c r="AS260" s="8"/>
      <c r="AT260" s="8"/>
      <c r="AU260" s="8"/>
      <c r="AV260" s="8"/>
      <c r="AW260" s="8"/>
      <c r="AX260" s="117"/>
      <c r="AY260" s="8"/>
      <c r="AZ260" s="8"/>
      <c r="BA260" s="117"/>
    </row>
    <row r="261" ht="13" spans="5:53">
      <c r="E261" s="67"/>
      <c r="F261" s="112"/>
      <c r="G261" s="112"/>
      <c r="H261" s="113"/>
      <c r="I261" s="113"/>
      <c r="K261" s="91"/>
      <c r="L261" s="91"/>
      <c r="M261" s="132"/>
      <c r="O261" s="84"/>
      <c r="Y261" s="8"/>
      <c r="Z261" s="82"/>
      <c r="AA261" s="8"/>
      <c r="AB261" s="8"/>
      <c r="AC261" s="8"/>
      <c r="AD261" s="8"/>
      <c r="AE261" s="8"/>
      <c r="AF261" s="8"/>
      <c r="AG261" s="8"/>
      <c r="AH261" s="8"/>
      <c r="AI261" s="8"/>
      <c r="AJ261" s="8"/>
      <c r="AK261" s="8"/>
      <c r="AL261" s="8"/>
      <c r="AM261" s="8"/>
      <c r="AN261" s="8"/>
      <c r="AO261" s="8"/>
      <c r="AP261" s="8"/>
      <c r="AQ261" s="8"/>
      <c r="AR261" s="82"/>
      <c r="AS261" s="8"/>
      <c r="AT261" s="8"/>
      <c r="AU261" s="8"/>
      <c r="AV261" s="8"/>
      <c r="AW261" s="8"/>
      <c r="AX261" s="117"/>
      <c r="AY261" s="8"/>
      <c r="AZ261" s="8"/>
      <c r="BA261" s="117"/>
    </row>
    <row r="262" ht="13" spans="5:53">
      <c r="E262" s="67"/>
      <c r="F262" s="112"/>
      <c r="G262" s="112"/>
      <c r="H262" s="113"/>
      <c r="I262" s="113"/>
      <c r="K262" s="91"/>
      <c r="L262" s="91"/>
      <c r="M262" s="132"/>
      <c r="O262" s="84"/>
      <c r="Y262" s="8"/>
      <c r="Z262" s="82"/>
      <c r="AA262" s="8"/>
      <c r="AB262" s="8"/>
      <c r="AC262" s="8"/>
      <c r="AD262" s="8"/>
      <c r="AE262" s="8"/>
      <c r="AF262" s="8"/>
      <c r="AG262" s="8"/>
      <c r="AH262" s="8"/>
      <c r="AI262" s="8"/>
      <c r="AJ262" s="8"/>
      <c r="AK262" s="8"/>
      <c r="AL262" s="8"/>
      <c r="AM262" s="8"/>
      <c r="AN262" s="8"/>
      <c r="AO262" s="8"/>
      <c r="AP262" s="8"/>
      <c r="AQ262" s="8"/>
      <c r="AR262" s="82"/>
      <c r="AS262" s="8"/>
      <c r="AT262" s="8"/>
      <c r="AU262" s="8"/>
      <c r="AV262" s="8"/>
      <c r="AW262" s="8"/>
      <c r="AX262" s="117"/>
      <c r="AY262" s="8"/>
      <c r="AZ262" s="8"/>
      <c r="BA262" s="117"/>
    </row>
    <row r="263" ht="13" spans="5:53">
      <c r="E263" s="67"/>
      <c r="F263" s="112"/>
      <c r="G263" s="112"/>
      <c r="H263" s="113"/>
      <c r="I263" s="113"/>
      <c r="K263" s="91"/>
      <c r="L263" s="91"/>
      <c r="M263" s="132"/>
      <c r="O263" s="84"/>
      <c r="Y263" s="8"/>
      <c r="Z263" s="82"/>
      <c r="AA263" s="8"/>
      <c r="AB263" s="8"/>
      <c r="AC263" s="8"/>
      <c r="AD263" s="8"/>
      <c r="AE263" s="8"/>
      <c r="AF263" s="8"/>
      <c r="AG263" s="8"/>
      <c r="AH263" s="8"/>
      <c r="AI263" s="8"/>
      <c r="AJ263" s="8"/>
      <c r="AK263" s="8"/>
      <c r="AL263" s="8"/>
      <c r="AM263" s="8"/>
      <c r="AN263" s="8"/>
      <c r="AO263" s="8"/>
      <c r="AP263" s="8"/>
      <c r="AQ263" s="8"/>
      <c r="AR263" s="82"/>
      <c r="AS263" s="8"/>
      <c r="AT263" s="8"/>
      <c r="AU263" s="8"/>
      <c r="AV263" s="8"/>
      <c r="AW263" s="8"/>
      <c r="AX263" s="117"/>
      <c r="AY263" s="8"/>
      <c r="AZ263" s="8"/>
      <c r="BA263" s="117"/>
    </row>
    <row r="264" ht="13" spans="5:53">
      <c r="E264" s="67"/>
      <c r="F264" s="112"/>
      <c r="G264" s="112"/>
      <c r="H264" s="113"/>
      <c r="I264" s="113"/>
      <c r="K264" s="91"/>
      <c r="L264" s="91"/>
      <c r="M264" s="132"/>
      <c r="O264" s="84"/>
      <c r="Y264" s="8"/>
      <c r="Z264" s="82"/>
      <c r="AA264" s="8"/>
      <c r="AB264" s="8"/>
      <c r="AC264" s="8"/>
      <c r="AD264" s="8"/>
      <c r="AE264" s="8"/>
      <c r="AF264" s="8"/>
      <c r="AG264" s="8"/>
      <c r="AH264" s="8"/>
      <c r="AI264" s="8"/>
      <c r="AJ264" s="8"/>
      <c r="AK264" s="8"/>
      <c r="AL264" s="8"/>
      <c r="AM264" s="8"/>
      <c r="AN264" s="8"/>
      <c r="AO264" s="8"/>
      <c r="AP264" s="8"/>
      <c r="AQ264" s="8"/>
      <c r="AR264" s="82"/>
      <c r="AS264" s="8"/>
      <c r="AT264" s="8"/>
      <c r="AU264" s="8"/>
      <c r="AV264" s="8"/>
      <c r="AW264" s="8"/>
      <c r="AX264" s="117"/>
      <c r="AY264" s="8"/>
      <c r="AZ264" s="8"/>
      <c r="BA264" s="117"/>
    </row>
    <row r="265" ht="13" spans="5:53">
      <c r="E265" s="67"/>
      <c r="F265" s="112"/>
      <c r="G265" s="112"/>
      <c r="H265" s="113"/>
      <c r="I265" s="113"/>
      <c r="K265" s="91"/>
      <c r="L265" s="91"/>
      <c r="M265" s="132"/>
      <c r="O265" s="84"/>
      <c r="Y265" s="8"/>
      <c r="Z265" s="82"/>
      <c r="AA265" s="8"/>
      <c r="AB265" s="8"/>
      <c r="AC265" s="8"/>
      <c r="AD265" s="8"/>
      <c r="AE265" s="8"/>
      <c r="AF265" s="8"/>
      <c r="AG265" s="8"/>
      <c r="AH265" s="8"/>
      <c r="AI265" s="8"/>
      <c r="AJ265" s="8"/>
      <c r="AK265" s="8"/>
      <c r="AL265" s="8"/>
      <c r="AM265" s="8"/>
      <c r="AN265" s="8"/>
      <c r="AO265" s="8"/>
      <c r="AP265" s="8"/>
      <c r="AQ265" s="8"/>
      <c r="AR265" s="82"/>
      <c r="AS265" s="8"/>
      <c r="AT265" s="8"/>
      <c r="AU265" s="8"/>
      <c r="AV265" s="8"/>
      <c r="AW265" s="8"/>
      <c r="AX265" s="117"/>
      <c r="AY265" s="8"/>
      <c r="AZ265" s="8"/>
      <c r="BA265" s="117"/>
    </row>
    <row r="266" ht="13" spans="5:53">
      <c r="E266" s="67"/>
      <c r="F266" s="112"/>
      <c r="G266" s="112"/>
      <c r="H266" s="113"/>
      <c r="I266" s="113"/>
      <c r="K266" s="91"/>
      <c r="L266" s="91"/>
      <c r="M266" s="132"/>
      <c r="O266" s="84"/>
      <c r="Y266" s="8"/>
      <c r="Z266" s="82"/>
      <c r="AA266" s="8"/>
      <c r="AB266" s="8"/>
      <c r="AC266" s="8"/>
      <c r="AD266" s="8"/>
      <c r="AE266" s="8"/>
      <c r="AF266" s="8"/>
      <c r="AG266" s="8"/>
      <c r="AH266" s="8"/>
      <c r="AI266" s="8"/>
      <c r="AJ266" s="8"/>
      <c r="AK266" s="8"/>
      <c r="AL266" s="8"/>
      <c r="AM266" s="8"/>
      <c r="AN266" s="8"/>
      <c r="AO266" s="8"/>
      <c r="AP266" s="8"/>
      <c r="AQ266" s="8"/>
      <c r="AR266" s="82"/>
      <c r="AS266" s="8"/>
      <c r="AT266" s="8"/>
      <c r="AU266" s="8"/>
      <c r="AV266" s="8"/>
      <c r="AW266" s="8"/>
      <c r="AX266" s="117"/>
      <c r="AY266" s="8"/>
      <c r="AZ266" s="8"/>
      <c r="BA266" s="117"/>
    </row>
    <row r="267" ht="13" spans="5:53">
      <c r="E267" s="67"/>
      <c r="F267" s="112"/>
      <c r="G267" s="112"/>
      <c r="H267" s="113"/>
      <c r="I267" s="113"/>
      <c r="K267" s="91"/>
      <c r="L267" s="91"/>
      <c r="M267" s="132"/>
      <c r="O267" s="84"/>
      <c r="Y267" s="8"/>
      <c r="Z267" s="82"/>
      <c r="AA267" s="8"/>
      <c r="AB267" s="8"/>
      <c r="AC267" s="8"/>
      <c r="AD267" s="8"/>
      <c r="AE267" s="8"/>
      <c r="AF267" s="8"/>
      <c r="AG267" s="8"/>
      <c r="AH267" s="8"/>
      <c r="AI267" s="8"/>
      <c r="AJ267" s="8"/>
      <c r="AK267" s="8"/>
      <c r="AL267" s="8"/>
      <c r="AM267" s="8"/>
      <c r="AN267" s="8"/>
      <c r="AO267" s="8"/>
      <c r="AP267" s="8"/>
      <c r="AQ267" s="8"/>
      <c r="AR267" s="82"/>
      <c r="AS267" s="8"/>
      <c r="AT267" s="8"/>
      <c r="AU267" s="8"/>
      <c r="AV267" s="8"/>
      <c r="AW267" s="8"/>
      <c r="AX267" s="117"/>
      <c r="AY267" s="8"/>
      <c r="AZ267" s="8"/>
      <c r="BA267" s="117"/>
    </row>
    <row r="268" ht="13" spans="5:53">
      <c r="E268" s="67"/>
      <c r="F268" s="112"/>
      <c r="G268" s="112"/>
      <c r="H268" s="113"/>
      <c r="I268" s="113"/>
      <c r="K268" s="91"/>
      <c r="L268" s="91"/>
      <c r="M268" s="132"/>
      <c r="O268" s="84"/>
      <c r="Y268" s="8"/>
      <c r="Z268" s="82"/>
      <c r="AA268" s="8"/>
      <c r="AB268" s="8"/>
      <c r="AC268" s="8"/>
      <c r="AD268" s="8"/>
      <c r="AE268" s="8"/>
      <c r="AF268" s="8"/>
      <c r="AG268" s="8"/>
      <c r="AH268" s="8"/>
      <c r="AI268" s="8"/>
      <c r="AJ268" s="8"/>
      <c r="AK268" s="8"/>
      <c r="AL268" s="8"/>
      <c r="AM268" s="8"/>
      <c r="AN268" s="8"/>
      <c r="AO268" s="8"/>
      <c r="AP268" s="8"/>
      <c r="AQ268" s="8"/>
      <c r="AR268" s="82"/>
      <c r="AS268" s="8"/>
      <c r="AT268" s="8"/>
      <c r="AU268" s="8"/>
      <c r="AV268" s="8"/>
      <c r="AW268" s="8"/>
      <c r="AX268" s="117"/>
      <c r="AY268" s="8"/>
      <c r="AZ268" s="8"/>
      <c r="BA268" s="117"/>
    </row>
    <row r="269" ht="13" spans="5:53">
      <c r="E269" s="67"/>
      <c r="F269" s="112"/>
      <c r="G269" s="112"/>
      <c r="H269" s="113"/>
      <c r="I269" s="113"/>
      <c r="K269" s="91"/>
      <c r="L269" s="91"/>
      <c r="M269" s="132"/>
      <c r="O269" s="84"/>
      <c r="Y269" s="8"/>
      <c r="Z269" s="82"/>
      <c r="AA269" s="8"/>
      <c r="AB269" s="8"/>
      <c r="AC269" s="8"/>
      <c r="AD269" s="8"/>
      <c r="AE269" s="8"/>
      <c r="AF269" s="8"/>
      <c r="AG269" s="8"/>
      <c r="AH269" s="8"/>
      <c r="AI269" s="8"/>
      <c r="AJ269" s="8"/>
      <c r="AK269" s="8"/>
      <c r="AL269" s="8"/>
      <c r="AM269" s="8"/>
      <c r="AN269" s="8"/>
      <c r="AO269" s="8"/>
      <c r="AP269" s="8"/>
      <c r="AQ269" s="8"/>
      <c r="AR269" s="82"/>
      <c r="AS269" s="8"/>
      <c r="AT269" s="8"/>
      <c r="AU269" s="8"/>
      <c r="AV269" s="8"/>
      <c r="AW269" s="8"/>
      <c r="AX269" s="117"/>
      <c r="AY269" s="8"/>
      <c r="AZ269" s="8"/>
      <c r="BA269" s="117"/>
    </row>
    <row r="270" ht="13" spans="5:53">
      <c r="E270" s="67"/>
      <c r="F270" s="112"/>
      <c r="G270" s="112"/>
      <c r="H270" s="113"/>
      <c r="I270" s="113"/>
      <c r="K270" s="91"/>
      <c r="L270" s="91"/>
      <c r="M270" s="132"/>
      <c r="O270" s="84"/>
      <c r="Y270" s="8"/>
      <c r="Z270" s="82"/>
      <c r="AA270" s="8"/>
      <c r="AB270" s="8"/>
      <c r="AC270" s="8"/>
      <c r="AD270" s="8"/>
      <c r="AE270" s="8"/>
      <c r="AF270" s="8"/>
      <c r="AG270" s="8"/>
      <c r="AH270" s="8"/>
      <c r="AI270" s="8"/>
      <c r="AJ270" s="8"/>
      <c r="AK270" s="8"/>
      <c r="AL270" s="8"/>
      <c r="AM270" s="8"/>
      <c r="AN270" s="8"/>
      <c r="AO270" s="8"/>
      <c r="AP270" s="8"/>
      <c r="AQ270" s="8"/>
      <c r="AR270" s="82"/>
      <c r="AS270" s="8"/>
      <c r="AT270" s="8"/>
      <c r="AU270" s="8"/>
      <c r="AV270" s="8"/>
      <c r="AW270" s="8"/>
      <c r="AX270" s="117"/>
      <c r="AY270" s="8"/>
      <c r="AZ270" s="8"/>
      <c r="BA270" s="117"/>
    </row>
    <row r="271" ht="13" spans="5:53">
      <c r="E271" s="67"/>
      <c r="F271" s="112"/>
      <c r="G271" s="112"/>
      <c r="H271" s="113"/>
      <c r="I271" s="113"/>
      <c r="K271" s="91"/>
      <c r="L271" s="91"/>
      <c r="M271" s="132"/>
      <c r="O271" s="84"/>
      <c r="Y271" s="8"/>
      <c r="Z271" s="82"/>
      <c r="AA271" s="8"/>
      <c r="AB271" s="8"/>
      <c r="AC271" s="8"/>
      <c r="AD271" s="8"/>
      <c r="AE271" s="8"/>
      <c r="AF271" s="8"/>
      <c r="AG271" s="8"/>
      <c r="AH271" s="8"/>
      <c r="AI271" s="8"/>
      <c r="AJ271" s="8"/>
      <c r="AK271" s="8"/>
      <c r="AL271" s="8"/>
      <c r="AM271" s="8"/>
      <c r="AN271" s="8"/>
      <c r="AO271" s="8"/>
      <c r="AP271" s="8"/>
      <c r="AQ271" s="8"/>
      <c r="AR271" s="82"/>
      <c r="AS271" s="8"/>
      <c r="AT271" s="8"/>
      <c r="AU271" s="8"/>
      <c r="AV271" s="8"/>
      <c r="AW271" s="8"/>
      <c r="AX271" s="117"/>
      <c r="AY271" s="8"/>
      <c r="AZ271" s="8"/>
      <c r="BA271" s="117"/>
    </row>
    <row r="272" ht="13" spans="5:53">
      <c r="E272" s="67"/>
      <c r="F272" s="112"/>
      <c r="G272" s="112"/>
      <c r="H272" s="113"/>
      <c r="I272" s="113"/>
      <c r="K272" s="91"/>
      <c r="L272" s="91"/>
      <c r="M272" s="132"/>
      <c r="O272" s="84"/>
      <c r="Y272" s="8"/>
      <c r="Z272" s="82"/>
      <c r="AA272" s="8"/>
      <c r="AB272" s="8"/>
      <c r="AC272" s="8"/>
      <c r="AD272" s="8"/>
      <c r="AE272" s="8"/>
      <c r="AF272" s="8"/>
      <c r="AG272" s="8"/>
      <c r="AH272" s="8"/>
      <c r="AI272" s="8"/>
      <c r="AJ272" s="8"/>
      <c r="AK272" s="8"/>
      <c r="AL272" s="8"/>
      <c r="AM272" s="8"/>
      <c r="AN272" s="8"/>
      <c r="AO272" s="8"/>
      <c r="AP272" s="8"/>
      <c r="AQ272" s="8"/>
      <c r="AR272" s="82"/>
      <c r="AS272" s="8"/>
      <c r="AT272" s="8"/>
      <c r="AU272" s="8"/>
      <c r="AV272" s="8"/>
      <c r="AW272" s="8"/>
      <c r="AX272" s="117"/>
      <c r="AY272" s="8"/>
      <c r="AZ272" s="8"/>
      <c r="BA272" s="117"/>
    </row>
    <row r="273" ht="13" spans="5:53">
      <c r="E273" s="67"/>
      <c r="F273" s="112"/>
      <c r="G273" s="112"/>
      <c r="H273" s="113"/>
      <c r="I273" s="113"/>
      <c r="K273" s="91"/>
      <c r="L273" s="91"/>
      <c r="M273" s="132"/>
      <c r="O273" s="84"/>
      <c r="Y273" s="8"/>
      <c r="Z273" s="82"/>
      <c r="AA273" s="8"/>
      <c r="AB273" s="8"/>
      <c r="AC273" s="8"/>
      <c r="AD273" s="8"/>
      <c r="AE273" s="8"/>
      <c r="AF273" s="8"/>
      <c r="AG273" s="8"/>
      <c r="AH273" s="8"/>
      <c r="AI273" s="8"/>
      <c r="AJ273" s="8"/>
      <c r="AK273" s="8"/>
      <c r="AL273" s="8"/>
      <c r="AM273" s="8"/>
      <c r="AN273" s="8"/>
      <c r="AO273" s="8"/>
      <c r="AP273" s="8"/>
      <c r="AQ273" s="8"/>
      <c r="AR273" s="82"/>
      <c r="AS273" s="8"/>
      <c r="AT273" s="8"/>
      <c r="AU273" s="8"/>
      <c r="AV273" s="8"/>
      <c r="AW273" s="8"/>
      <c r="AX273" s="117"/>
      <c r="AY273" s="8"/>
      <c r="AZ273" s="8"/>
      <c r="BA273" s="117"/>
    </row>
    <row r="274" ht="13" spans="5:53">
      <c r="E274" s="67"/>
      <c r="F274" s="112"/>
      <c r="G274" s="112"/>
      <c r="H274" s="113"/>
      <c r="I274" s="113"/>
      <c r="K274" s="91"/>
      <c r="L274" s="91"/>
      <c r="M274" s="132"/>
      <c r="O274" s="84"/>
      <c r="Y274" s="8"/>
      <c r="Z274" s="82"/>
      <c r="AA274" s="8"/>
      <c r="AB274" s="8"/>
      <c r="AC274" s="8"/>
      <c r="AD274" s="8"/>
      <c r="AE274" s="8"/>
      <c r="AF274" s="8"/>
      <c r="AG274" s="8"/>
      <c r="AH274" s="8"/>
      <c r="AI274" s="8"/>
      <c r="AJ274" s="8"/>
      <c r="AK274" s="8"/>
      <c r="AL274" s="8"/>
      <c r="AM274" s="8"/>
      <c r="AN274" s="8"/>
      <c r="AO274" s="8"/>
      <c r="AP274" s="8"/>
      <c r="AQ274" s="8"/>
      <c r="AR274" s="82"/>
      <c r="AS274" s="8"/>
      <c r="AT274" s="8"/>
      <c r="AU274" s="8"/>
      <c r="AV274" s="8"/>
      <c r="AW274" s="8"/>
      <c r="AX274" s="117"/>
      <c r="AY274" s="8"/>
      <c r="AZ274" s="8"/>
      <c r="BA274" s="117"/>
    </row>
    <row r="275" ht="13" spans="5:53">
      <c r="E275" s="67"/>
      <c r="F275" s="112"/>
      <c r="G275" s="112"/>
      <c r="H275" s="113"/>
      <c r="I275" s="113"/>
      <c r="K275" s="91"/>
      <c r="L275" s="91"/>
      <c r="M275" s="132"/>
      <c r="O275" s="84"/>
      <c r="Y275" s="8"/>
      <c r="Z275" s="82"/>
      <c r="AA275" s="8"/>
      <c r="AB275" s="8"/>
      <c r="AC275" s="8"/>
      <c r="AD275" s="8"/>
      <c r="AE275" s="8"/>
      <c r="AF275" s="8"/>
      <c r="AG275" s="8"/>
      <c r="AH275" s="8"/>
      <c r="AI275" s="8"/>
      <c r="AJ275" s="8"/>
      <c r="AK275" s="8"/>
      <c r="AL275" s="8"/>
      <c r="AM275" s="8"/>
      <c r="AN275" s="8"/>
      <c r="AO275" s="8"/>
      <c r="AP275" s="8"/>
      <c r="AQ275" s="8"/>
      <c r="AR275" s="82"/>
      <c r="AS275" s="8"/>
      <c r="AT275" s="8"/>
      <c r="AU275" s="8"/>
      <c r="AV275" s="8"/>
      <c r="AW275" s="8"/>
      <c r="AX275" s="117"/>
      <c r="AY275" s="8"/>
      <c r="AZ275" s="8"/>
      <c r="BA275" s="117"/>
    </row>
    <row r="276" ht="13" spans="5:53">
      <c r="E276" s="67"/>
      <c r="F276" s="112"/>
      <c r="G276" s="112"/>
      <c r="H276" s="113"/>
      <c r="I276" s="113"/>
      <c r="K276" s="91"/>
      <c r="L276" s="91"/>
      <c r="M276" s="132"/>
      <c r="O276" s="84"/>
      <c r="Y276" s="8"/>
      <c r="Z276" s="82"/>
      <c r="AA276" s="8"/>
      <c r="AB276" s="8"/>
      <c r="AC276" s="8"/>
      <c r="AD276" s="8"/>
      <c r="AE276" s="8"/>
      <c r="AF276" s="8"/>
      <c r="AG276" s="8"/>
      <c r="AH276" s="8"/>
      <c r="AI276" s="8"/>
      <c r="AJ276" s="8"/>
      <c r="AK276" s="8"/>
      <c r="AL276" s="8"/>
      <c r="AM276" s="8"/>
      <c r="AN276" s="8"/>
      <c r="AO276" s="8"/>
      <c r="AP276" s="8"/>
      <c r="AQ276" s="8"/>
      <c r="AR276" s="82"/>
      <c r="AS276" s="8"/>
      <c r="AT276" s="8"/>
      <c r="AU276" s="8"/>
      <c r="AV276" s="8"/>
      <c r="AW276" s="8"/>
      <c r="AX276" s="117"/>
      <c r="AY276" s="8"/>
      <c r="AZ276" s="8"/>
      <c r="BA276" s="117"/>
    </row>
    <row r="277" ht="13" spans="5:53">
      <c r="E277" s="67"/>
      <c r="F277" s="112"/>
      <c r="G277" s="112"/>
      <c r="H277" s="113"/>
      <c r="I277" s="113"/>
      <c r="K277" s="91"/>
      <c r="L277" s="91"/>
      <c r="M277" s="132"/>
      <c r="O277" s="84"/>
      <c r="Y277" s="8"/>
      <c r="Z277" s="82"/>
      <c r="AA277" s="8"/>
      <c r="AB277" s="8"/>
      <c r="AC277" s="8"/>
      <c r="AD277" s="8"/>
      <c r="AE277" s="8"/>
      <c r="AF277" s="8"/>
      <c r="AG277" s="8"/>
      <c r="AH277" s="8"/>
      <c r="AI277" s="8"/>
      <c r="AJ277" s="8"/>
      <c r="AK277" s="8"/>
      <c r="AL277" s="8"/>
      <c r="AM277" s="8"/>
      <c r="AN277" s="8"/>
      <c r="AO277" s="8"/>
      <c r="AP277" s="8"/>
      <c r="AQ277" s="8"/>
      <c r="AR277" s="82"/>
      <c r="AS277" s="8"/>
      <c r="AT277" s="8"/>
      <c r="AU277" s="8"/>
      <c r="AV277" s="8"/>
      <c r="AW277" s="8"/>
      <c r="AX277" s="117"/>
      <c r="AY277" s="8"/>
      <c r="AZ277" s="8"/>
      <c r="BA277" s="117"/>
    </row>
    <row r="278" ht="13" spans="5:53">
      <c r="E278" s="67"/>
      <c r="F278" s="112"/>
      <c r="G278" s="112"/>
      <c r="H278" s="113"/>
      <c r="I278" s="113"/>
      <c r="K278" s="91"/>
      <c r="L278" s="91"/>
      <c r="M278" s="132"/>
      <c r="O278" s="84"/>
      <c r="Y278" s="8"/>
      <c r="Z278" s="82"/>
      <c r="AA278" s="8"/>
      <c r="AB278" s="8"/>
      <c r="AC278" s="8"/>
      <c r="AD278" s="8"/>
      <c r="AE278" s="8"/>
      <c r="AF278" s="8"/>
      <c r="AG278" s="8"/>
      <c r="AH278" s="8"/>
      <c r="AI278" s="8"/>
      <c r="AJ278" s="8"/>
      <c r="AK278" s="8"/>
      <c r="AL278" s="8"/>
      <c r="AM278" s="8"/>
      <c r="AN278" s="8"/>
      <c r="AO278" s="8"/>
      <c r="AP278" s="8"/>
      <c r="AQ278" s="8"/>
      <c r="AR278" s="82"/>
      <c r="AS278" s="8"/>
      <c r="AT278" s="8"/>
      <c r="AU278" s="8"/>
      <c r="AV278" s="8"/>
      <c r="AW278" s="8"/>
      <c r="AX278" s="117"/>
      <c r="AY278" s="8"/>
      <c r="AZ278" s="8"/>
      <c r="BA278" s="117"/>
    </row>
    <row r="279" ht="13" spans="5:53">
      <c r="E279" s="67"/>
      <c r="F279" s="112"/>
      <c r="G279" s="112"/>
      <c r="H279" s="113"/>
      <c r="I279" s="113"/>
      <c r="K279" s="91"/>
      <c r="L279" s="91"/>
      <c r="M279" s="132"/>
      <c r="O279" s="84"/>
      <c r="Y279" s="8"/>
      <c r="Z279" s="82"/>
      <c r="AA279" s="8"/>
      <c r="AB279" s="8"/>
      <c r="AC279" s="8"/>
      <c r="AD279" s="8"/>
      <c r="AE279" s="8"/>
      <c r="AF279" s="8"/>
      <c r="AG279" s="8"/>
      <c r="AH279" s="8"/>
      <c r="AI279" s="8"/>
      <c r="AJ279" s="8"/>
      <c r="AK279" s="8"/>
      <c r="AL279" s="8"/>
      <c r="AM279" s="8"/>
      <c r="AN279" s="8"/>
      <c r="AO279" s="8"/>
      <c r="AP279" s="8"/>
      <c r="AQ279" s="8"/>
      <c r="AR279" s="82"/>
      <c r="AS279" s="8"/>
      <c r="AT279" s="8"/>
      <c r="AU279" s="8"/>
      <c r="AV279" s="8"/>
      <c r="AW279" s="8"/>
      <c r="AX279" s="117"/>
      <c r="AY279" s="8"/>
      <c r="AZ279" s="8"/>
      <c r="BA279" s="117"/>
    </row>
    <row r="280" ht="13" spans="5:53">
      <c r="E280" s="67"/>
      <c r="F280" s="112"/>
      <c r="G280" s="112"/>
      <c r="H280" s="113"/>
      <c r="I280" s="113"/>
      <c r="K280" s="91"/>
      <c r="L280" s="91"/>
      <c r="M280" s="132"/>
      <c r="O280" s="84"/>
      <c r="Y280" s="8"/>
      <c r="Z280" s="82"/>
      <c r="AA280" s="8"/>
      <c r="AB280" s="8"/>
      <c r="AC280" s="8"/>
      <c r="AD280" s="8"/>
      <c r="AE280" s="8"/>
      <c r="AF280" s="8"/>
      <c r="AG280" s="8"/>
      <c r="AH280" s="8"/>
      <c r="AI280" s="8"/>
      <c r="AJ280" s="8"/>
      <c r="AK280" s="8"/>
      <c r="AL280" s="8"/>
      <c r="AM280" s="8"/>
      <c r="AN280" s="8"/>
      <c r="AO280" s="8"/>
      <c r="AP280" s="8"/>
      <c r="AQ280" s="8"/>
      <c r="AR280" s="82"/>
      <c r="AS280" s="8"/>
      <c r="AT280" s="8"/>
      <c r="AU280" s="8"/>
      <c r="AV280" s="8"/>
      <c r="AW280" s="8"/>
      <c r="AX280" s="117"/>
      <c r="AY280" s="8"/>
      <c r="AZ280" s="8"/>
      <c r="BA280" s="117"/>
    </row>
    <row r="281" ht="13" spans="5:53">
      <c r="E281" s="67"/>
      <c r="F281" s="112"/>
      <c r="G281" s="112"/>
      <c r="H281" s="113"/>
      <c r="I281" s="113"/>
      <c r="K281" s="91"/>
      <c r="L281" s="91"/>
      <c r="M281" s="132"/>
      <c r="O281" s="84"/>
      <c r="Y281" s="8"/>
      <c r="Z281" s="82"/>
      <c r="AA281" s="8"/>
      <c r="AB281" s="8"/>
      <c r="AC281" s="8"/>
      <c r="AD281" s="8"/>
      <c r="AE281" s="8"/>
      <c r="AF281" s="8"/>
      <c r="AG281" s="8"/>
      <c r="AH281" s="8"/>
      <c r="AI281" s="8"/>
      <c r="AJ281" s="8"/>
      <c r="AK281" s="8"/>
      <c r="AL281" s="8"/>
      <c r="AM281" s="8"/>
      <c r="AN281" s="8"/>
      <c r="AO281" s="8"/>
      <c r="AP281" s="8"/>
      <c r="AQ281" s="8"/>
      <c r="AR281" s="82"/>
      <c r="AS281" s="8"/>
      <c r="AT281" s="8"/>
      <c r="AU281" s="8"/>
      <c r="AV281" s="8"/>
      <c r="AW281" s="8"/>
      <c r="AX281" s="117"/>
      <c r="AY281" s="8"/>
      <c r="AZ281" s="8"/>
      <c r="BA281" s="117"/>
    </row>
    <row r="282" ht="13" spans="5:53">
      <c r="E282" s="67"/>
      <c r="F282" s="112"/>
      <c r="G282" s="112"/>
      <c r="H282" s="113"/>
      <c r="I282" s="113"/>
      <c r="K282" s="91"/>
      <c r="L282" s="91"/>
      <c r="M282" s="132"/>
      <c r="O282" s="84"/>
      <c r="Y282" s="8"/>
      <c r="Z282" s="82"/>
      <c r="AA282" s="8"/>
      <c r="AB282" s="8"/>
      <c r="AC282" s="8"/>
      <c r="AD282" s="8"/>
      <c r="AE282" s="8"/>
      <c r="AF282" s="8"/>
      <c r="AG282" s="8"/>
      <c r="AH282" s="8"/>
      <c r="AI282" s="8"/>
      <c r="AJ282" s="8"/>
      <c r="AK282" s="8"/>
      <c r="AL282" s="8"/>
      <c r="AM282" s="8"/>
      <c r="AN282" s="8"/>
      <c r="AO282" s="8"/>
      <c r="AP282" s="8"/>
      <c r="AQ282" s="8"/>
      <c r="AR282" s="82"/>
      <c r="AS282" s="8"/>
      <c r="AT282" s="8"/>
      <c r="AU282" s="8"/>
      <c r="AV282" s="8"/>
      <c r="AW282" s="8"/>
      <c r="AX282" s="117"/>
      <c r="AY282" s="8"/>
      <c r="AZ282" s="8"/>
      <c r="BA282" s="117"/>
    </row>
    <row r="283" ht="13" spans="5:53">
      <c r="E283" s="67"/>
      <c r="F283" s="112"/>
      <c r="G283" s="112"/>
      <c r="H283" s="113"/>
      <c r="I283" s="113"/>
      <c r="K283" s="91"/>
      <c r="L283" s="91"/>
      <c r="M283" s="132"/>
      <c r="O283" s="84"/>
      <c r="Y283" s="8"/>
      <c r="Z283" s="82"/>
      <c r="AA283" s="8"/>
      <c r="AB283" s="8"/>
      <c r="AC283" s="8"/>
      <c r="AD283" s="8"/>
      <c r="AE283" s="8"/>
      <c r="AF283" s="8"/>
      <c r="AG283" s="8"/>
      <c r="AH283" s="8"/>
      <c r="AI283" s="8"/>
      <c r="AJ283" s="8"/>
      <c r="AK283" s="8"/>
      <c r="AL283" s="8"/>
      <c r="AM283" s="8"/>
      <c r="AN283" s="8"/>
      <c r="AO283" s="8"/>
      <c r="AP283" s="8"/>
      <c r="AQ283" s="8"/>
      <c r="AR283" s="82"/>
      <c r="AS283" s="8"/>
      <c r="AT283" s="8"/>
      <c r="AU283" s="8"/>
      <c r="AV283" s="8"/>
      <c r="AW283" s="8"/>
      <c r="AX283" s="117"/>
      <c r="AY283" s="8"/>
      <c r="AZ283" s="8"/>
      <c r="BA283" s="117"/>
    </row>
    <row r="284" ht="13" spans="5:53">
      <c r="E284" s="67"/>
      <c r="F284" s="112"/>
      <c r="G284" s="112"/>
      <c r="H284" s="113"/>
      <c r="I284" s="113"/>
      <c r="K284" s="91"/>
      <c r="L284" s="91"/>
      <c r="M284" s="132"/>
      <c r="O284" s="84"/>
      <c r="Y284" s="8"/>
      <c r="Z284" s="82"/>
      <c r="AA284" s="8"/>
      <c r="AB284" s="8"/>
      <c r="AC284" s="8"/>
      <c r="AD284" s="8"/>
      <c r="AE284" s="8"/>
      <c r="AF284" s="8"/>
      <c r="AG284" s="8"/>
      <c r="AH284" s="8"/>
      <c r="AI284" s="8"/>
      <c r="AJ284" s="8"/>
      <c r="AK284" s="8"/>
      <c r="AL284" s="8"/>
      <c r="AM284" s="8"/>
      <c r="AN284" s="8"/>
      <c r="AO284" s="8"/>
      <c r="AP284" s="8"/>
      <c r="AQ284" s="8"/>
      <c r="AR284" s="82"/>
      <c r="AS284" s="8"/>
      <c r="AT284" s="8"/>
      <c r="AU284" s="8"/>
      <c r="AV284" s="8"/>
      <c r="AW284" s="8"/>
      <c r="AX284" s="117"/>
      <c r="AY284" s="8"/>
      <c r="AZ284" s="8"/>
      <c r="BA284" s="117"/>
    </row>
    <row r="285" ht="13" spans="5:53">
      <c r="E285" s="67"/>
      <c r="F285" s="112"/>
      <c r="G285" s="112"/>
      <c r="H285" s="113"/>
      <c r="I285" s="113"/>
      <c r="K285" s="91"/>
      <c r="L285" s="91"/>
      <c r="M285" s="132"/>
      <c r="O285" s="84"/>
      <c r="Y285" s="8"/>
      <c r="Z285" s="82"/>
      <c r="AA285" s="8"/>
      <c r="AB285" s="8"/>
      <c r="AC285" s="8"/>
      <c r="AD285" s="8"/>
      <c r="AE285" s="8"/>
      <c r="AF285" s="8"/>
      <c r="AG285" s="8"/>
      <c r="AH285" s="8"/>
      <c r="AI285" s="8"/>
      <c r="AJ285" s="8"/>
      <c r="AK285" s="8"/>
      <c r="AL285" s="8"/>
      <c r="AM285" s="8"/>
      <c r="AN285" s="8"/>
      <c r="AO285" s="8"/>
      <c r="AP285" s="8"/>
      <c r="AQ285" s="8"/>
      <c r="AR285" s="82"/>
      <c r="AS285" s="8"/>
      <c r="AT285" s="8"/>
      <c r="AU285" s="8"/>
      <c r="AV285" s="8"/>
      <c r="AW285" s="8"/>
      <c r="AX285" s="117"/>
      <c r="AY285" s="8"/>
      <c r="AZ285" s="8"/>
      <c r="BA285" s="117"/>
    </row>
    <row r="286" ht="13" spans="5:53">
      <c r="E286" s="67"/>
      <c r="F286" s="112"/>
      <c r="G286" s="112"/>
      <c r="H286" s="113"/>
      <c r="I286" s="113"/>
      <c r="K286" s="91"/>
      <c r="L286" s="91"/>
      <c r="M286" s="132"/>
      <c r="O286" s="84"/>
      <c r="Y286" s="8"/>
      <c r="Z286" s="82"/>
      <c r="AA286" s="8"/>
      <c r="AB286" s="8"/>
      <c r="AC286" s="8"/>
      <c r="AD286" s="8"/>
      <c r="AE286" s="8"/>
      <c r="AF286" s="8"/>
      <c r="AG286" s="8"/>
      <c r="AH286" s="8"/>
      <c r="AI286" s="8"/>
      <c r="AJ286" s="8"/>
      <c r="AK286" s="8"/>
      <c r="AL286" s="8"/>
      <c r="AM286" s="8"/>
      <c r="AN286" s="8"/>
      <c r="AO286" s="8"/>
      <c r="AP286" s="8"/>
      <c r="AQ286" s="8"/>
      <c r="AR286" s="82"/>
      <c r="AS286" s="8"/>
      <c r="AT286" s="8"/>
      <c r="AU286" s="8"/>
      <c r="AV286" s="8"/>
      <c r="AW286" s="8"/>
      <c r="AX286" s="117"/>
      <c r="AY286" s="8"/>
      <c r="AZ286" s="8"/>
      <c r="BA286" s="117"/>
    </row>
    <row r="287" ht="13" spans="5:53">
      <c r="E287" s="67"/>
      <c r="F287" s="112"/>
      <c r="G287" s="112"/>
      <c r="H287" s="113"/>
      <c r="I287" s="113"/>
      <c r="K287" s="91"/>
      <c r="L287" s="91"/>
      <c r="M287" s="132"/>
      <c r="O287" s="84"/>
      <c r="Y287" s="8"/>
      <c r="Z287" s="82"/>
      <c r="AA287" s="8"/>
      <c r="AB287" s="8"/>
      <c r="AC287" s="8"/>
      <c r="AD287" s="8"/>
      <c r="AE287" s="8"/>
      <c r="AF287" s="8"/>
      <c r="AG287" s="8"/>
      <c r="AH287" s="8"/>
      <c r="AI287" s="8"/>
      <c r="AJ287" s="8"/>
      <c r="AK287" s="8"/>
      <c r="AL287" s="8"/>
      <c r="AM287" s="8"/>
      <c r="AN287" s="8"/>
      <c r="AO287" s="8"/>
      <c r="AP287" s="8"/>
      <c r="AQ287" s="8"/>
      <c r="AR287" s="82"/>
      <c r="AS287" s="8"/>
      <c r="AT287" s="8"/>
      <c r="AU287" s="8"/>
      <c r="AV287" s="8"/>
      <c r="AW287" s="8"/>
      <c r="AX287" s="117"/>
      <c r="AY287" s="8"/>
      <c r="AZ287" s="8"/>
      <c r="BA287" s="117"/>
    </row>
    <row r="288" ht="13" spans="5:53">
      <c r="E288" s="67"/>
      <c r="F288" s="112"/>
      <c r="G288" s="112"/>
      <c r="H288" s="113"/>
      <c r="I288" s="113"/>
      <c r="K288" s="91"/>
      <c r="L288" s="91"/>
      <c r="M288" s="132"/>
      <c r="O288" s="84"/>
      <c r="Y288" s="8"/>
      <c r="Z288" s="82"/>
      <c r="AA288" s="8"/>
      <c r="AB288" s="8"/>
      <c r="AC288" s="8"/>
      <c r="AD288" s="8"/>
      <c r="AE288" s="8"/>
      <c r="AF288" s="8"/>
      <c r="AG288" s="8"/>
      <c r="AH288" s="8"/>
      <c r="AI288" s="8"/>
      <c r="AJ288" s="8"/>
      <c r="AK288" s="8"/>
      <c r="AL288" s="8"/>
      <c r="AM288" s="8"/>
      <c r="AN288" s="8"/>
      <c r="AO288" s="8"/>
      <c r="AP288" s="8"/>
      <c r="AQ288" s="8"/>
      <c r="AR288" s="82"/>
      <c r="AS288" s="8"/>
      <c r="AT288" s="8"/>
      <c r="AU288" s="8"/>
      <c r="AV288" s="8"/>
      <c r="AW288" s="8"/>
      <c r="AX288" s="117"/>
      <c r="AY288" s="8"/>
      <c r="AZ288" s="8"/>
      <c r="BA288" s="117"/>
    </row>
    <row r="289" ht="13" spans="5:53">
      <c r="E289" s="67"/>
      <c r="F289" s="112"/>
      <c r="G289" s="112"/>
      <c r="H289" s="113"/>
      <c r="I289" s="113"/>
      <c r="K289" s="91"/>
      <c r="L289" s="91"/>
      <c r="M289" s="132"/>
      <c r="O289" s="84"/>
      <c r="Y289" s="8"/>
      <c r="Z289" s="82"/>
      <c r="AA289" s="8"/>
      <c r="AB289" s="8"/>
      <c r="AC289" s="8"/>
      <c r="AD289" s="8"/>
      <c r="AE289" s="8"/>
      <c r="AF289" s="8"/>
      <c r="AG289" s="8"/>
      <c r="AH289" s="8"/>
      <c r="AI289" s="8"/>
      <c r="AJ289" s="8"/>
      <c r="AK289" s="8"/>
      <c r="AL289" s="8"/>
      <c r="AM289" s="8"/>
      <c r="AN289" s="8"/>
      <c r="AO289" s="8"/>
      <c r="AP289" s="8"/>
      <c r="AQ289" s="8"/>
      <c r="AR289" s="82"/>
      <c r="AS289" s="8"/>
      <c r="AT289" s="8"/>
      <c r="AU289" s="8"/>
      <c r="AV289" s="8"/>
      <c r="AW289" s="8"/>
      <c r="AX289" s="117"/>
      <c r="AY289" s="8"/>
      <c r="AZ289" s="8"/>
      <c r="BA289" s="117"/>
    </row>
    <row r="290" ht="13" spans="5:53">
      <c r="E290" s="67"/>
      <c r="F290" s="112"/>
      <c r="G290" s="112"/>
      <c r="H290" s="113"/>
      <c r="I290" s="113"/>
      <c r="K290" s="91"/>
      <c r="L290" s="91"/>
      <c r="M290" s="132"/>
      <c r="O290" s="84"/>
      <c r="Y290" s="8"/>
      <c r="Z290" s="82"/>
      <c r="AA290" s="8"/>
      <c r="AB290" s="8"/>
      <c r="AC290" s="8"/>
      <c r="AD290" s="8"/>
      <c r="AE290" s="8"/>
      <c r="AF290" s="8"/>
      <c r="AG290" s="8"/>
      <c r="AH290" s="8"/>
      <c r="AI290" s="8"/>
      <c r="AJ290" s="8"/>
      <c r="AK290" s="8"/>
      <c r="AL290" s="8"/>
      <c r="AM290" s="8"/>
      <c r="AN290" s="8"/>
      <c r="AO290" s="8"/>
      <c r="AP290" s="8"/>
      <c r="AQ290" s="8"/>
      <c r="AR290" s="82"/>
      <c r="AS290" s="8"/>
      <c r="AT290" s="8"/>
      <c r="AU290" s="8"/>
      <c r="AV290" s="8"/>
      <c r="AW290" s="8"/>
      <c r="AX290" s="117"/>
      <c r="AY290" s="8"/>
      <c r="AZ290" s="8"/>
      <c r="BA290" s="117"/>
    </row>
    <row r="291" ht="13" spans="5:53">
      <c r="E291" s="67"/>
      <c r="F291" s="112"/>
      <c r="G291" s="112"/>
      <c r="H291" s="113"/>
      <c r="I291" s="113"/>
      <c r="K291" s="91"/>
      <c r="L291" s="91"/>
      <c r="M291" s="132"/>
      <c r="O291" s="84"/>
      <c r="Y291" s="8"/>
      <c r="Z291" s="82"/>
      <c r="AA291" s="8"/>
      <c r="AB291" s="8"/>
      <c r="AC291" s="8"/>
      <c r="AD291" s="8"/>
      <c r="AE291" s="8"/>
      <c r="AF291" s="8"/>
      <c r="AG291" s="8"/>
      <c r="AH291" s="8"/>
      <c r="AI291" s="8"/>
      <c r="AJ291" s="8"/>
      <c r="AK291" s="8"/>
      <c r="AL291" s="8"/>
      <c r="AM291" s="8"/>
      <c r="AN291" s="8"/>
      <c r="AO291" s="8"/>
      <c r="AP291" s="8"/>
      <c r="AQ291" s="8"/>
      <c r="AR291" s="82"/>
      <c r="AS291" s="8"/>
      <c r="AT291" s="8"/>
      <c r="AU291" s="8"/>
      <c r="AV291" s="8"/>
      <c r="AW291" s="8"/>
      <c r="AX291" s="117"/>
      <c r="AY291" s="8"/>
      <c r="AZ291" s="8"/>
      <c r="BA291" s="117"/>
    </row>
    <row r="292" ht="13" spans="5:53">
      <c r="E292" s="67"/>
      <c r="F292" s="112"/>
      <c r="G292" s="112"/>
      <c r="H292" s="113"/>
      <c r="I292" s="113"/>
      <c r="K292" s="91"/>
      <c r="L292" s="91"/>
      <c r="M292" s="132"/>
      <c r="O292" s="84"/>
      <c r="Y292" s="8"/>
      <c r="Z292" s="82"/>
      <c r="AA292" s="8"/>
      <c r="AB292" s="8"/>
      <c r="AC292" s="8"/>
      <c r="AD292" s="8"/>
      <c r="AE292" s="8"/>
      <c r="AF292" s="8"/>
      <c r="AG292" s="8"/>
      <c r="AH292" s="8"/>
      <c r="AI292" s="8"/>
      <c r="AJ292" s="8"/>
      <c r="AK292" s="8"/>
      <c r="AL292" s="8"/>
      <c r="AM292" s="8"/>
      <c r="AN292" s="8"/>
      <c r="AO292" s="8"/>
      <c r="AP292" s="8"/>
      <c r="AQ292" s="8"/>
      <c r="AR292" s="82"/>
      <c r="AS292" s="8"/>
      <c r="AT292" s="8"/>
      <c r="AU292" s="8"/>
      <c r="AV292" s="8"/>
      <c r="AW292" s="8"/>
      <c r="AX292" s="117"/>
      <c r="AY292" s="8"/>
      <c r="AZ292" s="8"/>
      <c r="BA292" s="117"/>
    </row>
    <row r="293" ht="13" spans="5:53">
      <c r="E293" s="67"/>
      <c r="F293" s="112"/>
      <c r="G293" s="112"/>
      <c r="H293" s="113"/>
      <c r="I293" s="113"/>
      <c r="K293" s="91"/>
      <c r="L293" s="91"/>
      <c r="M293" s="132"/>
      <c r="O293" s="84"/>
      <c r="Y293" s="8"/>
      <c r="Z293" s="82"/>
      <c r="AA293" s="8"/>
      <c r="AB293" s="8"/>
      <c r="AC293" s="8"/>
      <c r="AD293" s="8"/>
      <c r="AE293" s="8"/>
      <c r="AF293" s="8"/>
      <c r="AG293" s="8"/>
      <c r="AH293" s="8"/>
      <c r="AI293" s="8"/>
      <c r="AJ293" s="8"/>
      <c r="AK293" s="8"/>
      <c r="AL293" s="8"/>
      <c r="AM293" s="8"/>
      <c r="AN293" s="8"/>
      <c r="AO293" s="8"/>
      <c r="AP293" s="8"/>
      <c r="AQ293" s="8"/>
      <c r="AR293" s="82"/>
      <c r="AS293" s="8"/>
      <c r="AT293" s="8"/>
      <c r="AU293" s="8"/>
      <c r="AV293" s="8"/>
      <c r="AW293" s="8"/>
      <c r="AX293" s="117"/>
      <c r="AY293" s="8"/>
      <c r="AZ293" s="8"/>
      <c r="BA293" s="117"/>
    </row>
    <row r="294" ht="13" spans="5:53">
      <c r="E294" s="67"/>
      <c r="F294" s="112"/>
      <c r="G294" s="112"/>
      <c r="H294" s="113"/>
      <c r="I294" s="113"/>
      <c r="K294" s="91"/>
      <c r="L294" s="91"/>
      <c r="M294" s="132"/>
      <c r="O294" s="84"/>
      <c r="Y294" s="8"/>
      <c r="Z294" s="82"/>
      <c r="AA294" s="8"/>
      <c r="AB294" s="8"/>
      <c r="AC294" s="8"/>
      <c r="AD294" s="8"/>
      <c r="AE294" s="8"/>
      <c r="AF294" s="8"/>
      <c r="AG294" s="8"/>
      <c r="AH294" s="8"/>
      <c r="AI294" s="8"/>
      <c r="AJ294" s="8"/>
      <c r="AK294" s="8"/>
      <c r="AL294" s="8"/>
      <c r="AM294" s="8"/>
      <c r="AN294" s="8"/>
      <c r="AO294" s="8"/>
      <c r="AP294" s="8"/>
      <c r="AQ294" s="8"/>
      <c r="AR294" s="82"/>
      <c r="AS294" s="8"/>
      <c r="AT294" s="8"/>
      <c r="AU294" s="8"/>
      <c r="AV294" s="8"/>
      <c r="AW294" s="8"/>
      <c r="AX294" s="117"/>
      <c r="AY294" s="8"/>
      <c r="AZ294" s="8"/>
      <c r="BA294" s="117"/>
    </row>
    <row r="295" ht="13" spans="5:53">
      <c r="E295" s="67"/>
      <c r="F295" s="112"/>
      <c r="G295" s="112"/>
      <c r="H295" s="113"/>
      <c r="I295" s="113"/>
      <c r="K295" s="91"/>
      <c r="L295" s="91"/>
      <c r="M295" s="132"/>
      <c r="O295" s="84"/>
      <c r="Y295" s="8"/>
      <c r="Z295" s="82"/>
      <c r="AA295" s="8"/>
      <c r="AB295" s="8"/>
      <c r="AC295" s="8"/>
      <c r="AD295" s="8"/>
      <c r="AE295" s="8"/>
      <c r="AF295" s="8"/>
      <c r="AG295" s="8"/>
      <c r="AH295" s="8"/>
      <c r="AI295" s="8"/>
      <c r="AJ295" s="8"/>
      <c r="AK295" s="8"/>
      <c r="AL295" s="8"/>
      <c r="AM295" s="8"/>
      <c r="AN295" s="8"/>
      <c r="AO295" s="8"/>
      <c r="AP295" s="8"/>
      <c r="AQ295" s="8"/>
      <c r="AR295" s="82"/>
      <c r="AS295" s="8"/>
      <c r="AT295" s="8"/>
      <c r="AU295" s="8"/>
      <c r="AV295" s="8"/>
      <c r="AW295" s="8"/>
      <c r="AX295" s="117"/>
      <c r="AY295" s="8"/>
      <c r="AZ295" s="8"/>
      <c r="BA295" s="117"/>
    </row>
    <row r="296" ht="13" spans="5:53">
      <c r="E296" s="67"/>
      <c r="F296" s="112"/>
      <c r="G296" s="112"/>
      <c r="H296" s="113"/>
      <c r="I296" s="113"/>
      <c r="K296" s="91"/>
      <c r="L296" s="91"/>
      <c r="M296" s="132"/>
      <c r="O296" s="84"/>
      <c r="Y296" s="8"/>
      <c r="Z296" s="82"/>
      <c r="AA296" s="8"/>
      <c r="AB296" s="8"/>
      <c r="AC296" s="8"/>
      <c r="AD296" s="8"/>
      <c r="AE296" s="8"/>
      <c r="AF296" s="8"/>
      <c r="AG296" s="8"/>
      <c r="AH296" s="8"/>
      <c r="AI296" s="8"/>
      <c r="AJ296" s="8"/>
      <c r="AK296" s="8"/>
      <c r="AL296" s="8"/>
      <c r="AM296" s="8"/>
      <c r="AN296" s="8"/>
      <c r="AO296" s="8"/>
      <c r="AP296" s="8"/>
      <c r="AQ296" s="8"/>
      <c r="AR296" s="82"/>
      <c r="AS296" s="8"/>
      <c r="AT296" s="8"/>
      <c r="AU296" s="8"/>
      <c r="AV296" s="8"/>
      <c r="AW296" s="8"/>
      <c r="AX296" s="117"/>
      <c r="AY296" s="8"/>
      <c r="AZ296" s="8"/>
      <c r="BA296" s="117"/>
    </row>
    <row r="297" ht="13" spans="5:53">
      <c r="E297" s="67"/>
      <c r="F297" s="112"/>
      <c r="G297" s="112"/>
      <c r="H297" s="113"/>
      <c r="I297" s="113"/>
      <c r="K297" s="91"/>
      <c r="L297" s="91"/>
      <c r="M297" s="132"/>
      <c r="O297" s="84"/>
      <c r="Y297" s="8"/>
      <c r="Z297" s="82"/>
      <c r="AA297" s="8"/>
      <c r="AB297" s="8"/>
      <c r="AC297" s="8"/>
      <c r="AD297" s="8"/>
      <c r="AE297" s="8"/>
      <c r="AF297" s="8"/>
      <c r="AG297" s="8"/>
      <c r="AH297" s="8"/>
      <c r="AI297" s="8"/>
      <c r="AJ297" s="8"/>
      <c r="AK297" s="8"/>
      <c r="AL297" s="8"/>
      <c r="AM297" s="8"/>
      <c r="AN297" s="8"/>
      <c r="AO297" s="8"/>
      <c r="AP297" s="8"/>
      <c r="AQ297" s="8"/>
      <c r="AR297" s="82"/>
      <c r="AS297" s="8"/>
      <c r="AT297" s="8"/>
      <c r="AU297" s="8"/>
      <c r="AV297" s="8"/>
      <c r="AW297" s="8"/>
      <c r="AX297" s="117"/>
      <c r="AY297" s="8"/>
      <c r="AZ297" s="8"/>
      <c r="BA297" s="117"/>
    </row>
    <row r="298" ht="13" spans="5:53">
      <c r="E298" s="67"/>
      <c r="F298" s="112"/>
      <c r="G298" s="112"/>
      <c r="H298" s="113"/>
      <c r="I298" s="113"/>
      <c r="K298" s="91"/>
      <c r="L298" s="91"/>
      <c r="M298" s="132"/>
      <c r="O298" s="84"/>
      <c r="Y298" s="8"/>
      <c r="Z298" s="82"/>
      <c r="AA298" s="8"/>
      <c r="AB298" s="8"/>
      <c r="AC298" s="8"/>
      <c r="AD298" s="8"/>
      <c r="AE298" s="8"/>
      <c r="AF298" s="8"/>
      <c r="AG298" s="8"/>
      <c r="AH298" s="8"/>
      <c r="AI298" s="8"/>
      <c r="AJ298" s="8"/>
      <c r="AK298" s="8"/>
      <c r="AL298" s="8"/>
      <c r="AM298" s="8"/>
      <c r="AN298" s="8"/>
      <c r="AO298" s="8"/>
      <c r="AP298" s="8"/>
      <c r="AQ298" s="8"/>
      <c r="AR298" s="82"/>
      <c r="AS298" s="8"/>
      <c r="AT298" s="8"/>
      <c r="AU298" s="8"/>
      <c r="AV298" s="8"/>
      <c r="AW298" s="8"/>
      <c r="AX298" s="117"/>
      <c r="AY298" s="8"/>
      <c r="AZ298" s="8"/>
      <c r="BA298" s="117"/>
    </row>
    <row r="299" ht="13" spans="5:53">
      <c r="E299" s="67"/>
      <c r="F299" s="112"/>
      <c r="G299" s="112"/>
      <c r="H299" s="113"/>
      <c r="I299" s="113"/>
      <c r="K299" s="91"/>
      <c r="L299" s="91"/>
      <c r="M299" s="132"/>
      <c r="O299" s="84"/>
      <c r="Y299" s="8"/>
      <c r="Z299" s="82"/>
      <c r="AA299" s="8"/>
      <c r="AB299" s="8"/>
      <c r="AC299" s="8"/>
      <c r="AD299" s="8"/>
      <c r="AE299" s="8"/>
      <c r="AF299" s="8"/>
      <c r="AG299" s="8"/>
      <c r="AH299" s="8"/>
      <c r="AI299" s="8"/>
      <c r="AJ299" s="8"/>
      <c r="AK299" s="8"/>
      <c r="AL299" s="8"/>
      <c r="AM299" s="8"/>
      <c r="AN299" s="8"/>
      <c r="AO299" s="8"/>
      <c r="AP299" s="8"/>
      <c r="AQ299" s="8"/>
      <c r="AR299" s="82"/>
      <c r="AS299" s="8"/>
      <c r="AT299" s="8"/>
      <c r="AU299" s="8"/>
      <c r="AV299" s="8"/>
      <c r="AW299" s="8"/>
      <c r="AX299" s="117"/>
      <c r="AY299" s="8"/>
      <c r="AZ299" s="8"/>
      <c r="BA299" s="117"/>
    </row>
    <row r="300" ht="13" spans="5:53">
      <c r="E300" s="67"/>
      <c r="F300" s="112"/>
      <c r="G300" s="112"/>
      <c r="H300" s="113"/>
      <c r="I300" s="113"/>
      <c r="K300" s="91"/>
      <c r="L300" s="91"/>
      <c r="M300" s="132"/>
      <c r="O300" s="84"/>
      <c r="Y300" s="8"/>
      <c r="Z300" s="82"/>
      <c r="AA300" s="8"/>
      <c r="AB300" s="8"/>
      <c r="AC300" s="8"/>
      <c r="AD300" s="8"/>
      <c r="AE300" s="8"/>
      <c r="AF300" s="8"/>
      <c r="AG300" s="8"/>
      <c r="AH300" s="8"/>
      <c r="AI300" s="8"/>
      <c r="AJ300" s="8"/>
      <c r="AK300" s="8"/>
      <c r="AL300" s="8"/>
      <c r="AM300" s="8"/>
      <c r="AN300" s="8"/>
      <c r="AO300" s="8"/>
      <c r="AP300" s="8"/>
      <c r="AQ300" s="8"/>
      <c r="AR300" s="82"/>
      <c r="AS300" s="8"/>
      <c r="AT300" s="8"/>
      <c r="AU300" s="8"/>
      <c r="AV300" s="8"/>
      <c r="AW300" s="8"/>
      <c r="AX300" s="117"/>
      <c r="AY300" s="8"/>
      <c r="AZ300" s="8"/>
      <c r="BA300" s="117"/>
    </row>
    <row r="301" ht="13" spans="5:53">
      <c r="E301" s="67"/>
      <c r="F301" s="112"/>
      <c r="G301" s="112"/>
      <c r="H301" s="113"/>
      <c r="I301" s="113"/>
      <c r="K301" s="91"/>
      <c r="L301" s="91"/>
      <c r="M301" s="132"/>
      <c r="O301" s="84"/>
      <c r="Y301" s="8"/>
      <c r="Z301" s="82"/>
      <c r="AA301" s="8"/>
      <c r="AB301" s="8"/>
      <c r="AC301" s="8"/>
      <c r="AD301" s="8"/>
      <c r="AE301" s="8"/>
      <c r="AF301" s="8"/>
      <c r="AG301" s="8"/>
      <c r="AH301" s="8"/>
      <c r="AI301" s="8"/>
      <c r="AJ301" s="8"/>
      <c r="AK301" s="8"/>
      <c r="AL301" s="8"/>
      <c r="AM301" s="8"/>
      <c r="AN301" s="8"/>
      <c r="AO301" s="8"/>
      <c r="AP301" s="8"/>
      <c r="AQ301" s="8"/>
      <c r="AR301" s="82"/>
      <c r="AS301" s="8"/>
      <c r="AT301" s="8"/>
      <c r="AU301" s="8"/>
      <c r="AX301" s="117"/>
      <c r="AY301" s="1"/>
      <c r="AZ301" s="1"/>
      <c r="BA301" s="117"/>
    </row>
    <row r="302" ht="13" spans="1:53">
      <c r="A302" s="8"/>
      <c r="B302" s="8"/>
      <c r="C302" s="118"/>
      <c r="D302" s="118"/>
      <c r="E302" s="67"/>
      <c r="F302" s="119"/>
      <c r="G302" s="119"/>
      <c r="H302" s="120"/>
      <c r="I302" s="120"/>
      <c r="J302" s="118"/>
      <c r="K302" s="91"/>
      <c r="L302" s="91"/>
      <c r="M302" s="134"/>
      <c r="N302" s="8"/>
      <c r="O302" s="84"/>
      <c r="P302" s="8"/>
      <c r="Q302" s="8"/>
      <c r="R302" s="8"/>
      <c r="S302" s="8"/>
      <c r="T302" s="8"/>
      <c r="U302" s="8"/>
      <c r="V302" s="8"/>
      <c r="W302" s="8"/>
      <c r="X302" s="8"/>
      <c r="Y302" s="8"/>
      <c r="Z302" s="82"/>
      <c r="AA302" s="8"/>
      <c r="AB302" s="8"/>
      <c r="AC302" s="8"/>
      <c r="AD302" s="8"/>
      <c r="AE302" s="8"/>
      <c r="AF302" s="8"/>
      <c r="AG302" s="8"/>
      <c r="AH302" s="8"/>
      <c r="AI302" s="8"/>
      <c r="AJ302" s="8"/>
      <c r="AK302" s="8"/>
      <c r="AL302" s="8"/>
      <c r="AM302" s="8"/>
      <c r="AN302" s="8"/>
      <c r="AO302" s="8"/>
      <c r="AP302" s="8"/>
      <c r="AQ302" s="8"/>
      <c r="AR302" s="82"/>
      <c r="AS302" s="8"/>
      <c r="AT302" s="8"/>
      <c r="AU302" s="8"/>
      <c r="AX302" s="117"/>
      <c r="AY302" s="1"/>
      <c r="AZ302" s="1"/>
      <c r="BA302" s="117"/>
    </row>
    <row r="303" ht="13" spans="1:53">
      <c r="A303" s="8"/>
      <c r="B303" s="8"/>
      <c r="C303" s="118"/>
      <c r="D303" s="118"/>
      <c r="E303" s="67"/>
      <c r="F303" s="121"/>
      <c r="G303" s="121"/>
      <c r="H303" s="118"/>
      <c r="I303" s="118"/>
      <c r="J303" s="118"/>
      <c r="K303" s="91"/>
      <c r="L303" s="91"/>
      <c r="M303" s="8"/>
      <c r="N303" s="8"/>
      <c r="O303" s="84"/>
      <c r="P303" s="8"/>
      <c r="Q303" s="8"/>
      <c r="R303" s="8"/>
      <c r="S303" s="8"/>
      <c r="T303" s="8"/>
      <c r="U303" s="8"/>
      <c r="V303" s="8"/>
      <c r="W303" s="8"/>
      <c r="X303" s="8"/>
      <c r="Y303" s="8"/>
      <c r="Z303" s="82"/>
      <c r="AA303" s="8"/>
      <c r="AB303" s="8"/>
      <c r="AC303" s="8"/>
      <c r="AD303" s="8"/>
      <c r="AE303" s="8"/>
      <c r="AF303" s="8"/>
      <c r="AG303" s="8"/>
      <c r="AH303" s="8"/>
      <c r="AI303" s="8"/>
      <c r="AJ303" s="8"/>
      <c r="AK303" s="8"/>
      <c r="AL303" s="8"/>
      <c r="AM303" s="8"/>
      <c r="AN303" s="8"/>
      <c r="AO303" s="8"/>
      <c r="AP303" s="8"/>
      <c r="AQ303" s="8"/>
      <c r="AR303" s="82"/>
      <c r="AS303" s="8"/>
      <c r="AT303" s="8"/>
      <c r="AU303" s="8"/>
      <c r="AX303" s="117"/>
      <c r="AY303" s="1"/>
      <c r="AZ303" s="1"/>
      <c r="BA303" s="117"/>
    </row>
    <row r="304" ht="13" spans="5:53">
      <c r="E304" s="67"/>
      <c r="K304" s="91"/>
      <c r="L304" s="91"/>
      <c r="O304" s="84"/>
      <c r="Z304" s="82"/>
      <c r="AR304" s="82"/>
      <c r="AX304" s="122"/>
      <c r="AY304" s="1"/>
      <c r="AZ304" s="1"/>
      <c r="BA304" s="122"/>
    </row>
    <row r="305" ht="13" spans="5:53">
      <c r="E305" s="67"/>
      <c r="K305" s="91"/>
      <c r="L305" s="91"/>
      <c r="O305" s="84"/>
      <c r="Z305" s="82"/>
      <c r="AR305" s="82"/>
      <c r="AX305" s="122"/>
      <c r="AY305" s="1"/>
      <c r="AZ305" s="1"/>
      <c r="BA305" s="122"/>
    </row>
    <row r="306" ht="13" spans="5:53">
      <c r="E306" s="67"/>
      <c r="K306" s="91"/>
      <c r="L306" s="91"/>
      <c r="O306" s="84"/>
      <c r="Z306" s="82"/>
      <c r="AR306" s="82"/>
      <c r="AX306" s="122"/>
      <c r="AY306" s="1"/>
      <c r="AZ306" s="1"/>
      <c r="BA306" s="122"/>
    </row>
    <row r="307" ht="13" spans="5:53">
      <c r="E307" s="67"/>
      <c r="K307" s="91"/>
      <c r="L307" s="91"/>
      <c r="O307" s="84"/>
      <c r="Z307" s="82"/>
      <c r="AR307" s="82"/>
      <c r="AX307" s="122"/>
      <c r="AY307" s="1"/>
      <c r="AZ307" s="1"/>
      <c r="BA307" s="122"/>
    </row>
    <row r="308" ht="13" spans="5:53">
      <c r="E308" s="67"/>
      <c r="K308" s="91"/>
      <c r="L308" s="91"/>
      <c r="O308" s="84"/>
      <c r="Z308" s="82"/>
      <c r="AR308" s="82"/>
      <c r="AX308" s="122"/>
      <c r="AY308" s="1"/>
      <c r="AZ308" s="1"/>
      <c r="BA308" s="122"/>
    </row>
    <row r="309" ht="13" spans="5:53">
      <c r="E309" s="67"/>
      <c r="K309" s="91"/>
      <c r="L309" s="91"/>
      <c r="O309" s="84"/>
      <c r="Z309" s="82"/>
      <c r="AR309" s="82"/>
      <c r="AX309" s="122"/>
      <c r="AY309" s="1"/>
      <c r="AZ309" s="1"/>
      <c r="BA309" s="122"/>
    </row>
    <row r="310" ht="13" spans="5:53">
      <c r="E310" s="67"/>
      <c r="K310" s="91"/>
      <c r="L310" s="91"/>
      <c r="O310" s="84"/>
      <c r="Z310" s="82"/>
      <c r="AR310" s="82"/>
      <c r="AX310" s="122"/>
      <c r="AY310" s="1"/>
      <c r="AZ310" s="1"/>
      <c r="BA310" s="122"/>
    </row>
    <row r="311" ht="13" spans="5:53">
      <c r="E311" s="67"/>
      <c r="K311" s="91"/>
      <c r="L311" s="91"/>
      <c r="O311" s="84"/>
      <c r="Z311" s="82"/>
      <c r="AR311" s="82"/>
      <c r="AX311" s="122"/>
      <c r="AY311" s="1"/>
      <c r="AZ311" s="1"/>
      <c r="BA311" s="122"/>
    </row>
    <row r="312" ht="13" spans="5:53">
      <c r="E312" s="67"/>
      <c r="K312" s="91"/>
      <c r="L312" s="91"/>
      <c r="O312" s="84"/>
      <c r="Z312" s="82"/>
      <c r="AR312" s="82"/>
      <c r="AX312" s="122"/>
      <c r="AY312" s="1"/>
      <c r="AZ312" s="1"/>
      <c r="BA312" s="122"/>
    </row>
    <row r="313" ht="13" spans="5:53">
      <c r="E313" s="67"/>
      <c r="K313" s="91"/>
      <c r="L313" s="91"/>
      <c r="O313" s="84"/>
      <c r="Z313" s="82"/>
      <c r="AR313" s="82"/>
      <c r="AX313" s="122"/>
      <c r="AY313" s="1"/>
      <c r="AZ313" s="1"/>
      <c r="BA313" s="122"/>
    </row>
    <row r="314" ht="13" spans="5:53">
      <c r="E314" s="67"/>
      <c r="K314" s="91"/>
      <c r="L314" s="91"/>
      <c r="O314" s="84"/>
      <c r="Z314" s="82"/>
      <c r="AR314" s="82"/>
      <c r="AX314" s="122"/>
      <c r="AY314" s="1"/>
      <c r="AZ314" s="1"/>
      <c r="BA314" s="122"/>
    </row>
    <row r="315" ht="13" spans="5:53">
      <c r="E315" s="67"/>
      <c r="K315" s="91"/>
      <c r="L315" s="91"/>
      <c r="O315" s="84"/>
      <c r="Z315" s="82"/>
      <c r="AR315" s="82"/>
      <c r="AX315" s="122"/>
      <c r="AY315" s="1"/>
      <c r="AZ315" s="1"/>
      <c r="BA315" s="122"/>
    </row>
    <row r="316" ht="13" spans="5:53">
      <c r="E316" s="67"/>
      <c r="K316" s="91"/>
      <c r="L316" s="91"/>
      <c r="O316" s="84"/>
      <c r="Z316" s="82"/>
      <c r="AR316" s="82"/>
      <c r="AX316" s="122"/>
      <c r="AY316" s="1"/>
      <c r="AZ316" s="1"/>
      <c r="BA316" s="122"/>
    </row>
    <row r="317" ht="13" spans="5:53">
      <c r="E317" s="67"/>
      <c r="K317" s="91"/>
      <c r="L317" s="91"/>
      <c r="O317" s="84"/>
      <c r="Z317" s="82"/>
      <c r="AR317" s="82"/>
      <c r="AX317" s="122"/>
      <c r="AY317" s="1"/>
      <c r="AZ317" s="1"/>
      <c r="BA317" s="122"/>
    </row>
    <row r="318" ht="13" spans="5:53">
      <c r="E318" s="67"/>
      <c r="K318" s="91"/>
      <c r="L318" s="91"/>
      <c r="O318" s="84"/>
      <c r="Z318" s="82"/>
      <c r="AR318" s="82"/>
      <c r="AX318" s="122"/>
      <c r="AY318" s="1"/>
      <c r="AZ318" s="1"/>
      <c r="BA318" s="122"/>
    </row>
    <row r="319" ht="13" spans="5:53">
      <c r="E319" s="67"/>
      <c r="K319" s="91"/>
      <c r="L319" s="91"/>
      <c r="O319" s="84"/>
      <c r="Z319" s="82"/>
      <c r="AR319" s="82"/>
      <c r="AX319" s="122"/>
      <c r="AY319" s="1"/>
      <c r="AZ319" s="1"/>
      <c r="BA319" s="122"/>
    </row>
    <row r="320" ht="13" spans="5:53">
      <c r="E320" s="67"/>
      <c r="K320" s="91"/>
      <c r="L320" s="91"/>
      <c r="O320" s="84"/>
      <c r="Z320" s="82"/>
      <c r="AR320" s="82"/>
      <c r="AX320" s="122"/>
      <c r="AY320" s="1"/>
      <c r="AZ320" s="1"/>
      <c r="BA320" s="122"/>
    </row>
    <row r="321" ht="13" spans="5:53">
      <c r="E321" s="67"/>
      <c r="K321" s="91"/>
      <c r="L321" s="91"/>
      <c r="O321" s="84"/>
      <c r="Z321" s="82"/>
      <c r="AR321" s="82"/>
      <c r="AX321" s="122"/>
      <c r="AY321" s="1"/>
      <c r="AZ321" s="1"/>
      <c r="BA321" s="122"/>
    </row>
    <row r="322" ht="13" spans="5:53">
      <c r="E322" s="67"/>
      <c r="K322" s="91"/>
      <c r="L322" s="91"/>
      <c r="O322" s="84"/>
      <c r="Z322" s="82"/>
      <c r="AR322" s="82"/>
      <c r="AX322" s="122"/>
      <c r="AY322" s="1"/>
      <c r="AZ322" s="1"/>
      <c r="BA322" s="122"/>
    </row>
    <row r="323" ht="13" spans="5:53">
      <c r="E323" s="67"/>
      <c r="K323" s="91"/>
      <c r="L323" s="91"/>
      <c r="O323" s="84"/>
      <c r="Z323" s="82"/>
      <c r="AR323" s="82"/>
      <c r="AX323" s="122"/>
      <c r="AY323" s="1"/>
      <c r="AZ323" s="1"/>
      <c r="BA323" s="122"/>
    </row>
    <row r="324" ht="13" spans="5:53">
      <c r="E324" s="67"/>
      <c r="K324" s="91"/>
      <c r="L324" s="91"/>
      <c r="O324" s="84"/>
      <c r="Z324" s="82"/>
      <c r="AR324" s="82"/>
      <c r="AX324" s="122"/>
      <c r="AY324" s="1"/>
      <c r="AZ324" s="1"/>
      <c r="BA324" s="122"/>
    </row>
    <row r="325" ht="13" spans="5:53">
      <c r="E325" s="67"/>
      <c r="K325" s="91"/>
      <c r="L325" s="91"/>
      <c r="O325" s="84"/>
      <c r="Z325" s="82"/>
      <c r="AR325" s="82"/>
      <c r="AX325" s="122"/>
      <c r="AY325" s="1"/>
      <c r="AZ325" s="1"/>
      <c r="BA325" s="122"/>
    </row>
    <row r="326" ht="13" spans="5:53">
      <c r="E326" s="67"/>
      <c r="K326" s="91"/>
      <c r="L326" s="91"/>
      <c r="O326" s="84"/>
      <c r="Z326" s="82"/>
      <c r="AR326" s="82"/>
      <c r="AX326" s="122"/>
      <c r="AY326" s="1"/>
      <c r="AZ326" s="1"/>
      <c r="BA326" s="122"/>
    </row>
    <row r="327" ht="13" spans="5:53">
      <c r="E327" s="67"/>
      <c r="K327" s="91"/>
      <c r="L327" s="91"/>
      <c r="O327" s="84"/>
      <c r="Z327" s="82"/>
      <c r="AR327" s="82"/>
      <c r="AX327" s="122"/>
      <c r="AY327" s="1"/>
      <c r="AZ327" s="1"/>
      <c r="BA327" s="122"/>
    </row>
    <row r="328" ht="13" spans="5:53">
      <c r="E328" s="67"/>
      <c r="K328" s="91"/>
      <c r="L328" s="91"/>
      <c r="O328" s="84"/>
      <c r="Z328" s="82"/>
      <c r="AR328" s="82"/>
      <c r="AX328" s="122"/>
      <c r="AY328" s="1"/>
      <c r="AZ328" s="1"/>
      <c r="BA328" s="122"/>
    </row>
    <row r="329" ht="13" spans="5:53">
      <c r="E329" s="67"/>
      <c r="K329" s="91"/>
      <c r="L329" s="91"/>
      <c r="O329" s="84"/>
      <c r="Z329" s="82"/>
      <c r="AR329" s="82"/>
      <c r="AX329" s="122"/>
      <c r="AY329" s="1"/>
      <c r="AZ329" s="1"/>
      <c r="BA329" s="122"/>
    </row>
    <row r="330" ht="13" spans="5:53">
      <c r="E330" s="67"/>
      <c r="K330" s="91"/>
      <c r="L330" s="91"/>
      <c r="O330" s="84"/>
      <c r="Z330" s="82"/>
      <c r="AR330" s="82"/>
      <c r="AX330" s="122"/>
      <c r="AY330" s="1"/>
      <c r="AZ330" s="1"/>
      <c r="BA330" s="122"/>
    </row>
    <row r="331" ht="13" spans="5:53">
      <c r="E331" s="67"/>
      <c r="K331" s="91"/>
      <c r="L331" s="91"/>
      <c r="O331" s="84"/>
      <c r="Z331" s="82"/>
      <c r="AR331" s="82"/>
      <c r="AX331" s="122"/>
      <c r="AY331" s="1"/>
      <c r="AZ331" s="1"/>
      <c r="BA331" s="122"/>
    </row>
    <row r="332" ht="13" spans="5:53">
      <c r="E332" s="67"/>
      <c r="K332" s="91"/>
      <c r="L332" s="91"/>
      <c r="O332" s="84"/>
      <c r="Z332" s="82"/>
      <c r="AR332" s="82"/>
      <c r="AX332" s="122"/>
      <c r="AY332" s="1"/>
      <c r="AZ332" s="1"/>
      <c r="BA332" s="122"/>
    </row>
    <row r="333" ht="13" spans="5:53">
      <c r="E333" s="67"/>
      <c r="K333" s="91"/>
      <c r="L333" s="91"/>
      <c r="O333" s="84"/>
      <c r="Z333" s="82"/>
      <c r="AR333" s="82"/>
      <c r="AX333" s="122"/>
      <c r="AY333" s="1"/>
      <c r="AZ333" s="1"/>
      <c r="BA333" s="122"/>
    </row>
    <row r="334" ht="13" spans="5:53">
      <c r="E334" s="67"/>
      <c r="K334" s="91"/>
      <c r="L334" s="91"/>
      <c r="O334" s="84"/>
      <c r="Z334" s="82"/>
      <c r="AR334" s="82"/>
      <c r="AX334" s="122"/>
      <c r="AY334" s="1"/>
      <c r="AZ334" s="1"/>
      <c r="BA334" s="122"/>
    </row>
    <row r="335" ht="13" spans="5:53">
      <c r="E335" s="67"/>
      <c r="K335" s="91"/>
      <c r="L335" s="91"/>
      <c r="O335" s="84"/>
      <c r="Z335" s="82"/>
      <c r="AR335" s="82"/>
      <c r="AX335" s="122"/>
      <c r="AY335" s="1"/>
      <c r="AZ335" s="1"/>
      <c r="BA335" s="122"/>
    </row>
    <row r="336" ht="13" spans="5:53">
      <c r="E336" s="67"/>
      <c r="K336" s="91"/>
      <c r="L336" s="91"/>
      <c r="O336" s="84"/>
      <c r="Z336" s="82"/>
      <c r="AR336" s="82"/>
      <c r="AX336" s="122"/>
      <c r="AY336" s="1"/>
      <c r="AZ336" s="1"/>
      <c r="BA336" s="122"/>
    </row>
    <row r="337" ht="13" spans="5:53">
      <c r="E337" s="67"/>
      <c r="K337" s="91"/>
      <c r="L337" s="91"/>
      <c r="O337" s="84"/>
      <c r="Z337" s="82"/>
      <c r="AR337" s="82"/>
      <c r="AX337" s="122"/>
      <c r="AY337" s="1"/>
      <c r="AZ337" s="1"/>
      <c r="BA337" s="122"/>
    </row>
    <row r="338" ht="13" spans="5:53">
      <c r="E338" s="67"/>
      <c r="K338" s="91"/>
      <c r="L338" s="91"/>
      <c r="O338" s="84"/>
      <c r="Z338" s="82"/>
      <c r="AR338" s="82"/>
      <c r="AX338" s="122"/>
      <c r="AY338" s="1"/>
      <c r="AZ338" s="1"/>
      <c r="BA338" s="122"/>
    </row>
    <row r="339" ht="13" spans="5:53">
      <c r="E339" s="67"/>
      <c r="K339" s="91"/>
      <c r="L339" s="91"/>
      <c r="O339" s="84"/>
      <c r="Z339" s="82"/>
      <c r="AR339" s="82"/>
      <c r="AX339" s="122"/>
      <c r="AY339" s="1"/>
      <c r="AZ339" s="1"/>
      <c r="BA339" s="122"/>
    </row>
    <row r="340" ht="13" spans="5:53">
      <c r="E340" s="67"/>
      <c r="K340" s="91"/>
      <c r="L340" s="91"/>
      <c r="O340" s="84"/>
      <c r="Z340" s="82"/>
      <c r="AR340" s="82"/>
      <c r="AX340" s="122"/>
      <c r="AY340" s="1"/>
      <c r="AZ340" s="1"/>
      <c r="BA340" s="122"/>
    </row>
    <row r="341" ht="13" spans="5:53">
      <c r="E341" s="67"/>
      <c r="K341" s="91"/>
      <c r="L341" s="91"/>
      <c r="O341" s="84"/>
      <c r="Z341" s="82"/>
      <c r="AR341" s="82"/>
      <c r="AX341" s="122"/>
      <c r="AY341" s="1"/>
      <c r="AZ341" s="1"/>
      <c r="BA341" s="122"/>
    </row>
    <row r="342" ht="13" spans="5:53">
      <c r="E342" s="67"/>
      <c r="K342" s="91"/>
      <c r="L342" s="91"/>
      <c r="O342" s="84"/>
      <c r="Z342" s="82"/>
      <c r="AR342" s="82"/>
      <c r="AX342" s="122"/>
      <c r="AY342" s="1"/>
      <c r="AZ342" s="1"/>
      <c r="BA342" s="122"/>
    </row>
    <row r="343" ht="13" spans="5:53">
      <c r="E343" s="67"/>
      <c r="K343" s="91"/>
      <c r="L343" s="91"/>
      <c r="O343" s="84"/>
      <c r="Z343" s="82"/>
      <c r="AR343" s="82"/>
      <c r="AX343" s="122"/>
      <c r="AY343" s="1"/>
      <c r="AZ343" s="1"/>
      <c r="BA343" s="122"/>
    </row>
    <row r="344" ht="13" spans="5:53">
      <c r="E344" s="67"/>
      <c r="K344" s="91"/>
      <c r="L344" s="91"/>
      <c r="O344" s="84"/>
      <c r="Z344" s="82"/>
      <c r="AR344" s="82"/>
      <c r="AX344" s="122"/>
      <c r="AY344" s="1"/>
      <c r="AZ344" s="1"/>
      <c r="BA344" s="122"/>
    </row>
    <row r="345" ht="13" spans="5:53">
      <c r="E345" s="67"/>
      <c r="K345" s="91"/>
      <c r="L345" s="91"/>
      <c r="O345" s="84"/>
      <c r="Z345" s="82"/>
      <c r="AR345" s="82"/>
      <c r="AX345" s="122"/>
      <c r="AY345" s="1"/>
      <c r="AZ345" s="1"/>
      <c r="BA345" s="122"/>
    </row>
    <row r="346" ht="13" spans="5:53">
      <c r="E346" s="67"/>
      <c r="K346" s="91"/>
      <c r="L346" s="91"/>
      <c r="O346" s="84"/>
      <c r="Z346" s="82"/>
      <c r="AR346" s="82"/>
      <c r="AX346" s="122"/>
      <c r="AY346" s="1"/>
      <c r="AZ346" s="1"/>
      <c r="BA346" s="122"/>
    </row>
    <row r="347" ht="13" spans="5:53">
      <c r="E347" s="67"/>
      <c r="K347" s="91"/>
      <c r="L347" s="91"/>
      <c r="O347" s="84"/>
      <c r="Z347" s="82"/>
      <c r="AR347" s="82"/>
      <c r="AX347" s="122"/>
      <c r="AY347" s="1"/>
      <c r="AZ347" s="1"/>
      <c r="BA347" s="122"/>
    </row>
    <row r="348" ht="13" spans="5:53">
      <c r="E348" s="67"/>
      <c r="K348" s="91"/>
      <c r="L348" s="91"/>
      <c r="O348" s="84"/>
      <c r="Z348" s="82"/>
      <c r="AR348" s="82"/>
      <c r="AX348" s="122"/>
      <c r="AY348" s="1"/>
      <c r="AZ348" s="1"/>
      <c r="BA348" s="122"/>
    </row>
    <row r="349" ht="13" spans="5:53">
      <c r="E349" s="67"/>
      <c r="K349" s="91"/>
      <c r="L349" s="91"/>
      <c r="O349" s="84"/>
      <c r="Z349" s="82"/>
      <c r="AR349" s="82"/>
      <c r="AX349" s="122"/>
      <c r="AY349" s="1"/>
      <c r="AZ349" s="1"/>
      <c r="BA349" s="122"/>
    </row>
    <row r="350" ht="13" spans="5:53">
      <c r="E350" s="67"/>
      <c r="K350" s="91"/>
      <c r="L350" s="91"/>
      <c r="O350" s="84"/>
      <c r="Z350" s="82"/>
      <c r="AR350" s="82"/>
      <c r="AX350" s="122"/>
      <c r="AY350" s="1"/>
      <c r="AZ350" s="1"/>
      <c r="BA350" s="122"/>
    </row>
    <row r="351" ht="13" spans="5:53">
      <c r="E351" s="67"/>
      <c r="K351" s="91"/>
      <c r="L351" s="91"/>
      <c r="O351" s="84"/>
      <c r="Z351" s="82"/>
      <c r="AR351" s="82"/>
      <c r="AX351" s="122"/>
      <c r="AY351" s="1"/>
      <c r="AZ351" s="1"/>
      <c r="BA351" s="122"/>
    </row>
    <row r="352" ht="13" spans="5:53">
      <c r="E352" s="67"/>
      <c r="K352" s="91"/>
      <c r="L352" s="91"/>
      <c r="O352" s="84"/>
      <c r="Z352" s="82"/>
      <c r="AR352" s="82"/>
      <c r="AX352" s="122"/>
      <c r="AY352" s="1"/>
      <c r="AZ352" s="1"/>
      <c r="BA352" s="122"/>
    </row>
    <row r="353" ht="13" spans="5:53">
      <c r="E353" s="67"/>
      <c r="K353" s="91"/>
      <c r="L353" s="91"/>
      <c r="O353" s="84"/>
      <c r="Z353" s="82"/>
      <c r="AR353" s="82"/>
      <c r="AX353" s="122"/>
      <c r="AY353" s="1"/>
      <c r="AZ353" s="1"/>
      <c r="BA353" s="122"/>
    </row>
    <row r="354" ht="13" spans="5:53">
      <c r="E354" s="67"/>
      <c r="K354" s="91"/>
      <c r="L354" s="91"/>
      <c r="O354" s="84"/>
      <c r="Z354" s="82"/>
      <c r="AR354" s="82"/>
      <c r="AX354" s="122"/>
      <c r="AY354" s="1"/>
      <c r="AZ354" s="1"/>
      <c r="BA354" s="122"/>
    </row>
    <row r="355" ht="13" spans="5:53">
      <c r="E355" s="67"/>
      <c r="K355" s="91"/>
      <c r="L355" s="91"/>
      <c r="O355" s="84"/>
      <c r="Z355" s="82"/>
      <c r="AR355" s="82"/>
      <c r="AX355" s="122"/>
      <c r="AY355" s="1"/>
      <c r="AZ355" s="1"/>
      <c r="BA355" s="122"/>
    </row>
    <row r="356" ht="13" spans="5:53">
      <c r="E356" s="67"/>
      <c r="K356" s="91"/>
      <c r="L356" s="91"/>
      <c r="O356" s="84"/>
      <c r="Z356" s="82"/>
      <c r="AR356" s="82"/>
      <c r="AX356" s="122"/>
      <c r="AY356" s="1"/>
      <c r="AZ356" s="1"/>
      <c r="BA356" s="122"/>
    </row>
    <row r="357" ht="13" spans="5:53">
      <c r="E357" s="67"/>
      <c r="K357" s="91"/>
      <c r="L357" s="91"/>
      <c r="O357" s="84"/>
      <c r="Z357" s="82"/>
      <c r="AR357" s="82"/>
      <c r="AX357" s="122"/>
      <c r="AY357" s="1"/>
      <c r="AZ357" s="1"/>
      <c r="BA357" s="122"/>
    </row>
    <row r="358" ht="13" spans="5:53">
      <c r="E358" s="67"/>
      <c r="K358" s="91"/>
      <c r="L358" s="91"/>
      <c r="O358" s="84"/>
      <c r="Z358" s="82"/>
      <c r="AR358" s="82"/>
      <c r="AX358" s="122"/>
      <c r="AY358" s="1"/>
      <c r="AZ358" s="1"/>
      <c r="BA358" s="122"/>
    </row>
    <row r="359" ht="13" spans="5:53">
      <c r="E359" s="67"/>
      <c r="K359" s="91"/>
      <c r="L359" s="91"/>
      <c r="O359" s="84"/>
      <c r="Z359" s="82"/>
      <c r="AR359" s="82"/>
      <c r="AX359" s="122"/>
      <c r="AY359" s="1"/>
      <c r="AZ359" s="1"/>
      <c r="BA359" s="122"/>
    </row>
    <row r="360" ht="13" spans="5:53">
      <c r="E360" s="67"/>
      <c r="K360" s="91"/>
      <c r="L360" s="91"/>
      <c r="O360" s="84"/>
      <c r="Z360" s="82"/>
      <c r="AR360" s="82"/>
      <c r="AX360" s="122"/>
      <c r="AY360" s="1"/>
      <c r="AZ360" s="1"/>
      <c r="BA360" s="122"/>
    </row>
    <row r="361" ht="13" spans="5:53">
      <c r="E361" s="67"/>
      <c r="K361" s="91"/>
      <c r="L361" s="91"/>
      <c r="O361" s="84"/>
      <c r="Z361" s="82"/>
      <c r="AR361" s="82"/>
      <c r="AX361" s="122"/>
      <c r="AY361" s="1"/>
      <c r="AZ361" s="1"/>
      <c r="BA361" s="122"/>
    </row>
    <row r="362" ht="13" spans="5:53">
      <c r="E362" s="67"/>
      <c r="K362" s="91"/>
      <c r="L362" s="91"/>
      <c r="O362" s="84"/>
      <c r="Z362" s="82"/>
      <c r="AR362" s="82"/>
      <c r="AX362" s="122"/>
      <c r="AY362" s="1"/>
      <c r="AZ362" s="1"/>
      <c r="BA362" s="122"/>
    </row>
    <row r="363" ht="13" spans="5:53">
      <c r="E363" s="67"/>
      <c r="K363" s="91"/>
      <c r="L363" s="91"/>
      <c r="O363" s="84"/>
      <c r="Z363" s="82"/>
      <c r="AR363" s="82"/>
      <c r="AX363" s="122"/>
      <c r="AY363" s="1"/>
      <c r="AZ363" s="1"/>
      <c r="BA363" s="122"/>
    </row>
    <row r="364" ht="13" spans="5:53">
      <c r="E364" s="67"/>
      <c r="K364" s="91"/>
      <c r="L364" s="91"/>
      <c r="O364" s="84"/>
      <c r="Z364" s="82"/>
      <c r="AR364" s="82"/>
      <c r="AX364" s="122"/>
      <c r="AY364" s="1"/>
      <c r="AZ364" s="1"/>
      <c r="BA364" s="122"/>
    </row>
    <row r="365" ht="13" spans="5:53">
      <c r="E365" s="67"/>
      <c r="K365" s="91"/>
      <c r="L365" s="91"/>
      <c r="O365" s="84"/>
      <c r="Z365" s="82"/>
      <c r="AR365" s="82"/>
      <c r="AX365" s="122"/>
      <c r="AY365" s="1"/>
      <c r="AZ365" s="1"/>
      <c r="BA365" s="122"/>
    </row>
    <row r="366" ht="13" spans="5:53">
      <c r="E366" s="67"/>
      <c r="K366" s="91"/>
      <c r="L366" s="91"/>
      <c r="O366" s="84"/>
      <c r="Z366" s="82"/>
      <c r="AR366" s="82"/>
      <c r="AX366" s="122"/>
      <c r="AY366" s="1"/>
      <c r="AZ366" s="1"/>
      <c r="BA366" s="122"/>
    </row>
    <row r="367" ht="13" spans="5:53">
      <c r="E367" s="67"/>
      <c r="K367" s="91"/>
      <c r="L367" s="91"/>
      <c r="O367" s="84"/>
      <c r="Z367" s="82"/>
      <c r="AR367" s="82"/>
      <c r="AX367" s="122"/>
      <c r="AY367" s="1"/>
      <c r="AZ367" s="1"/>
      <c r="BA367" s="122"/>
    </row>
    <row r="368" ht="13" spans="5:53">
      <c r="E368" s="67"/>
      <c r="K368" s="91"/>
      <c r="L368" s="91"/>
      <c r="O368" s="84"/>
      <c r="Z368" s="82"/>
      <c r="AR368" s="82"/>
      <c r="AX368" s="122"/>
      <c r="AY368" s="1"/>
      <c r="AZ368" s="1"/>
      <c r="BA368" s="122"/>
    </row>
    <row r="369" ht="13" spans="5:53">
      <c r="E369" s="67"/>
      <c r="K369" s="91"/>
      <c r="L369" s="91"/>
      <c r="O369" s="84"/>
      <c r="Z369" s="82"/>
      <c r="AR369" s="82"/>
      <c r="AX369" s="122"/>
      <c r="AY369" s="1"/>
      <c r="AZ369" s="1"/>
      <c r="BA369" s="122"/>
    </row>
    <row r="370" ht="13" spans="5:53">
      <c r="E370" s="67"/>
      <c r="K370" s="91"/>
      <c r="L370" s="91"/>
      <c r="O370" s="84"/>
      <c r="Z370" s="82"/>
      <c r="AR370" s="82"/>
      <c r="AX370" s="122"/>
      <c r="AY370" s="1"/>
      <c r="AZ370" s="1"/>
      <c r="BA370" s="122"/>
    </row>
    <row r="371" ht="13" spans="5:53">
      <c r="E371" s="67"/>
      <c r="K371" s="91"/>
      <c r="L371" s="91"/>
      <c r="O371" s="84"/>
      <c r="Z371" s="82"/>
      <c r="AR371" s="82"/>
      <c r="AX371" s="122"/>
      <c r="AY371" s="1"/>
      <c r="AZ371" s="1"/>
      <c r="BA371" s="122"/>
    </row>
    <row r="372" ht="13" spans="5:53">
      <c r="E372" s="67"/>
      <c r="K372" s="91"/>
      <c r="L372" s="91"/>
      <c r="O372" s="84"/>
      <c r="Z372" s="82"/>
      <c r="AR372" s="82"/>
      <c r="AX372" s="122"/>
      <c r="AY372" s="1"/>
      <c r="AZ372" s="1"/>
      <c r="BA372" s="122"/>
    </row>
    <row r="373" ht="13" spans="5:53">
      <c r="E373" s="67"/>
      <c r="K373" s="91"/>
      <c r="L373" s="91"/>
      <c r="O373" s="84"/>
      <c r="Z373" s="82"/>
      <c r="AR373" s="82"/>
      <c r="AX373" s="122"/>
      <c r="AY373" s="1"/>
      <c r="AZ373" s="1"/>
      <c r="BA373" s="122"/>
    </row>
    <row r="374" ht="13" spans="5:53">
      <c r="E374" s="67"/>
      <c r="K374" s="91"/>
      <c r="L374" s="91"/>
      <c r="O374" s="84"/>
      <c r="Z374" s="82"/>
      <c r="AR374" s="82"/>
      <c r="AX374" s="122"/>
      <c r="AY374" s="1"/>
      <c r="AZ374" s="1"/>
      <c r="BA374" s="122"/>
    </row>
    <row r="375" ht="13" spans="5:53">
      <c r="E375" s="67"/>
      <c r="K375" s="91"/>
      <c r="L375" s="91"/>
      <c r="O375" s="84"/>
      <c r="Z375" s="82"/>
      <c r="AR375" s="82"/>
      <c r="AX375" s="122"/>
      <c r="AY375" s="1"/>
      <c r="AZ375" s="1"/>
      <c r="BA375" s="122"/>
    </row>
    <row r="376" ht="13" spans="5:53">
      <c r="E376" s="67"/>
      <c r="K376" s="91"/>
      <c r="L376" s="91"/>
      <c r="O376" s="84"/>
      <c r="Z376" s="82"/>
      <c r="AR376" s="82"/>
      <c r="AX376" s="122"/>
      <c r="AY376" s="1"/>
      <c r="AZ376" s="1"/>
      <c r="BA376" s="122"/>
    </row>
    <row r="377" ht="13" spans="5:53">
      <c r="E377" s="67"/>
      <c r="K377" s="91"/>
      <c r="L377" s="91"/>
      <c r="O377" s="84"/>
      <c r="Z377" s="82"/>
      <c r="AR377" s="82"/>
      <c r="AX377" s="122"/>
      <c r="AY377" s="1"/>
      <c r="AZ377" s="1"/>
      <c r="BA377" s="122"/>
    </row>
    <row r="378" ht="13" spans="5:53">
      <c r="E378" s="67"/>
      <c r="K378" s="91"/>
      <c r="L378" s="91"/>
      <c r="O378" s="84"/>
      <c r="Z378" s="82"/>
      <c r="AR378" s="82"/>
      <c r="AX378" s="122"/>
      <c r="AY378" s="1"/>
      <c r="AZ378" s="1"/>
      <c r="BA378" s="122"/>
    </row>
    <row r="379" ht="13" spans="5:53">
      <c r="E379" s="67"/>
      <c r="K379" s="91"/>
      <c r="L379" s="91"/>
      <c r="O379" s="84"/>
      <c r="Z379" s="82"/>
      <c r="AR379" s="82"/>
      <c r="AX379" s="122"/>
      <c r="AY379" s="1"/>
      <c r="AZ379" s="1"/>
      <c r="BA379" s="122"/>
    </row>
    <row r="380" ht="13" spans="5:53">
      <c r="E380" s="67"/>
      <c r="K380" s="91"/>
      <c r="L380" s="91"/>
      <c r="O380" s="84"/>
      <c r="Z380" s="82"/>
      <c r="AR380" s="82"/>
      <c r="AX380" s="122"/>
      <c r="AY380" s="1"/>
      <c r="AZ380" s="1"/>
      <c r="BA380" s="122"/>
    </row>
    <row r="381" ht="13" spans="5:53">
      <c r="E381" s="67"/>
      <c r="K381" s="91"/>
      <c r="L381" s="91"/>
      <c r="O381" s="84"/>
      <c r="Z381" s="82"/>
      <c r="AR381" s="82"/>
      <c r="AX381" s="122"/>
      <c r="AY381" s="1"/>
      <c r="AZ381" s="1"/>
      <c r="BA381" s="122"/>
    </row>
    <row r="382" ht="13" spans="5:53">
      <c r="E382" s="67"/>
      <c r="K382" s="91"/>
      <c r="L382" s="91"/>
      <c r="O382" s="84"/>
      <c r="Z382" s="82"/>
      <c r="AR382" s="82"/>
      <c r="AX382" s="122"/>
      <c r="AY382" s="1"/>
      <c r="AZ382" s="1"/>
      <c r="BA382" s="122"/>
    </row>
    <row r="383" ht="13" spans="5:53">
      <c r="E383" s="67"/>
      <c r="K383" s="91"/>
      <c r="L383" s="91"/>
      <c r="O383" s="84"/>
      <c r="Z383" s="82"/>
      <c r="AR383" s="82"/>
      <c r="AX383" s="122"/>
      <c r="AY383" s="1"/>
      <c r="AZ383" s="1"/>
      <c r="BA383" s="122"/>
    </row>
    <row r="384" ht="13" spans="5:53">
      <c r="E384" s="67"/>
      <c r="K384" s="91"/>
      <c r="L384" s="91"/>
      <c r="O384" s="84"/>
      <c r="Z384" s="82"/>
      <c r="AR384" s="82"/>
      <c r="AX384" s="122"/>
      <c r="AY384" s="1"/>
      <c r="AZ384" s="1"/>
      <c r="BA384" s="122"/>
    </row>
    <row r="385" ht="13" spans="5:53">
      <c r="E385" s="67"/>
      <c r="K385" s="91"/>
      <c r="L385" s="91"/>
      <c r="O385" s="84"/>
      <c r="Z385" s="82"/>
      <c r="AR385" s="82"/>
      <c r="AX385" s="122"/>
      <c r="AY385" s="1"/>
      <c r="AZ385" s="1"/>
      <c r="BA385" s="122"/>
    </row>
    <row r="386" ht="13" spans="5:53">
      <c r="E386" s="67"/>
      <c r="K386" s="91"/>
      <c r="L386" s="91"/>
      <c r="O386" s="84"/>
      <c r="Z386" s="82"/>
      <c r="AR386" s="82"/>
      <c r="AX386" s="122"/>
      <c r="AY386" s="1"/>
      <c r="AZ386" s="1"/>
      <c r="BA386" s="122"/>
    </row>
    <row r="387" ht="13" spans="5:53">
      <c r="E387" s="67"/>
      <c r="K387" s="91"/>
      <c r="L387" s="91"/>
      <c r="O387" s="84"/>
      <c r="Z387" s="82"/>
      <c r="AR387" s="82"/>
      <c r="AX387" s="122"/>
      <c r="AY387" s="1"/>
      <c r="AZ387" s="1"/>
      <c r="BA387" s="122"/>
    </row>
    <row r="388" ht="13" spans="5:53">
      <c r="E388" s="67"/>
      <c r="K388" s="91"/>
      <c r="L388" s="91"/>
      <c r="O388" s="84"/>
      <c r="Z388" s="82"/>
      <c r="AR388" s="82"/>
      <c r="AX388" s="122"/>
      <c r="AY388" s="1"/>
      <c r="AZ388" s="1"/>
      <c r="BA388" s="122"/>
    </row>
    <row r="389" ht="13" spans="5:53">
      <c r="E389" s="67"/>
      <c r="K389" s="91"/>
      <c r="L389" s="91"/>
      <c r="O389" s="84"/>
      <c r="Z389" s="82"/>
      <c r="AR389" s="82"/>
      <c r="AX389" s="122"/>
      <c r="AY389" s="1"/>
      <c r="AZ389" s="1"/>
      <c r="BA389" s="122"/>
    </row>
    <row r="390" ht="13" spans="5:53">
      <c r="E390" s="67"/>
      <c r="K390" s="91"/>
      <c r="L390" s="91"/>
      <c r="O390" s="84"/>
      <c r="Z390" s="82"/>
      <c r="AR390" s="82"/>
      <c r="AX390" s="122"/>
      <c r="AY390" s="1"/>
      <c r="AZ390" s="1"/>
      <c r="BA390" s="122"/>
    </row>
    <row r="391" ht="13" spans="5:53">
      <c r="E391" s="67"/>
      <c r="K391" s="91"/>
      <c r="L391" s="91"/>
      <c r="O391" s="84"/>
      <c r="Z391" s="82"/>
      <c r="AR391" s="82"/>
      <c r="AX391" s="122"/>
      <c r="AY391" s="1"/>
      <c r="AZ391" s="1"/>
      <c r="BA391" s="122"/>
    </row>
    <row r="392" ht="13" spans="5:53">
      <c r="E392" s="67"/>
      <c r="K392" s="91"/>
      <c r="L392" s="91"/>
      <c r="O392" s="84"/>
      <c r="Z392" s="82"/>
      <c r="AR392" s="82"/>
      <c r="AX392" s="122"/>
      <c r="AY392" s="1"/>
      <c r="AZ392" s="1"/>
      <c r="BA392" s="122"/>
    </row>
    <row r="393" ht="13" spans="5:53">
      <c r="E393" s="67"/>
      <c r="K393" s="91"/>
      <c r="L393" s="91"/>
      <c r="O393" s="84"/>
      <c r="Z393" s="82"/>
      <c r="AR393" s="82"/>
      <c r="AX393" s="122"/>
      <c r="AY393" s="1"/>
      <c r="AZ393" s="1"/>
      <c r="BA393" s="122"/>
    </row>
    <row r="394" ht="13" spans="5:53">
      <c r="E394" s="67"/>
      <c r="K394" s="91"/>
      <c r="L394" s="91"/>
      <c r="O394" s="84"/>
      <c r="Z394" s="82"/>
      <c r="AR394" s="82"/>
      <c r="AX394" s="122"/>
      <c r="AY394" s="1"/>
      <c r="AZ394" s="1"/>
      <c r="BA394" s="122"/>
    </row>
    <row r="395" ht="13" spans="5:53">
      <c r="E395" s="67"/>
      <c r="K395" s="91"/>
      <c r="L395" s="91"/>
      <c r="O395" s="84"/>
      <c r="Z395" s="82"/>
      <c r="AR395" s="82"/>
      <c r="AX395" s="122"/>
      <c r="AY395" s="1"/>
      <c r="AZ395" s="1"/>
      <c r="BA395" s="122"/>
    </row>
    <row r="396" ht="13" spans="5:53">
      <c r="E396" s="67"/>
      <c r="K396" s="91"/>
      <c r="L396" s="91"/>
      <c r="O396" s="84"/>
      <c r="Z396" s="82"/>
      <c r="AR396" s="82"/>
      <c r="AX396" s="122"/>
      <c r="AY396" s="1"/>
      <c r="AZ396" s="1"/>
      <c r="BA396" s="122"/>
    </row>
    <row r="397" ht="13" spans="5:53">
      <c r="E397" s="67"/>
      <c r="K397" s="91"/>
      <c r="L397" s="91"/>
      <c r="O397" s="84"/>
      <c r="Z397" s="82"/>
      <c r="AR397" s="82"/>
      <c r="AX397" s="122"/>
      <c r="AY397" s="1"/>
      <c r="AZ397" s="1"/>
      <c r="BA397" s="122"/>
    </row>
    <row r="398" ht="13" spans="5:53">
      <c r="E398" s="67"/>
      <c r="K398" s="91"/>
      <c r="L398" s="91"/>
      <c r="O398" s="84"/>
      <c r="Z398" s="82"/>
      <c r="AR398" s="82"/>
      <c r="AX398" s="122"/>
      <c r="AY398" s="1"/>
      <c r="AZ398" s="1"/>
      <c r="BA398" s="122"/>
    </row>
    <row r="399" ht="13" spans="5:53">
      <c r="E399" s="67"/>
      <c r="K399" s="91"/>
      <c r="L399" s="91"/>
      <c r="O399" s="84"/>
      <c r="Z399" s="82"/>
      <c r="AR399" s="82"/>
      <c r="AX399" s="122"/>
      <c r="AY399" s="1"/>
      <c r="AZ399" s="1"/>
      <c r="BA399" s="122"/>
    </row>
    <row r="400" ht="13" spans="5:53">
      <c r="E400" s="67"/>
      <c r="K400" s="91"/>
      <c r="L400" s="91"/>
      <c r="O400" s="84"/>
      <c r="Z400" s="82"/>
      <c r="AR400" s="82"/>
      <c r="AX400" s="122"/>
      <c r="AY400" s="1"/>
      <c r="AZ400" s="1"/>
      <c r="BA400" s="122"/>
    </row>
    <row r="401" ht="13" spans="5:53">
      <c r="E401" s="67"/>
      <c r="K401" s="91"/>
      <c r="L401" s="91"/>
      <c r="O401" s="84"/>
      <c r="Z401" s="82"/>
      <c r="AR401" s="82"/>
      <c r="AX401" s="122"/>
      <c r="AY401" s="1"/>
      <c r="AZ401" s="1"/>
      <c r="BA401" s="122"/>
    </row>
    <row r="402" ht="13" spans="5:53">
      <c r="E402" s="67"/>
      <c r="K402" s="91"/>
      <c r="L402" s="91"/>
      <c r="O402" s="84"/>
      <c r="Z402" s="82"/>
      <c r="AR402" s="82"/>
      <c r="AX402" s="122"/>
      <c r="AY402" s="1"/>
      <c r="AZ402" s="1"/>
      <c r="BA402" s="122"/>
    </row>
    <row r="403" ht="13" spans="5:53">
      <c r="E403" s="67"/>
      <c r="K403" s="91"/>
      <c r="L403" s="91"/>
      <c r="O403" s="84"/>
      <c r="Z403" s="82"/>
      <c r="AR403" s="82"/>
      <c r="AX403" s="122"/>
      <c r="AY403" s="1"/>
      <c r="AZ403" s="1"/>
      <c r="BA403" s="122"/>
    </row>
    <row r="404" ht="13" spans="5:53">
      <c r="E404" s="67"/>
      <c r="K404" s="91"/>
      <c r="L404" s="91"/>
      <c r="O404" s="84"/>
      <c r="Z404" s="82"/>
      <c r="AR404" s="82"/>
      <c r="AX404" s="122"/>
      <c r="AY404" s="1"/>
      <c r="AZ404" s="1"/>
      <c r="BA404" s="122"/>
    </row>
    <row r="405" ht="13" spans="5:53">
      <c r="E405" s="67"/>
      <c r="K405" s="91"/>
      <c r="L405" s="91"/>
      <c r="O405" s="84"/>
      <c r="Z405" s="82"/>
      <c r="AR405" s="82"/>
      <c r="AX405" s="122"/>
      <c r="AY405" s="1"/>
      <c r="AZ405" s="1"/>
      <c r="BA405" s="122"/>
    </row>
    <row r="406" ht="13" spans="5:53">
      <c r="E406" s="67"/>
      <c r="K406" s="91"/>
      <c r="L406" s="91"/>
      <c r="O406" s="84"/>
      <c r="Z406" s="82"/>
      <c r="AR406" s="82"/>
      <c r="AX406" s="122"/>
      <c r="AY406" s="1"/>
      <c r="AZ406" s="1"/>
      <c r="BA406" s="122"/>
    </row>
    <row r="407" ht="13" spans="5:53">
      <c r="E407" s="67"/>
      <c r="K407" s="91"/>
      <c r="L407" s="91"/>
      <c r="O407" s="84"/>
      <c r="Z407" s="82"/>
      <c r="AR407" s="82"/>
      <c r="AX407" s="122"/>
      <c r="AY407" s="1"/>
      <c r="AZ407" s="1"/>
      <c r="BA407" s="122"/>
    </row>
    <row r="408" ht="13" spans="5:53">
      <c r="E408" s="67"/>
      <c r="K408" s="91"/>
      <c r="L408" s="91"/>
      <c r="O408" s="84"/>
      <c r="Z408" s="82"/>
      <c r="AR408" s="82"/>
      <c r="AX408" s="122"/>
      <c r="AY408" s="1"/>
      <c r="AZ408" s="1"/>
      <c r="BA408" s="122"/>
    </row>
    <row r="409" ht="13" spans="5:53">
      <c r="E409" s="67"/>
      <c r="K409" s="91"/>
      <c r="L409" s="91"/>
      <c r="O409" s="84"/>
      <c r="Z409" s="82"/>
      <c r="AR409" s="82"/>
      <c r="AX409" s="122"/>
      <c r="AY409" s="1"/>
      <c r="AZ409" s="1"/>
      <c r="BA409" s="122"/>
    </row>
    <row r="410" ht="13" spans="5:53">
      <c r="E410" s="67"/>
      <c r="K410" s="91"/>
      <c r="L410" s="91"/>
      <c r="O410" s="84"/>
      <c r="Z410" s="82"/>
      <c r="AR410" s="82"/>
      <c r="AX410" s="122"/>
      <c r="AY410" s="1"/>
      <c r="AZ410" s="1"/>
      <c r="BA410" s="122"/>
    </row>
    <row r="411" ht="13" spans="5:53">
      <c r="E411" s="67"/>
      <c r="K411" s="91"/>
      <c r="L411" s="91"/>
      <c r="O411" s="84"/>
      <c r="Z411" s="82"/>
      <c r="AR411" s="82"/>
      <c r="AX411" s="122"/>
      <c r="AY411" s="1"/>
      <c r="AZ411" s="1"/>
      <c r="BA411" s="122"/>
    </row>
    <row r="412" ht="13" spans="5:53">
      <c r="E412" s="67"/>
      <c r="K412" s="91"/>
      <c r="L412" s="91"/>
      <c r="O412" s="84"/>
      <c r="Z412" s="82"/>
      <c r="AR412" s="82"/>
      <c r="AX412" s="122"/>
      <c r="AY412" s="1"/>
      <c r="AZ412" s="1"/>
      <c r="BA412" s="122"/>
    </row>
    <row r="413" ht="13" spans="5:53">
      <c r="E413" s="67"/>
      <c r="K413" s="91"/>
      <c r="L413" s="91"/>
      <c r="O413" s="84"/>
      <c r="Z413" s="82"/>
      <c r="AR413" s="82"/>
      <c r="AX413" s="122"/>
      <c r="AY413" s="1"/>
      <c r="AZ413" s="1"/>
      <c r="BA413" s="122"/>
    </row>
    <row r="414" ht="13" spans="5:53">
      <c r="E414" s="67"/>
      <c r="K414" s="91"/>
      <c r="L414" s="91"/>
      <c r="O414" s="84"/>
      <c r="Z414" s="82"/>
      <c r="AR414" s="82"/>
      <c r="AX414" s="122"/>
      <c r="AY414" s="1"/>
      <c r="AZ414" s="1"/>
      <c r="BA414" s="122"/>
    </row>
    <row r="415" ht="13" spans="5:53">
      <c r="E415" s="67"/>
      <c r="K415" s="91"/>
      <c r="L415" s="91"/>
      <c r="O415" s="84"/>
      <c r="Z415" s="82"/>
      <c r="AR415" s="82"/>
      <c r="AX415" s="122"/>
      <c r="AY415" s="1"/>
      <c r="AZ415" s="1"/>
      <c r="BA415" s="122"/>
    </row>
    <row r="416" ht="13" spans="5:53">
      <c r="E416" s="67"/>
      <c r="K416" s="91"/>
      <c r="L416" s="91"/>
      <c r="O416" s="84"/>
      <c r="Z416" s="82"/>
      <c r="AR416" s="82"/>
      <c r="AX416" s="122"/>
      <c r="AY416" s="1"/>
      <c r="AZ416" s="1"/>
      <c r="BA416" s="122"/>
    </row>
    <row r="417" ht="13" spans="5:53">
      <c r="E417" s="67"/>
      <c r="K417" s="91"/>
      <c r="L417" s="91"/>
      <c r="O417" s="84"/>
      <c r="Z417" s="82"/>
      <c r="AR417" s="82"/>
      <c r="AX417" s="122"/>
      <c r="AY417" s="1"/>
      <c r="AZ417" s="1"/>
      <c r="BA417" s="122"/>
    </row>
    <row r="418" ht="13" spans="5:53">
      <c r="E418" s="67"/>
      <c r="K418" s="91"/>
      <c r="L418" s="91"/>
      <c r="O418" s="84"/>
      <c r="Z418" s="82"/>
      <c r="AR418" s="82"/>
      <c r="AX418" s="122"/>
      <c r="AY418" s="1"/>
      <c r="AZ418" s="1"/>
      <c r="BA418" s="122"/>
    </row>
    <row r="419" ht="13" spans="5:53">
      <c r="E419" s="67"/>
      <c r="K419" s="91"/>
      <c r="L419" s="91"/>
      <c r="O419" s="84"/>
      <c r="Z419" s="82"/>
      <c r="AR419" s="82"/>
      <c r="AX419" s="122"/>
      <c r="AY419" s="1"/>
      <c r="AZ419" s="1"/>
      <c r="BA419" s="122"/>
    </row>
    <row r="420" ht="13" spans="5:53">
      <c r="E420" s="67"/>
      <c r="K420" s="91"/>
      <c r="L420" s="91"/>
      <c r="O420" s="84"/>
      <c r="Z420" s="82"/>
      <c r="AR420" s="82"/>
      <c r="AX420" s="122"/>
      <c r="AY420" s="1"/>
      <c r="AZ420" s="1"/>
      <c r="BA420" s="122"/>
    </row>
    <row r="421" ht="13" spans="5:53">
      <c r="E421" s="67"/>
      <c r="K421" s="91"/>
      <c r="L421" s="91"/>
      <c r="O421" s="84"/>
      <c r="Z421" s="82"/>
      <c r="AR421" s="82"/>
      <c r="AX421" s="122"/>
      <c r="AY421" s="1"/>
      <c r="AZ421" s="1"/>
      <c r="BA421" s="122"/>
    </row>
    <row r="422" ht="13" spans="5:53">
      <c r="E422" s="67"/>
      <c r="K422" s="91"/>
      <c r="L422" s="91"/>
      <c r="O422" s="84"/>
      <c r="Z422" s="82"/>
      <c r="AR422" s="82"/>
      <c r="AX422" s="122"/>
      <c r="AY422" s="1"/>
      <c r="AZ422" s="1"/>
      <c r="BA422" s="122"/>
    </row>
    <row r="423" ht="13" spans="5:53">
      <c r="E423" s="67"/>
      <c r="K423" s="91"/>
      <c r="L423" s="91"/>
      <c r="O423" s="84"/>
      <c r="Z423" s="82"/>
      <c r="AR423" s="82"/>
      <c r="AX423" s="122"/>
      <c r="AY423" s="1"/>
      <c r="AZ423" s="1"/>
      <c r="BA423" s="122"/>
    </row>
    <row r="424" ht="13" spans="5:53">
      <c r="E424" s="67"/>
      <c r="K424" s="91"/>
      <c r="L424" s="91"/>
      <c r="O424" s="84"/>
      <c r="Z424" s="82"/>
      <c r="AR424" s="82"/>
      <c r="AX424" s="122"/>
      <c r="AY424" s="1"/>
      <c r="AZ424" s="1"/>
      <c r="BA424" s="122"/>
    </row>
    <row r="425" ht="13" spans="5:53">
      <c r="E425" s="67"/>
      <c r="K425" s="91"/>
      <c r="L425" s="91"/>
      <c r="O425" s="84"/>
      <c r="Z425" s="82"/>
      <c r="AR425" s="82"/>
      <c r="AX425" s="122"/>
      <c r="AY425" s="1"/>
      <c r="AZ425" s="1"/>
      <c r="BA425" s="122"/>
    </row>
    <row r="426" ht="13" spans="5:53">
      <c r="E426" s="67"/>
      <c r="K426" s="91"/>
      <c r="L426" s="91"/>
      <c r="O426" s="84"/>
      <c r="Z426" s="82"/>
      <c r="AR426" s="82"/>
      <c r="AX426" s="122"/>
      <c r="AY426" s="1"/>
      <c r="AZ426" s="1"/>
      <c r="BA426" s="122"/>
    </row>
    <row r="427" ht="13" spans="5:53">
      <c r="E427" s="67"/>
      <c r="K427" s="91"/>
      <c r="L427" s="91"/>
      <c r="O427" s="84"/>
      <c r="Z427" s="82"/>
      <c r="AR427" s="82"/>
      <c r="AX427" s="122"/>
      <c r="AY427" s="1"/>
      <c r="AZ427" s="1"/>
      <c r="BA427" s="122"/>
    </row>
    <row r="428" ht="13" spans="5:53">
      <c r="E428" s="67"/>
      <c r="K428" s="91"/>
      <c r="L428" s="91"/>
      <c r="O428" s="84"/>
      <c r="Z428" s="82"/>
      <c r="AR428" s="82"/>
      <c r="AX428" s="122"/>
      <c r="AY428" s="1"/>
      <c r="AZ428" s="1"/>
      <c r="BA428" s="122"/>
    </row>
    <row r="429" ht="13" spans="5:53">
      <c r="E429" s="67"/>
      <c r="K429" s="91"/>
      <c r="L429" s="91"/>
      <c r="O429" s="84"/>
      <c r="Z429" s="82"/>
      <c r="AR429" s="82"/>
      <c r="AX429" s="122"/>
      <c r="AY429" s="1"/>
      <c r="AZ429" s="1"/>
      <c r="BA429" s="122"/>
    </row>
    <row r="430" ht="13" spans="5:53">
      <c r="E430" s="67"/>
      <c r="K430" s="91"/>
      <c r="L430" s="91"/>
      <c r="O430" s="84"/>
      <c r="Z430" s="82"/>
      <c r="AR430" s="82"/>
      <c r="AX430" s="122"/>
      <c r="AY430" s="1"/>
      <c r="AZ430" s="1"/>
      <c r="BA430" s="122"/>
    </row>
    <row r="431" ht="13" spans="5:53">
      <c r="E431" s="67"/>
      <c r="K431" s="91"/>
      <c r="L431" s="91"/>
      <c r="O431" s="84"/>
      <c r="Z431" s="82"/>
      <c r="AR431" s="82"/>
      <c r="AX431" s="122"/>
      <c r="AY431" s="1"/>
      <c r="AZ431" s="1"/>
      <c r="BA431" s="122"/>
    </row>
    <row r="432" ht="13" spans="5:53">
      <c r="E432" s="67"/>
      <c r="K432" s="91"/>
      <c r="L432" s="91"/>
      <c r="O432" s="84"/>
      <c r="Z432" s="82"/>
      <c r="AR432" s="82"/>
      <c r="AX432" s="122"/>
      <c r="AY432" s="1"/>
      <c r="AZ432" s="1"/>
      <c r="BA432" s="122"/>
    </row>
    <row r="433" ht="13" spans="5:53">
      <c r="E433" s="67"/>
      <c r="K433" s="91"/>
      <c r="L433" s="91"/>
      <c r="O433" s="84"/>
      <c r="Z433" s="82"/>
      <c r="AR433" s="82"/>
      <c r="AX433" s="122"/>
      <c r="AY433" s="1"/>
      <c r="AZ433" s="1"/>
      <c r="BA433" s="122"/>
    </row>
    <row r="434" ht="13" spans="5:53">
      <c r="E434" s="67"/>
      <c r="K434" s="91"/>
      <c r="L434" s="91"/>
      <c r="O434" s="84"/>
      <c r="Z434" s="82"/>
      <c r="AR434" s="82"/>
      <c r="AX434" s="122"/>
      <c r="AY434" s="1"/>
      <c r="AZ434" s="1"/>
      <c r="BA434" s="122"/>
    </row>
    <row r="435" ht="13" spans="5:53">
      <c r="E435" s="67"/>
      <c r="K435" s="91"/>
      <c r="L435" s="91"/>
      <c r="O435" s="84"/>
      <c r="Z435" s="82"/>
      <c r="AR435" s="82"/>
      <c r="AX435" s="122"/>
      <c r="AY435" s="1"/>
      <c r="AZ435" s="1"/>
      <c r="BA435" s="122"/>
    </row>
    <row r="436" ht="13" spans="5:53">
      <c r="E436" s="67"/>
      <c r="K436" s="91"/>
      <c r="L436" s="91"/>
      <c r="O436" s="84"/>
      <c r="Z436" s="82"/>
      <c r="AR436" s="82"/>
      <c r="AX436" s="122"/>
      <c r="AY436" s="1"/>
      <c r="AZ436" s="1"/>
      <c r="BA436" s="122"/>
    </row>
    <row r="437" ht="13" spans="5:53">
      <c r="E437" s="67"/>
      <c r="K437" s="91"/>
      <c r="L437" s="91"/>
      <c r="O437" s="84"/>
      <c r="Z437" s="82"/>
      <c r="AR437" s="82"/>
      <c r="AX437" s="122"/>
      <c r="AY437" s="1"/>
      <c r="AZ437" s="1"/>
      <c r="BA437" s="122"/>
    </row>
    <row r="438" ht="13" spans="5:53">
      <c r="E438" s="67"/>
      <c r="K438" s="91"/>
      <c r="L438" s="91"/>
      <c r="O438" s="84"/>
      <c r="Z438" s="82"/>
      <c r="AR438" s="82"/>
      <c r="AX438" s="122"/>
      <c r="AY438" s="1"/>
      <c r="AZ438" s="1"/>
      <c r="BA438" s="122"/>
    </row>
    <row r="439" ht="13" spans="5:53">
      <c r="E439" s="67"/>
      <c r="K439" s="91"/>
      <c r="L439" s="91"/>
      <c r="O439" s="84"/>
      <c r="Z439" s="82"/>
      <c r="AR439" s="82"/>
      <c r="AX439" s="122"/>
      <c r="AY439" s="1"/>
      <c r="AZ439" s="1"/>
      <c r="BA439" s="122"/>
    </row>
    <row r="440" ht="13" spans="5:53">
      <c r="E440" s="67"/>
      <c r="K440" s="91"/>
      <c r="L440" s="91"/>
      <c r="O440" s="84"/>
      <c r="Z440" s="82"/>
      <c r="AR440" s="82"/>
      <c r="AX440" s="122"/>
      <c r="AY440" s="1"/>
      <c r="AZ440" s="1"/>
      <c r="BA440" s="122"/>
    </row>
    <row r="441" ht="13" spans="5:53">
      <c r="E441" s="67"/>
      <c r="K441" s="91"/>
      <c r="L441" s="91"/>
      <c r="O441" s="84"/>
      <c r="Z441" s="82"/>
      <c r="AR441" s="82"/>
      <c r="AX441" s="122"/>
      <c r="AY441" s="1"/>
      <c r="AZ441" s="1"/>
      <c r="BA441" s="122"/>
    </row>
    <row r="442" ht="13" spans="5:53">
      <c r="E442" s="67"/>
      <c r="K442" s="91"/>
      <c r="L442" s="91"/>
      <c r="O442" s="84"/>
      <c r="Z442" s="82"/>
      <c r="AR442" s="82"/>
      <c r="AX442" s="122"/>
      <c r="AY442" s="1"/>
      <c r="AZ442" s="1"/>
      <c r="BA442" s="122"/>
    </row>
    <row r="443" ht="13" spans="5:53">
      <c r="E443" s="67"/>
      <c r="K443" s="91"/>
      <c r="L443" s="91"/>
      <c r="O443" s="84"/>
      <c r="Z443" s="82"/>
      <c r="AR443" s="82"/>
      <c r="AX443" s="122"/>
      <c r="AY443" s="1"/>
      <c r="AZ443" s="1"/>
      <c r="BA443" s="122"/>
    </row>
    <row r="444" ht="13" spans="5:53">
      <c r="E444" s="67"/>
      <c r="K444" s="91"/>
      <c r="L444" s="91"/>
      <c r="O444" s="84"/>
      <c r="Z444" s="82"/>
      <c r="AR444" s="82"/>
      <c r="AX444" s="122"/>
      <c r="AY444" s="1"/>
      <c r="AZ444" s="1"/>
      <c r="BA444" s="122"/>
    </row>
    <row r="445" ht="13" spans="5:53">
      <c r="E445" s="67"/>
      <c r="K445" s="91"/>
      <c r="L445" s="91"/>
      <c r="O445" s="84"/>
      <c r="Z445" s="82"/>
      <c r="AR445" s="82"/>
      <c r="AX445" s="122"/>
      <c r="AY445" s="1"/>
      <c r="AZ445" s="1"/>
      <c r="BA445" s="122"/>
    </row>
    <row r="446" ht="13" spans="5:53">
      <c r="E446" s="67"/>
      <c r="K446" s="91"/>
      <c r="L446" s="91"/>
      <c r="O446" s="84"/>
      <c r="Z446" s="82"/>
      <c r="AR446" s="82"/>
      <c r="AX446" s="122"/>
      <c r="AY446" s="1"/>
      <c r="AZ446" s="1"/>
      <c r="BA446" s="122"/>
    </row>
    <row r="447" ht="13" spans="5:53">
      <c r="E447" s="67"/>
      <c r="K447" s="91"/>
      <c r="L447" s="91"/>
      <c r="O447" s="84"/>
      <c r="Z447" s="82"/>
      <c r="AR447" s="82"/>
      <c r="AX447" s="122"/>
      <c r="AY447" s="1"/>
      <c r="AZ447" s="1"/>
      <c r="BA447" s="122"/>
    </row>
    <row r="448" ht="13" spans="5:53">
      <c r="E448" s="67"/>
      <c r="K448" s="91"/>
      <c r="L448" s="91"/>
      <c r="O448" s="84"/>
      <c r="Z448" s="82"/>
      <c r="AR448" s="82"/>
      <c r="AX448" s="122"/>
      <c r="AY448" s="1"/>
      <c r="AZ448" s="1"/>
      <c r="BA448" s="122"/>
    </row>
    <row r="449" ht="13" spans="5:53">
      <c r="E449" s="67"/>
      <c r="K449" s="91"/>
      <c r="L449" s="91"/>
      <c r="O449" s="84"/>
      <c r="Z449" s="82"/>
      <c r="AR449" s="82"/>
      <c r="AX449" s="122"/>
      <c r="AY449" s="1"/>
      <c r="AZ449" s="1"/>
      <c r="BA449" s="122"/>
    </row>
    <row r="450" ht="13" spans="5:53">
      <c r="E450" s="67"/>
      <c r="K450" s="91"/>
      <c r="L450" s="91"/>
      <c r="O450" s="84"/>
      <c r="Z450" s="82"/>
      <c r="AR450" s="82"/>
      <c r="AX450" s="122"/>
      <c r="AY450" s="1"/>
      <c r="AZ450" s="1"/>
      <c r="BA450" s="122"/>
    </row>
    <row r="451" ht="13" spans="5:53">
      <c r="E451" s="67"/>
      <c r="K451" s="91"/>
      <c r="L451" s="91"/>
      <c r="O451" s="84"/>
      <c r="Z451" s="82"/>
      <c r="AR451" s="82"/>
      <c r="AX451" s="122"/>
      <c r="AY451" s="1"/>
      <c r="AZ451" s="1"/>
      <c r="BA451" s="122"/>
    </row>
    <row r="452" ht="13" spans="5:53">
      <c r="E452" s="67"/>
      <c r="K452" s="91"/>
      <c r="L452" s="91"/>
      <c r="O452" s="84"/>
      <c r="Z452" s="82"/>
      <c r="AR452" s="82"/>
      <c r="AX452" s="122"/>
      <c r="AY452" s="1"/>
      <c r="AZ452" s="1"/>
      <c r="BA452" s="122"/>
    </row>
    <row r="453" ht="13" spans="5:53">
      <c r="E453" s="67"/>
      <c r="K453" s="91"/>
      <c r="L453" s="91"/>
      <c r="O453" s="84"/>
      <c r="Z453" s="82"/>
      <c r="AR453" s="82"/>
      <c r="AX453" s="122"/>
      <c r="AY453" s="1"/>
      <c r="AZ453" s="1"/>
      <c r="BA453" s="122"/>
    </row>
    <row r="454" ht="13" spans="5:53">
      <c r="E454" s="67"/>
      <c r="K454" s="91"/>
      <c r="L454" s="91"/>
      <c r="O454" s="84"/>
      <c r="Z454" s="82"/>
      <c r="AR454" s="82"/>
      <c r="AX454" s="122"/>
      <c r="AY454" s="1"/>
      <c r="AZ454" s="1"/>
      <c r="BA454" s="122"/>
    </row>
    <row r="455" ht="13" spans="5:53">
      <c r="E455" s="67"/>
      <c r="K455" s="91"/>
      <c r="L455" s="91"/>
      <c r="O455" s="84"/>
      <c r="Z455" s="82"/>
      <c r="AR455" s="82"/>
      <c r="AX455" s="122"/>
      <c r="AY455" s="1"/>
      <c r="AZ455" s="1"/>
      <c r="BA455" s="122"/>
    </row>
    <row r="456" ht="13" spans="5:53">
      <c r="E456" s="67"/>
      <c r="K456" s="91"/>
      <c r="L456" s="91"/>
      <c r="O456" s="84"/>
      <c r="Z456" s="82"/>
      <c r="AR456" s="82"/>
      <c r="AX456" s="122"/>
      <c r="AY456" s="1"/>
      <c r="AZ456" s="1"/>
      <c r="BA456" s="122"/>
    </row>
    <row r="457" ht="13" spans="5:53">
      <c r="E457" s="67"/>
      <c r="K457" s="91"/>
      <c r="L457" s="91"/>
      <c r="O457" s="84"/>
      <c r="Z457" s="82"/>
      <c r="AR457" s="82"/>
      <c r="AX457" s="122"/>
      <c r="AY457" s="1"/>
      <c r="AZ457" s="1"/>
      <c r="BA457" s="122"/>
    </row>
    <row r="458" ht="13" spans="5:53">
      <c r="E458" s="67"/>
      <c r="K458" s="91"/>
      <c r="L458" s="91"/>
      <c r="O458" s="84"/>
      <c r="Z458" s="82"/>
      <c r="AR458" s="82"/>
      <c r="AX458" s="122"/>
      <c r="AY458" s="1"/>
      <c r="AZ458" s="1"/>
      <c r="BA458" s="122"/>
    </row>
    <row r="459" ht="13" spans="5:53">
      <c r="E459" s="67"/>
      <c r="K459" s="91"/>
      <c r="L459" s="91"/>
      <c r="O459" s="84"/>
      <c r="Z459" s="82"/>
      <c r="AR459" s="82"/>
      <c r="AX459" s="122"/>
      <c r="AY459" s="1"/>
      <c r="AZ459" s="1"/>
      <c r="BA459" s="122"/>
    </row>
    <row r="460" ht="13" spans="5:53">
      <c r="E460" s="67"/>
      <c r="K460" s="91"/>
      <c r="L460" s="91"/>
      <c r="O460" s="84"/>
      <c r="Z460" s="82"/>
      <c r="AR460" s="82"/>
      <c r="AX460" s="122"/>
      <c r="AY460" s="1"/>
      <c r="AZ460" s="1"/>
      <c r="BA460" s="122"/>
    </row>
    <row r="461" ht="13" spans="5:53">
      <c r="E461" s="67"/>
      <c r="K461" s="91"/>
      <c r="L461" s="91"/>
      <c r="O461" s="84"/>
      <c r="Z461" s="82"/>
      <c r="AR461" s="82"/>
      <c r="AX461" s="122"/>
      <c r="AY461" s="1"/>
      <c r="AZ461" s="1"/>
      <c r="BA461" s="122"/>
    </row>
    <row r="462" ht="13" spans="5:53">
      <c r="E462" s="67"/>
      <c r="K462" s="91"/>
      <c r="L462" s="91"/>
      <c r="O462" s="84"/>
      <c r="Z462" s="82"/>
      <c r="AR462" s="82"/>
      <c r="AX462" s="122"/>
      <c r="AY462" s="1"/>
      <c r="AZ462" s="1"/>
      <c r="BA462" s="122"/>
    </row>
    <row r="463" ht="13" spans="5:53">
      <c r="E463" s="67"/>
      <c r="K463" s="91"/>
      <c r="L463" s="91"/>
      <c r="O463" s="84"/>
      <c r="Z463" s="82"/>
      <c r="AR463" s="82"/>
      <c r="AX463" s="122"/>
      <c r="AY463" s="1"/>
      <c r="AZ463" s="1"/>
      <c r="BA463" s="122"/>
    </row>
    <row r="464" ht="13" spans="5:53">
      <c r="E464" s="67"/>
      <c r="K464" s="91"/>
      <c r="L464" s="91"/>
      <c r="O464" s="84"/>
      <c r="Z464" s="82"/>
      <c r="AR464" s="82"/>
      <c r="AX464" s="122"/>
      <c r="AY464" s="1"/>
      <c r="AZ464" s="1"/>
      <c r="BA464" s="122"/>
    </row>
    <row r="465" ht="13" spans="5:53">
      <c r="E465" s="67"/>
      <c r="K465" s="91"/>
      <c r="L465" s="91"/>
      <c r="O465" s="84"/>
      <c r="Z465" s="82"/>
      <c r="AR465" s="82"/>
      <c r="AX465" s="122"/>
      <c r="AY465" s="1"/>
      <c r="AZ465" s="1"/>
      <c r="BA465" s="122"/>
    </row>
    <row r="466" ht="13" spans="5:53">
      <c r="E466" s="67"/>
      <c r="K466" s="91"/>
      <c r="L466" s="91"/>
      <c r="O466" s="84"/>
      <c r="Z466" s="82"/>
      <c r="AR466" s="82"/>
      <c r="AX466" s="122"/>
      <c r="AY466" s="1"/>
      <c r="AZ466" s="1"/>
      <c r="BA466" s="122"/>
    </row>
    <row r="467" ht="13" spans="5:53">
      <c r="E467" s="67"/>
      <c r="K467" s="91"/>
      <c r="L467" s="91"/>
      <c r="O467" s="84"/>
      <c r="Z467" s="82"/>
      <c r="AR467" s="82"/>
      <c r="AX467" s="122"/>
      <c r="AY467" s="1"/>
      <c r="AZ467" s="1"/>
      <c r="BA467" s="122"/>
    </row>
    <row r="468" ht="13" spans="5:53">
      <c r="E468" s="67"/>
      <c r="K468" s="91"/>
      <c r="L468" s="91"/>
      <c r="O468" s="84"/>
      <c r="Z468" s="82"/>
      <c r="AR468" s="82"/>
      <c r="AX468" s="122"/>
      <c r="AY468" s="1"/>
      <c r="AZ468" s="1"/>
      <c r="BA468" s="122"/>
    </row>
    <row r="469" ht="13" spans="5:53">
      <c r="E469" s="67"/>
      <c r="K469" s="91"/>
      <c r="L469" s="91"/>
      <c r="O469" s="84"/>
      <c r="Z469" s="82"/>
      <c r="AR469" s="82"/>
      <c r="AX469" s="122"/>
      <c r="AY469" s="1"/>
      <c r="AZ469" s="1"/>
      <c r="BA469" s="122"/>
    </row>
    <row r="470" ht="13" spans="5:53">
      <c r="E470" s="67"/>
      <c r="K470" s="91"/>
      <c r="L470" s="91"/>
      <c r="O470" s="84"/>
      <c r="Z470" s="82"/>
      <c r="AR470" s="82"/>
      <c r="AX470" s="122"/>
      <c r="AY470" s="1"/>
      <c r="AZ470" s="1"/>
      <c r="BA470" s="122"/>
    </row>
    <row r="471" ht="13" spans="5:53">
      <c r="E471" s="67"/>
      <c r="K471" s="91"/>
      <c r="L471" s="91"/>
      <c r="O471" s="84"/>
      <c r="Z471" s="82"/>
      <c r="AR471" s="82"/>
      <c r="AX471" s="122"/>
      <c r="AY471" s="1"/>
      <c r="AZ471" s="1"/>
      <c r="BA471" s="122"/>
    </row>
    <row r="472" ht="13" spans="5:53">
      <c r="E472" s="67"/>
      <c r="K472" s="91"/>
      <c r="L472" s="91"/>
      <c r="O472" s="84"/>
      <c r="Z472" s="82"/>
      <c r="AR472" s="82"/>
      <c r="AX472" s="122"/>
      <c r="AY472" s="1"/>
      <c r="AZ472" s="1"/>
      <c r="BA472" s="122"/>
    </row>
    <row r="473" ht="13" spans="5:53">
      <c r="E473" s="67"/>
      <c r="K473" s="91"/>
      <c r="L473" s="91"/>
      <c r="O473" s="84"/>
      <c r="Z473" s="82"/>
      <c r="AR473" s="82"/>
      <c r="AX473" s="122"/>
      <c r="AY473" s="1"/>
      <c r="AZ473" s="1"/>
      <c r="BA473" s="122"/>
    </row>
    <row r="474" ht="13" spans="5:53">
      <c r="E474" s="67"/>
      <c r="K474" s="91"/>
      <c r="L474" s="91"/>
      <c r="O474" s="84"/>
      <c r="Z474" s="82"/>
      <c r="AR474" s="82"/>
      <c r="AX474" s="122"/>
      <c r="AY474" s="1"/>
      <c r="AZ474" s="1"/>
      <c r="BA474" s="122"/>
    </row>
    <row r="475" ht="13" spans="5:53">
      <c r="E475" s="67"/>
      <c r="K475" s="91"/>
      <c r="L475" s="91"/>
      <c r="O475" s="84"/>
      <c r="Z475" s="82"/>
      <c r="AR475" s="82"/>
      <c r="AX475" s="122"/>
      <c r="AY475" s="1"/>
      <c r="AZ475" s="1"/>
      <c r="BA475" s="122"/>
    </row>
    <row r="476" ht="13" spans="5:53">
      <c r="E476" s="67"/>
      <c r="K476" s="91"/>
      <c r="L476" s="91"/>
      <c r="O476" s="84"/>
      <c r="Z476" s="82"/>
      <c r="AR476" s="82"/>
      <c r="AX476" s="122"/>
      <c r="AY476" s="1"/>
      <c r="AZ476" s="1"/>
      <c r="BA476" s="122"/>
    </row>
    <row r="477" ht="13" spans="5:53">
      <c r="E477" s="67"/>
      <c r="K477" s="91"/>
      <c r="L477" s="91"/>
      <c r="O477" s="84"/>
      <c r="Z477" s="82"/>
      <c r="AR477" s="82"/>
      <c r="AX477" s="122"/>
      <c r="AY477" s="1"/>
      <c r="AZ477" s="1"/>
      <c r="BA477" s="122"/>
    </row>
    <row r="478" ht="13" spans="5:53">
      <c r="E478" s="67"/>
      <c r="K478" s="91"/>
      <c r="L478" s="91"/>
      <c r="O478" s="84"/>
      <c r="Z478" s="82"/>
      <c r="AR478" s="82"/>
      <c r="AX478" s="122"/>
      <c r="AY478" s="1"/>
      <c r="AZ478" s="1"/>
      <c r="BA478" s="122"/>
    </row>
    <row r="479" ht="13" spans="5:53">
      <c r="E479" s="67"/>
      <c r="K479" s="91"/>
      <c r="L479" s="91"/>
      <c r="O479" s="84"/>
      <c r="Z479" s="82"/>
      <c r="AR479" s="82"/>
      <c r="AX479" s="122"/>
      <c r="AY479" s="1"/>
      <c r="AZ479" s="1"/>
      <c r="BA479" s="122"/>
    </row>
    <row r="480" ht="13" spans="5:53">
      <c r="E480" s="67"/>
      <c r="K480" s="91"/>
      <c r="L480" s="91"/>
      <c r="O480" s="84"/>
      <c r="Z480" s="82"/>
      <c r="AR480" s="82"/>
      <c r="AX480" s="122"/>
      <c r="AY480" s="1"/>
      <c r="AZ480" s="1"/>
      <c r="BA480" s="122"/>
    </row>
    <row r="481" ht="13" spans="5:53">
      <c r="E481" s="67"/>
      <c r="K481" s="91"/>
      <c r="L481" s="91"/>
      <c r="O481" s="84"/>
      <c r="Z481" s="82"/>
      <c r="AR481" s="82"/>
      <c r="AX481" s="122"/>
      <c r="AY481" s="1"/>
      <c r="AZ481" s="1"/>
      <c r="BA481" s="122"/>
    </row>
    <row r="482" ht="13" spans="5:53">
      <c r="E482" s="67"/>
      <c r="K482" s="91"/>
      <c r="L482" s="91"/>
      <c r="O482" s="84"/>
      <c r="Z482" s="82"/>
      <c r="AR482" s="82"/>
      <c r="AX482" s="122"/>
      <c r="AY482" s="1"/>
      <c r="AZ482" s="1"/>
      <c r="BA482" s="122"/>
    </row>
    <row r="483" ht="13" spans="5:53">
      <c r="E483" s="67"/>
      <c r="K483" s="91"/>
      <c r="L483" s="91"/>
      <c r="O483" s="84"/>
      <c r="Z483" s="82"/>
      <c r="AR483" s="82"/>
      <c r="AX483" s="122"/>
      <c r="AY483" s="1"/>
      <c r="AZ483" s="1"/>
      <c r="BA483" s="122"/>
    </row>
    <row r="484" ht="13" spans="5:53">
      <c r="E484" s="67"/>
      <c r="K484" s="91"/>
      <c r="L484" s="91"/>
      <c r="O484" s="84"/>
      <c r="Z484" s="82"/>
      <c r="AR484" s="82"/>
      <c r="AX484" s="122"/>
      <c r="AY484" s="1"/>
      <c r="AZ484" s="1"/>
      <c r="BA484" s="122"/>
    </row>
    <row r="485" ht="13" spans="5:53">
      <c r="E485" s="67"/>
      <c r="K485" s="91"/>
      <c r="L485" s="91"/>
      <c r="O485" s="84"/>
      <c r="Z485" s="82"/>
      <c r="AR485" s="82"/>
      <c r="AX485" s="122"/>
      <c r="AY485" s="1"/>
      <c r="AZ485" s="1"/>
      <c r="BA485" s="122"/>
    </row>
    <row r="486" ht="13" spans="5:53">
      <c r="E486" s="67"/>
      <c r="K486" s="91"/>
      <c r="L486" s="91"/>
      <c r="O486" s="84"/>
      <c r="Z486" s="82"/>
      <c r="AR486" s="82"/>
      <c r="AX486" s="122"/>
      <c r="AY486" s="1"/>
      <c r="AZ486" s="1"/>
      <c r="BA486" s="122"/>
    </row>
    <row r="487" ht="13" spans="5:53">
      <c r="E487" s="67"/>
      <c r="K487" s="91"/>
      <c r="L487" s="91"/>
      <c r="O487" s="84"/>
      <c r="Z487" s="82"/>
      <c r="AR487" s="82"/>
      <c r="AX487" s="122"/>
      <c r="AY487" s="1"/>
      <c r="AZ487" s="1"/>
      <c r="BA487" s="122"/>
    </row>
    <row r="488" ht="13" spans="5:53">
      <c r="E488" s="67"/>
      <c r="K488" s="91"/>
      <c r="L488" s="91"/>
      <c r="O488" s="84"/>
      <c r="Z488" s="82"/>
      <c r="AR488" s="82"/>
      <c r="AX488" s="122"/>
      <c r="AY488" s="1"/>
      <c r="AZ488" s="1"/>
      <c r="BA488" s="122"/>
    </row>
    <row r="489" ht="13" spans="5:53">
      <c r="E489" s="67"/>
      <c r="K489" s="91"/>
      <c r="L489" s="91"/>
      <c r="O489" s="84"/>
      <c r="Z489" s="82"/>
      <c r="AR489" s="82"/>
      <c r="AX489" s="122"/>
      <c r="AY489" s="1"/>
      <c r="AZ489" s="1"/>
      <c r="BA489" s="122"/>
    </row>
    <row r="490" ht="13" spans="5:53">
      <c r="E490" s="67"/>
      <c r="K490" s="91"/>
      <c r="L490" s="91"/>
      <c r="O490" s="84"/>
      <c r="Z490" s="82"/>
      <c r="AR490" s="82"/>
      <c r="AX490" s="122"/>
      <c r="AY490" s="1"/>
      <c r="AZ490" s="1"/>
      <c r="BA490" s="122"/>
    </row>
    <row r="491" ht="13" spans="5:53">
      <c r="E491" s="67"/>
      <c r="K491" s="91"/>
      <c r="L491" s="91"/>
      <c r="O491" s="84"/>
      <c r="Z491" s="82"/>
      <c r="AR491" s="82"/>
      <c r="AX491" s="122"/>
      <c r="AY491" s="1"/>
      <c r="AZ491" s="1"/>
      <c r="BA491" s="122"/>
    </row>
    <row r="492" ht="13" spans="5:53">
      <c r="E492" s="67"/>
      <c r="K492" s="91"/>
      <c r="L492" s="91"/>
      <c r="O492" s="84"/>
      <c r="Z492" s="82"/>
      <c r="AR492" s="82"/>
      <c r="AX492" s="122"/>
      <c r="AY492" s="1"/>
      <c r="AZ492" s="1"/>
      <c r="BA492" s="122"/>
    </row>
    <row r="493" ht="13" spans="5:53">
      <c r="E493" s="67"/>
      <c r="K493" s="91"/>
      <c r="L493" s="91"/>
      <c r="O493" s="84"/>
      <c r="Z493" s="82"/>
      <c r="AR493" s="82"/>
      <c r="AX493" s="122"/>
      <c r="AY493" s="1"/>
      <c r="AZ493" s="1"/>
      <c r="BA493" s="122"/>
    </row>
    <row r="494" ht="13" spans="5:53">
      <c r="E494" s="67"/>
      <c r="K494" s="91"/>
      <c r="L494" s="91"/>
      <c r="O494" s="84"/>
      <c r="Z494" s="82"/>
      <c r="AR494" s="82"/>
      <c r="AX494" s="122"/>
      <c r="AY494" s="1"/>
      <c r="AZ494" s="1"/>
      <c r="BA494" s="122"/>
    </row>
    <row r="495" ht="13" spans="5:53">
      <c r="E495" s="67"/>
      <c r="K495" s="91"/>
      <c r="L495" s="91"/>
      <c r="O495" s="84"/>
      <c r="Z495" s="82"/>
      <c r="AR495" s="82"/>
      <c r="AX495" s="122"/>
      <c r="AY495" s="1"/>
      <c r="AZ495" s="1"/>
      <c r="BA495" s="122"/>
    </row>
    <row r="496" ht="13" spans="5:53">
      <c r="E496" s="67"/>
      <c r="K496" s="91"/>
      <c r="L496" s="91"/>
      <c r="O496" s="84"/>
      <c r="Z496" s="82"/>
      <c r="AR496" s="82"/>
      <c r="AX496" s="122"/>
      <c r="AY496" s="1"/>
      <c r="AZ496" s="1"/>
      <c r="BA496" s="122"/>
    </row>
    <row r="497" ht="13" spans="5:53">
      <c r="E497" s="67"/>
      <c r="K497" s="91"/>
      <c r="L497" s="91"/>
      <c r="O497" s="84"/>
      <c r="Z497" s="82"/>
      <c r="AR497" s="82"/>
      <c r="AX497" s="122"/>
      <c r="AY497" s="1"/>
      <c r="AZ497" s="1"/>
      <c r="BA497" s="122"/>
    </row>
    <row r="498" ht="13" spans="5:53">
      <c r="E498" s="67"/>
      <c r="K498" s="91"/>
      <c r="L498" s="91"/>
      <c r="O498" s="84"/>
      <c r="Z498" s="82"/>
      <c r="AR498" s="82"/>
      <c r="AX498" s="122"/>
      <c r="AY498" s="1"/>
      <c r="AZ498" s="1"/>
      <c r="BA498" s="122"/>
    </row>
    <row r="499" ht="13" spans="5:53">
      <c r="E499" s="67"/>
      <c r="K499" s="91"/>
      <c r="L499" s="91"/>
      <c r="O499" s="84"/>
      <c r="Z499" s="82"/>
      <c r="AR499" s="82"/>
      <c r="AX499" s="122"/>
      <c r="AY499" s="1"/>
      <c r="AZ499" s="1"/>
      <c r="BA499" s="122"/>
    </row>
    <row r="500" ht="13" spans="5:53">
      <c r="E500" s="67"/>
      <c r="K500" s="91"/>
      <c r="L500" s="91"/>
      <c r="O500" s="84"/>
      <c r="Z500" s="82"/>
      <c r="AR500" s="82"/>
      <c r="AX500" s="122"/>
      <c r="AY500" s="1"/>
      <c r="AZ500" s="1"/>
      <c r="BA500" s="122"/>
    </row>
    <row r="501" ht="13" spans="5:53">
      <c r="E501" s="67"/>
      <c r="K501" s="91"/>
      <c r="L501" s="91"/>
      <c r="O501" s="84"/>
      <c r="Z501" s="82"/>
      <c r="AR501" s="82"/>
      <c r="AX501" s="122"/>
      <c r="AY501" s="1"/>
      <c r="AZ501" s="1"/>
      <c r="BA501" s="122"/>
    </row>
    <row r="502" ht="13" spans="5:53">
      <c r="E502" s="67"/>
      <c r="K502" s="91"/>
      <c r="L502" s="91"/>
      <c r="O502" s="84"/>
      <c r="Z502" s="82"/>
      <c r="AR502" s="82"/>
      <c r="AX502" s="122"/>
      <c r="AY502" s="1"/>
      <c r="AZ502" s="1"/>
      <c r="BA502" s="122"/>
    </row>
    <row r="503" ht="13" spans="5:53">
      <c r="E503" s="67"/>
      <c r="K503" s="91"/>
      <c r="L503" s="91"/>
      <c r="O503" s="84"/>
      <c r="Z503" s="82"/>
      <c r="AR503" s="82"/>
      <c r="AX503" s="122"/>
      <c r="AY503" s="1"/>
      <c r="AZ503" s="1"/>
      <c r="BA503" s="122"/>
    </row>
    <row r="504" ht="13" spans="5:53">
      <c r="E504" s="67"/>
      <c r="K504" s="91"/>
      <c r="L504" s="91"/>
      <c r="O504" s="84"/>
      <c r="Z504" s="82"/>
      <c r="AR504" s="82"/>
      <c r="AX504" s="122"/>
      <c r="AY504" s="1"/>
      <c r="AZ504" s="1"/>
      <c r="BA504" s="122"/>
    </row>
    <row r="505" ht="13" spans="5:53">
      <c r="E505" s="67"/>
      <c r="K505" s="91"/>
      <c r="L505" s="91"/>
      <c r="O505" s="84"/>
      <c r="Z505" s="82"/>
      <c r="AR505" s="82"/>
      <c r="AX505" s="122"/>
      <c r="AY505" s="1"/>
      <c r="AZ505" s="1"/>
      <c r="BA505" s="122"/>
    </row>
    <row r="506" ht="13" spans="5:53">
      <c r="E506" s="67"/>
      <c r="K506" s="91"/>
      <c r="L506" s="91"/>
      <c r="O506" s="84"/>
      <c r="Z506" s="82"/>
      <c r="AR506" s="82"/>
      <c r="AX506" s="122"/>
      <c r="AY506" s="1"/>
      <c r="AZ506" s="1"/>
      <c r="BA506" s="122"/>
    </row>
    <row r="507" ht="13" spans="5:53">
      <c r="E507" s="67"/>
      <c r="K507" s="91"/>
      <c r="L507" s="91"/>
      <c r="O507" s="84"/>
      <c r="Z507" s="82"/>
      <c r="AR507" s="82"/>
      <c r="AX507" s="122"/>
      <c r="AY507" s="1"/>
      <c r="AZ507" s="1"/>
      <c r="BA507" s="122"/>
    </row>
    <row r="508" ht="13" spans="5:53">
      <c r="E508" s="67"/>
      <c r="K508" s="91"/>
      <c r="L508" s="91"/>
      <c r="O508" s="84"/>
      <c r="Z508" s="82"/>
      <c r="AR508" s="82"/>
      <c r="AX508" s="122"/>
      <c r="AY508" s="1"/>
      <c r="AZ508" s="1"/>
      <c r="BA508" s="122"/>
    </row>
    <row r="509" ht="13" spans="5:53">
      <c r="E509" s="67"/>
      <c r="K509" s="91"/>
      <c r="L509" s="91"/>
      <c r="O509" s="84"/>
      <c r="Z509" s="82"/>
      <c r="AR509" s="82"/>
      <c r="AX509" s="122"/>
      <c r="AY509" s="1"/>
      <c r="AZ509" s="1"/>
      <c r="BA509" s="122"/>
    </row>
    <row r="510" ht="13" spans="5:53">
      <c r="E510" s="67"/>
      <c r="K510" s="91"/>
      <c r="L510" s="91"/>
      <c r="O510" s="84"/>
      <c r="Z510" s="82"/>
      <c r="AR510" s="82"/>
      <c r="AX510" s="122"/>
      <c r="AY510" s="1"/>
      <c r="AZ510" s="1"/>
      <c r="BA510" s="122"/>
    </row>
    <row r="511" ht="13" spans="5:53">
      <c r="E511" s="67"/>
      <c r="K511" s="91"/>
      <c r="L511" s="91"/>
      <c r="O511" s="84"/>
      <c r="Z511" s="82"/>
      <c r="AR511" s="82"/>
      <c r="AX511" s="122"/>
      <c r="AY511" s="1"/>
      <c r="AZ511" s="1"/>
      <c r="BA511" s="122"/>
    </row>
    <row r="512" ht="13" spans="5:53">
      <c r="E512" s="67"/>
      <c r="K512" s="91"/>
      <c r="L512" s="91"/>
      <c r="O512" s="84"/>
      <c r="Z512" s="82"/>
      <c r="AR512" s="82"/>
      <c r="AX512" s="122"/>
      <c r="AY512" s="1"/>
      <c r="AZ512" s="1"/>
      <c r="BA512" s="122"/>
    </row>
    <row r="513" ht="13" spans="5:53">
      <c r="E513" s="67"/>
      <c r="K513" s="91"/>
      <c r="L513" s="91"/>
      <c r="O513" s="84"/>
      <c r="Z513" s="82"/>
      <c r="AR513" s="82"/>
      <c r="AX513" s="122"/>
      <c r="AY513" s="1"/>
      <c r="AZ513" s="1"/>
      <c r="BA513" s="122"/>
    </row>
    <row r="514" ht="13" spans="5:53">
      <c r="E514" s="67"/>
      <c r="K514" s="91"/>
      <c r="L514" s="91"/>
      <c r="O514" s="84"/>
      <c r="Z514" s="82"/>
      <c r="AR514" s="82"/>
      <c r="AX514" s="122"/>
      <c r="AY514" s="1"/>
      <c r="AZ514" s="1"/>
      <c r="BA514" s="122"/>
    </row>
    <row r="515" ht="13" spans="5:53">
      <c r="E515" s="67"/>
      <c r="K515" s="91"/>
      <c r="L515" s="91"/>
      <c r="O515" s="84"/>
      <c r="Z515" s="82"/>
      <c r="AR515" s="82"/>
      <c r="AX515" s="122"/>
      <c r="AY515" s="1"/>
      <c r="AZ515" s="1"/>
      <c r="BA515" s="122"/>
    </row>
    <row r="516" ht="13" spans="5:53">
      <c r="E516" s="67"/>
      <c r="K516" s="91"/>
      <c r="L516" s="91"/>
      <c r="O516" s="84"/>
      <c r="Z516" s="82"/>
      <c r="AR516" s="82"/>
      <c r="AX516" s="122"/>
      <c r="AY516" s="1"/>
      <c r="AZ516" s="1"/>
      <c r="BA516" s="122"/>
    </row>
    <row r="517" ht="13" spans="5:53">
      <c r="E517" s="67"/>
      <c r="K517" s="91"/>
      <c r="L517" s="91"/>
      <c r="O517" s="84"/>
      <c r="Z517" s="82"/>
      <c r="AR517" s="82"/>
      <c r="AX517" s="122"/>
      <c r="AY517" s="1"/>
      <c r="AZ517" s="1"/>
      <c r="BA517" s="122"/>
    </row>
    <row r="518" ht="13" spans="5:53">
      <c r="E518" s="67"/>
      <c r="K518" s="91"/>
      <c r="L518" s="91"/>
      <c r="O518" s="84"/>
      <c r="Z518" s="82"/>
      <c r="AR518" s="82"/>
      <c r="AX518" s="122"/>
      <c r="AY518" s="1"/>
      <c r="AZ518" s="1"/>
      <c r="BA518" s="122"/>
    </row>
    <row r="519" ht="13" spans="5:53">
      <c r="E519" s="67"/>
      <c r="K519" s="91"/>
      <c r="L519" s="91"/>
      <c r="O519" s="84"/>
      <c r="Z519" s="82"/>
      <c r="AR519" s="82"/>
      <c r="AX519" s="122"/>
      <c r="AY519" s="1"/>
      <c r="AZ519" s="1"/>
      <c r="BA519" s="122"/>
    </row>
    <row r="520" ht="13" spans="5:53">
      <c r="E520" s="67"/>
      <c r="K520" s="91"/>
      <c r="L520" s="91"/>
      <c r="O520" s="84"/>
      <c r="Z520" s="82"/>
      <c r="AR520" s="82"/>
      <c r="AX520" s="122"/>
      <c r="AY520" s="1"/>
      <c r="AZ520" s="1"/>
      <c r="BA520" s="122"/>
    </row>
    <row r="521" ht="13" spans="5:53">
      <c r="E521" s="67"/>
      <c r="K521" s="91"/>
      <c r="L521" s="91"/>
      <c r="O521" s="84"/>
      <c r="Z521" s="82"/>
      <c r="AR521" s="82"/>
      <c r="AX521" s="122"/>
      <c r="AY521" s="1"/>
      <c r="AZ521" s="1"/>
      <c r="BA521" s="122"/>
    </row>
    <row r="522" ht="13" spans="5:53">
      <c r="E522" s="67"/>
      <c r="K522" s="91"/>
      <c r="L522" s="91"/>
      <c r="O522" s="84"/>
      <c r="Z522" s="82"/>
      <c r="AR522" s="82"/>
      <c r="AX522" s="122"/>
      <c r="AY522" s="1"/>
      <c r="AZ522" s="1"/>
      <c r="BA522" s="122"/>
    </row>
    <row r="523" ht="13" spans="5:53">
      <c r="E523" s="67"/>
      <c r="K523" s="91"/>
      <c r="L523" s="91"/>
      <c r="O523" s="84"/>
      <c r="Z523" s="82"/>
      <c r="AR523" s="82"/>
      <c r="AX523" s="122"/>
      <c r="AY523" s="1"/>
      <c r="AZ523" s="1"/>
      <c r="BA523" s="122"/>
    </row>
    <row r="524" ht="13" spans="5:53">
      <c r="E524" s="67"/>
      <c r="K524" s="91"/>
      <c r="L524" s="91"/>
      <c r="O524" s="84"/>
      <c r="Z524" s="82"/>
      <c r="AR524" s="82"/>
      <c r="AX524" s="122"/>
      <c r="AY524" s="1"/>
      <c r="AZ524" s="1"/>
      <c r="BA524" s="122"/>
    </row>
    <row r="525" ht="13" spans="5:53">
      <c r="E525" s="67"/>
      <c r="K525" s="91"/>
      <c r="L525" s="91"/>
      <c r="O525" s="84"/>
      <c r="Z525" s="82"/>
      <c r="AR525" s="82"/>
      <c r="AX525" s="122"/>
      <c r="AY525" s="1"/>
      <c r="AZ525" s="1"/>
      <c r="BA525" s="122"/>
    </row>
    <row r="526" ht="13" spans="5:53">
      <c r="E526" s="67"/>
      <c r="K526" s="91"/>
      <c r="L526" s="91"/>
      <c r="O526" s="84"/>
      <c r="Z526" s="82"/>
      <c r="AR526" s="82"/>
      <c r="AX526" s="122"/>
      <c r="AY526" s="1"/>
      <c r="AZ526" s="1"/>
      <c r="BA526" s="122"/>
    </row>
    <row r="527" ht="13" spans="5:53">
      <c r="E527" s="67"/>
      <c r="K527" s="91"/>
      <c r="L527" s="91"/>
      <c r="O527" s="84"/>
      <c r="Z527" s="82"/>
      <c r="AR527" s="82"/>
      <c r="AX527" s="122"/>
      <c r="AY527" s="1"/>
      <c r="AZ527" s="1"/>
      <c r="BA527" s="122"/>
    </row>
    <row r="528" ht="13" spans="5:53">
      <c r="E528" s="67"/>
      <c r="K528" s="91"/>
      <c r="L528" s="91"/>
      <c r="O528" s="84"/>
      <c r="Z528" s="82"/>
      <c r="AR528" s="82"/>
      <c r="AX528" s="122"/>
      <c r="AY528" s="1"/>
      <c r="AZ528" s="1"/>
      <c r="BA528" s="122"/>
    </row>
    <row r="529" ht="13" spans="5:53">
      <c r="E529" s="67"/>
      <c r="K529" s="91"/>
      <c r="L529" s="91"/>
      <c r="O529" s="84"/>
      <c r="Z529" s="82"/>
      <c r="AR529" s="82"/>
      <c r="AX529" s="122"/>
      <c r="AY529" s="1"/>
      <c r="AZ529" s="1"/>
      <c r="BA529" s="122"/>
    </row>
    <row r="530" ht="13" spans="5:53">
      <c r="E530" s="67"/>
      <c r="K530" s="91"/>
      <c r="L530" s="91"/>
      <c r="O530" s="84"/>
      <c r="Z530" s="82"/>
      <c r="AR530" s="82"/>
      <c r="AX530" s="122"/>
      <c r="AY530" s="1"/>
      <c r="AZ530" s="1"/>
      <c r="BA530" s="122"/>
    </row>
    <row r="531" ht="13" spans="5:53">
      <c r="E531" s="67"/>
      <c r="K531" s="91"/>
      <c r="L531" s="91"/>
      <c r="O531" s="84"/>
      <c r="Z531" s="82"/>
      <c r="AR531" s="82"/>
      <c r="AX531" s="122"/>
      <c r="AY531" s="1"/>
      <c r="AZ531" s="1"/>
      <c r="BA531" s="122"/>
    </row>
    <row r="532" ht="13" spans="5:53">
      <c r="E532" s="67"/>
      <c r="K532" s="91"/>
      <c r="L532" s="91"/>
      <c r="O532" s="84"/>
      <c r="Z532" s="82"/>
      <c r="AR532" s="82"/>
      <c r="AX532" s="122"/>
      <c r="AY532" s="1"/>
      <c r="AZ532" s="1"/>
      <c r="BA532" s="122"/>
    </row>
    <row r="533" ht="13" spans="5:53">
      <c r="E533" s="67"/>
      <c r="K533" s="91"/>
      <c r="L533" s="91"/>
      <c r="O533" s="84"/>
      <c r="Z533" s="82"/>
      <c r="AR533" s="82"/>
      <c r="AX533" s="122"/>
      <c r="AY533" s="1"/>
      <c r="AZ533" s="1"/>
      <c r="BA533" s="122"/>
    </row>
    <row r="534" ht="13" spans="5:53">
      <c r="E534" s="67"/>
      <c r="K534" s="91"/>
      <c r="L534" s="91"/>
      <c r="O534" s="84"/>
      <c r="Z534" s="82"/>
      <c r="AR534" s="82"/>
      <c r="AX534" s="122"/>
      <c r="AY534" s="1"/>
      <c r="AZ534" s="1"/>
      <c r="BA534" s="122"/>
    </row>
    <row r="535" ht="13" spans="5:53">
      <c r="E535" s="67"/>
      <c r="K535" s="91"/>
      <c r="L535" s="91"/>
      <c r="O535" s="84"/>
      <c r="Z535" s="82"/>
      <c r="AR535" s="82"/>
      <c r="AX535" s="122"/>
      <c r="AY535" s="1"/>
      <c r="AZ535" s="1"/>
      <c r="BA535" s="122"/>
    </row>
    <row r="536" ht="13" spans="5:53">
      <c r="E536" s="67"/>
      <c r="K536" s="91"/>
      <c r="L536" s="91"/>
      <c r="O536" s="84"/>
      <c r="Z536" s="82"/>
      <c r="AR536" s="82"/>
      <c r="AX536" s="122"/>
      <c r="AY536" s="1"/>
      <c r="AZ536" s="1"/>
      <c r="BA536" s="122"/>
    </row>
    <row r="537" ht="13" spans="5:53">
      <c r="E537" s="67"/>
      <c r="K537" s="91"/>
      <c r="L537" s="91"/>
      <c r="O537" s="84"/>
      <c r="Z537" s="82"/>
      <c r="AR537" s="82"/>
      <c r="AX537" s="122"/>
      <c r="AY537" s="1"/>
      <c r="AZ537" s="1"/>
      <c r="BA537" s="122"/>
    </row>
    <row r="538" ht="13" spans="5:53">
      <c r="E538" s="67"/>
      <c r="K538" s="91"/>
      <c r="L538" s="91"/>
      <c r="O538" s="84"/>
      <c r="Z538" s="82"/>
      <c r="AR538" s="82"/>
      <c r="AX538" s="122"/>
      <c r="AY538" s="1"/>
      <c r="AZ538" s="1"/>
      <c r="BA538" s="122"/>
    </row>
    <row r="539" ht="13" spans="5:53">
      <c r="E539" s="67"/>
      <c r="K539" s="91"/>
      <c r="L539" s="91"/>
      <c r="O539" s="84"/>
      <c r="Z539" s="82"/>
      <c r="AR539" s="82"/>
      <c r="AX539" s="122"/>
      <c r="AY539" s="1"/>
      <c r="AZ539" s="1"/>
      <c r="BA539" s="122"/>
    </row>
    <row r="540" ht="13" spans="5:53">
      <c r="E540" s="67"/>
      <c r="K540" s="91"/>
      <c r="L540" s="91"/>
      <c r="O540" s="84"/>
      <c r="Z540" s="82"/>
      <c r="AR540" s="82"/>
      <c r="AX540" s="122"/>
      <c r="AY540" s="1"/>
      <c r="AZ540" s="1"/>
      <c r="BA540" s="122"/>
    </row>
    <row r="541" ht="13" spans="5:53">
      <c r="E541" s="67"/>
      <c r="K541" s="91"/>
      <c r="L541" s="91"/>
      <c r="O541" s="84"/>
      <c r="Z541" s="82"/>
      <c r="AR541" s="82"/>
      <c r="AX541" s="122"/>
      <c r="AY541" s="1"/>
      <c r="AZ541" s="1"/>
      <c r="BA541" s="122"/>
    </row>
    <row r="542" ht="13" spans="5:53">
      <c r="E542" s="67"/>
      <c r="K542" s="91"/>
      <c r="L542" s="91"/>
      <c r="O542" s="84"/>
      <c r="Z542" s="82"/>
      <c r="AR542" s="82"/>
      <c r="AX542" s="122"/>
      <c r="AY542" s="1"/>
      <c r="AZ542" s="1"/>
      <c r="BA542" s="122"/>
    </row>
    <row r="543" ht="13" spans="5:53">
      <c r="E543" s="67"/>
      <c r="K543" s="91"/>
      <c r="L543" s="91"/>
      <c r="O543" s="84"/>
      <c r="Z543" s="82"/>
      <c r="AR543" s="82"/>
      <c r="AX543" s="122"/>
      <c r="AY543" s="1"/>
      <c r="AZ543" s="1"/>
      <c r="BA543" s="122"/>
    </row>
    <row r="544" ht="13" spans="5:52">
      <c r="E544" s="67"/>
      <c r="K544" s="91"/>
      <c r="L544" s="91"/>
      <c r="O544" s="84"/>
      <c r="Z544" s="82"/>
      <c r="AR544" s="82"/>
      <c r="AY544" s="1"/>
      <c r="AZ544" s="1"/>
    </row>
    <row r="545" ht="13" spans="5:52">
      <c r="E545" s="67"/>
      <c r="K545" s="91"/>
      <c r="L545" s="91"/>
      <c r="O545" s="84"/>
      <c r="Z545" s="82"/>
      <c r="AR545" s="82"/>
      <c r="AY545" s="1"/>
      <c r="AZ545" s="1"/>
    </row>
    <row r="546" ht="13" spans="5:52">
      <c r="E546" s="67"/>
      <c r="K546" s="91"/>
      <c r="L546" s="91"/>
      <c r="O546" s="84"/>
      <c r="Z546" s="82"/>
      <c r="AR546" s="82"/>
      <c r="AY546" s="1"/>
      <c r="AZ546" s="1"/>
    </row>
    <row r="547" ht="13" spans="5:52">
      <c r="E547" s="67"/>
      <c r="K547" s="91"/>
      <c r="L547" s="91"/>
      <c r="O547" s="84"/>
      <c r="Z547" s="82"/>
      <c r="AR547" s="82"/>
      <c r="AY547" s="1"/>
      <c r="AZ547" s="1"/>
    </row>
    <row r="548" ht="13" spans="5:52">
      <c r="E548" s="67"/>
      <c r="K548" s="91"/>
      <c r="L548" s="91"/>
      <c r="O548" s="84"/>
      <c r="Z548" s="82"/>
      <c r="AR548" s="82"/>
      <c r="AY548" s="1"/>
      <c r="AZ548" s="1"/>
    </row>
    <row r="549" ht="13" spans="5:52">
      <c r="E549" s="67"/>
      <c r="K549" s="91"/>
      <c r="L549" s="91"/>
      <c r="O549" s="84"/>
      <c r="Z549" s="82"/>
      <c r="AR549" s="82"/>
      <c r="AY549" s="1"/>
      <c r="AZ549" s="1"/>
    </row>
    <row r="550" ht="13" spans="5:52">
      <c r="E550" s="67"/>
      <c r="K550" s="91"/>
      <c r="L550" s="91"/>
      <c r="O550" s="84"/>
      <c r="Z550" s="82"/>
      <c r="AR550" s="82"/>
      <c r="AY550" s="1"/>
      <c r="AZ550" s="1"/>
    </row>
    <row r="551" ht="13" spans="5:52">
      <c r="E551" s="67"/>
      <c r="K551" s="91"/>
      <c r="L551" s="91"/>
      <c r="O551" s="84"/>
      <c r="Z551" s="82"/>
      <c r="AR551" s="82"/>
      <c r="AY551" s="1"/>
      <c r="AZ551" s="1"/>
    </row>
    <row r="552" ht="13" spans="5:52">
      <c r="E552" s="67"/>
      <c r="K552" s="91"/>
      <c r="L552" s="91"/>
      <c r="O552" s="84"/>
      <c r="Z552" s="82"/>
      <c r="AR552" s="82"/>
      <c r="AY552" s="1"/>
      <c r="AZ552" s="1"/>
    </row>
    <row r="553" ht="13" spans="5:52">
      <c r="E553" s="67"/>
      <c r="K553" s="91"/>
      <c r="L553" s="91"/>
      <c r="O553" s="84"/>
      <c r="Z553" s="82"/>
      <c r="AR553" s="82"/>
      <c r="AY553" s="1"/>
      <c r="AZ553" s="1"/>
    </row>
    <row r="554" ht="13" spans="5:52">
      <c r="E554" s="67"/>
      <c r="K554" s="91"/>
      <c r="L554" s="91"/>
      <c r="O554" s="84"/>
      <c r="Z554" s="82"/>
      <c r="AR554" s="82"/>
      <c r="AY554" s="1"/>
      <c r="AZ554" s="1"/>
    </row>
    <row r="555" ht="13" spans="5:52">
      <c r="E555" s="67"/>
      <c r="K555" s="91"/>
      <c r="L555" s="91"/>
      <c r="O555" s="84"/>
      <c r="Z555" s="82"/>
      <c r="AR555" s="82"/>
      <c r="AY555" s="1"/>
      <c r="AZ555" s="1"/>
    </row>
    <row r="556" ht="13" spans="5:52">
      <c r="E556" s="67"/>
      <c r="K556" s="91"/>
      <c r="L556" s="91"/>
      <c r="O556" s="84"/>
      <c r="Z556" s="82"/>
      <c r="AR556" s="82"/>
      <c r="AY556" s="1"/>
      <c r="AZ556" s="1"/>
    </row>
    <row r="557" ht="13" spans="5:52">
      <c r="E557" s="67"/>
      <c r="K557" s="91"/>
      <c r="L557" s="91"/>
      <c r="O557" s="84"/>
      <c r="Z557" s="82"/>
      <c r="AR557" s="82"/>
      <c r="AY557" s="1"/>
      <c r="AZ557" s="1"/>
    </row>
    <row r="558" ht="13" spans="5:52">
      <c r="E558" s="67"/>
      <c r="K558" s="91"/>
      <c r="L558" s="91"/>
      <c r="O558" s="84"/>
      <c r="Z558" s="82"/>
      <c r="AR558" s="82"/>
      <c r="AY558" s="1"/>
      <c r="AZ558" s="1"/>
    </row>
    <row r="559" ht="13" spans="5:52">
      <c r="E559" s="67"/>
      <c r="K559" s="91"/>
      <c r="L559" s="91"/>
      <c r="O559" s="84"/>
      <c r="Z559" s="82"/>
      <c r="AR559" s="82"/>
      <c r="AY559" s="1"/>
      <c r="AZ559" s="1"/>
    </row>
    <row r="560" ht="13" spans="5:52">
      <c r="E560" s="67"/>
      <c r="K560" s="91"/>
      <c r="L560" s="91"/>
      <c r="O560" s="84"/>
      <c r="Z560" s="82"/>
      <c r="AR560" s="82"/>
      <c r="AY560" s="1"/>
      <c r="AZ560" s="1"/>
    </row>
    <row r="561" ht="13" spans="5:52">
      <c r="E561" s="67"/>
      <c r="K561" s="91"/>
      <c r="L561" s="91"/>
      <c r="O561" s="84"/>
      <c r="Z561" s="82"/>
      <c r="AR561" s="82"/>
      <c r="AY561" s="1"/>
      <c r="AZ561" s="1"/>
    </row>
    <row r="562" ht="13" spans="5:52">
      <c r="E562" s="67"/>
      <c r="K562" s="91"/>
      <c r="L562" s="91"/>
      <c r="O562" s="84"/>
      <c r="Z562" s="82"/>
      <c r="AR562" s="82"/>
      <c r="AY562" s="1"/>
      <c r="AZ562" s="1"/>
    </row>
    <row r="563" ht="13" spans="5:52">
      <c r="E563" s="67"/>
      <c r="K563" s="91"/>
      <c r="L563" s="91"/>
      <c r="O563" s="84"/>
      <c r="Z563" s="82"/>
      <c r="AR563" s="82"/>
      <c r="AY563" s="1"/>
      <c r="AZ563" s="1"/>
    </row>
    <row r="564" ht="13" spans="5:52">
      <c r="E564" s="67"/>
      <c r="K564" s="91"/>
      <c r="L564" s="91"/>
      <c r="O564" s="84"/>
      <c r="Z564" s="82"/>
      <c r="AR564" s="82"/>
      <c r="AY564" s="1"/>
      <c r="AZ564" s="1"/>
    </row>
    <row r="565" ht="13" spans="5:52">
      <c r="E565" s="67"/>
      <c r="K565" s="91"/>
      <c r="L565" s="91"/>
      <c r="O565" s="84"/>
      <c r="Z565" s="82"/>
      <c r="AR565" s="82"/>
      <c r="AY565" s="1"/>
      <c r="AZ565" s="1"/>
    </row>
    <row r="566" ht="13" spans="5:52">
      <c r="E566" s="67"/>
      <c r="K566" s="91"/>
      <c r="L566" s="91"/>
      <c r="O566" s="84"/>
      <c r="Z566" s="82"/>
      <c r="AR566" s="82"/>
      <c r="AY566" s="1"/>
      <c r="AZ566" s="1"/>
    </row>
    <row r="567" ht="13" spans="5:52">
      <c r="E567" s="67"/>
      <c r="K567" s="91"/>
      <c r="L567" s="91"/>
      <c r="O567" s="84"/>
      <c r="Z567" s="82"/>
      <c r="AR567" s="82"/>
      <c r="AY567" s="1"/>
      <c r="AZ567" s="1"/>
    </row>
    <row r="568" ht="13" spans="5:52">
      <c r="E568" s="67"/>
      <c r="K568" s="91"/>
      <c r="L568" s="91"/>
      <c r="O568" s="84"/>
      <c r="Z568" s="82"/>
      <c r="AR568" s="82"/>
      <c r="AY568" s="1"/>
      <c r="AZ568" s="1"/>
    </row>
    <row r="569" ht="13" spans="5:52">
      <c r="E569" s="67"/>
      <c r="K569" s="91"/>
      <c r="L569" s="91"/>
      <c r="O569" s="84"/>
      <c r="Z569" s="82"/>
      <c r="AR569" s="82"/>
      <c r="AY569" s="1"/>
      <c r="AZ569" s="1"/>
    </row>
    <row r="570" ht="13" spans="5:52">
      <c r="E570" s="67"/>
      <c r="K570" s="91"/>
      <c r="L570" s="91"/>
      <c r="O570" s="84"/>
      <c r="Z570" s="82"/>
      <c r="AR570" s="82"/>
      <c r="AY570" s="1"/>
      <c r="AZ570" s="1"/>
    </row>
    <row r="571" ht="13" spans="5:52">
      <c r="E571" s="67"/>
      <c r="K571" s="91"/>
      <c r="L571" s="91"/>
      <c r="O571" s="84"/>
      <c r="Z571" s="82"/>
      <c r="AR571" s="82"/>
      <c r="AY571" s="1"/>
      <c r="AZ571" s="1"/>
    </row>
    <row r="572" ht="13" spans="5:52">
      <c r="E572" s="67"/>
      <c r="K572" s="91"/>
      <c r="L572" s="91"/>
      <c r="O572" s="84"/>
      <c r="Z572" s="82"/>
      <c r="AR572" s="82"/>
      <c r="AY572" s="1"/>
      <c r="AZ572" s="1"/>
    </row>
    <row r="573" ht="13" spans="5:52">
      <c r="E573" s="67"/>
      <c r="K573" s="91"/>
      <c r="L573" s="91"/>
      <c r="O573" s="84"/>
      <c r="Z573" s="82"/>
      <c r="AR573" s="82"/>
      <c r="AY573" s="1"/>
      <c r="AZ573" s="1"/>
    </row>
    <row r="574" ht="13" spans="5:52">
      <c r="E574" s="67"/>
      <c r="K574" s="91"/>
      <c r="L574" s="91"/>
      <c r="O574" s="84"/>
      <c r="Z574" s="82"/>
      <c r="AR574" s="82"/>
      <c r="AY574" s="1"/>
      <c r="AZ574" s="1"/>
    </row>
    <row r="575" ht="13" spans="5:52">
      <c r="E575" s="67"/>
      <c r="K575" s="91"/>
      <c r="L575" s="91"/>
      <c r="O575" s="84"/>
      <c r="Z575" s="82"/>
      <c r="AR575" s="82"/>
      <c r="AY575" s="1"/>
      <c r="AZ575" s="1"/>
    </row>
    <row r="576" ht="13" spans="5:52">
      <c r="E576" s="67"/>
      <c r="K576" s="91"/>
      <c r="L576" s="91"/>
      <c r="O576" s="84"/>
      <c r="Z576" s="82"/>
      <c r="AR576" s="82"/>
      <c r="AY576" s="1"/>
      <c r="AZ576" s="1"/>
    </row>
    <row r="577" ht="13" spans="5:52">
      <c r="E577" s="67"/>
      <c r="K577" s="91"/>
      <c r="L577" s="91"/>
      <c r="O577" s="84"/>
      <c r="Z577" s="82"/>
      <c r="AR577" s="82"/>
      <c r="AY577" s="1"/>
      <c r="AZ577" s="1"/>
    </row>
    <row r="578" ht="13" spans="5:52">
      <c r="E578" s="67"/>
      <c r="K578" s="91"/>
      <c r="L578" s="91"/>
      <c r="O578" s="84"/>
      <c r="Z578" s="82"/>
      <c r="AR578" s="82"/>
      <c r="AY578" s="1"/>
      <c r="AZ578" s="1"/>
    </row>
    <row r="579" ht="13" spans="5:52">
      <c r="E579" s="67"/>
      <c r="K579" s="91"/>
      <c r="L579" s="91"/>
      <c r="O579" s="84"/>
      <c r="Z579" s="82"/>
      <c r="AR579" s="82"/>
      <c r="AY579" s="1"/>
      <c r="AZ579" s="1"/>
    </row>
    <row r="580" ht="13" spans="5:52">
      <c r="E580" s="67"/>
      <c r="K580" s="91"/>
      <c r="L580" s="91"/>
      <c r="O580" s="84"/>
      <c r="Z580" s="82"/>
      <c r="AR580" s="82"/>
      <c r="AY580" s="1"/>
      <c r="AZ580" s="1"/>
    </row>
    <row r="581" ht="13" spans="5:52">
      <c r="E581" s="67"/>
      <c r="K581" s="91"/>
      <c r="L581" s="91"/>
      <c r="O581" s="84"/>
      <c r="Z581" s="82"/>
      <c r="AR581" s="82"/>
      <c r="AY581" s="1"/>
      <c r="AZ581" s="1"/>
    </row>
    <row r="582" ht="13" spans="5:52">
      <c r="E582" s="67"/>
      <c r="K582" s="91"/>
      <c r="L582" s="91"/>
      <c r="O582" s="84"/>
      <c r="Z582" s="82"/>
      <c r="AR582" s="82"/>
      <c r="AY582" s="1"/>
      <c r="AZ582" s="1"/>
    </row>
    <row r="583" ht="13" spans="5:52">
      <c r="E583" s="67"/>
      <c r="K583" s="91"/>
      <c r="L583" s="91"/>
      <c r="O583" s="84"/>
      <c r="Z583" s="82"/>
      <c r="AR583" s="82"/>
      <c r="AY583" s="1"/>
      <c r="AZ583" s="1"/>
    </row>
    <row r="584" ht="13" spans="5:52">
      <c r="E584" s="67"/>
      <c r="K584" s="91"/>
      <c r="L584" s="91"/>
      <c r="O584" s="84"/>
      <c r="Z584" s="82"/>
      <c r="AR584" s="82"/>
      <c r="AY584" s="1"/>
      <c r="AZ584" s="1"/>
    </row>
    <row r="585" ht="13" spans="5:52">
      <c r="E585" s="67"/>
      <c r="K585" s="91"/>
      <c r="L585" s="91"/>
      <c r="O585" s="84"/>
      <c r="Z585" s="82"/>
      <c r="AR585" s="82"/>
      <c r="AY585" s="1"/>
      <c r="AZ585" s="1"/>
    </row>
    <row r="586" ht="13" spans="5:52">
      <c r="E586" s="67"/>
      <c r="K586" s="91"/>
      <c r="L586" s="91"/>
      <c r="O586" s="84"/>
      <c r="Z586" s="82"/>
      <c r="AR586" s="82"/>
      <c r="AY586" s="1"/>
      <c r="AZ586" s="1"/>
    </row>
    <row r="587" ht="13" spans="5:52">
      <c r="E587" s="67"/>
      <c r="K587" s="91"/>
      <c r="L587" s="91"/>
      <c r="O587" s="84"/>
      <c r="Z587" s="82"/>
      <c r="AR587" s="82"/>
      <c r="AY587" s="1"/>
      <c r="AZ587" s="1"/>
    </row>
    <row r="588" ht="13" spans="5:52">
      <c r="E588" s="67"/>
      <c r="K588" s="91"/>
      <c r="L588" s="91"/>
      <c r="O588" s="84"/>
      <c r="Z588" s="82"/>
      <c r="AR588" s="82"/>
      <c r="AY588" s="1"/>
      <c r="AZ588" s="1"/>
    </row>
    <row r="589" ht="13" spans="5:52">
      <c r="E589" s="67"/>
      <c r="K589" s="91"/>
      <c r="L589" s="91"/>
      <c r="O589" s="84"/>
      <c r="Z589" s="82"/>
      <c r="AR589" s="82"/>
      <c r="AY589" s="1"/>
      <c r="AZ589" s="1"/>
    </row>
    <row r="590" ht="13" spans="5:52">
      <c r="E590" s="67"/>
      <c r="K590" s="91"/>
      <c r="L590" s="91"/>
      <c r="O590" s="84"/>
      <c r="Z590" s="82"/>
      <c r="AR590" s="82"/>
      <c r="AY590" s="1"/>
      <c r="AZ590" s="1"/>
    </row>
    <row r="591" ht="13" spans="5:52">
      <c r="E591" s="67"/>
      <c r="K591" s="91"/>
      <c r="L591" s="91"/>
      <c r="O591" s="84"/>
      <c r="Z591" s="82"/>
      <c r="AR591" s="82"/>
      <c r="AY591" s="1"/>
      <c r="AZ591" s="1"/>
    </row>
    <row r="592" ht="13" spans="5:52">
      <c r="E592" s="67"/>
      <c r="K592" s="91"/>
      <c r="L592" s="91"/>
      <c r="O592" s="84"/>
      <c r="Z592" s="82"/>
      <c r="AR592" s="82"/>
      <c r="AY592" s="1"/>
      <c r="AZ592" s="1"/>
    </row>
    <row r="593" ht="13" spans="5:52">
      <c r="E593" s="67"/>
      <c r="K593" s="91"/>
      <c r="L593" s="91"/>
      <c r="O593" s="84"/>
      <c r="Z593" s="82"/>
      <c r="AR593" s="82"/>
      <c r="AY593" s="1"/>
      <c r="AZ593" s="1"/>
    </row>
    <row r="594" ht="13" spans="5:52">
      <c r="E594" s="67"/>
      <c r="K594" s="91"/>
      <c r="L594" s="91"/>
      <c r="O594" s="84"/>
      <c r="Z594" s="82"/>
      <c r="AR594" s="82"/>
      <c r="AY594" s="1"/>
      <c r="AZ594" s="1"/>
    </row>
    <row r="595" ht="13" spans="5:52">
      <c r="E595" s="67"/>
      <c r="K595" s="91"/>
      <c r="L595" s="91"/>
      <c r="O595" s="84"/>
      <c r="Z595" s="82"/>
      <c r="AR595" s="82"/>
      <c r="AY595" s="1"/>
      <c r="AZ595" s="1"/>
    </row>
    <row r="596" ht="13" spans="5:52">
      <c r="E596" s="67"/>
      <c r="K596" s="91"/>
      <c r="L596" s="91"/>
      <c r="O596" s="84"/>
      <c r="Z596" s="82"/>
      <c r="AR596" s="82"/>
      <c r="AY596" s="1"/>
      <c r="AZ596" s="1"/>
    </row>
    <row r="597" ht="13" spans="5:52">
      <c r="E597" s="67"/>
      <c r="K597" s="91"/>
      <c r="L597" s="91"/>
      <c r="O597" s="84"/>
      <c r="Z597" s="82"/>
      <c r="AR597" s="82"/>
      <c r="AY597" s="1"/>
      <c r="AZ597" s="1"/>
    </row>
    <row r="598" ht="13" spans="5:52">
      <c r="E598" s="67"/>
      <c r="K598" s="91"/>
      <c r="L598" s="91"/>
      <c r="O598" s="84"/>
      <c r="Z598" s="82"/>
      <c r="AR598" s="82"/>
      <c r="AY598" s="1"/>
      <c r="AZ598" s="1"/>
    </row>
    <row r="599" ht="13" spans="5:52">
      <c r="E599" s="67"/>
      <c r="K599" s="91"/>
      <c r="L599" s="91"/>
      <c r="O599" s="84"/>
      <c r="Z599" s="82"/>
      <c r="AR599" s="82"/>
      <c r="AY599" s="1"/>
      <c r="AZ599" s="1"/>
    </row>
    <row r="600" ht="13" spans="5:52">
      <c r="E600" s="67"/>
      <c r="K600" s="91"/>
      <c r="L600" s="91"/>
      <c r="O600" s="84"/>
      <c r="Z600" s="82"/>
      <c r="AR600" s="82"/>
      <c r="AY600" s="1"/>
      <c r="AZ600" s="1"/>
    </row>
    <row r="601" ht="13" spans="5:52">
      <c r="E601" s="67"/>
      <c r="K601" s="91"/>
      <c r="L601" s="91"/>
      <c r="O601" s="84"/>
      <c r="Z601" s="82"/>
      <c r="AR601" s="82"/>
      <c r="AY601" s="1"/>
      <c r="AZ601" s="1"/>
    </row>
    <row r="602" ht="13" spans="5:52">
      <c r="E602" s="67"/>
      <c r="K602" s="91"/>
      <c r="L602" s="91"/>
      <c r="O602" s="84"/>
      <c r="Z602" s="82"/>
      <c r="AR602" s="82"/>
      <c r="AY602" s="1"/>
      <c r="AZ602" s="1"/>
    </row>
    <row r="603" ht="13" spans="5:52">
      <c r="E603" s="67"/>
      <c r="K603" s="91"/>
      <c r="L603" s="91"/>
      <c r="O603" s="84"/>
      <c r="Z603" s="82"/>
      <c r="AR603" s="82"/>
      <c r="AY603" s="1"/>
      <c r="AZ603" s="1"/>
    </row>
    <row r="604" ht="13" spans="5:52">
      <c r="E604" s="67"/>
      <c r="K604" s="91"/>
      <c r="L604" s="91"/>
      <c r="O604" s="84"/>
      <c r="Z604" s="82"/>
      <c r="AR604" s="82"/>
      <c r="AY604" s="1"/>
      <c r="AZ604" s="1"/>
    </row>
    <row r="605" ht="13" spans="5:52">
      <c r="E605" s="67"/>
      <c r="K605" s="91"/>
      <c r="L605" s="91"/>
      <c r="O605" s="84"/>
      <c r="Z605" s="82"/>
      <c r="AR605" s="82"/>
      <c r="AY605" s="1"/>
      <c r="AZ605" s="1"/>
    </row>
    <row r="606" ht="13" spans="5:52">
      <c r="E606" s="67"/>
      <c r="K606" s="91"/>
      <c r="L606" s="91"/>
      <c r="O606" s="84"/>
      <c r="Z606" s="82"/>
      <c r="AR606" s="82"/>
      <c r="AY606" s="1"/>
      <c r="AZ606" s="1"/>
    </row>
    <row r="607" ht="13" spans="5:52">
      <c r="E607" s="67"/>
      <c r="K607" s="91"/>
      <c r="L607" s="91"/>
      <c r="O607" s="84"/>
      <c r="Z607" s="82"/>
      <c r="AR607" s="82"/>
      <c r="AY607" s="1"/>
      <c r="AZ607" s="1"/>
    </row>
    <row r="608" ht="13" spans="5:52">
      <c r="E608" s="67"/>
      <c r="K608" s="91"/>
      <c r="L608" s="91"/>
      <c r="O608" s="84"/>
      <c r="Z608" s="82"/>
      <c r="AR608" s="82"/>
      <c r="AY608" s="1"/>
      <c r="AZ608" s="1"/>
    </row>
    <row r="609" ht="13" spans="5:52">
      <c r="E609" s="67"/>
      <c r="K609" s="91"/>
      <c r="L609" s="91"/>
      <c r="O609" s="84"/>
      <c r="Z609" s="82"/>
      <c r="AR609" s="82"/>
      <c r="AY609" s="1"/>
      <c r="AZ609" s="1"/>
    </row>
    <row r="610" ht="13" spans="5:52">
      <c r="E610" s="67"/>
      <c r="K610" s="91"/>
      <c r="L610" s="91"/>
      <c r="O610" s="84"/>
      <c r="Z610" s="82"/>
      <c r="AR610" s="82"/>
      <c r="AY610" s="1"/>
      <c r="AZ610" s="1"/>
    </row>
    <row r="611" ht="13" spans="5:52">
      <c r="E611" s="67"/>
      <c r="K611" s="91"/>
      <c r="L611" s="91"/>
      <c r="O611" s="84"/>
      <c r="Z611" s="82"/>
      <c r="AR611" s="82"/>
      <c r="AY611" s="1"/>
      <c r="AZ611" s="1"/>
    </row>
    <row r="612" ht="13" spans="5:52">
      <c r="E612" s="67"/>
      <c r="K612" s="91"/>
      <c r="L612" s="91"/>
      <c r="O612" s="84"/>
      <c r="Z612" s="82"/>
      <c r="AR612" s="82"/>
      <c r="AY612" s="1"/>
      <c r="AZ612" s="1"/>
    </row>
    <row r="613" ht="13" spans="5:52">
      <c r="E613" s="67"/>
      <c r="K613" s="91"/>
      <c r="L613" s="91"/>
      <c r="O613" s="84"/>
      <c r="Z613" s="82"/>
      <c r="AR613" s="82"/>
      <c r="AY613" s="1"/>
      <c r="AZ613" s="1"/>
    </row>
    <row r="614" ht="13" spans="5:52">
      <c r="E614" s="67"/>
      <c r="K614" s="91"/>
      <c r="L614" s="91"/>
      <c r="O614" s="84"/>
      <c r="Z614" s="82"/>
      <c r="AR614" s="82"/>
      <c r="AY614" s="1"/>
      <c r="AZ614" s="1"/>
    </row>
    <row r="615" ht="13" spans="5:52">
      <c r="E615" s="67"/>
      <c r="K615" s="91"/>
      <c r="L615" s="91"/>
      <c r="O615" s="84"/>
      <c r="Z615" s="82"/>
      <c r="AR615" s="82"/>
      <c r="AY615" s="1"/>
      <c r="AZ615" s="1"/>
    </row>
    <row r="616" ht="13" spans="5:52">
      <c r="E616" s="67"/>
      <c r="K616" s="91"/>
      <c r="L616" s="91"/>
      <c r="O616" s="84"/>
      <c r="Z616" s="82"/>
      <c r="AR616" s="82"/>
      <c r="AY616" s="1"/>
      <c r="AZ616" s="1"/>
    </row>
    <row r="617" ht="13" spans="5:52">
      <c r="E617" s="67"/>
      <c r="K617" s="91"/>
      <c r="L617" s="91"/>
      <c r="O617" s="84"/>
      <c r="Z617" s="82"/>
      <c r="AR617" s="82"/>
      <c r="AY617" s="1"/>
      <c r="AZ617" s="1"/>
    </row>
    <row r="618" ht="13" spans="5:52">
      <c r="E618" s="67"/>
      <c r="K618" s="91"/>
      <c r="L618" s="91"/>
      <c r="O618" s="84"/>
      <c r="Z618" s="82"/>
      <c r="AR618" s="82"/>
      <c r="AY618" s="1"/>
      <c r="AZ618" s="1"/>
    </row>
    <row r="619" ht="13" spans="5:52">
      <c r="E619" s="67"/>
      <c r="K619" s="91"/>
      <c r="L619" s="91"/>
      <c r="O619" s="84"/>
      <c r="Z619" s="82"/>
      <c r="AR619" s="82"/>
      <c r="AY619" s="1"/>
      <c r="AZ619" s="1"/>
    </row>
    <row r="620" ht="13" spans="5:52">
      <c r="E620" s="67"/>
      <c r="K620" s="91"/>
      <c r="L620" s="91"/>
      <c r="O620" s="84"/>
      <c r="Z620" s="82"/>
      <c r="AR620" s="82"/>
      <c r="AY620" s="1"/>
      <c r="AZ620" s="1"/>
    </row>
    <row r="621" ht="13" spans="5:52">
      <c r="E621" s="67"/>
      <c r="K621" s="91"/>
      <c r="L621" s="91"/>
      <c r="O621" s="84"/>
      <c r="Z621" s="82"/>
      <c r="AR621" s="82"/>
      <c r="AY621" s="1"/>
      <c r="AZ621" s="1"/>
    </row>
    <row r="622" ht="13" spans="5:52">
      <c r="E622" s="67"/>
      <c r="K622" s="91"/>
      <c r="L622" s="91"/>
      <c r="O622" s="84"/>
      <c r="Z622" s="82"/>
      <c r="AR622" s="82"/>
      <c r="AY622" s="1"/>
      <c r="AZ622" s="1"/>
    </row>
    <row r="623" ht="13" spans="5:52">
      <c r="E623" s="67"/>
      <c r="K623" s="91"/>
      <c r="L623" s="91"/>
      <c r="O623" s="84"/>
      <c r="Z623" s="82"/>
      <c r="AR623" s="82"/>
      <c r="AY623" s="1"/>
      <c r="AZ623" s="1"/>
    </row>
    <row r="624" ht="13" spans="5:52">
      <c r="E624" s="67"/>
      <c r="K624" s="91"/>
      <c r="L624" s="91"/>
      <c r="O624" s="84"/>
      <c r="Z624" s="82"/>
      <c r="AR624" s="82"/>
      <c r="AY624" s="1"/>
      <c r="AZ624" s="1"/>
    </row>
    <row r="625" ht="13" spans="5:52">
      <c r="E625" s="67"/>
      <c r="K625" s="91"/>
      <c r="L625" s="91"/>
      <c r="O625" s="84"/>
      <c r="Z625" s="82"/>
      <c r="AR625" s="82"/>
      <c r="AY625" s="1"/>
      <c r="AZ625" s="1"/>
    </row>
    <row r="626" ht="13" spans="5:52">
      <c r="E626" s="67"/>
      <c r="K626" s="91"/>
      <c r="L626" s="91"/>
      <c r="O626" s="84"/>
      <c r="Z626" s="82"/>
      <c r="AR626" s="82"/>
      <c r="AY626" s="1"/>
      <c r="AZ626" s="1"/>
    </row>
    <row r="627" ht="13" spans="5:52">
      <c r="E627" s="67"/>
      <c r="K627" s="91"/>
      <c r="L627" s="91"/>
      <c r="O627" s="84"/>
      <c r="Z627" s="82"/>
      <c r="AR627" s="82"/>
      <c r="AY627" s="1"/>
      <c r="AZ627" s="1"/>
    </row>
    <row r="628" ht="13" spans="5:52">
      <c r="E628" s="67"/>
      <c r="K628" s="91"/>
      <c r="L628" s="91"/>
      <c r="O628" s="84"/>
      <c r="Z628" s="82"/>
      <c r="AR628" s="82"/>
      <c r="AY628" s="1"/>
      <c r="AZ628" s="1"/>
    </row>
    <row r="629" ht="13" spans="5:52">
      <c r="E629" s="67"/>
      <c r="K629" s="91"/>
      <c r="L629" s="91"/>
      <c r="O629" s="84"/>
      <c r="Z629" s="82"/>
      <c r="AR629" s="82"/>
      <c r="AY629" s="1"/>
      <c r="AZ629" s="1"/>
    </row>
    <row r="630" ht="13" spans="5:52">
      <c r="E630" s="67"/>
      <c r="K630" s="91"/>
      <c r="L630" s="91"/>
      <c r="O630" s="84"/>
      <c r="Z630" s="82"/>
      <c r="AR630" s="82"/>
      <c r="AY630" s="1"/>
      <c r="AZ630" s="1"/>
    </row>
    <row r="631" ht="13" spans="5:52">
      <c r="E631" s="67"/>
      <c r="K631" s="91"/>
      <c r="L631" s="91"/>
      <c r="O631" s="84"/>
      <c r="Z631" s="82"/>
      <c r="AR631" s="82"/>
      <c r="AY631" s="1"/>
      <c r="AZ631" s="1"/>
    </row>
    <row r="632" ht="13" spans="5:52">
      <c r="E632" s="67"/>
      <c r="K632" s="91"/>
      <c r="L632" s="91"/>
      <c r="O632" s="84"/>
      <c r="Z632" s="82"/>
      <c r="AR632" s="82"/>
      <c r="AY632" s="1"/>
      <c r="AZ632" s="1"/>
    </row>
    <row r="633" ht="13" spans="5:52">
      <c r="E633" s="67"/>
      <c r="K633" s="91"/>
      <c r="L633" s="91"/>
      <c r="O633" s="84"/>
      <c r="Z633" s="82"/>
      <c r="AR633" s="82"/>
      <c r="AY633" s="1"/>
      <c r="AZ633" s="1"/>
    </row>
    <row r="634" ht="13" spans="5:52">
      <c r="E634" s="67"/>
      <c r="K634" s="91"/>
      <c r="L634" s="91"/>
      <c r="O634" s="84"/>
      <c r="Z634" s="82"/>
      <c r="AR634" s="82"/>
      <c r="AY634" s="1"/>
      <c r="AZ634" s="1"/>
    </row>
    <row r="635" ht="13" spans="5:52">
      <c r="E635" s="67"/>
      <c r="K635" s="91"/>
      <c r="L635" s="91"/>
      <c r="O635" s="84"/>
      <c r="Z635" s="82"/>
      <c r="AR635" s="82"/>
      <c r="AY635" s="1"/>
      <c r="AZ635" s="1"/>
    </row>
    <row r="636" ht="13" spans="5:52">
      <c r="E636" s="67"/>
      <c r="K636" s="91"/>
      <c r="L636" s="91"/>
      <c r="O636" s="84"/>
      <c r="Z636" s="82"/>
      <c r="AR636" s="82"/>
      <c r="AY636" s="1"/>
      <c r="AZ636" s="1"/>
    </row>
    <row r="637" ht="13" spans="5:52">
      <c r="E637" s="67"/>
      <c r="K637" s="91"/>
      <c r="L637" s="91"/>
      <c r="O637" s="84"/>
      <c r="Z637" s="82"/>
      <c r="AR637" s="82"/>
      <c r="AY637" s="1"/>
      <c r="AZ637" s="1"/>
    </row>
    <row r="638" ht="13" spans="5:52">
      <c r="E638" s="67"/>
      <c r="K638" s="91"/>
      <c r="L638" s="91"/>
      <c r="O638" s="84"/>
      <c r="Z638" s="82"/>
      <c r="AR638" s="82"/>
      <c r="AY638" s="1"/>
      <c r="AZ638" s="1"/>
    </row>
    <row r="639" ht="13" spans="5:52">
      <c r="E639" s="67"/>
      <c r="K639" s="91"/>
      <c r="L639" s="91"/>
      <c r="O639" s="84"/>
      <c r="Z639" s="82"/>
      <c r="AR639" s="82"/>
      <c r="AY639" s="1"/>
      <c r="AZ639" s="1"/>
    </row>
    <row r="640" ht="13" spans="5:52">
      <c r="E640" s="67"/>
      <c r="K640" s="91"/>
      <c r="L640" s="91"/>
      <c r="O640" s="84"/>
      <c r="Z640" s="82"/>
      <c r="AR640" s="82"/>
      <c r="AY640" s="1"/>
      <c r="AZ640" s="1"/>
    </row>
    <row r="641" ht="13" spans="5:52">
      <c r="E641" s="67"/>
      <c r="K641" s="91"/>
      <c r="L641" s="91"/>
      <c r="O641" s="84"/>
      <c r="Z641" s="82"/>
      <c r="AR641" s="82"/>
      <c r="AY641" s="1"/>
      <c r="AZ641" s="1"/>
    </row>
    <row r="642" ht="13" spans="5:52">
      <c r="E642" s="67"/>
      <c r="K642" s="91"/>
      <c r="L642" s="91"/>
      <c r="O642" s="84"/>
      <c r="Z642" s="82"/>
      <c r="AR642" s="82"/>
      <c r="AY642" s="1"/>
      <c r="AZ642" s="1"/>
    </row>
    <row r="643" ht="13" spans="5:52">
      <c r="E643" s="67"/>
      <c r="K643" s="91"/>
      <c r="L643" s="91"/>
      <c r="O643" s="84"/>
      <c r="Z643" s="82"/>
      <c r="AR643" s="82"/>
      <c r="AY643" s="1"/>
      <c r="AZ643" s="1"/>
    </row>
    <row r="644" ht="13" spans="5:52">
      <c r="E644" s="67"/>
      <c r="K644" s="91"/>
      <c r="L644" s="91"/>
      <c r="O644" s="84"/>
      <c r="Z644" s="82"/>
      <c r="AR644" s="82"/>
      <c r="AY644" s="1"/>
      <c r="AZ644" s="1"/>
    </row>
    <row r="645" ht="13" spans="5:52">
      <c r="E645" s="67"/>
      <c r="K645" s="91"/>
      <c r="L645" s="91"/>
      <c r="O645" s="84"/>
      <c r="Z645" s="82"/>
      <c r="AR645" s="82"/>
      <c r="AY645" s="1"/>
      <c r="AZ645" s="1"/>
    </row>
    <row r="646" ht="13" spans="5:52">
      <c r="E646" s="67"/>
      <c r="K646" s="91"/>
      <c r="L646" s="91"/>
      <c r="O646" s="84"/>
      <c r="Z646" s="82"/>
      <c r="AR646" s="82"/>
      <c r="AY646" s="1"/>
      <c r="AZ646" s="1"/>
    </row>
    <row r="647" ht="13" spans="5:52">
      <c r="E647" s="67"/>
      <c r="K647" s="91"/>
      <c r="L647" s="91"/>
      <c r="O647" s="84"/>
      <c r="Z647" s="82"/>
      <c r="AR647" s="82"/>
      <c r="AY647" s="1"/>
      <c r="AZ647" s="1"/>
    </row>
    <row r="648" ht="13" spans="5:52">
      <c r="E648" s="67"/>
      <c r="K648" s="91"/>
      <c r="L648" s="91"/>
      <c r="O648" s="84"/>
      <c r="Z648" s="82"/>
      <c r="AR648" s="82"/>
      <c r="AY648" s="1"/>
      <c r="AZ648" s="1"/>
    </row>
    <row r="649" ht="13" spans="5:52">
      <c r="E649" s="67"/>
      <c r="K649" s="91"/>
      <c r="L649" s="91"/>
      <c r="O649" s="84"/>
      <c r="Z649" s="82"/>
      <c r="AR649" s="82"/>
      <c r="AY649" s="1"/>
      <c r="AZ649" s="1"/>
    </row>
    <row r="650" ht="13" spans="5:52">
      <c r="E650" s="67"/>
      <c r="K650" s="91"/>
      <c r="L650" s="91"/>
      <c r="O650" s="84"/>
      <c r="Z650" s="82"/>
      <c r="AR650" s="82"/>
      <c r="AY650" s="1"/>
      <c r="AZ650" s="1"/>
    </row>
    <row r="651" ht="13" spans="5:52">
      <c r="E651" s="67"/>
      <c r="K651" s="91"/>
      <c r="L651" s="91"/>
      <c r="O651" s="84"/>
      <c r="Z651" s="82"/>
      <c r="AR651" s="82"/>
      <c r="AY651" s="1"/>
      <c r="AZ651" s="1"/>
    </row>
    <row r="652" ht="13" spans="5:52">
      <c r="E652" s="67"/>
      <c r="K652" s="91"/>
      <c r="L652" s="91"/>
      <c r="O652" s="84"/>
      <c r="Z652" s="82"/>
      <c r="AR652" s="82"/>
      <c r="AY652" s="1"/>
      <c r="AZ652" s="1"/>
    </row>
    <row r="653" ht="13" spans="5:52">
      <c r="E653" s="67"/>
      <c r="K653" s="91"/>
      <c r="L653" s="91"/>
      <c r="O653" s="84"/>
      <c r="Z653" s="82"/>
      <c r="AR653" s="82"/>
      <c r="AY653" s="1"/>
      <c r="AZ653" s="1"/>
    </row>
    <row r="654" ht="13" spans="5:52">
      <c r="E654" s="67"/>
      <c r="K654" s="91"/>
      <c r="L654" s="91"/>
      <c r="O654" s="84"/>
      <c r="Z654" s="82"/>
      <c r="AR654" s="82"/>
      <c r="AY654" s="1"/>
      <c r="AZ654" s="1"/>
    </row>
    <row r="655" ht="13" spans="5:52">
      <c r="E655" s="67"/>
      <c r="K655" s="91"/>
      <c r="L655" s="91"/>
      <c r="O655" s="84"/>
      <c r="Z655" s="82"/>
      <c r="AR655" s="82"/>
      <c r="AY655" s="1"/>
      <c r="AZ655" s="1"/>
    </row>
    <row r="656" ht="13" spans="5:52">
      <c r="E656" s="67"/>
      <c r="K656" s="91"/>
      <c r="L656" s="91"/>
      <c r="O656" s="84"/>
      <c r="Z656" s="82"/>
      <c r="AR656" s="82"/>
      <c r="AY656" s="1"/>
      <c r="AZ656" s="1"/>
    </row>
    <row r="657" ht="13" spans="5:52">
      <c r="E657" s="67"/>
      <c r="K657" s="91"/>
      <c r="L657" s="91"/>
      <c r="O657" s="84"/>
      <c r="Z657" s="82"/>
      <c r="AR657" s="82"/>
      <c r="AY657" s="1"/>
      <c r="AZ657" s="1"/>
    </row>
    <row r="658" ht="13" spans="5:52">
      <c r="E658" s="67"/>
      <c r="K658" s="91"/>
      <c r="L658" s="91"/>
      <c r="O658" s="84"/>
      <c r="Z658" s="82"/>
      <c r="AR658" s="82"/>
      <c r="AY658" s="1"/>
      <c r="AZ658" s="1"/>
    </row>
    <row r="659" ht="13" spans="5:52">
      <c r="E659" s="67"/>
      <c r="K659" s="91"/>
      <c r="L659" s="91"/>
      <c r="O659" s="84"/>
      <c r="Z659" s="82"/>
      <c r="AR659" s="82"/>
      <c r="AY659" s="1"/>
      <c r="AZ659" s="1"/>
    </row>
    <row r="660" ht="13" spans="5:52">
      <c r="E660" s="67"/>
      <c r="K660" s="91"/>
      <c r="L660" s="91"/>
      <c r="O660" s="84"/>
      <c r="Z660" s="82"/>
      <c r="AR660" s="82"/>
      <c r="AY660" s="1"/>
      <c r="AZ660" s="1"/>
    </row>
    <row r="661" ht="13" spans="5:52">
      <c r="E661" s="67"/>
      <c r="K661" s="91"/>
      <c r="L661" s="91"/>
      <c r="O661" s="84"/>
      <c r="Z661" s="82"/>
      <c r="AR661" s="82"/>
      <c r="AY661" s="1"/>
      <c r="AZ661" s="1"/>
    </row>
    <row r="662" ht="13" spans="5:52">
      <c r="E662" s="67"/>
      <c r="K662" s="91"/>
      <c r="L662" s="91"/>
      <c r="O662" s="84"/>
      <c r="Z662" s="82"/>
      <c r="AR662" s="82"/>
      <c r="AY662" s="1"/>
      <c r="AZ662" s="1"/>
    </row>
    <row r="663" ht="13" spans="5:52">
      <c r="E663" s="67"/>
      <c r="K663" s="91"/>
      <c r="L663" s="91"/>
      <c r="O663" s="84"/>
      <c r="Z663" s="82"/>
      <c r="AR663" s="82"/>
      <c r="AY663" s="1"/>
      <c r="AZ663" s="1"/>
    </row>
    <row r="664" ht="13" spans="5:52">
      <c r="E664" s="67"/>
      <c r="K664" s="91"/>
      <c r="L664" s="91"/>
      <c r="O664" s="84"/>
      <c r="Z664" s="82"/>
      <c r="AR664" s="82"/>
      <c r="AY664" s="1"/>
      <c r="AZ664" s="1"/>
    </row>
    <row r="665" ht="13" spans="5:52">
      <c r="E665" s="67"/>
      <c r="K665" s="91"/>
      <c r="L665" s="91"/>
      <c r="O665" s="84"/>
      <c r="Z665" s="82"/>
      <c r="AR665" s="82"/>
      <c r="AY665" s="1"/>
      <c r="AZ665" s="1"/>
    </row>
    <row r="666" ht="13" spans="5:52">
      <c r="E666" s="67"/>
      <c r="K666" s="91"/>
      <c r="L666" s="91"/>
      <c r="O666" s="84"/>
      <c r="Z666" s="82"/>
      <c r="AR666" s="82"/>
      <c r="AY666" s="1"/>
      <c r="AZ666" s="1"/>
    </row>
    <row r="667" ht="13" spans="5:52">
      <c r="E667" s="67"/>
      <c r="K667" s="91"/>
      <c r="L667" s="91"/>
      <c r="O667" s="84"/>
      <c r="Z667" s="82"/>
      <c r="AR667" s="82"/>
      <c r="AY667" s="1"/>
      <c r="AZ667" s="1"/>
    </row>
    <row r="668" ht="13" spans="5:52">
      <c r="E668" s="67"/>
      <c r="K668" s="91"/>
      <c r="L668" s="91"/>
      <c r="O668" s="84"/>
      <c r="Z668" s="82"/>
      <c r="AR668" s="82"/>
      <c r="AY668" s="1"/>
      <c r="AZ668" s="1"/>
    </row>
    <row r="669" ht="13" spans="5:52">
      <c r="E669" s="67"/>
      <c r="K669" s="91"/>
      <c r="L669" s="91"/>
      <c r="O669" s="84"/>
      <c r="Z669" s="82"/>
      <c r="AR669" s="82"/>
      <c r="AY669" s="1"/>
      <c r="AZ669" s="1"/>
    </row>
    <row r="670" ht="13" spans="5:52">
      <c r="E670" s="67"/>
      <c r="K670" s="91"/>
      <c r="L670" s="91"/>
      <c r="O670" s="84"/>
      <c r="Z670" s="82"/>
      <c r="AR670" s="82"/>
      <c r="AY670" s="1"/>
      <c r="AZ670" s="1"/>
    </row>
    <row r="671" ht="13" spans="5:52">
      <c r="E671" s="67"/>
      <c r="K671" s="91"/>
      <c r="L671" s="91"/>
      <c r="O671" s="84"/>
      <c r="Z671" s="82"/>
      <c r="AR671" s="82"/>
      <c r="AY671" s="1"/>
      <c r="AZ671" s="1"/>
    </row>
    <row r="672" ht="13" spans="5:52">
      <c r="E672" s="67"/>
      <c r="K672" s="91"/>
      <c r="L672" s="91"/>
      <c r="O672" s="84"/>
      <c r="Z672" s="82"/>
      <c r="AR672" s="82"/>
      <c r="AY672" s="1"/>
      <c r="AZ672" s="1"/>
    </row>
    <row r="673" ht="13" spans="5:52">
      <c r="E673" s="67"/>
      <c r="K673" s="91"/>
      <c r="L673" s="91"/>
      <c r="O673" s="84"/>
      <c r="Z673" s="82"/>
      <c r="AR673" s="82"/>
      <c r="AY673" s="1"/>
      <c r="AZ673" s="1"/>
    </row>
    <row r="674" ht="13" spans="5:52">
      <c r="E674" s="67"/>
      <c r="K674" s="91"/>
      <c r="L674" s="91"/>
      <c r="O674" s="84"/>
      <c r="Z674" s="82"/>
      <c r="AR674" s="82"/>
      <c r="AY674" s="1"/>
      <c r="AZ674" s="1"/>
    </row>
    <row r="675" ht="13" spans="5:52">
      <c r="E675" s="67"/>
      <c r="K675" s="91"/>
      <c r="L675" s="91"/>
      <c r="O675" s="84"/>
      <c r="Z675" s="82"/>
      <c r="AR675" s="82"/>
      <c r="AY675" s="1"/>
      <c r="AZ675" s="1"/>
    </row>
    <row r="676" ht="13" spans="5:52">
      <c r="E676" s="67"/>
      <c r="K676" s="91"/>
      <c r="L676" s="91"/>
      <c r="O676" s="84"/>
      <c r="Z676" s="82"/>
      <c r="AR676" s="82"/>
      <c r="AY676" s="1"/>
      <c r="AZ676" s="1"/>
    </row>
    <row r="677" ht="13" spans="5:52">
      <c r="E677" s="67"/>
      <c r="K677" s="91"/>
      <c r="L677" s="91"/>
      <c r="O677" s="84"/>
      <c r="Z677" s="82"/>
      <c r="AR677" s="82"/>
      <c r="AY677" s="1"/>
      <c r="AZ677" s="1"/>
    </row>
    <row r="678" ht="13" spans="5:52">
      <c r="E678" s="67"/>
      <c r="K678" s="91"/>
      <c r="L678" s="91"/>
      <c r="O678" s="84"/>
      <c r="Z678" s="82"/>
      <c r="AR678" s="82"/>
      <c r="AY678" s="1"/>
      <c r="AZ678" s="1"/>
    </row>
    <row r="679" ht="13" spans="5:52">
      <c r="E679" s="67"/>
      <c r="K679" s="91"/>
      <c r="L679" s="91"/>
      <c r="O679" s="84"/>
      <c r="Z679" s="82"/>
      <c r="AR679" s="82"/>
      <c r="AY679" s="1"/>
      <c r="AZ679" s="1"/>
    </row>
    <row r="680" ht="13" spans="5:52">
      <c r="E680" s="67"/>
      <c r="K680" s="91"/>
      <c r="L680" s="91"/>
      <c r="O680" s="84"/>
      <c r="Z680" s="82"/>
      <c r="AR680" s="82"/>
      <c r="AY680" s="1"/>
      <c r="AZ680" s="1"/>
    </row>
    <row r="681" ht="13" spans="5:52">
      <c r="E681" s="67"/>
      <c r="K681" s="91"/>
      <c r="L681" s="91"/>
      <c r="O681" s="84"/>
      <c r="Z681" s="82"/>
      <c r="AR681" s="82"/>
      <c r="AY681" s="1"/>
      <c r="AZ681" s="1"/>
    </row>
    <row r="682" ht="13" spans="5:52">
      <c r="E682" s="67"/>
      <c r="K682" s="91"/>
      <c r="L682" s="91"/>
      <c r="O682" s="84"/>
      <c r="Z682" s="82"/>
      <c r="AR682" s="82"/>
      <c r="AY682" s="1"/>
      <c r="AZ682" s="1"/>
    </row>
    <row r="683" ht="13" spans="5:52">
      <c r="E683" s="67"/>
      <c r="K683" s="91"/>
      <c r="L683" s="91"/>
      <c r="O683" s="84"/>
      <c r="Z683" s="82"/>
      <c r="AR683" s="82"/>
      <c r="AY683" s="1"/>
      <c r="AZ683" s="1"/>
    </row>
    <row r="684" ht="13" spans="5:52">
      <c r="E684" s="67"/>
      <c r="K684" s="91"/>
      <c r="L684" s="91"/>
      <c r="O684" s="84"/>
      <c r="Z684" s="82"/>
      <c r="AR684" s="82"/>
      <c r="AY684" s="1"/>
      <c r="AZ684" s="1"/>
    </row>
    <row r="685" ht="13" spans="5:52">
      <c r="E685" s="67"/>
      <c r="K685" s="91"/>
      <c r="L685" s="91"/>
      <c r="O685" s="84"/>
      <c r="Z685" s="82"/>
      <c r="AR685" s="82"/>
      <c r="AY685" s="1"/>
      <c r="AZ685" s="1"/>
    </row>
    <row r="686" ht="13" spans="5:52">
      <c r="E686" s="67"/>
      <c r="K686" s="91"/>
      <c r="L686" s="91"/>
      <c r="O686" s="84"/>
      <c r="Z686" s="82"/>
      <c r="AR686" s="82"/>
      <c r="AY686" s="1"/>
      <c r="AZ686" s="1"/>
    </row>
    <row r="687" ht="13" spans="5:52">
      <c r="E687" s="67"/>
      <c r="K687" s="91"/>
      <c r="L687" s="91"/>
      <c r="O687" s="84"/>
      <c r="Z687" s="82"/>
      <c r="AR687" s="82"/>
      <c r="AY687" s="1"/>
      <c r="AZ687" s="1"/>
    </row>
    <row r="688" ht="13" spans="5:52">
      <c r="E688" s="67"/>
      <c r="K688" s="91"/>
      <c r="L688" s="91"/>
      <c r="O688" s="84"/>
      <c r="Z688" s="82"/>
      <c r="AR688" s="82"/>
      <c r="AY688" s="1"/>
      <c r="AZ688" s="1"/>
    </row>
    <row r="689" ht="13" spans="5:52">
      <c r="E689" s="67"/>
      <c r="K689" s="91"/>
      <c r="L689" s="91"/>
      <c r="O689" s="84"/>
      <c r="Z689" s="82"/>
      <c r="AR689" s="82"/>
      <c r="AY689" s="1"/>
      <c r="AZ689" s="1"/>
    </row>
    <row r="690" ht="13" spans="5:52">
      <c r="E690" s="67"/>
      <c r="K690" s="91"/>
      <c r="L690" s="91"/>
      <c r="O690" s="84"/>
      <c r="Z690" s="82"/>
      <c r="AR690" s="82"/>
      <c r="AY690" s="1"/>
      <c r="AZ690" s="1"/>
    </row>
    <row r="691" ht="13" spans="5:52">
      <c r="E691" s="67"/>
      <c r="K691" s="91"/>
      <c r="L691" s="91"/>
      <c r="O691" s="84"/>
      <c r="Z691" s="82"/>
      <c r="AR691" s="82"/>
      <c r="AY691" s="1"/>
      <c r="AZ691" s="1"/>
    </row>
    <row r="692" ht="13" spans="5:52">
      <c r="E692" s="67"/>
      <c r="K692" s="91"/>
      <c r="L692" s="91"/>
      <c r="O692" s="84"/>
      <c r="Z692" s="82"/>
      <c r="AR692" s="82"/>
      <c r="AY692" s="1"/>
      <c r="AZ692" s="1"/>
    </row>
    <row r="693" ht="13" spans="5:52">
      <c r="E693" s="67"/>
      <c r="K693" s="91"/>
      <c r="L693" s="91"/>
      <c r="O693" s="84"/>
      <c r="Z693" s="82"/>
      <c r="AR693" s="82"/>
      <c r="AY693" s="1"/>
      <c r="AZ693" s="1"/>
    </row>
    <row r="694" ht="13" spans="5:52">
      <c r="E694" s="67"/>
      <c r="K694" s="91"/>
      <c r="L694" s="91"/>
      <c r="O694" s="84"/>
      <c r="Z694" s="82"/>
      <c r="AR694" s="82"/>
      <c r="AY694" s="1"/>
      <c r="AZ694" s="1"/>
    </row>
    <row r="695" ht="13" spans="5:52">
      <c r="E695" s="67"/>
      <c r="K695" s="91"/>
      <c r="L695" s="91"/>
      <c r="O695" s="84"/>
      <c r="Z695" s="82"/>
      <c r="AR695" s="82"/>
      <c r="AY695" s="1"/>
      <c r="AZ695" s="1"/>
    </row>
    <row r="696" ht="13" spans="5:52">
      <c r="E696" s="67"/>
      <c r="K696" s="91"/>
      <c r="L696" s="91"/>
      <c r="O696" s="84"/>
      <c r="Z696" s="82"/>
      <c r="AR696" s="82"/>
      <c r="AY696" s="1"/>
      <c r="AZ696" s="1"/>
    </row>
    <row r="697" ht="13" spans="5:52">
      <c r="E697" s="67"/>
      <c r="K697" s="91"/>
      <c r="L697" s="91"/>
      <c r="O697" s="84"/>
      <c r="Z697" s="82"/>
      <c r="AR697" s="82"/>
      <c r="AY697" s="1"/>
      <c r="AZ697" s="1"/>
    </row>
    <row r="698" ht="13" spans="5:52">
      <c r="E698" s="67"/>
      <c r="K698" s="91"/>
      <c r="L698" s="91"/>
      <c r="O698" s="84"/>
      <c r="Z698" s="82"/>
      <c r="AR698" s="82"/>
      <c r="AY698" s="1"/>
      <c r="AZ698" s="1"/>
    </row>
    <row r="699" ht="13" spans="5:52">
      <c r="E699" s="67"/>
      <c r="K699" s="91"/>
      <c r="L699" s="91"/>
      <c r="O699" s="84"/>
      <c r="Z699" s="82"/>
      <c r="AR699" s="82"/>
      <c r="AY699" s="1"/>
      <c r="AZ699" s="1"/>
    </row>
    <row r="700" ht="13" spans="5:52">
      <c r="E700" s="67"/>
      <c r="K700" s="91"/>
      <c r="L700" s="91"/>
      <c r="O700" s="84"/>
      <c r="Z700" s="82"/>
      <c r="AR700" s="82"/>
      <c r="AY700" s="1"/>
      <c r="AZ700" s="1"/>
    </row>
    <row r="701" ht="13" spans="5:52">
      <c r="E701" s="67"/>
      <c r="K701" s="91"/>
      <c r="L701" s="91"/>
      <c r="O701" s="84"/>
      <c r="Z701" s="82"/>
      <c r="AR701" s="82"/>
      <c r="AY701" s="1"/>
      <c r="AZ701" s="1"/>
    </row>
    <row r="702" ht="13" spans="5:52">
      <c r="E702" s="67"/>
      <c r="K702" s="91"/>
      <c r="L702" s="91"/>
      <c r="O702" s="84"/>
      <c r="Z702" s="82"/>
      <c r="AR702" s="82"/>
      <c r="AY702" s="1"/>
      <c r="AZ702" s="1"/>
    </row>
    <row r="703" ht="13" spans="5:52">
      <c r="E703" s="67"/>
      <c r="K703" s="91"/>
      <c r="L703" s="91"/>
      <c r="O703" s="84"/>
      <c r="Z703" s="82"/>
      <c r="AR703" s="82"/>
      <c r="AY703" s="1"/>
      <c r="AZ703" s="1"/>
    </row>
    <row r="704" ht="13" spans="5:52">
      <c r="E704" s="67"/>
      <c r="K704" s="91"/>
      <c r="L704" s="91"/>
      <c r="O704" s="84"/>
      <c r="Z704" s="82"/>
      <c r="AR704" s="82"/>
      <c r="AY704" s="1"/>
      <c r="AZ704" s="1"/>
    </row>
    <row r="705" ht="13" spans="5:52">
      <c r="E705" s="67"/>
      <c r="K705" s="91"/>
      <c r="L705" s="91"/>
      <c r="O705" s="84"/>
      <c r="Z705" s="82"/>
      <c r="AR705" s="82"/>
      <c r="AY705" s="1"/>
      <c r="AZ705" s="1"/>
    </row>
    <row r="706" ht="13" spans="5:52">
      <c r="E706" s="67"/>
      <c r="K706" s="91"/>
      <c r="L706" s="91"/>
      <c r="O706" s="84"/>
      <c r="Z706" s="82"/>
      <c r="AR706" s="82"/>
      <c r="AY706" s="1"/>
      <c r="AZ706" s="1"/>
    </row>
    <row r="707" ht="13" spans="5:52">
      <c r="E707" s="67"/>
      <c r="K707" s="91"/>
      <c r="L707" s="91"/>
      <c r="O707" s="84"/>
      <c r="Z707" s="82"/>
      <c r="AR707" s="82"/>
      <c r="AY707" s="1"/>
      <c r="AZ707" s="1"/>
    </row>
    <row r="708" ht="13" spans="5:52">
      <c r="E708" s="67"/>
      <c r="K708" s="91"/>
      <c r="L708" s="91"/>
      <c r="O708" s="84"/>
      <c r="Z708" s="82"/>
      <c r="AR708" s="82"/>
      <c r="AY708" s="1"/>
      <c r="AZ708" s="1"/>
    </row>
    <row r="709" ht="13" spans="5:52">
      <c r="E709" s="67"/>
      <c r="K709" s="91"/>
      <c r="L709" s="91"/>
      <c r="O709" s="84"/>
      <c r="Z709" s="82"/>
      <c r="AR709" s="82"/>
      <c r="AY709" s="1"/>
      <c r="AZ709" s="1"/>
    </row>
    <row r="710" ht="13" spans="5:52">
      <c r="E710" s="67"/>
      <c r="K710" s="91"/>
      <c r="L710" s="91"/>
      <c r="O710" s="84"/>
      <c r="Z710" s="82"/>
      <c r="AR710" s="82"/>
      <c r="AY710" s="1"/>
      <c r="AZ710" s="1"/>
    </row>
    <row r="711" ht="13" spans="5:52">
      <c r="E711" s="67"/>
      <c r="K711" s="91"/>
      <c r="L711" s="91"/>
      <c r="O711" s="84"/>
      <c r="Z711" s="82"/>
      <c r="AR711" s="82"/>
      <c r="AY711" s="1"/>
      <c r="AZ711" s="1"/>
    </row>
    <row r="712" ht="13" spans="5:52">
      <c r="E712" s="67"/>
      <c r="K712" s="91"/>
      <c r="L712" s="91"/>
      <c r="O712" s="84"/>
      <c r="Z712" s="82"/>
      <c r="AR712" s="82"/>
      <c r="AY712" s="1"/>
      <c r="AZ712" s="1"/>
    </row>
    <row r="713" ht="13" spans="5:52">
      <c r="E713" s="67"/>
      <c r="K713" s="91"/>
      <c r="L713" s="91"/>
      <c r="O713" s="84"/>
      <c r="Z713" s="82"/>
      <c r="AR713" s="82"/>
      <c r="AY713" s="1"/>
      <c r="AZ713" s="1"/>
    </row>
    <row r="714" ht="13" spans="5:52">
      <c r="E714" s="67"/>
      <c r="K714" s="91"/>
      <c r="L714" s="91"/>
      <c r="O714" s="84"/>
      <c r="Z714" s="82"/>
      <c r="AR714" s="82"/>
      <c r="AY714" s="1"/>
      <c r="AZ714" s="1"/>
    </row>
    <row r="715" ht="13" spans="5:52">
      <c r="E715" s="67"/>
      <c r="K715" s="91"/>
      <c r="L715" s="91"/>
      <c r="O715" s="84"/>
      <c r="Z715" s="82"/>
      <c r="AR715" s="82"/>
      <c r="AY715" s="1"/>
      <c r="AZ715" s="1"/>
    </row>
    <row r="716" ht="13" spans="5:52">
      <c r="E716" s="67"/>
      <c r="K716" s="91"/>
      <c r="L716" s="91"/>
      <c r="O716" s="84"/>
      <c r="Z716" s="82"/>
      <c r="AR716" s="82"/>
      <c r="AY716" s="1"/>
      <c r="AZ716" s="1"/>
    </row>
    <row r="717" ht="13" spans="5:52">
      <c r="E717" s="67"/>
      <c r="K717" s="91"/>
      <c r="L717" s="91"/>
      <c r="O717" s="84"/>
      <c r="Z717" s="82"/>
      <c r="AR717" s="82"/>
      <c r="AY717" s="1"/>
      <c r="AZ717" s="1"/>
    </row>
    <row r="718" ht="13" spans="5:52">
      <c r="E718" s="67"/>
      <c r="K718" s="91"/>
      <c r="L718" s="91"/>
      <c r="O718" s="84"/>
      <c r="Z718" s="82"/>
      <c r="AR718" s="82"/>
      <c r="AY718" s="1"/>
      <c r="AZ718" s="1"/>
    </row>
    <row r="719" ht="13" spans="5:52">
      <c r="E719" s="67"/>
      <c r="K719" s="91"/>
      <c r="L719" s="91"/>
      <c r="O719" s="84"/>
      <c r="Z719" s="82"/>
      <c r="AR719" s="82"/>
      <c r="AY719" s="1"/>
      <c r="AZ719" s="1"/>
    </row>
    <row r="720" ht="13" spans="5:52">
      <c r="E720" s="67"/>
      <c r="K720" s="91"/>
      <c r="L720" s="91"/>
      <c r="O720" s="84"/>
      <c r="Z720" s="82"/>
      <c r="AR720" s="82"/>
      <c r="AY720" s="1"/>
      <c r="AZ720" s="1"/>
    </row>
    <row r="721" ht="13" spans="5:52">
      <c r="E721" s="67"/>
      <c r="K721" s="91"/>
      <c r="L721" s="91"/>
      <c r="O721" s="84"/>
      <c r="Z721" s="82"/>
      <c r="AR721" s="82"/>
      <c r="AY721" s="1"/>
      <c r="AZ721" s="1"/>
    </row>
    <row r="722" ht="13" spans="5:52">
      <c r="E722" s="67"/>
      <c r="K722" s="91"/>
      <c r="L722" s="91"/>
      <c r="O722" s="84"/>
      <c r="Z722" s="82"/>
      <c r="AR722" s="82"/>
      <c r="AY722" s="1"/>
      <c r="AZ722" s="1"/>
    </row>
    <row r="723" ht="13" spans="5:52">
      <c r="E723" s="67"/>
      <c r="K723" s="91"/>
      <c r="L723" s="91"/>
      <c r="O723" s="84"/>
      <c r="Z723" s="82"/>
      <c r="AR723" s="82"/>
      <c r="AY723" s="1"/>
      <c r="AZ723" s="1"/>
    </row>
    <row r="724" ht="13" spans="5:52">
      <c r="E724" s="67"/>
      <c r="K724" s="91"/>
      <c r="L724" s="91"/>
      <c r="O724" s="84"/>
      <c r="Z724" s="82"/>
      <c r="AR724" s="82"/>
      <c r="AY724" s="1"/>
      <c r="AZ724" s="1"/>
    </row>
    <row r="725" ht="13" spans="5:52">
      <c r="E725" s="67"/>
      <c r="K725" s="91"/>
      <c r="L725" s="91"/>
      <c r="O725" s="84"/>
      <c r="Z725" s="82"/>
      <c r="AR725" s="82"/>
      <c r="AY725" s="1"/>
      <c r="AZ725" s="1"/>
    </row>
    <row r="726" ht="13" spans="5:52">
      <c r="E726" s="67"/>
      <c r="K726" s="91"/>
      <c r="L726" s="91"/>
      <c r="O726" s="84"/>
      <c r="Z726" s="82"/>
      <c r="AR726" s="82"/>
      <c r="AY726" s="1"/>
      <c r="AZ726" s="1"/>
    </row>
    <row r="727" ht="13" spans="5:52">
      <c r="E727" s="67"/>
      <c r="K727" s="91"/>
      <c r="L727" s="91"/>
      <c r="O727" s="84"/>
      <c r="Z727" s="82"/>
      <c r="AR727" s="82"/>
      <c r="AY727" s="1"/>
      <c r="AZ727" s="1"/>
    </row>
    <row r="728" ht="13" spans="5:52">
      <c r="E728" s="67"/>
      <c r="K728" s="91"/>
      <c r="L728" s="91"/>
      <c r="O728" s="84"/>
      <c r="Z728" s="82"/>
      <c r="AR728" s="82"/>
      <c r="AY728" s="1"/>
      <c r="AZ728" s="1"/>
    </row>
    <row r="729" ht="13" spans="5:52">
      <c r="E729" s="67"/>
      <c r="K729" s="91"/>
      <c r="L729" s="91"/>
      <c r="O729" s="84"/>
      <c r="Z729" s="82"/>
      <c r="AR729" s="82"/>
      <c r="AY729" s="1"/>
      <c r="AZ729" s="1"/>
    </row>
    <row r="730" ht="13" spans="5:52">
      <c r="E730" s="67"/>
      <c r="K730" s="91"/>
      <c r="L730" s="91"/>
      <c r="O730" s="84"/>
      <c r="Z730" s="82"/>
      <c r="AR730" s="82"/>
      <c r="AY730" s="1"/>
      <c r="AZ730" s="1"/>
    </row>
    <row r="731" ht="13" spans="5:52">
      <c r="E731" s="67"/>
      <c r="K731" s="91"/>
      <c r="L731" s="91"/>
      <c r="O731" s="84"/>
      <c r="Z731" s="82"/>
      <c r="AR731" s="82"/>
      <c r="AY731" s="1"/>
      <c r="AZ731" s="1"/>
    </row>
    <row r="732" ht="13" spans="5:52">
      <c r="E732" s="67"/>
      <c r="K732" s="91"/>
      <c r="L732" s="91"/>
      <c r="O732" s="84"/>
      <c r="Z732" s="82"/>
      <c r="AR732" s="82"/>
      <c r="AY732" s="1"/>
      <c r="AZ732" s="1"/>
    </row>
    <row r="733" ht="13" spans="5:52">
      <c r="E733" s="67"/>
      <c r="K733" s="91"/>
      <c r="L733" s="91"/>
      <c r="O733" s="84"/>
      <c r="Z733" s="82"/>
      <c r="AR733" s="82"/>
      <c r="AY733" s="1"/>
      <c r="AZ733" s="1"/>
    </row>
    <row r="734" ht="13" spans="5:52">
      <c r="E734" s="67"/>
      <c r="K734" s="91"/>
      <c r="L734" s="91"/>
      <c r="O734" s="84"/>
      <c r="Z734" s="82"/>
      <c r="AR734" s="82"/>
      <c r="AY734" s="1"/>
      <c r="AZ734" s="1"/>
    </row>
    <row r="735" ht="13" spans="5:52">
      <c r="E735" s="67"/>
      <c r="K735" s="91"/>
      <c r="L735" s="91"/>
      <c r="O735" s="84"/>
      <c r="Z735" s="82"/>
      <c r="AR735" s="82"/>
      <c r="AY735" s="1"/>
      <c r="AZ735" s="1"/>
    </row>
    <row r="736" ht="13" spans="5:52">
      <c r="E736" s="67"/>
      <c r="K736" s="91"/>
      <c r="L736" s="91"/>
      <c r="O736" s="84"/>
      <c r="Z736" s="82"/>
      <c r="AR736" s="82"/>
      <c r="AY736" s="1"/>
      <c r="AZ736" s="1"/>
    </row>
    <row r="737" ht="13" spans="5:52">
      <c r="E737" s="67"/>
      <c r="K737" s="91"/>
      <c r="L737" s="91"/>
      <c r="O737" s="84"/>
      <c r="Z737" s="82"/>
      <c r="AR737" s="82"/>
      <c r="AY737" s="1"/>
      <c r="AZ737" s="1"/>
    </row>
    <row r="738" ht="13" spans="5:52">
      <c r="E738" s="67"/>
      <c r="K738" s="91"/>
      <c r="L738" s="91"/>
      <c r="O738" s="84"/>
      <c r="Z738" s="82"/>
      <c r="AR738" s="82"/>
      <c r="AY738" s="1"/>
      <c r="AZ738" s="1"/>
    </row>
    <row r="739" ht="13" spans="5:52">
      <c r="E739" s="67"/>
      <c r="K739" s="91"/>
      <c r="L739" s="91"/>
      <c r="O739" s="84"/>
      <c r="Z739" s="82"/>
      <c r="AR739" s="82"/>
      <c r="AY739" s="1"/>
      <c r="AZ739" s="1"/>
    </row>
    <row r="740" ht="13" spans="5:52">
      <c r="E740" s="67"/>
      <c r="K740" s="91"/>
      <c r="L740" s="91"/>
      <c r="O740" s="84"/>
      <c r="Z740" s="82"/>
      <c r="AR740" s="82"/>
      <c r="AY740" s="1"/>
      <c r="AZ740" s="1"/>
    </row>
    <row r="741" ht="13" spans="5:52">
      <c r="E741" s="67"/>
      <c r="K741" s="91"/>
      <c r="L741" s="91"/>
      <c r="O741" s="84"/>
      <c r="Z741" s="82"/>
      <c r="AR741" s="82"/>
      <c r="AY741" s="1"/>
      <c r="AZ741" s="1"/>
    </row>
    <row r="742" ht="13" spans="5:52">
      <c r="E742" s="67"/>
      <c r="K742" s="91"/>
      <c r="L742" s="91"/>
      <c r="O742" s="84"/>
      <c r="Z742" s="82"/>
      <c r="AR742" s="82"/>
      <c r="AY742" s="1"/>
      <c r="AZ742" s="1"/>
    </row>
    <row r="743" ht="13" spans="5:52">
      <c r="E743" s="67"/>
      <c r="K743" s="91"/>
      <c r="L743" s="91"/>
      <c r="O743" s="84"/>
      <c r="Z743" s="82"/>
      <c r="AR743" s="82"/>
      <c r="AY743" s="1"/>
      <c r="AZ743" s="1"/>
    </row>
    <row r="744" ht="13" spans="5:52">
      <c r="E744" s="67"/>
      <c r="K744" s="91"/>
      <c r="L744" s="91"/>
      <c r="O744" s="84"/>
      <c r="Z744" s="82"/>
      <c r="AR744" s="82"/>
      <c r="AY744" s="1"/>
      <c r="AZ744" s="1"/>
    </row>
    <row r="745" ht="13" spans="5:52">
      <c r="E745" s="67"/>
      <c r="K745" s="91"/>
      <c r="L745" s="91"/>
      <c r="O745" s="84"/>
      <c r="Z745" s="82"/>
      <c r="AR745" s="82"/>
      <c r="AY745" s="1"/>
      <c r="AZ745" s="1"/>
    </row>
    <row r="746" ht="13" spans="5:52">
      <c r="E746" s="67"/>
      <c r="K746" s="91"/>
      <c r="L746" s="91"/>
      <c r="O746" s="84"/>
      <c r="Z746" s="82"/>
      <c r="AR746" s="82"/>
      <c r="AY746" s="1"/>
      <c r="AZ746" s="1"/>
    </row>
    <row r="747" ht="13" spans="5:52">
      <c r="E747" s="67"/>
      <c r="K747" s="91"/>
      <c r="L747" s="91"/>
      <c r="O747" s="84"/>
      <c r="Z747" s="82"/>
      <c r="AR747" s="82"/>
      <c r="AY747" s="1"/>
      <c r="AZ747" s="1"/>
    </row>
    <row r="748" ht="13" spans="5:52">
      <c r="E748" s="67"/>
      <c r="K748" s="91"/>
      <c r="L748" s="91"/>
      <c r="O748" s="84"/>
      <c r="Z748" s="82"/>
      <c r="AR748" s="82"/>
      <c r="AY748" s="1"/>
      <c r="AZ748" s="1"/>
    </row>
    <row r="749" ht="13" spans="5:52">
      <c r="E749" s="67"/>
      <c r="K749" s="91"/>
      <c r="L749" s="91"/>
      <c r="O749" s="84"/>
      <c r="Z749" s="82"/>
      <c r="AR749" s="82"/>
      <c r="AY749" s="1"/>
      <c r="AZ749" s="1"/>
    </row>
    <row r="750" ht="13" spans="5:52">
      <c r="E750" s="67"/>
      <c r="K750" s="91"/>
      <c r="L750" s="91"/>
      <c r="O750" s="84"/>
      <c r="Z750" s="82"/>
      <c r="AR750" s="82"/>
      <c r="AY750" s="1"/>
      <c r="AZ750" s="1"/>
    </row>
    <row r="751" ht="13" spans="5:52">
      <c r="E751" s="67"/>
      <c r="K751" s="91"/>
      <c r="L751" s="91"/>
      <c r="O751" s="84"/>
      <c r="Z751" s="82"/>
      <c r="AR751" s="82"/>
      <c r="AY751" s="1"/>
      <c r="AZ751" s="1"/>
    </row>
    <row r="752" ht="13" spans="5:52">
      <c r="E752" s="67"/>
      <c r="K752" s="91"/>
      <c r="L752" s="91"/>
      <c r="O752" s="84"/>
      <c r="Z752" s="82"/>
      <c r="AR752" s="82"/>
      <c r="AY752" s="1"/>
      <c r="AZ752" s="1"/>
    </row>
    <row r="753" ht="13" spans="5:52">
      <c r="E753" s="67"/>
      <c r="K753" s="91"/>
      <c r="L753" s="91"/>
      <c r="O753" s="84"/>
      <c r="Z753" s="82"/>
      <c r="AR753" s="82"/>
      <c r="AY753" s="1"/>
      <c r="AZ753" s="1"/>
    </row>
    <row r="754" ht="13" spans="5:52">
      <c r="E754" s="67"/>
      <c r="K754" s="91"/>
      <c r="L754" s="91"/>
      <c r="O754" s="84"/>
      <c r="Z754" s="82"/>
      <c r="AR754" s="82"/>
      <c r="AY754" s="1"/>
      <c r="AZ754" s="1"/>
    </row>
    <row r="755" ht="13" spans="5:52">
      <c r="E755" s="67"/>
      <c r="K755" s="91"/>
      <c r="L755" s="91"/>
      <c r="O755" s="84"/>
      <c r="Z755" s="82"/>
      <c r="AR755" s="82"/>
      <c r="AY755" s="1"/>
      <c r="AZ755" s="1"/>
    </row>
    <row r="756" ht="13" spans="5:52">
      <c r="E756" s="67"/>
      <c r="K756" s="91"/>
      <c r="L756" s="91"/>
      <c r="O756" s="84"/>
      <c r="Z756" s="82"/>
      <c r="AR756" s="82"/>
      <c r="AY756" s="1"/>
      <c r="AZ756" s="1"/>
    </row>
    <row r="757" ht="13" spans="5:52">
      <c r="E757" s="67"/>
      <c r="K757" s="91"/>
      <c r="L757" s="91"/>
      <c r="O757" s="84"/>
      <c r="Z757" s="82"/>
      <c r="AR757" s="82"/>
      <c r="AY757" s="1"/>
      <c r="AZ757" s="1"/>
    </row>
    <row r="758" ht="13" spans="5:52">
      <c r="E758" s="67"/>
      <c r="K758" s="91"/>
      <c r="L758" s="91"/>
      <c r="O758" s="84"/>
      <c r="Z758" s="82"/>
      <c r="AR758" s="82"/>
      <c r="AY758" s="1"/>
      <c r="AZ758" s="1"/>
    </row>
    <row r="759" ht="13" spans="5:52">
      <c r="E759" s="67"/>
      <c r="K759" s="91"/>
      <c r="L759" s="91"/>
      <c r="O759" s="84"/>
      <c r="Z759" s="82"/>
      <c r="AR759" s="82"/>
      <c r="AY759" s="1"/>
      <c r="AZ759" s="1"/>
    </row>
    <row r="760" ht="13" spans="5:52">
      <c r="E760" s="67"/>
      <c r="K760" s="91"/>
      <c r="L760" s="91"/>
      <c r="O760" s="84"/>
      <c r="Z760" s="82"/>
      <c r="AR760" s="82"/>
      <c r="AY760" s="1"/>
      <c r="AZ760" s="1"/>
    </row>
    <row r="761" ht="13" spans="5:52">
      <c r="E761" s="67"/>
      <c r="K761" s="91"/>
      <c r="L761" s="91"/>
      <c r="O761" s="84"/>
      <c r="Z761" s="82"/>
      <c r="AR761" s="82"/>
      <c r="AY761" s="1"/>
      <c r="AZ761" s="1"/>
    </row>
    <row r="762" ht="13" spans="5:52">
      <c r="E762" s="67"/>
      <c r="K762" s="91"/>
      <c r="L762" s="91"/>
      <c r="O762" s="84"/>
      <c r="Z762" s="82"/>
      <c r="AR762" s="82"/>
      <c r="AY762" s="1"/>
      <c r="AZ762" s="1"/>
    </row>
    <row r="763" ht="13" spans="5:52">
      <c r="E763" s="67"/>
      <c r="K763" s="91"/>
      <c r="L763" s="91"/>
      <c r="O763" s="84"/>
      <c r="Z763" s="82"/>
      <c r="AR763" s="82"/>
      <c r="AY763" s="1"/>
      <c r="AZ763" s="1"/>
    </row>
    <row r="764" ht="13" spans="5:52">
      <c r="E764" s="67"/>
      <c r="K764" s="91"/>
      <c r="L764" s="91"/>
      <c r="O764" s="84"/>
      <c r="Z764" s="82"/>
      <c r="AR764" s="82"/>
      <c r="AY764" s="1"/>
      <c r="AZ764" s="1"/>
    </row>
    <row r="765" ht="13" spans="5:52">
      <c r="E765" s="67"/>
      <c r="K765" s="91"/>
      <c r="L765" s="91"/>
      <c r="O765" s="84"/>
      <c r="Z765" s="82"/>
      <c r="AR765" s="82"/>
      <c r="AY765" s="1"/>
      <c r="AZ765" s="1"/>
    </row>
    <row r="766" ht="13" spans="5:52">
      <c r="E766" s="67"/>
      <c r="K766" s="91"/>
      <c r="L766" s="91"/>
      <c r="O766" s="84"/>
      <c r="Z766" s="82"/>
      <c r="AR766" s="82"/>
      <c r="AY766" s="1"/>
      <c r="AZ766" s="1"/>
    </row>
    <row r="767" ht="13" spans="5:52">
      <c r="E767" s="67"/>
      <c r="K767" s="91"/>
      <c r="L767" s="91"/>
      <c r="O767" s="84"/>
      <c r="Z767" s="82"/>
      <c r="AR767" s="82"/>
      <c r="AY767" s="1"/>
      <c r="AZ767" s="1"/>
    </row>
    <row r="768" ht="13" spans="5:52">
      <c r="E768" s="67"/>
      <c r="K768" s="91"/>
      <c r="L768" s="91"/>
      <c r="O768" s="84"/>
      <c r="Z768" s="82"/>
      <c r="AR768" s="82"/>
      <c r="AY768" s="1"/>
      <c r="AZ768" s="1"/>
    </row>
    <row r="769" ht="13" spans="5:52">
      <c r="E769" s="67"/>
      <c r="K769" s="91"/>
      <c r="L769" s="91"/>
      <c r="O769" s="84"/>
      <c r="Z769" s="82"/>
      <c r="AR769" s="82"/>
      <c r="AY769" s="1"/>
      <c r="AZ769" s="1"/>
    </row>
    <row r="770" ht="13" spans="5:52">
      <c r="E770" s="67"/>
      <c r="K770" s="91"/>
      <c r="L770" s="91"/>
      <c r="O770" s="84"/>
      <c r="Z770" s="82"/>
      <c r="AR770" s="82"/>
      <c r="AY770" s="1"/>
      <c r="AZ770" s="1"/>
    </row>
    <row r="771" ht="13" spans="5:52">
      <c r="E771" s="67"/>
      <c r="K771" s="91"/>
      <c r="L771" s="91"/>
      <c r="O771" s="84"/>
      <c r="Z771" s="82"/>
      <c r="AR771" s="82"/>
      <c r="AY771" s="1"/>
      <c r="AZ771" s="1"/>
    </row>
    <row r="772" ht="13" spans="5:52">
      <c r="E772" s="67"/>
      <c r="K772" s="91"/>
      <c r="L772" s="91"/>
      <c r="O772" s="84"/>
      <c r="Z772" s="82"/>
      <c r="AR772" s="82"/>
      <c r="AY772" s="1"/>
      <c r="AZ772" s="1"/>
    </row>
    <row r="773" ht="13" spans="5:52">
      <c r="E773" s="67"/>
      <c r="K773" s="91"/>
      <c r="L773" s="91"/>
      <c r="O773" s="84"/>
      <c r="Z773" s="82"/>
      <c r="AR773" s="82"/>
      <c r="AY773" s="1"/>
      <c r="AZ773" s="1"/>
    </row>
    <row r="774" ht="13" spans="5:52">
      <c r="E774" s="67"/>
      <c r="K774" s="91"/>
      <c r="L774" s="91"/>
      <c r="O774" s="84"/>
      <c r="Z774" s="82"/>
      <c r="AR774" s="82"/>
      <c r="AY774" s="1"/>
      <c r="AZ774" s="1"/>
    </row>
    <row r="775" ht="13" spans="5:52">
      <c r="E775" s="67"/>
      <c r="K775" s="91"/>
      <c r="L775" s="91"/>
      <c r="O775" s="84"/>
      <c r="Z775" s="82"/>
      <c r="AR775" s="82"/>
      <c r="AY775" s="1"/>
      <c r="AZ775" s="1"/>
    </row>
    <row r="776" ht="13" spans="5:52">
      <c r="E776" s="67"/>
      <c r="K776" s="91"/>
      <c r="L776" s="91"/>
      <c r="O776" s="84"/>
      <c r="Z776" s="82"/>
      <c r="AR776" s="82"/>
      <c r="AY776" s="1"/>
      <c r="AZ776" s="1"/>
    </row>
    <row r="777" ht="13" spans="5:52">
      <c r="E777" s="67"/>
      <c r="K777" s="91"/>
      <c r="L777" s="91"/>
      <c r="O777" s="84"/>
      <c r="Z777" s="82"/>
      <c r="AR777" s="82"/>
      <c r="AY777" s="1"/>
      <c r="AZ777" s="1"/>
    </row>
    <row r="778" ht="13" spans="5:52">
      <c r="E778" s="67"/>
      <c r="K778" s="91"/>
      <c r="L778" s="91"/>
      <c r="O778" s="84"/>
      <c r="Z778" s="82"/>
      <c r="AR778" s="82"/>
      <c r="AY778" s="1"/>
      <c r="AZ778" s="1"/>
    </row>
    <row r="779" ht="13" spans="5:52">
      <c r="E779" s="67"/>
      <c r="K779" s="91"/>
      <c r="L779" s="91"/>
      <c r="O779" s="84"/>
      <c r="Z779" s="82"/>
      <c r="AR779" s="82"/>
      <c r="AY779" s="1"/>
      <c r="AZ779" s="1"/>
    </row>
    <row r="780" ht="13" spans="5:52">
      <c r="E780" s="67"/>
      <c r="K780" s="91"/>
      <c r="L780" s="91"/>
      <c r="O780" s="84"/>
      <c r="Z780" s="82"/>
      <c r="AR780" s="82"/>
      <c r="AY780" s="1"/>
      <c r="AZ780" s="1"/>
    </row>
    <row r="781" ht="13" spans="5:52">
      <c r="E781" s="67"/>
      <c r="K781" s="91"/>
      <c r="L781" s="91"/>
      <c r="O781" s="84"/>
      <c r="Z781" s="82"/>
      <c r="AR781" s="82"/>
      <c r="AY781" s="1"/>
      <c r="AZ781" s="1"/>
    </row>
    <row r="782" ht="13" spans="5:52">
      <c r="E782" s="67"/>
      <c r="K782" s="91"/>
      <c r="L782" s="91"/>
      <c r="O782" s="84"/>
      <c r="Z782" s="82"/>
      <c r="AR782" s="82"/>
      <c r="AY782" s="1"/>
      <c r="AZ782" s="1"/>
    </row>
    <row r="783" ht="13" spans="5:52">
      <c r="E783" s="67"/>
      <c r="K783" s="91"/>
      <c r="L783" s="91"/>
      <c r="O783" s="84"/>
      <c r="Z783" s="82"/>
      <c r="AR783" s="82"/>
      <c r="AY783" s="1"/>
      <c r="AZ783" s="1"/>
    </row>
    <row r="784" ht="13" spans="5:52">
      <c r="E784" s="67"/>
      <c r="K784" s="91"/>
      <c r="L784" s="91"/>
      <c r="O784" s="84"/>
      <c r="Z784" s="82"/>
      <c r="AR784" s="82"/>
      <c r="AY784" s="1"/>
      <c r="AZ784" s="1"/>
    </row>
    <row r="785" ht="13" spans="5:52">
      <c r="E785" s="67"/>
      <c r="K785" s="91"/>
      <c r="L785" s="91"/>
      <c r="O785" s="84"/>
      <c r="Z785" s="82"/>
      <c r="AR785" s="82"/>
      <c r="AY785" s="1"/>
      <c r="AZ785" s="1"/>
    </row>
    <row r="786" ht="13" spans="5:52">
      <c r="E786" s="67"/>
      <c r="K786" s="91"/>
      <c r="L786" s="91"/>
      <c r="O786" s="84"/>
      <c r="Z786" s="82"/>
      <c r="AR786" s="82"/>
      <c r="AY786" s="1"/>
      <c r="AZ786" s="1"/>
    </row>
    <row r="787" ht="13" spans="5:52">
      <c r="E787" s="67"/>
      <c r="K787" s="91"/>
      <c r="L787" s="91"/>
      <c r="O787" s="84"/>
      <c r="Z787" s="82"/>
      <c r="AR787" s="82"/>
      <c r="AY787" s="1"/>
      <c r="AZ787" s="1"/>
    </row>
    <row r="788" ht="13" spans="5:52">
      <c r="E788" s="67"/>
      <c r="K788" s="91"/>
      <c r="L788" s="91"/>
      <c r="O788" s="84"/>
      <c r="Z788" s="82"/>
      <c r="AR788" s="82"/>
      <c r="AY788" s="1"/>
      <c r="AZ788" s="1"/>
    </row>
    <row r="789" ht="13" spans="5:52">
      <c r="E789" s="67"/>
      <c r="K789" s="91"/>
      <c r="L789" s="91"/>
      <c r="O789" s="84"/>
      <c r="Z789" s="82"/>
      <c r="AR789" s="82"/>
      <c r="AY789" s="1"/>
      <c r="AZ789" s="1"/>
    </row>
    <row r="790" ht="13" spans="5:52">
      <c r="E790" s="67"/>
      <c r="K790" s="91"/>
      <c r="L790" s="91"/>
      <c r="O790" s="84"/>
      <c r="Z790" s="82"/>
      <c r="AR790" s="82"/>
      <c r="AY790" s="1"/>
      <c r="AZ790" s="1"/>
    </row>
    <row r="791" ht="13" spans="5:52">
      <c r="E791" s="67"/>
      <c r="K791" s="91"/>
      <c r="L791" s="91"/>
      <c r="O791" s="84"/>
      <c r="Z791" s="82"/>
      <c r="AR791" s="82"/>
      <c r="AY791" s="1"/>
      <c r="AZ791" s="1"/>
    </row>
    <row r="792" ht="13" spans="5:52">
      <c r="E792" s="67"/>
      <c r="K792" s="91"/>
      <c r="L792" s="91"/>
      <c r="O792" s="84"/>
      <c r="Z792" s="82"/>
      <c r="AR792" s="82"/>
      <c r="AY792" s="1"/>
      <c r="AZ792" s="1"/>
    </row>
    <row r="793" ht="13" spans="5:52">
      <c r="E793" s="67"/>
      <c r="K793" s="91"/>
      <c r="L793" s="91"/>
      <c r="O793" s="84"/>
      <c r="Z793" s="82"/>
      <c r="AR793" s="82"/>
      <c r="AY793" s="1"/>
      <c r="AZ793" s="1"/>
    </row>
    <row r="794" ht="13" spans="5:52">
      <c r="E794" s="67"/>
      <c r="K794" s="91"/>
      <c r="L794" s="91"/>
      <c r="O794" s="84"/>
      <c r="Z794" s="82"/>
      <c r="AR794" s="82"/>
      <c r="AY794" s="1"/>
      <c r="AZ794" s="1"/>
    </row>
    <row r="795" ht="13" spans="5:52">
      <c r="E795" s="67"/>
      <c r="K795" s="91"/>
      <c r="L795" s="91"/>
      <c r="O795" s="84"/>
      <c r="Z795" s="82"/>
      <c r="AR795" s="82"/>
      <c r="AY795" s="1"/>
      <c r="AZ795" s="1"/>
    </row>
    <row r="796" ht="13" spans="5:52">
      <c r="E796" s="67"/>
      <c r="K796" s="91"/>
      <c r="L796" s="91"/>
      <c r="O796" s="84"/>
      <c r="Z796" s="82"/>
      <c r="AR796" s="82"/>
      <c r="AY796" s="1"/>
      <c r="AZ796" s="1"/>
    </row>
    <row r="797" ht="13" spans="5:52">
      <c r="E797" s="67"/>
      <c r="K797" s="91"/>
      <c r="L797" s="91"/>
      <c r="O797" s="84"/>
      <c r="Z797" s="82"/>
      <c r="AR797" s="82"/>
      <c r="AY797" s="1"/>
      <c r="AZ797" s="1"/>
    </row>
    <row r="798" ht="13" spans="5:52">
      <c r="E798" s="67"/>
      <c r="K798" s="91"/>
      <c r="L798" s="91"/>
      <c r="O798" s="84"/>
      <c r="Z798" s="82"/>
      <c r="AR798" s="82"/>
      <c r="AY798" s="1"/>
      <c r="AZ798" s="1"/>
    </row>
    <row r="799" ht="13" spans="5:52">
      <c r="E799" s="67"/>
      <c r="K799" s="91"/>
      <c r="L799" s="91"/>
      <c r="O799" s="84"/>
      <c r="Z799" s="82"/>
      <c r="AR799" s="82"/>
      <c r="AY799" s="1"/>
      <c r="AZ799" s="1"/>
    </row>
    <row r="800" ht="13" spans="5:52">
      <c r="E800" s="67"/>
      <c r="K800" s="91"/>
      <c r="L800" s="91"/>
      <c r="O800" s="84"/>
      <c r="Z800" s="82"/>
      <c r="AR800" s="82"/>
      <c r="AY800" s="1"/>
      <c r="AZ800" s="1"/>
    </row>
    <row r="801" ht="13" spans="5:52">
      <c r="E801" s="67"/>
      <c r="K801" s="91"/>
      <c r="L801" s="91"/>
      <c r="O801" s="84"/>
      <c r="Z801" s="82"/>
      <c r="AR801" s="82"/>
      <c r="AY801" s="1"/>
      <c r="AZ801" s="1"/>
    </row>
    <row r="802" ht="13" spans="5:52">
      <c r="E802" s="67"/>
      <c r="K802" s="91"/>
      <c r="L802" s="91"/>
      <c r="O802" s="84"/>
      <c r="Z802" s="82"/>
      <c r="AR802" s="82"/>
      <c r="AY802" s="1"/>
      <c r="AZ802" s="1"/>
    </row>
    <row r="803" ht="13" spans="5:52">
      <c r="E803" s="67"/>
      <c r="K803" s="91"/>
      <c r="L803" s="91"/>
      <c r="O803" s="84"/>
      <c r="Z803" s="82"/>
      <c r="AR803" s="82"/>
      <c r="AY803" s="1"/>
      <c r="AZ803" s="1"/>
    </row>
    <row r="804" ht="13" spans="5:52">
      <c r="E804" s="67"/>
      <c r="K804" s="91"/>
      <c r="L804" s="91"/>
      <c r="O804" s="84"/>
      <c r="Z804" s="82"/>
      <c r="AR804" s="82"/>
      <c r="AY804" s="1"/>
      <c r="AZ804" s="1"/>
    </row>
    <row r="805" ht="13" spans="5:52">
      <c r="E805" s="67"/>
      <c r="K805" s="91"/>
      <c r="L805" s="91"/>
      <c r="O805" s="84"/>
      <c r="Z805" s="82"/>
      <c r="AR805" s="82"/>
      <c r="AY805" s="1"/>
      <c r="AZ805" s="1"/>
    </row>
    <row r="806" ht="13" spans="5:52">
      <c r="E806" s="67"/>
      <c r="K806" s="91"/>
      <c r="L806" s="91"/>
      <c r="O806" s="84"/>
      <c r="Z806" s="82"/>
      <c r="AR806" s="82"/>
      <c r="AY806" s="1"/>
      <c r="AZ806" s="1"/>
    </row>
    <row r="807" ht="13" spans="5:52">
      <c r="E807" s="67"/>
      <c r="K807" s="91"/>
      <c r="L807" s="91"/>
      <c r="O807" s="84"/>
      <c r="Z807" s="82"/>
      <c r="AR807" s="82"/>
      <c r="AY807" s="1"/>
      <c r="AZ807" s="1"/>
    </row>
    <row r="808" ht="13" spans="5:52">
      <c r="E808" s="67"/>
      <c r="K808" s="91"/>
      <c r="L808" s="91"/>
      <c r="O808" s="84"/>
      <c r="Z808" s="82"/>
      <c r="AR808" s="82"/>
      <c r="AY808" s="1"/>
      <c r="AZ808" s="1"/>
    </row>
    <row r="809" ht="13" spans="5:52">
      <c r="E809" s="67"/>
      <c r="K809" s="91"/>
      <c r="L809" s="91"/>
      <c r="O809" s="84"/>
      <c r="Z809" s="82"/>
      <c r="AR809" s="82"/>
      <c r="AY809" s="1"/>
      <c r="AZ809" s="1"/>
    </row>
    <row r="810" ht="13" spans="5:52">
      <c r="E810" s="67"/>
      <c r="K810" s="91"/>
      <c r="L810" s="91"/>
      <c r="O810" s="84"/>
      <c r="Z810" s="82"/>
      <c r="AR810" s="82"/>
      <c r="AY810" s="1"/>
      <c r="AZ810" s="1"/>
    </row>
    <row r="811" ht="13" spans="5:52">
      <c r="E811" s="67"/>
      <c r="K811" s="91"/>
      <c r="L811" s="91"/>
      <c r="O811" s="84"/>
      <c r="Z811" s="82"/>
      <c r="AR811" s="82"/>
      <c r="AY811" s="1"/>
      <c r="AZ811" s="1"/>
    </row>
    <row r="812" ht="13" spans="5:52">
      <c r="E812" s="67"/>
      <c r="K812" s="91"/>
      <c r="L812" s="91"/>
      <c r="O812" s="84"/>
      <c r="Z812" s="82"/>
      <c r="AR812" s="82"/>
      <c r="AY812" s="1"/>
      <c r="AZ812" s="1"/>
    </row>
    <row r="813" ht="13" spans="5:52">
      <c r="E813" s="67"/>
      <c r="K813" s="91"/>
      <c r="L813" s="91"/>
      <c r="O813" s="84"/>
      <c r="Z813" s="82"/>
      <c r="AR813" s="82"/>
      <c r="AY813" s="1"/>
      <c r="AZ813" s="1"/>
    </row>
    <row r="814" ht="13" spans="5:52">
      <c r="E814" s="67"/>
      <c r="K814" s="91"/>
      <c r="L814" s="91"/>
      <c r="O814" s="84"/>
      <c r="Z814" s="82"/>
      <c r="AR814" s="82"/>
      <c r="AY814" s="1"/>
      <c r="AZ814" s="1"/>
    </row>
    <row r="815" ht="13" spans="5:52">
      <c r="E815" s="67"/>
      <c r="K815" s="91"/>
      <c r="L815" s="91"/>
      <c r="O815" s="84"/>
      <c r="Z815" s="82"/>
      <c r="AR815" s="82"/>
      <c r="AY815" s="1"/>
      <c r="AZ815" s="1"/>
    </row>
    <row r="816" ht="13" spans="5:52">
      <c r="E816" s="67"/>
      <c r="K816" s="91"/>
      <c r="L816" s="91"/>
      <c r="O816" s="84"/>
      <c r="Z816" s="82"/>
      <c r="AR816" s="82"/>
      <c r="AY816" s="1"/>
      <c r="AZ816" s="1"/>
    </row>
    <row r="817" ht="13" spans="5:52">
      <c r="E817" s="67"/>
      <c r="K817" s="91"/>
      <c r="L817" s="91"/>
      <c r="O817" s="84"/>
      <c r="Z817" s="82"/>
      <c r="AR817" s="82"/>
      <c r="AY817" s="1"/>
      <c r="AZ817" s="1"/>
    </row>
    <row r="818" ht="13" spans="5:52">
      <c r="E818" s="67"/>
      <c r="K818" s="91"/>
      <c r="L818" s="91"/>
      <c r="O818" s="84"/>
      <c r="Z818" s="82"/>
      <c r="AR818" s="82"/>
      <c r="AY818" s="1"/>
      <c r="AZ818" s="1"/>
    </row>
    <row r="819" ht="13" spans="5:52">
      <c r="E819" s="67"/>
      <c r="K819" s="91"/>
      <c r="L819" s="91"/>
      <c r="O819" s="84"/>
      <c r="Z819" s="82"/>
      <c r="AR819" s="82"/>
      <c r="AY819" s="1"/>
      <c r="AZ819" s="1"/>
    </row>
    <row r="820" ht="13" spans="5:52">
      <c r="E820" s="67"/>
      <c r="K820" s="91"/>
      <c r="L820" s="91"/>
      <c r="O820" s="84"/>
      <c r="Z820" s="82"/>
      <c r="AR820" s="82"/>
      <c r="AY820" s="1"/>
      <c r="AZ820" s="1"/>
    </row>
    <row r="821" ht="13" spans="5:52">
      <c r="E821" s="67"/>
      <c r="K821" s="91"/>
      <c r="L821" s="91"/>
      <c r="O821" s="84"/>
      <c r="Z821" s="82"/>
      <c r="AR821" s="82"/>
      <c r="AY821" s="1"/>
      <c r="AZ821" s="1"/>
    </row>
    <row r="822" ht="13" spans="5:52">
      <c r="E822" s="67"/>
      <c r="K822" s="91"/>
      <c r="L822" s="91"/>
      <c r="O822" s="84"/>
      <c r="Z822" s="82"/>
      <c r="AR822" s="82"/>
      <c r="AY822" s="1"/>
      <c r="AZ822" s="1"/>
    </row>
    <row r="823" ht="13" spans="5:52">
      <c r="E823" s="67"/>
      <c r="K823" s="91"/>
      <c r="L823" s="91"/>
      <c r="O823" s="84"/>
      <c r="Z823" s="82"/>
      <c r="AR823" s="82"/>
      <c r="AY823" s="1"/>
      <c r="AZ823" s="1"/>
    </row>
    <row r="824" ht="13" spans="5:52">
      <c r="E824" s="67"/>
      <c r="K824" s="91"/>
      <c r="L824" s="91"/>
      <c r="O824" s="84"/>
      <c r="Z824" s="82"/>
      <c r="AR824" s="82"/>
      <c r="AY824" s="1"/>
      <c r="AZ824" s="1"/>
    </row>
    <row r="825" ht="13" spans="5:52">
      <c r="E825" s="67"/>
      <c r="K825" s="91"/>
      <c r="L825" s="91"/>
      <c r="O825" s="84"/>
      <c r="Z825" s="82"/>
      <c r="AR825" s="82"/>
      <c r="AY825" s="1"/>
      <c r="AZ825" s="1"/>
    </row>
    <row r="826" ht="13" spans="5:52">
      <c r="E826" s="67"/>
      <c r="K826" s="91"/>
      <c r="L826" s="91"/>
      <c r="O826" s="84"/>
      <c r="Z826" s="82"/>
      <c r="AR826" s="82"/>
      <c r="AY826" s="1"/>
      <c r="AZ826" s="1"/>
    </row>
    <row r="827" ht="13" spans="5:52">
      <c r="E827" s="67"/>
      <c r="K827" s="91"/>
      <c r="L827" s="91"/>
      <c r="O827" s="84"/>
      <c r="Z827" s="82"/>
      <c r="AR827" s="82"/>
      <c r="AY827" s="1"/>
      <c r="AZ827" s="1"/>
    </row>
    <row r="828" ht="13" spans="5:52">
      <c r="E828" s="67"/>
      <c r="K828" s="91"/>
      <c r="L828" s="91"/>
      <c r="O828" s="84"/>
      <c r="Z828" s="82"/>
      <c r="AR828" s="82"/>
      <c r="AY828" s="1"/>
      <c r="AZ828" s="1"/>
    </row>
    <row r="829" ht="13" spans="5:52">
      <c r="E829" s="67"/>
      <c r="K829" s="91"/>
      <c r="L829" s="91"/>
      <c r="O829" s="84"/>
      <c r="Z829" s="82"/>
      <c r="AR829" s="82"/>
      <c r="AY829" s="1"/>
      <c r="AZ829" s="1"/>
    </row>
    <row r="830" ht="13" spans="5:52">
      <c r="E830" s="67"/>
      <c r="K830" s="91"/>
      <c r="L830" s="91"/>
      <c r="O830" s="84"/>
      <c r="Z830" s="82"/>
      <c r="AR830" s="82"/>
      <c r="AY830" s="1"/>
      <c r="AZ830" s="1"/>
    </row>
    <row r="831" ht="13" spans="5:52">
      <c r="E831" s="67"/>
      <c r="K831" s="91"/>
      <c r="L831" s="91"/>
      <c r="O831" s="84"/>
      <c r="Z831" s="82"/>
      <c r="AR831" s="82"/>
      <c r="AY831" s="1"/>
      <c r="AZ831" s="1"/>
    </row>
    <row r="832" ht="13" spans="5:52">
      <c r="E832" s="67"/>
      <c r="K832" s="91"/>
      <c r="L832" s="91"/>
      <c r="O832" s="84"/>
      <c r="Z832" s="82"/>
      <c r="AR832" s="82"/>
      <c r="AY832" s="1"/>
      <c r="AZ832" s="1"/>
    </row>
    <row r="833" ht="13" spans="5:52">
      <c r="E833" s="67"/>
      <c r="K833" s="91"/>
      <c r="L833" s="91"/>
      <c r="O833" s="84"/>
      <c r="Z833" s="82"/>
      <c r="AR833" s="82"/>
      <c r="AY833" s="1"/>
      <c r="AZ833" s="1"/>
    </row>
    <row r="834" ht="13" spans="5:52">
      <c r="E834" s="67"/>
      <c r="K834" s="91"/>
      <c r="L834" s="91"/>
      <c r="O834" s="84"/>
      <c r="Z834" s="82"/>
      <c r="AR834" s="82"/>
      <c r="AY834" s="1"/>
      <c r="AZ834" s="1"/>
    </row>
    <row r="835" ht="13" spans="5:52">
      <c r="E835" s="67"/>
      <c r="K835" s="91"/>
      <c r="L835" s="91"/>
      <c r="O835" s="84"/>
      <c r="Z835" s="82"/>
      <c r="AR835" s="82"/>
      <c r="AY835" s="1"/>
      <c r="AZ835" s="1"/>
    </row>
    <row r="836" ht="13" spans="5:52">
      <c r="E836" s="67"/>
      <c r="K836" s="91"/>
      <c r="L836" s="91"/>
      <c r="O836" s="84"/>
      <c r="Z836" s="82"/>
      <c r="AR836" s="82"/>
      <c r="AY836" s="1"/>
      <c r="AZ836" s="1"/>
    </row>
    <row r="837" ht="13" spans="5:52">
      <c r="E837" s="67"/>
      <c r="K837" s="91"/>
      <c r="L837" s="91"/>
      <c r="O837" s="84"/>
      <c r="Z837" s="82"/>
      <c r="AR837" s="82"/>
      <c r="AY837" s="1"/>
      <c r="AZ837" s="1"/>
    </row>
    <row r="838" ht="13" spans="5:52">
      <c r="E838" s="67"/>
      <c r="K838" s="91"/>
      <c r="L838" s="91"/>
      <c r="O838" s="84"/>
      <c r="Z838" s="82"/>
      <c r="AR838" s="82"/>
      <c r="AY838" s="1"/>
      <c r="AZ838" s="1"/>
    </row>
    <row r="839" ht="13" spans="5:52">
      <c r="E839" s="67"/>
      <c r="K839" s="91"/>
      <c r="L839" s="91"/>
      <c r="O839" s="84"/>
      <c r="Z839" s="82"/>
      <c r="AR839" s="82"/>
      <c r="AY839" s="1"/>
      <c r="AZ839" s="1"/>
    </row>
    <row r="840" ht="13" spans="5:52">
      <c r="E840" s="67"/>
      <c r="K840" s="91"/>
      <c r="L840" s="91"/>
      <c r="O840" s="84"/>
      <c r="Z840" s="82"/>
      <c r="AR840" s="82"/>
      <c r="AY840" s="1"/>
      <c r="AZ840" s="1"/>
    </row>
    <row r="841" ht="13" spans="5:52">
      <c r="E841" s="67"/>
      <c r="K841" s="91"/>
      <c r="L841" s="91"/>
      <c r="O841" s="84"/>
      <c r="Z841" s="82"/>
      <c r="AR841" s="82"/>
      <c r="AY841" s="1"/>
      <c r="AZ841" s="1"/>
    </row>
    <row r="842" ht="13" spans="5:52">
      <c r="E842" s="67"/>
      <c r="K842" s="91"/>
      <c r="L842" s="91"/>
      <c r="O842" s="84"/>
      <c r="Z842" s="82"/>
      <c r="AR842" s="82"/>
      <c r="AY842" s="1"/>
      <c r="AZ842" s="1"/>
    </row>
    <row r="843" ht="13" spans="5:52">
      <c r="E843" s="67"/>
      <c r="K843" s="91"/>
      <c r="L843" s="91"/>
      <c r="O843" s="84"/>
      <c r="Z843" s="82"/>
      <c r="AR843" s="82"/>
      <c r="AY843" s="1"/>
      <c r="AZ843" s="1"/>
    </row>
    <row r="844" ht="13" spans="5:52">
      <c r="E844" s="67"/>
      <c r="K844" s="91"/>
      <c r="L844" s="91"/>
      <c r="O844" s="84"/>
      <c r="Z844" s="82"/>
      <c r="AR844" s="82"/>
      <c r="AY844" s="1"/>
      <c r="AZ844" s="1"/>
    </row>
    <row r="845" ht="13" spans="5:52">
      <c r="E845" s="67"/>
      <c r="K845" s="91"/>
      <c r="L845" s="91"/>
      <c r="O845" s="84"/>
      <c r="Z845" s="82"/>
      <c r="AR845" s="82"/>
      <c r="AY845" s="1"/>
      <c r="AZ845" s="1"/>
    </row>
    <row r="846" ht="13" spans="5:52">
      <c r="E846" s="67"/>
      <c r="K846" s="91"/>
      <c r="L846" s="91"/>
      <c r="O846" s="84"/>
      <c r="Z846" s="82"/>
      <c r="AR846" s="82"/>
      <c r="AY846" s="1"/>
      <c r="AZ846" s="1"/>
    </row>
    <row r="847" ht="13" spans="5:52">
      <c r="E847" s="67"/>
      <c r="K847" s="91"/>
      <c r="L847" s="91"/>
      <c r="O847" s="84"/>
      <c r="Z847" s="82"/>
      <c r="AR847" s="82"/>
      <c r="AY847" s="1"/>
      <c r="AZ847" s="1"/>
    </row>
    <row r="848" ht="13" spans="5:52">
      <c r="E848" s="67"/>
      <c r="K848" s="91"/>
      <c r="L848" s="91"/>
      <c r="O848" s="84"/>
      <c r="Z848" s="82"/>
      <c r="AR848" s="82"/>
      <c r="AY848" s="1"/>
      <c r="AZ848" s="1"/>
    </row>
    <row r="849" ht="13" spans="5:52">
      <c r="E849" s="67"/>
      <c r="K849" s="91"/>
      <c r="L849" s="91"/>
      <c r="O849" s="84"/>
      <c r="Z849" s="82"/>
      <c r="AR849" s="82"/>
      <c r="AY849" s="1"/>
      <c r="AZ849" s="1"/>
    </row>
    <row r="850" ht="13" spans="5:52">
      <c r="E850" s="67"/>
      <c r="K850" s="91"/>
      <c r="L850" s="91"/>
      <c r="O850" s="84"/>
      <c r="Z850" s="82"/>
      <c r="AR850" s="82"/>
      <c r="AY850" s="1"/>
      <c r="AZ850" s="1"/>
    </row>
    <row r="851" ht="13" spans="5:52">
      <c r="E851" s="67"/>
      <c r="K851" s="91"/>
      <c r="L851" s="91"/>
      <c r="O851" s="84"/>
      <c r="Z851" s="82"/>
      <c r="AR851" s="82"/>
      <c r="AY851" s="1"/>
      <c r="AZ851" s="1"/>
    </row>
    <row r="852" ht="13" spans="5:52">
      <c r="E852" s="67"/>
      <c r="K852" s="91"/>
      <c r="L852" s="91"/>
      <c r="O852" s="84"/>
      <c r="Z852" s="82"/>
      <c r="AR852" s="82"/>
      <c r="AY852" s="1"/>
      <c r="AZ852" s="1"/>
    </row>
    <row r="853" ht="13" spans="5:52">
      <c r="E853" s="67"/>
      <c r="K853" s="91"/>
      <c r="L853" s="91"/>
      <c r="O853" s="84"/>
      <c r="Z853" s="82"/>
      <c r="AR853" s="82"/>
      <c r="AY853" s="1"/>
      <c r="AZ853" s="1"/>
    </row>
    <row r="854" ht="13" spans="5:52">
      <c r="E854" s="67"/>
      <c r="K854" s="91"/>
      <c r="L854" s="91"/>
      <c r="O854" s="84"/>
      <c r="Z854" s="82"/>
      <c r="AR854" s="82"/>
      <c r="AY854" s="1"/>
      <c r="AZ854" s="1"/>
    </row>
    <row r="855" ht="13" spans="5:52">
      <c r="E855" s="67"/>
      <c r="K855" s="91"/>
      <c r="L855" s="91"/>
      <c r="O855" s="84"/>
      <c r="Z855" s="82"/>
      <c r="AR855" s="82"/>
      <c r="AY855" s="1"/>
      <c r="AZ855" s="1"/>
    </row>
    <row r="856" ht="13" spans="5:52">
      <c r="E856" s="67"/>
      <c r="K856" s="91"/>
      <c r="L856" s="91"/>
      <c r="O856" s="84"/>
      <c r="Z856" s="82"/>
      <c r="AR856" s="82"/>
      <c r="AY856" s="1"/>
      <c r="AZ856" s="1"/>
    </row>
    <row r="857" ht="13" spans="5:52">
      <c r="E857" s="67"/>
      <c r="K857" s="91"/>
      <c r="L857" s="91"/>
      <c r="O857" s="84"/>
      <c r="Z857" s="82"/>
      <c r="AR857" s="82"/>
      <c r="AY857" s="1"/>
      <c r="AZ857" s="1"/>
    </row>
    <row r="858" ht="13" spans="5:52">
      <c r="E858" s="67"/>
      <c r="K858" s="91"/>
      <c r="L858" s="91"/>
      <c r="O858" s="84"/>
      <c r="Z858" s="82"/>
      <c r="AR858" s="82"/>
      <c r="AY858" s="1"/>
      <c r="AZ858" s="1"/>
    </row>
    <row r="859" ht="13" spans="5:52">
      <c r="E859" s="67"/>
      <c r="K859" s="91"/>
      <c r="L859" s="91"/>
      <c r="O859" s="84"/>
      <c r="Z859" s="82"/>
      <c r="AR859" s="82"/>
      <c r="AY859" s="1"/>
      <c r="AZ859" s="1"/>
    </row>
    <row r="860" ht="13" spans="5:52">
      <c r="E860" s="67"/>
      <c r="K860" s="91"/>
      <c r="L860" s="91"/>
      <c r="O860" s="84"/>
      <c r="Z860" s="82"/>
      <c r="AR860" s="82"/>
      <c r="AY860" s="1"/>
      <c r="AZ860" s="1"/>
    </row>
    <row r="861" ht="13" spans="5:52">
      <c r="E861" s="67"/>
      <c r="K861" s="91"/>
      <c r="L861" s="91"/>
      <c r="O861" s="84"/>
      <c r="Z861" s="82"/>
      <c r="AR861" s="82"/>
      <c r="AY861" s="1"/>
      <c r="AZ861" s="1"/>
    </row>
    <row r="862" ht="13" spans="5:52">
      <c r="E862" s="67"/>
      <c r="K862" s="91"/>
      <c r="L862" s="91"/>
      <c r="O862" s="84"/>
      <c r="Z862" s="82"/>
      <c r="AR862" s="82"/>
      <c r="AY862" s="1"/>
      <c r="AZ862" s="1"/>
    </row>
    <row r="863" ht="13" spans="5:52">
      <c r="E863" s="67"/>
      <c r="K863" s="91"/>
      <c r="L863" s="91"/>
      <c r="O863" s="84"/>
      <c r="Z863" s="82"/>
      <c r="AR863" s="82"/>
      <c r="AY863" s="1"/>
      <c r="AZ863" s="1"/>
    </row>
    <row r="864" ht="13" spans="5:52">
      <c r="E864" s="67"/>
      <c r="K864" s="91"/>
      <c r="L864" s="91"/>
      <c r="O864" s="84"/>
      <c r="Z864" s="82"/>
      <c r="AR864" s="82"/>
      <c r="AY864" s="1"/>
      <c r="AZ864" s="1"/>
    </row>
    <row r="865" ht="13" spans="5:52">
      <c r="E865" s="67"/>
      <c r="K865" s="91"/>
      <c r="L865" s="91"/>
      <c r="O865" s="84"/>
      <c r="Z865" s="82"/>
      <c r="AR865" s="82"/>
      <c r="AY865" s="1"/>
      <c r="AZ865" s="1"/>
    </row>
    <row r="866" ht="13" spans="5:52">
      <c r="E866" s="67"/>
      <c r="K866" s="91"/>
      <c r="L866" s="91"/>
      <c r="O866" s="84"/>
      <c r="Z866" s="82"/>
      <c r="AR866" s="82"/>
      <c r="AY866" s="1"/>
      <c r="AZ866" s="1"/>
    </row>
    <row r="867" ht="13" spans="5:52">
      <c r="E867" s="67"/>
      <c r="K867" s="91"/>
      <c r="L867" s="91"/>
      <c r="O867" s="84"/>
      <c r="Z867" s="82"/>
      <c r="AR867" s="82"/>
      <c r="AY867" s="1"/>
      <c r="AZ867" s="1"/>
    </row>
    <row r="868" ht="13" spans="5:52">
      <c r="E868" s="67"/>
      <c r="K868" s="91"/>
      <c r="L868" s="91"/>
      <c r="O868" s="84"/>
      <c r="Z868" s="82"/>
      <c r="AR868" s="82"/>
      <c r="AY868" s="1"/>
      <c r="AZ868" s="1"/>
    </row>
    <row r="869" ht="13" spans="5:52">
      <c r="E869" s="67"/>
      <c r="K869" s="91"/>
      <c r="L869" s="91"/>
      <c r="O869" s="84"/>
      <c r="Z869" s="82"/>
      <c r="AR869" s="82"/>
      <c r="AY869" s="1"/>
      <c r="AZ869" s="1"/>
    </row>
    <row r="870" ht="13" spans="5:52">
      <c r="E870" s="67"/>
      <c r="K870" s="91"/>
      <c r="L870" s="91"/>
      <c r="O870" s="84"/>
      <c r="Z870" s="82"/>
      <c r="AR870" s="82"/>
      <c r="AY870" s="1"/>
      <c r="AZ870" s="1"/>
    </row>
    <row r="871" ht="13" spans="5:52">
      <c r="E871" s="67"/>
      <c r="K871" s="91"/>
      <c r="L871" s="91"/>
      <c r="O871" s="84"/>
      <c r="Z871" s="82"/>
      <c r="AR871" s="82"/>
      <c r="AY871" s="1"/>
      <c r="AZ871" s="1"/>
    </row>
    <row r="872" ht="13" spans="5:52">
      <c r="E872" s="67"/>
      <c r="K872" s="91"/>
      <c r="L872" s="91"/>
      <c r="O872" s="84"/>
      <c r="Z872" s="82"/>
      <c r="AR872" s="82"/>
      <c r="AY872" s="1"/>
      <c r="AZ872" s="1"/>
    </row>
    <row r="873" ht="13" spans="5:52">
      <c r="E873" s="67"/>
      <c r="K873" s="91"/>
      <c r="L873" s="91"/>
      <c r="O873" s="84"/>
      <c r="Z873" s="82"/>
      <c r="AR873" s="82"/>
      <c r="AY873" s="1"/>
      <c r="AZ873" s="1"/>
    </row>
    <row r="874" ht="13" spans="5:52">
      <c r="E874" s="67"/>
      <c r="K874" s="91"/>
      <c r="L874" s="91"/>
      <c r="O874" s="84"/>
      <c r="Z874" s="82"/>
      <c r="AR874" s="82"/>
      <c r="AY874" s="1"/>
      <c r="AZ874" s="1"/>
    </row>
    <row r="875" ht="13" spans="5:52">
      <c r="E875" s="67"/>
      <c r="K875" s="91"/>
      <c r="L875" s="91"/>
      <c r="O875" s="84"/>
      <c r="Z875" s="82"/>
      <c r="AR875" s="82"/>
      <c r="AY875" s="1"/>
      <c r="AZ875" s="1"/>
    </row>
    <row r="876" ht="13" spans="5:52">
      <c r="E876" s="67"/>
      <c r="K876" s="91"/>
      <c r="L876" s="91"/>
      <c r="O876" s="84"/>
      <c r="Z876" s="82"/>
      <c r="AR876" s="82"/>
      <c r="AY876" s="1"/>
      <c r="AZ876" s="1"/>
    </row>
    <row r="877" ht="13" spans="5:52">
      <c r="E877" s="67"/>
      <c r="K877" s="91"/>
      <c r="L877" s="91"/>
      <c r="O877" s="84"/>
      <c r="Z877" s="82"/>
      <c r="AR877" s="82"/>
      <c r="AY877" s="1"/>
      <c r="AZ877" s="1"/>
    </row>
    <row r="878" ht="13" spans="5:52">
      <c r="E878" s="67"/>
      <c r="K878" s="91"/>
      <c r="L878" s="91"/>
      <c r="O878" s="84"/>
      <c r="Z878" s="82"/>
      <c r="AR878" s="82"/>
      <c r="AY878" s="1"/>
      <c r="AZ878" s="1"/>
    </row>
    <row r="879" ht="13" spans="5:52">
      <c r="E879" s="67"/>
      <c r="K879" s="91"/>
      <c r="L879" s="91"/>
      <c r="O879" s="84"/>
      <c r="Z879" s="82"/>
      <c r="AR879" s="82"/>
      <c r="AY879" s="1"/>
      <c r="AZ879" s="1"/>
    </row>
    <row r="880" ht="13" spans="5:52">
      <c r="E880" s="67"/>
      <c r="K880" s="91"/>
      <c r="L880" s="91"/>
      <c r="O880" s="84"/>
      <c r="Z880" s="82"/>
      <c r="AR880" s="82"/>
      <c r="AY880" s="1"/>
      <c r="AZ880" s="1"/>
    </row>
    <row r="881" ht="13" spans="5:52">
      <c r="E881" s="67"/>
      <c r="K881" s="91"/>
      <c r="L881" s="91"/>
      <c r="O881" s="84"/>
      <c r="Z881" s="82"/>
      <c r="AR881" s="82"/>
      <c r="AY881" s="1"/>
      <c r="AZ881" s="1"/>
    </row>
    <row r="882" ht="13" spans="5:52">
      <c r="E882" s="67"/>
      <c r="K882" s="91"/>
      <c r="L882" s="91"/>
      <c r="O882" s="84"/>
      <c r="Z882" s="82"/>
      <c r="AR882" s="82"/>
      <c r="AY882" s="1"/>
      <c r="AZ882" s="1"/>
    </row>
    <row r="883" ht="13" spans="5:52">
      <c r="E883" s="67"/>
      <c r="K883" s="91"/>
      <c r="L883" s="91"/>
      <c r="O883" s="84"/>
      <c r="Z883" s="82"/>
      <c r="AR883" s="82"/>
      <c r="AY883" s="1"/>
      <c r="AZ883" s="1"/>
    </row>
    <row r="884" ht="13" spans="5:52">
      <c r="E884" s="67"/>
      <c r="K884" s="91"/>
      <c r="L884" s="91"/>
      <c r="O884" s="84"/>
      <c r="Z884" s="82"/>
      <c r="AR884" s="82"/>
      <c r="AY884" s="1"/>
      <c r="AZ884" s="1"/>
    </row>
    <row r="885" ht="13" spans="5:52">
      <c r="E885" s="67"/>
      <c r="K885" s="91"/>
      <c r="L885" s="91"/>
      <c r="O885" s="84"/>
      <c r="Z885" s="82"/>
      <c r="AR885" s="82"/>
      <c r="AY885" s="1"/>
      <c r="AZ885" s="1"/>
    </row>
    <row r="886" ht="13" spans="5:52">
      <c r="E886" s="67"/>
      <c r="K886" s="91"/>
      <c r="L886" s="91"/>
      <c r="O886" s="84"/>
      <c r="Z886" s="82"/>
      <c r="AR886" s="82"/>
      <c r="AY886" s="1"/>
      <c r="AZ886" s="1"/>
    </row>
    <row r="887" ht="13" spans="5:52">
      <c r="E887" s="67"/>
      <c r="K887" s="91"/>
      <c r="L887" s="91"/>
      <c r="O887" s="84"/>
      <c r="Z887" s="82"/>
      <c r="AR887" s="82"/>
      <c r="AY887" s="1"/>
      <c r="AZ887" s="1"/>
    </row>
    <row r="888" ht="13" spans="5:52">
      <c r="E888" s="67"/>
      <c r="K888" s="91"/>
      <c r="L888" s="91"/>
      <c r="O888" s="84"/>
      <c r="Z888" s="82"/>
      <c r="AR888" s="82"/>
      <c r="AY888" s="1"/>
      <c r="AZ888" s="1"/>
    </row>
    <row r="889" ht="13" spans="5:52">
      <c r="E889" s="67"/>
      <c r="K889" s="91"/>
      <c r="L889" s="91"/>
      <c r="O889" s="84"/>
      <c r="Z889" s="82"/>
      <c r="AR889" s="82"/>
      <c r="AY889" s="1"/>
      <c r="AZ889" s="1"/>
    </row>
    <row r="890" ht="13" spans="5:52">
      <c r="E890" s="67"/>
      <c r="K890" s="91"/>
      <c r="L890" s="91"/>
      <c r="O890" s="84"/>
      <c r="Z890" s="82"/>
      <c r="AR890" s="82"/>
      <c r="AY890" s="1"/>
      <c r="AZ890" s="1"/>
    </row>
    <row r="891" ht="13" spans="5:52">
      <c r="E891" s="67"/>
      <c r="K891" s="91"/>
      <c r="L891" s="91"/>
      <c r="O891" s="84"/>
      <c r="Z891" s="82"/>
      <c r="AR891" s="82"/>
      <c r="AY891" s="1"/>
      <c r="AZ891" s="1"/>
    </row>
    <row r="892" ht="13" spans="5:52">
      <c r="E892" s="67"/>
      <c r="K892" s="91"/>
      <c r="L892" s="91"/>
      <c r="O892" s="84"/>
      <c r="Z892" s="82"/>
      <c r="AR892" s="82"/>
      <c r="AY892" s="1"/>
      <c r="AZ892" s="1"/>
    </row>
    <row r="893" ht="13" spans="5:52">
      <c r="E893" s="67"/>
      <c r="K893" s="91"/>
      <c r="L893" s="91"/>
      <c r="O893" s="84"/>
      <c r="Z893" s="82"/>
      <c r="AR893" s="82"/>
      <c r="AY893" s="1"/>
      <c r="AZ893" s="1"/>
    </row>
    <row r="894" ht="13" spans="5:52">
      <c r="E894" s="67"/>
      <c r="K894" s="91"/>
      <c r="L894" s="91"/>
      <c r="O894" s="84"/>
      <c r="Z894" s="82"/>
      <c r="AR894" s="82"/>
      <c r="AY894" s="1"/>
      <c r="AZ894" s="1"/>
    </row>
    <row r="895" ht="13" spans="5:52">
      <c r="E895" s="67"/>
      <c r="K895" s="91"/>
      <c r="L895" s="91"/>
      <c r="O895" s="84"/>
      <c r="Z895" s="82"/>
      <c r="AR895" s="82"/>
      <c r="AY895" s="1"/>
      <c r="AZ895" s="1"/>
    </row>
    <row r="896" ht="13" spans="5:52">
      <c r="E896" s="67"/>
      <c r="K896" s="91"/>
      <c r="L896" s="91"/>
      <c r="O896" s="84"/>
      <c r="Z896" s="82"/>
      <c r="AR896" s="82"/>
      <c r="AY896" s="1"/>
      <c r="AZ896" s="1"/>
    </row>
    <row r="897" ht="13" spans="5:52">
      <c r="E897" s="67"/>
      <c r="K897" s="91"/>
      <c r="L897" s="91"/>
      <c r="O897" s="84"/>
      <c r="Z897" s="82"/>
      <c r="AR897" s="82"/>
      <c r="AY897" s="1"/>
      <c r="AZ897" s="1"/>
    </row>
    <row r="898" ht="13" spans="5:52">
      <c r="E898" s="67"/>
      <c r="K898" s="91"/>
      <c r="L898" s="91"/>
      <c r="O898" s="84"/>
      <c r="Z898" s="82"/>
      <c r="AR898" s="82"/>
      <c r="AY898" s="1"/>
      <c r="AZ898" s="1"/>
    </row>
    <row r="899" ht="13" spans="5:52">
      <c r="E899" s="67"/>
      <c r="K899" s="91"/>
      <c r="L899" s="91"/>
      <c r="O899" s="84"/>
      <c r="Z899" s="82"/>
      <c r="AR899" s="82"/>
      <c r="AY899" s="1"/>
      <c r="AZ899" s="1"/>
    </row>
    <row r="900" ht="13" spans="5:52">
      <c r="E900" s="67"/>
      <c r="K900" s="91"/>
      <c r="L900" s="91"/>
      <c r="O900" s="84"/>
      <c r="Z900" s="82"/>
      <c r="AR900" s="82"/>
      <c r="AY900" s="1"/>
      <c r="AZ900" s="1"/>
    </row>
    <row r="901" ht="13" spans="5:52">
      <c r="E901" s="67"/>
      <c r="K901" s="91"/>
      <c r="L901" s="91"/>
      <c r="O901" s="84"/>
      <c r="Z901" s="82"/>
      <c r="AR901" s="82"/>
      <c r="AY901" s="1"/>
      <c r="AZ901" s="1"/>
    </row>
    <row r="902" ht="13" spans="5:52">
      <c r="E902" s="67"/>
      <c r="K902" s="91"/>
      <c r="L902" s="91"/>
      <c r="O902" s="84"/>
      <c r="Z902" s="82"/>
      <c r="AR902" s="82"/>
      <c r="AY902" s="1"/>
      <c r="AZ902" s="1"/>
    </row>
    <row r="903" ht="13" spans="5:52">
      <c r="E903" s="67"/>
      <c r="K903" s="91"/>
      <c r="L903" s="91"/>
      <c r="O903" s="84"/>
      <c r="Z903" s="82"/>
      <c r="AR903" s="82"/>
      <c r="AY903" s="1"/>
      <c r="AZ903" s="1"/>
    </row>
    <row r="904" ht="13" spans="5:52">
      <c r="E904" s="67"/>
      <c r="K904" s="91"/>
      <c r="L904" s="91"/>
      <c r="O904" s="84"/>
      <c r="Z904" s="82"/>
      <c r="AR904" s="82"/>
      <c r="AY904" s="1"/>
      <c r="AZ904" s="1"/>
    </row>
    <row r="905" ht="13" spans="5:52">
      <c r="E905" s="67"/>
      <c r="K905" s="91"/>
      <c r="L905" s="91"/>
      <c r="O905" s="84"/>
      <c r="Z905" s="82"/>
      <c r="AR905" s="82"/>
      <c r="AY905" s="1"/>
      <c r="AZ905" s="1"/>
    </row>
    <row r="906" ht="13" spans="5:52">
      <c r="E906" s="67"/>
      <c r="K906" s="91"/>
      <c r="L906" s="91"/>
      <c r="O906" s="84"/>
      <c r="Z906" s="82"/>
      <c r="AR906" s="82"/>
      <c r="AY906" s="1"/>
      <c r="AZ906" s="1"/>
    </row>
    <row r="907" ht="13" spans="5:52">
      <c r="E907" s="67"/>
      <c r="K907" s="91"/>
      <c r="L907" s="91"/>
      <c r="O907" s="84"/>
      <c r="Z907" s="82"/>
      <c r="AR907" s="82"/>
      <c r="AY907" s="1"/>
      <c r="AZ907" s="1"/>
    </row>
    <row r="908" ht="13" spans="5:52">
      <c r="E908" s="67"/>
      <c r="K908" s="91"/>
      <c r="L908" s="91"/>
      <c r="O908" s="84"/>
      <c r="Z908" s="82"/>
      <c r="AR908" s="82"/>
      <c r="AY908" s="1"/>
      <c r="AZ908" s="1"/>
    </row>
    <row r="909" ht="13" spans="5:52">
      <c r="E909" s="67"/>
      <c r="K909" s="91"/>
      <c r="L909" s="91"/>
      <c r="O909" s="84"/>
      <c r="Z909" s="82"/>
      <c r="AR909" s="82"/>
      <c r="AY909" s="1"/>
      <c r="AZ909" s="1"/>
    </row>
    <row r="910" ht="13" spans="5:52">
      <c r="E910" s="67"/>
      <c r="K910" s="91"/>
      <c r="L910" s="91"/>
      <c r="O910" s="84"/>
      <c r="Z910" s="82"/>
      <c r="AR910" s="82"/>
      <c r="AY910" s="1"/>
      <c r="AZ910" s="1"/>
    </row>
    <row r="911" ht="13" spans="5:52">
      <c r="E911" s="67"/>
      <c r="K911" s="91"/>
      <c r="L911" s="91"/>
      <c r="O911" s="84"/>
      <c r="Z911" s="82"/>
      <c r="AR911" s="82"/>
      <c r="AY911" s="1"/>
      <c r="AZ911" s="1"/>
    </row>
    <row r="912" ht="13" spans="5:52">
      <c r="E912" s="67"/>
      <c r="K912" s="91"/>
      <c r="L912" s="91"/>
      <c r="O912" s="84"/>
      <c r="Z912" s="82"/>
      <c r="AR912" s="82"/>
      <c r="AY912" s="1"/>
      <c r="AZ912" s="1"/>
    </row>
    <row r="913" ht="13" spans="5:52">
      <c r="E913" s="67"/>
      <c r="K913" s="91"/>
      <c r="L913" s="91"/>
      <c r="O913" s="84"/>
      <c r="Z913" s="82"/>
      <c r="AR913" s="82"/>
      <c r="AY913" s="1"/>
      <c r="AZ913" s="1"/>
    </row>
    <row r="914" ht="13" spans="5:52">
      <c r="E914" s="67"/>
      <c r="K914" s="91"/>
      <c r="L914" s="91"/>
      <c r="O914" s="84"/>
      <c r="Z914" s="82"/>
      <c r="AR914" s="82"/>
      <c r="AY914" s="1"/>
      <c r="AZ914" s="1"/>
    </row>
    <row r="915" ht="13" spans="5:52">
      <c r="E915" s="67"/>
      <c r="K915" s="91"/>
      <c r="L915" s="91"/>
      <c r="O915" s="84"/>
      <c r="Z915" s="82"/>
      <c r="AR915" s="82"/>
      <c r="AY915" s="1"/>
      <c r="AZ915" s="1"/>
    </row>
    <row r="916" ht="13" spans="5:52">
      <c r="E916" s="67"/>
      <c r="K916" s="91"/>
      <c r="L916" s="91"/>
      <c r="O916" s="84"/>
      <c r="Z916" s="82"/>
      <c r="AR916" s="82"/>
      <c r="AY916" s="1"/>
      <c r="AZ916" s="1"/>
    </row>
    <row r="917" ht="13" spans="5:52">
      <c r="E917" s="67"/>
      <c r="K917" s="91"/>
      <c r="L917" s="91"/>
      <c r="O917" s="84"/>
      <c r="Z917" s="82"/>
      <c r="AR917" s="82"/>
      <c r="AY917" s="1"/>
      <c r="AZ917" s="1"/>
    </row>
    <row r="918" ht="13" spans="5:52">
      <c r="E918" s="67"/>
      <c r="K918" s="91"/>
      <c r="L918" s="91"/>
      <c r="O918" s="84"/>
      <c r="Z918" s="82"/>
      <c r="AR918" s="82"/>
      <c r="AY918" s="1"/>
      <c r="AZ918" s="1"/>
    </row>
    <row r="919" ht="13" spans="5:52">
      <c r="E919" s="67"/>
      <c r="K919" s="91"/>
      <c r="L919" s="91"/>
      <c r="O919" s="84"/>
      <c r="Z919" s="82"/>
      <c r="AR919" s="82"/>
      <c r="AY919" s="1"/>
      <c r="AZ919" s="1"/>
    </row>
    <row r="920" ht="13" spans="5:52">
      <c r="E920" s="67"/>
      <c r="K920" s="91"/>
      <c r="L920" s="91"/>
      <c r="O920" s="84"/>
      <c r="Z920" s="82"/>
      <c r="AR920" s="82"/>
      <c r="AY920" s="1"/>
      <c r="AZ920" s="1"/>
    </row>
    <row r="921" ht="13" spans="5:52">
      <c r="E921" s="67"/>
      <c r="K921" s="91"/>
      <c r="L921" s="91"/>
      <c r="O921" s="84"/>
      <c r="Z921" s="82"/>
      <c r="AR921" s="82"/>
      <c r="AY921" s="1"/>
      <c r="AZ921" s="1"/>
    </row>
    <row r="922" ht="13" spans="5:52">
      <c r="E922" s="67"/>
      <c r="K922" s="91"/>
      <c r="L922" s="91"/>
      <c r="O922" s="84"/>
      <c r="Z922" s="82"/>
      <c r="AR922" s="82"/>
      <c r="AY922" s="1"/>
      <c r="AZ922" s="1"/>
    </row>
    <row r="923" ht="13" spans="5:52">
      <c r="E923" s="67"/>
      <c r="K923" s="91"/>
      <c r="L923" s="91"/>
      <c r="O923" s="84"/>
      <c r="Z923" s="82"/>
      <c r="AR923" s="82"/>
      <c r="AY923" s="1"/>
      <c r="AZ923" s="1"/>
    </row>
    <row r="924" ht="13" spans="5:52">
      <c r="E924" s="67"/>
      <c r="K924" s="91"/>
      <c r="L924" s="91"/>
      <c r="O924" s="84"/>
      <c r="Z924" s="82"/>
      <c r="AR924" s="82"/>
      <c r="AY924" s="1"/>
      <c r="AZ924" s="1"/>
    </row>
    <row r="925" ht="13" spans="5:52">
      <c r="E925" s="67"/>
      <c r="K925" s="91"/>
      <c r="L925" s="91"/>
      <c r="O925" s="84"/>
      <c r="Z925" s="82"/>
      <c r="AR925" s="82"/>
      <c r="AY925" s="1"/>
      <c r="AZ925" s="1"/>
    </row>
    <row r="926" ht="13" spans="5:52">
      <c r="E926" s="67"/>
      <c r="K926" s="91"/>
      <c r="L926" s="91"/>
      <c r="O926" s="84"/>
      <c r="Z926" s="82"/>
      <c r="AR926" s="82"/>
      <c r="AY926" s="1"/>
      <c r="AZ926" s="1"/>
    </row>
    <row r="927" ht="13" spans="5:52">
      <c r="E927" s="67"/>
      <c r="K927" s="91"/>
      <c r="L927" s="91"/>
      <c r="O927" s="84"/>
      <c r="Z927" s="82"/>
      <c r="AR927" s="82"/>
      <c r="AY927" s="1"/>
      <c r="AZ927" s="1"/>
    </row>
    <row r="928" ht="13" spans="5:52">
      <c r="E928" s="67"/>
      <c r="K928" s="91"/>
      <c r="L928" s="91"/>
      <c r="O928" s="84"/>
      <c r="Z928" s="82"/>
      <c r="AR928" s="82"/>
      <c r="AY928" s="1"/>
      <c r="AZ928" s="1"/>
    </row>
    <row r="929" ht="13" spans="5:52">
      <c r="E929" s="67"/>
      <c r="K929" s="91"/>
      <c r="L929" s="91"/>
      <c r="O929" s="84"/>
      <c r="Z929" s="82"/>
      <c r="AR929" s="82"/>
      <c r="AY929" s="1"/>
      <c r="AZ929" s="1"/>
    </row>
    <row r="930" ht="13" spans="5:52">
      <c r="E930" s="67"/>
      <c r="K930" s="91"/>
      <c r="L930" s="91"/>
      <c r="O930" s="84"/>
      <c r="Z930" s="82"/>
      <c r="AR930" s="82"/>
      <c r="AY930" s="1"/>
      <c r="AZ930" s="1"/>
    </row>
    <row r="931" ht="13" spans="5:52">
      <c r="E931" s="67"/>
      <c r="K931" s="91"/>
      <c r="L931" s="91"/>
      <c r="O931" s="84"/>
      <c r="Z931" s="82"/>
      <c r="AR931" s="82"/>
      <c r="AY931" s="1"/>
      <c r="AZ931" s="1"/>
    </row>
    <row r="932" ht="13" spans="5:52">
      <c r="E932" s="67"/>
      <c r="K932" s="91"/>
      <c r="L932" s="91"/>
      <c r="O932" s="84"/>
      <c r="Z932" s="82"/>
      <c r="AR932" s="82"/>
      <c r="AY932" s="1"/>
      <c r="AZ932" s="1"/>
    </row>
    <row r="933" ht="13" spans="5:52">
      <c r="E933" s="67"/>
      <c r="K933" s="91"/>
      <c r="L933" s="91"/>
      <c r="O933" s="84"/>
      <c r="Z933" s="82"/>
      <c r="AR933" s="82"/>
      <c r="AY933" s="1"/>
      <c r="AZ933" s="1"/>
    </row>
    <row r="934" ht="13" spans="5:52">
      <c r="E934" s="67"/>
      <c r="K934" s="91"/>
      <c r="L934" s="91"/>
      <c r="O934" s="84"/>
      <c r="Z934" s="82"/>
      <c r="AR934" s="82"/>
      <c r="AY934" s="1"/>
      <c r="AZ934" s="1"/>
    </row>
    <row r="935" ht="13" spans="5:52">
      <c r="E935" s="67"/>
      <c r="K935" s="91"/>
      <c r="L935" s="91"/>
      <c r="O935" s="84"/>
      <c r="Z935" s="82"/>
      <c r="AR935" s="82"/>
      <c r="AY935" s="1"/>
      <c r="AZ935" s="1"/>
    </row>
    <row r="936" ht="13" spans="5:52">
      <c r="E936" s="67"/>
      <c r="K936" s="91"/>
      <c r="L936" s="91"/>
      <c r="O936" s="84"/>
      <c r="Z936" s="82"/>
      <c r="AR936" s="82"/>
      <c r="AY936" s="1"/>
      <c r="AZ936" s="1"/>
    </row>
    <row r="937" ht="13" spans="5:52">
      <c r="E937" s="67"/>
      <c r="K937" s="91"/>
      <c r="L937" s="91"/>
      <c r="O937" s="84"/>
      <c r="Z937" s="82"/>
      <c r="AR937" s="82"/>
      <c r="AY937" s="1"/>
      <c r="AZ937" s="1"/>
    </row>
    <row r="938" ht="13" spans="5:52">
      <c r="E938" s="67"/>
      <c r="K938" s="91"/>
      <c r="L938" s="91"/>
      <c r="O938" s="84"/>
      <c r="Z938" s="82"/>
      <c r="AR938" s="82"/>
      <c r="AY938" s="1"/>
      <c r="AZ938" s="1"/>
    </row>
    <row r="939" ht="13" spans="5:52">
      <c r="E939" s="67"/>
      <c r="K939" s="91"/>
      <c r="L939" s="91"/>
      <c r="O939" s="84"/>
      <c r="Z939" s="82"/>
      <c r="AR939" s="82"/>
      <c r="AY939" s="1"/>
      <c r="AZ939" s="1"/>
    </row>
    <row r="940" ht="13" spans="5:52">
      <c r="E940" s="67"/>
      <c r="K940" s="91"/>
      <c r="L940" s="91"/>
      <c r="O940" s="84"/>
      <c r="Z940" s="82"/>
      <c r="AR940" s="82"/>
      <c r="AY940" s="1"/>
      <c r="AZ940" s="1"/>
    </row>
    <row r="941" ht="13" spans="5:52">
      <c r="E941" s="67"/>
      <c r="K941" s="91"/>
      <c r="L941" s="91"/>
      <c r="O941" s="84"/>
      <c r="Z941" s="82"/>
      <c r="AR941" s="82"/>
      <c r="AY941" s="1"/>
      <c r="AZ941" s="1"/>
    </row>
    <row r="942" ht="13" spans="5:52">
      <c r="E942" s="67"/>
      <c r="K942" s="91"/>
      <c r="L942" s="91"/>
      <c r="O942" s="84"/>
      <c r="Z942" s="82"/>
      <c r="AR942" s="82"/>
      <c r="AY942" s="1"/>
      <c r="AZ942" s="1"/>
    </row>
    <row r="943" ht="13" spans="5:52">
      <c r="E943" s="67"/>
      <c r="K943" s="91"/>
      <c r="L943" s="91"/>
      <c r="O943" s="84"/>
      <c r="Z943" s="82"/>
      <c r="AR943" s="82"/>
      <c r="AY943" s="1"/>
      <c r="AZ943" s="1"/>
    </row>
    <row r="944" ht="13" spans="5:52">
      <c r="E944" s="67"/>
      <c r="K944" s="91"/>
      <c r="L944" s="91"/>
      <c r="O944" s="84"/>
      <c r="Z944" s="82"/>
      <c r="AR944" s="82"/>
      <c r="AY944" s="1"/>
      <c r="AZ944" s="1"/>
    </row>
    <row r="945" ht="13" spans="5:52">
      <c r="E945" s="67"/>
      <c r="K945" s="91"/>
      <c r="L945" s="91"/>
      <c r="O945" s="84"/>
      <c r="Z945" s="82"/>
      <c r="AR945" s="82"/>
      <c r="AY945" s="1"/>
      <c r="AZ945" s="1"/>
    </row>
    <row r="946" ht="13" spans="5:52">
      <c r="E946" s="67"/>
      <c r="K946" s="91"/>
      <c r="L946" s="91"/>
      <c r="O946" s="84"/>
      <c r="Z946" s="82"/>
      <c r="AR946" s="82"/>
      <c r="AY946" s="1"/>
      <c r="AZ946" s="1"/>
    </row>
    <row r="947" ht="13" spans="5:52">
      <c r="E947" s="67"/>
      <c r="K947" s="91"/>
      <c r="L947" s="91"/>
      <c r="O947" s="84"/>
      <c r="Z947" s="82"/>
      <c r="AR947" s="82"/>
      <c r="AY947" s="1"/>
      <c r="AZ947" s="1"/>
    </row>
    <row r="948" ht="13" spans="5:52">
      <c r="E948" s="67"/>
      <c r="K948" s="91"/>
      <c r="L948" s="91"/>
      <c r="O948" s="84"/>
      <c r="Z948" s="82"/>
      <c r="AR948" s="82"/>
      <c r="AY948" s="1"/>
      <c r="AZ948" s="1"/>
    </row>
    <row r="949" ht="13" spans="5:52">
      <c r="E949" s="67"/>
      <c r="K949" s="91"/>
      <c r="L949" s="91"/>
      <c r="O949" s="84"/>
      <c r="Z949" s="82"/>
      <c r="AR949" s="82"/>
      <c r="AY949" s="1"/>
      <c r="AZ949" s="1"/>
    </row>
    <row r="950" ht="13" spans="5:52">
      <c r="E950" s="67"/>
      <c r="K950" s="91"/>
      <c r="L950" s="91"/>
      <c r="O950" s="84"/>
      <c r="Z950" s="82"/>
      <c r="AR950" s="82"/>
      <c r="AY950" s="1"/>
      <c r="AZ950" s="1"/>
    </row>
    <row r="951" ht="13" spans="5:52">
      <c r="E951" s="67"/>
      <c r="K951" s="91"/>
      <c r="L951" s="91"/>
      <c r="O951" s="84"/>
      <c r="Z951" s="82"/>
      <c r="AR951" s="82"/>
      <c r="AY951" s="1"/>
      <c r="AZ951" s="1"/>
    </row>
    <row r="952" ht="13" spans="5:52">
      <c r="E952" s="67"/>
      <c r="K952" s="91"/>
      <c r="L952" s="91"/>
      <c r="O952" s="84"/>
      <c r="Z952" s="82"/>
      <c r="AR952" s="82"/>
      <c r="AY952" s="1"/>
      <c r="AZ952" s="1"/>
    </row>
    <row r="953" ht="13" spans="5:52">
      <c r="E953" s="67"/>
      <c r="K953" s="91"/>
      <c r="L953" s="91"/>
      <c r="O953" s="84"/>
      <c r="Z953" s="82"/>
      <c r="AR953" s="82"/>
      <c r="AY953" s="1"/>
      <c r="AZ953" s="1"/>
    </row>
    <row r="954" ht="13" spans="5:52">
      <c r="E954" s="67"/>
      <c r="K954" s="91"/>
      <c r="L954" s="91"/>
      <c r="O954" s="84"/>
      <c r="Z954" s="82"/>
      <c r="AR954" s="82"/>
      <c r="AY954" s="1"/>
      <c r="AZ954" s="1"/>
    </row>
    <row r="955" ht="13" spans="5:52">
      <c r="E955" s="67"/>
      <c r="K955" s="91"/>
      <c r="L955" s="91"/>
      <c r="O955" s="84"/>
      <c r="Z955" s="82"/>
      <c r="AR955" s="82"/>
      <c r="AY955" s="1"/>
      <c r="AZ955" s="1"/>
    </row>
    <row r="956" ht="13" spans="5:52">
      <c r="E956" s="67"/>
      <c r="K956" s="91"/>
      <c r="L956" s="91"/>
      <c r="O956" s="84"/>
      <c r="Z956" s="82"/>
      <c r="AR956" s="82"/>
      <c r="AY956" s="1"/>
      <c r="AZ956" s="1"/>
    </row>
    <row r="957" ht="13" spans="5:52">
      <c r="E957" s="67"/>
      <c r="K957" s="91"/>
      <c r="L957" s="91"/>
      <c r="O957" s="84"/>
      <c r="Z957" s="82"/>
      <c r="AR957" s="82"/>
      <c r="AY957" s="1"/>
      <c r="AZ957" s="1"/>
    </row>
    <row r="958" ht="13" spans="5:52">
      <c r="E958" s="67"/>
      <c r="K958" s="91"/>
      <c r="L958" s="91"/>
      <c r="O958" s="84"/>
      <c r="Z958" s="82"/>
      <c r="AR958" s="82"/>
      <c r="AY958" s="1"/>
      <c r="AZ958" s="1"/>
    </row>
    <row r="959" ht="13" spans="5:52">
      <c r="E959" s="67"/>
      <c r="K959" s="91"/>
      <c r="L959" s="91"/>
      <c r="O959" s="84"/>
      <c r="Z959" s="82"/>
      <c r="AR959" s="82"/>
      <c r="AY959" s="1"/>
      <c r="AZ959" s="1"/>
    </row>
    <row r="960" ht="13" spans="5:52">
      <c r="E960" s="67"/>
      <c r="K960" s="91"/>
      <c r="L960" s="91"/>
      <c r="O960" s="84"/>
      <c r="Z960" s="82"/>
      <c r="AR960" s="82"/>
      <c r="AY960" s="1"/>
      <c r="AZ960" s="1"/>
    </row>
    <row r="961" ht="13" spans="5:52">
      <c r="E961" s="67"/>
      <c r="K961" s="91"/>
      <c r="L961" s="91"/>
      <c r="O961" s="84"/>
      <c r="Z961" s="82"/>
      <c r="AR961" s="82"/>
      <c r="AY961" s="1"/>
      <c r="AZ961" s="1"/>
    </row>
    <row r="962" ht="13" spans="5:52">
      <c r="E962" s="67"/>
      <c r="K962" s="91"/>
      <c r="L962" s="91"/>
      <c r="O962" s="84"/>
      <c r="Z962" s="82"/>
      <c r="AR962" s="82"/>
      <c r="AY962" s="1"/>
      <c r="AZ962" s="1"/>
    </row>
    <row r="963" ht="13" spans="5:52">
      <c r="E963" s="67"/>
      <c r="K963" s="91"/>
      <c r="L963" s="91"/>
      <c r="O963" s="84"/>
      <c r="Z963" s="82"/>
      <c r="AR963" s="82"/>
      <c r="AY963" s="1"/>
      <c r="AZ963" s="1"/>
    </row>
    <row r="964" ht="13" spans="5:52">
      <c r="E964" s="67"/>
      <c r="K964" s="91"/>
      <c r="L964" s="91"/>
      <c r="O964" s="84"/>
      <c r="Z964" s="82"/>
      <c r="AR964" s="82"/>
      <c r="AY964" s="1"/>
      <c r="AZ964" s="1"/>
    </row>
    <row r="965" ht="13" spans="5:52">
      <c r="E965" s="67"/>
      <c r="K965" s="91"/>
      <c r="L965" s="91"/>
      <c r="O965" s="84"/>
      <c r="Z965" s="82"/>
      <c r="AR965" s="82"/>
      <c r="AY965" s="1"/>
      <c r="AZ965" s="1"/>
    </row>
    <row r="966" ht="13" spans="5:52">
      <c r="E966" s="67"/>
      <c r="K966" s="91"/>
      <c r="L966" s="91"/>
      <c r="O966" s="84"/>
      <c r="Z966" s="82"/>
      <c r="AR966" s="82"/>
      <c r="AY966" s="1"/>
      <c r="AZ966" s="1"/>
    </row>
    <row r="967" ht="13" spans="5:52">
      <c r="E967" s="67"/>
      <c r="K967" s="91"/>
      <c r="L967" s="91"/>
      <c r="O967" s="84"/>
      <c r="Z967" s="82"/>
      <c r="AR967" s="82"/>
      <c r="AY967" s="1"/>
      <c r="AZ967" s="1"/>
    </row>
    <row r="968" ht="13" spans="5:52">
      <c r="E968" s="67"/>
      <c r="K968" s="91"/>
      <c r="L968" s="91"/>
      <c r="O968" s="84"/>
      <c r="Z968" s="82"/>
      <c r="AR968" s="82"/>
      <c r="AY968" s="1"/>
      <c r="AZ968" s="1"/>
    </row>
    <row r="969" ht="13" spans="5:52">
      <c r="E969" s="67"/>
      <c r="K969" s="91"/>
      <c r="L969" s="91"/>
      <c r="O969" s="84"/>
      <c r="Z969" s="82"/>
      <c r="AR969" s="82"/>
      <c r="AY969" s="1"/>
      <c r="AZ969" s="1"/>
    </row>
    <row r="970" ht="13" spans="5:52">
      <c r="E970" s="67"/>
      <c r="K970" s="91"/>
      <c r="L970" s="91"/>
      <c r="O970" s="84"/>
      <c r="Z970" s="82"/>
      <c r="AR970" s="82"/>
      <c r="AY970" s="1"/>
      <c r="AZ970" s="1"/>
    </row>
    <row r="971" ht="13" spans="5:52">
      <c r="E971" s="67"/>
      <c r="K971" s="91"/>
      <c r="L971" s="91"/>
      <c r="O971" s="84"/>
      <c r="Z971" s="82"/>
      <c r="AR971" s="82"/>
      <c r="AY971" s="1"/>
      <c r="AZ971" s="1"/>
    </row>
    <row r="972" ht="13" spans="5:52">
      <c r="E972" s="67"/>
      <c r="K972" s="91"/>
      <c r="L972" s="91"/>
      <c r="O972" s="84"/>
      <c r="Z972" s="82"/>
      <c r="AR972" s="82"/>
      <c r="AY972" s="1"/>
      <c r="AZ972" s="1"/>
    </row>
    <row r="973" ht="13" spans="5:52">
      <c r="E973" s="67"/>
      <c r="K973" s="91"/>
      <c r="L973" s="91"/>
      <c r="O973" s="84"/>
      <c r="Z973" s="82"/>
      <c r="AR973" s="82"/>
      <c r="AY973" s="1"/>
      <c r="AZ973" s="1"/>
    </row>
    <row r="974" ht="13" spans="5:52">
      <c r="E974" s="67"/>
      <c r="K974" s="91"/>
      <c r="L974" s="91"/>
      <c r="O974" s="84"/>
      <c r="Z974" s="82"/>
      <c r="AR974" s="82"/>
      <c r="AY974" s="1"/>
      <c r="AZ974" s="1"/>
    </row>
    <row r="975" ht="13" spans="5:52">
      <c r="E975" s="67"/>
      <c r="K975" s="91"/>
      <c r="L975" s="91"/>
      <c r="O975" s="84"/>
      <c r="Z975" s="82"/>
      <c r="AR975" s="82"/>
      <c r="AY975" s="1"/>
      <c r="AZ975" s="1"/>
    </row>
    <row r="976" ht="13" spans="5:52">
      <c r="E976" s="67"/>
      <c r="K976" s="91"/>
      <c r="L976" s="91"/>
      <c r="O976" s="84"/>
      <c r="Z976" s="82"/>
      <c r="AR976" s="82"/>
      <c r="AY976" s="1"/>
      <c r="AZ976" s="1"/>
    </row>
    <row r="977" ht="13" spans="5:52">
      <c r="E977" s="67"/>
      <c r="K977" s="91"/>
      <c r="L977" s="91"/>
      <c r="O977" s="84"/>
      <c r="Z977" s="82"/>
      <c r="AR977" s="82"/>
      <c r="AY977" s="1"/>
      <c r="AZ977" s="1"/>
    </row>
    <row r="978" ht="13" spans="5:52">
      <c r="E978" s="67"/>
      <c r="K978" s="91"/>
      <c r="L978" s="91"/>
      <c r="O978" s="84"/>
      <c r="Z978" s="82"/>
      <c r="AR978" s="82"/>
      <c r="AY978" s="1"/>
      <c r="AZ978" s="1"/>
    </row>
    <row r="979" ht="13" spans="5:52">
      <c r="E979" s="67"/>
      <c r="K979" s="91"/>
      <c r="L979" s="91"/>
      <c r="O979" s="84"/>
      <c r="Z979" s="82"/>
      <c r="AR979" s="82"/>
      <c r="AY979" s="1"/>
      <c r="AZ979" s="1"/>
    </row>
    <row r="980" ht="13" spans="5:52">
      <c r="E980" s="67"/>
      <c r="K980" s="91"/>
      <c r="L980" s="91"/>
      <c r="O980" s="84"/>
      <c r="Z980" s="82"/>
      <c r="AR980" s="82"/>
      <c r="AY980" s="1"/>
      <c r="AZ980" s="1"/>
    </row>
    <row r="981" ht="13" spans="5:52">
      <c r="E981" s="67"/>
      <c r="K981" s="91"/>
      <c r="L981" s="91"/>
      <c r="O981" s="84"/>
      <c r="Z981" s="82"/>
      <c r="AR981" s="82"/>
      <c r="AY981" s="1"/>
      <c r="AZ981" s="1"/>
    </row>
    <row r="982" ht="13" spans="5:52">
      <c r="E982" s="67"/>
      <c r="K982" s="91"/>
      <c r="L982" s="91"/>
      <c r="O982" s="84"/>
      <c r="Z982" s="82"/>
      <c r="AR982" s="82"/>
      <c r="AY982" s="1"/>
      <c r="AZ982" s="1"/>
    </row>
    <row r="983" ht="13" spans="5:52">
      <c r="E983" s="67"/>
      <c r="K983" s="91"/>
      <c r="L983" s="91"/>
      <c r="O983" s="84"/>
      <c r="Z983" s="82"/>
      <c r="AR983" s="82"/>
      <c r="AY983" s="1"/>
      <c r="AZ983" s="1"/>
    </row>
    <row r="984" ht="13" spans="5:52">
      <c r="E984" s="67"/>
      <c r="K984" s="91"/>
      <c r="L984" s="91"/>
      <c r="O984" s="84"/>
      <c r="Z984" s="82"/>
      <c r="AR984" s="82"/>
      <c r="AY984" s="1"/>
      <c r="AZ984" s="1"/>
    </row>
    <row r="985" ht="13" spans="5:52">
      <c r="E985" s="67"/>
      <c r="K985" s="91"/>
      <c r="L985" s="91"/>
      <c r="O985" s="84"/>
      <c r="Z985" s="82"/>
      <c r="AR985" s="82"/>
      <c r="AY985" s="1"/>
      <c r="AZ985" s="1"/>
    </row>
    <row r="986" ht="13" spans="5:52">
      <c r="E986" s="67"/>
      <c r="K986" s="91"/>
      <c r="L986" s="91"/>
      <c r="O986" s="84"/>
      <c r="Z986" s="82"/>
      <c r="AR986" s="82"/>
      <c r="AY986" s="1"/>
      <c r="AZ986" s="1"/>
    </row>
    <row r="987" ht="13" spans="5:52">
      <c r="E987" s="67"/>
      <c r="K987" s="91"/>
      <c r="L987" s="91"/>
      <c r="O987" s="84"/>
      <c r="Z987" s="82"/>
      <c r="AR987" s="82"/>
      <c r="AY987" s="1"/>
      <c r="AZ987" s="1"/>
    </row>
    <row r="988" ht="13" spans="5:52">
      <c r="E988" s="67"/>
      <c r="K988" s="91"/>
      <c r="L988" s="91"/>
      <c r="O988" s="84"/>
      <c r="Z988" s="82"/>
      <c r="AR988" s="82"/>
      <c r="AY988" s="1"/>
      <c r="AZ988" s="1"/>
    </row>
    <row r="989" ht="13" spans="5:52">
      <c r="E989" s="67"/>
      <c r="K989" s="91"/>
      <c r="L989" s="91"/>
      <c r="O989" s="84"/>
      <c r="Z989" s="82"/>
      <c r="AR989" s="82"/>
      <c r="AY989" s="1"/>
      <c r="AZ989" s="1"/>
    </row>
    <row r="990" ht="13" spans="5:52">
      <c r="E990" s="67"/>
      <c r="K990" s="91"/>
      <c r="L990" s="91"/>
      <c r="O990" s="84"/>
      <c r="Z990" s="82"/>
      <c r="AR990" s="82"/>
      <c r="AY990" s="1"/>
      <c r="AZ990" s="1"/>
    </row>
    <row r="991" ht="13" spans="5:52">
      <c r="E991" s="67"/>
      <c r="K991" s="91"/>
      <c r="L991" s="91"/>
      <c r="O991" s="84"/>
      <c r="Z991" s="82"/>
      <c r="AR991" s="82"/>
      <c r="AY991" s="1"/>
      <c r="AZ991" s="1"/>
    </row>
    <row r="992" ht="13" spans="5:52">
      <c r="E992" s="67"/>
      <c r="K992" s="91"/>
      <c r="L992" s="91"/>
      <c r="O992" s="84"/>
      <c r="Z992" s="82"/>
      <c r="AR992" s="82"/>
      <c r="AY992" s="1"/>
      <c r="AZ992" s="1"/>
    </row>
    <row r="993" ht="13" spans="5:52">
      <c r="E993" s="67"/>
      <c r="K993" s="91"/>
      <c r="L993" s="91"/>
      <c r="O993" s="84"/>
      <c r="Z993" s="82"/>
      <c r="AR993" s="82"/>
      <c r="AY993" s="1"/>
      <c r="AZ993" s="1"/>
    </row>
    <row r="994" ht="13" spans="5:52">
      <c r="E994" s="67"/>
      <c r="K994" s="91"/>
      <c r="L994" s="91"/>
      <c r="O994" s="84"/>
      <c r="Z994" s="82"/>
      <c r="AR994" s="82"/>
      <c r="AY994" s="1"/>
      <c r="AZ994" s="1"/>
    </row>
    <row r="995" ht="13" spans="5:52">
      <c r="E995" s="67"/>
      <c r="K995" s="91"/>
      <c r="L995" s="91"/>
      <c r="O995" s="84"/>
      <c r="Z995" s="82"/>
      <c r="AR995" s="82"/>
      <c r="AY995" s="1"/>
      <c r="AZ995" s="1"/>
    </row>
    <row r="996" ht="13" spans="5:52">
      <c r="E996" s="67"/>
      <c r="K996" s="91"/>
      <c r="L996" s="91"/>
      <c r="O996" s="84"/>
      <c r="Z996" s="82"/>
      <c r="AR996" s="82"/>
      <c r="AY996" s="1"/>
      <c r="AZ996" s="1"/>
    </row>
    <row r="997" ht="13" spans="5:52">
      <c r="E997" s="67"/>
      <c r="K997" s="91"/>
      <c r="L997" s="91"/>
      <c r="O997" s="84"/>
      <c r="Z997" s="82"/>
      <c r="AR997" s="82"/>
      <c r="AY997" s="1"/>
      <c r="AZ997" s="1"/>
    </row>
    <row r="998" ht="13" spans="5:52">
      <c r="E998" s="67"/>
      <c r="K998" s="91"/>
      <c r="L998" s="91"/>
      <c r="O998" s="84"/>
      <c r="Z998" s="82"/>
      <c r="AR998" s="82"/>
      <c r="AY998" s="1"/>
      <c r="AZ998" s="1"/>
    </row>
    <row r="999" ht="13" spans="5:52">
      <c r="E999" s="67"/>
      <c r="K999" s="91"/>
      <c r="L999" s="91"/>
      <c r="O999" s="84"/>
      <c r="Z999" s="82"/>
      <c r="AR999" s="82"/>
      <c r="AY999" s="1"/>
      <c r="AZ999" s="1"/>
    </row>
    <row r="1000" ht="13" spans="5:52">
      <c r="E1000" s="67"/>
      <c r="K1000" s="91"/>
      <c r="L1000" s="91"/>
      <c r="O1000" s="84"/>
      <c r="Z1000" s="82"/>
      <c r="AR1000" s="82"/>
      <c r="AY1000" s="1"/>
      <c r="AZ1000" s="1"/>
    </row>
    <row r="1001" ht="13" spans="5:52">
      <c r="E1001" s="67"/>
      <c r="K1001" s="91"/>
      <c r="L1001" s="91"/>
      <c r="O1001" s="84"/>
      <c r="Z1001" s="82"/>
      <c r="AR1001" s="82"/>
      <c r="AY1001" s="1"/>
      <c r="AZ1001" s="1"/>
    </row>
    <row r="1002" ht="13" spans="5:52">
      <c r="E1002" s="67"/>
      <c r="K1002" s="91"/>
      <c r="L1002" s="91"/>
      <c r="O1002" s="84"/>
      <c r="Z1002" s="82"/>
      <c r="AR1002" s="82"/>
      <c r="AY1002" s="1"/>
      <c r="AZ1002" s="1"/>
    </row>
    <row r="1003" ht="13" spans="5:52">
      <c r="E1003" s="67"/>
      <c r="K1003" s="91"/>
      <c r="L1003" s="91"/>
      <c r="O1003" s="84"/>
      <c r="Z1003" s="82"/>
      <c r="AR1003" s="82"/>
      <c r="AY1003" s="1"/>
      <c r="AZ1003" s="1"/>
    </row>
    <row r="1004" ht="13" spans="5:52">
      <c r="E1004" s="67"/>
      <c r="K1004" s="91"/>
      <c r="L1004" s="91"/>
      <c r="O1004" s="84"/>
      <c r="Z1004" s="82"/>
      <c r="AR1004" s="82"/>
      <c r="AY1004" s="1"/>
      <c r="AZ1004" s="1"/>
    </row>
    <row r="1005" ht="13" spans="5:52">
      <c r="E1005" s="67"/>
      <c r="K1005" s="91"/>
      <c r="L1005" s="91"/>
      <c r="O1005" s="84"/>
      <c r="Z1005" s="82"/>
      <c r="AR1005" s="82"/>
      <c r="AY1005" s="1"/>
      <c r="AZ1005" s="1"/>
    </row>
    <row r="1006" ht="13" spans="5:52">
      <c r="E1006" s="67"/>
      <c r="K1006" s="91"/>
      <c r="L1006" s="91"/>
      <c r="O1006" s="84"/>
      <c r="Z1006" s="82"/>
      <c r="AR1006" s="82"/>
      <c r="AY1006" s="1"/>
      <c r="AZ1006" s="1"/>
    </row>
    <row r="1007" ht="13" spans="5:52">
      <c r="E1007" s="67"/>
      <c r="K1007" s="91"/>
      <c r="L1007" s="91"/>
      <c r="O1007" s="84"/>
      <c r="Z1007" s="82"/>
      <c r="AR1007" s="82"/>
      <c r="AY1007" s="1"/>
      <c r="AZ1007" s="1"/>
    </row>
    <row r="1008" ht="13" spans="5:52">
      <c r="E1008" s="67"/>
      <c r="K1008" s="91"/>
      <c r="L1008" s="91"/>
      <c r="O1008" s="84"/>
      <c r="Z1008" s="82"/>
      <c r="AR1008" s="82"/>
      <c r="AY1008" s="1"/>
      <c r="AZ1008" s="1"/>
    </row>
    <row r="1009" ht="13" spans="5:52">
      <c r="E1009" s="67"/>
      <c r="K1009" s="91"/>
      <c r="L1009" s="91"/>
      <c r="O1009" s="84"/>
      <c r="Z1009" s="82"/>
      <c r="AR1009" s="82"/>
      <c r="AY1009" s="1"/>
      <c r="AZ1009" s="1"/>
    </row>
    <row r="1010" ht="13" spans="5:52">
      <c r="E1010" s="67"/>
      <c r="K1010" s="91"/>
      <c r="L1010" s="91"/>
      <c r="O1010" s="84"/>
      <c r="Z1010" s="82"/>
      <c r="AR1010" s="82"/>
      <c r="AY1010" s="1"/>
      <c r="AZ1010" s="1"/>
    </row>
    <row r="1011" ht="13" spans="5:52">
      <c r="E1011" s="67"/>
      <c r="K1011" s="91"/>
      <c r="L1011" s="91"/>
      <c r="O1011" s="84"/>
      <c r="Z1011" s="82"/>
      <c r="AR1011" s="82"/>
      <c r="AY1011" s="1"/>
      <c r="AZ1011" s="1"/>
    </row>
    <row r="1012" ht="13" spans="5:52">
      <c r="E1012" s="67"/>
      <c r="K1012" s="91"/>
      <c r="L1012" s="91"/>
      <c r="O1012" s="84"/>
      <c r="Z1012" s="82"/>
      <c r="AR1012" s="82"/>
      <c r="AY1012" s="1"/>
      <c r="AZ1012" s="1"/>
    </row>
    <row r="1013" ht="13" spans="5:52">
      <c r="E1013" s="67"/>
      <c r="K1013" s="91"/>
      <c r="L1013" s="91"/>
      <c r="O1013" s="84"/>
      <c r="Z1013" s="82"/>
      <c r="AR1013" s="82"/>
      <c r="AY1013" s="1"/>
      <c r="AZ1013" s="1"/>
    </row>
    <row r="1014" ht="13" spans="5:52">
      <c r="E1014" s="67"/>
      <c r="K1014" s="91"/>
      <c r="L1014" s="91"/>
      <c r="O1014" s="84"/>
      <c r="Z1014" s="82"/>
      <c r="AR1014" s="82"/>
      <c r="AY1014" s="1"/>
      <c r="AZ1014" s="1"/>
    </row>
    <row r="1015" ht="13" spans="5:52">
      <c r="E1015" s="67"/>
      <c r="K1015" s="91"/>
      <c r="L1015" s="91"/>
      <c r="O1015" s="84"/>
      <c r="Z1015" s="82"/>
      <c r="AR1015" s="82"/>
      <c r="AY1015" s="1"/>
      <c r="AZ1015" s="1"/>
    </row>
    <row r="1016" ht="13" spans="5:52">
      <c r="E1016" s="67"/>
      <c r="K1016" s="91"/>
      <c r="L1016" s="91"/>
      <c r="O1016" s="84"/>
      <c r="Z1016" s="82"/>
      <c r="AR1016" s="82"/>
      <c r="AY1016" s="1"/>
      <c r="AZ1016" s="1"/>
    </row>
    <row r="1017" ht="13" spans="5:52">
      <c r="E1017" s="67"/>
      <c r="K1017" s="91"/>
      <c r="L1017" s="91"/>
      <c r="O1017" s="84"/>
      <c r="Z1017" s="82"/>
      <c r="AR1017" s="82"/>
      <c r="AY1017" s="1"/>
      <c r="AZ1017" s="1"/>
    </row>
    <row r="1018" ht="13" spans="5:52">
      <c r="E1018" s="67"/>
      <c r="K1018" s="91"/>
      <c r="L1018" s="91"/>
      <c r="O1018" s="84"/>
      <c r="Z1018" s="82"/>
      <c r="AR1018" s="82"/>
      <c r="AY1018" s="1"/>
      <c r="AZ1018" s="1"/>
    </row>
    <row r="1019" ht="13" spans="5:52">
      <c r="E1019" s="67"/>
      <c r="K1019" s="91"/>
      <c r="L1019" s="91"/>
      <c r="O1019" s="84"/>
      <c r="Z1019" s="82"/>
      <c r="AR1019" s="82"/>
      <c r="AY1019" s="1"/>
      <c r="AZ1019" s="1"/>
    </row>
    <row r="1020" ht="13" spans="5:52">
      <c r="E1020" s="67"/>
      <c r="K1020" s="91"/>
      <c r="L1020" s="91"/>
      <c r="O1020" s="84"/>
      <c r="Z1020" s="82"/>
      <c r="AR1020" s="82"/>
      <c r="AY1020" s="1"/>
      <c r="AZ1020" s="1"/>
    </row>
    <row r="1021" ht="13" spans="5:52">
      <c r="E1021" s="67"/>
      <c r="K1021" s="91"/>
      <c r="L1021" s="91"/>
      <c r="O1021" s="84"/>
      <c r="Z1021" s="82"/>
      <c r="AR1021" s="82"/>
      <c r="AY1021" s="1"/>
      <c r="AZ1021" s="1"/>
    </row>
    <row r="1022" ht="13" spans="5:52">
      <c r="E1022" s="67"/>
      <c r="K1022" s="91"/>
      <c r="L1022" s="91"/>
      <c r="O1022" s="84"/>
      <c r="Z1022" s="82"/>
      <c r="AR1022" s="82"/>
      <c r="AY1022" s="1"/>
      <c r="AZ1022" s="1"/>
    </row>
    <row r="1023" ht="13" spans="5:52">
      <c r="E1023" s="67"/>
      <c r="K1023" s="91"/>
      <c r="L1023" s="91"/>
      <c r="O1023" s="84"/>
      <c r="Z1023" s="82"/>
      <c r="AR1023" s="82"/>
      <c r="AY1023" s="1"/>
      <c r="AZ1023" s="1"/>
    </row>
    <row r="1024" ht="13" spans="5:52">
      <c r="E1024" s="67"/>
      <c r="K1024" s="91"/>
      <c r="L1024" s="91"/>
      <c r="O1024" s="84"/>
      <c r="Z1024" s="82"/>
      <c r="AR1024" s="82"/>
      <c r="AY1024" s="1"/>
      <c r="AZ1024" s="1"/>
    </row>
    <row r="1025" ht="13" spans="5:52">
      <c r="E1025" s="67"/>
      <c r="K1025" s="91"/>
      <c r="L1025" s="91"/>
      <c r="O1025" s="84"/>
      <c r="Z1025" s="82"/>
      <c r="AR1025" s="82"/>
      <c r="AY1025" s="1"/>
      <c r="AZ1025" s="1"/>
    </row>
    <row r="1026" ht="13" spans="5:52">
      <c r="E1026" s="67"/>
      <c r="K1026" s="91"/>
      <c r="L1026" s="91"/>
      <c r="O1026" s="84"/>
      <c r="Z1026" s="82"/>
      <c r="AR1026" s="82"/>
      <c r="AY1026" s="1"/>
      <c r="AZ1026" s="1"/>
    </row>
    <row r="1027" ht="13" spans="5:52">
      <c r="E1027" s="67"/>
      <c r="K1027" s="91"/>
      <c r="L1027" s="91"/>
      <c r="O1027" s="84"/>
      <c r="Z1027" s="82"/>
      <c r="AR1027" s="82"/>
      <c r="AY1027" s="1"/>
      <c r="AZ1027" s="1"/>
    </row>
    <row r="1028" ht="13" spans="5:52">
      <c r="E1028" s="67"/>
      <c r="K1028" s="91"/>
      <c r="L1028" s="91"/>
      <c r="O1028" s="84"/>
      <c r="Z1028" s="82"/>
      <c r="AR1028" s="82"/>
      <c r="AY1028" s="1"/>
      <c r="AZ1028" s="1"/>
    </row>
    <row r="1029" ht="13" spans="5:52">
      <c r="E1029" s="67"/>
      <c r="K1029" s="91"/>
      <c r="L1029" s="91"/>
      <c r="O1029" s="84"/>
      <c r="Z1029" s="82"/>
      <c r="AR1029" s="82"/>
      <c r="AY1029" s="1"/>
      <c r="AZ1029" s="1"/>
    </row>
    <row r="1030" ht="13" spans="5:52">
      <c r="E1030" s="67"/>
      <c r="K1030" s="91"/>
      <c r="L1030" s="91"/>
      <c r="O1030" s="84"/>
      <c r="Z1030" s="82"/>
      <c r="AR1030" s="82"/>
      <c r="AY1030" s="1"/>
      <c r="AZ1030" s="1"/>
    </row>
    <row r="1031" ht="13" spans="5:52">
      <c r="E1031" s="67"/>
      <c r="K1031" s="91"/>
      <c r="L1031" s="91"/>
      <c r="O1031" s="84"/>
      <c r="Z1031" s="82"/>
      <c r="AR1031" s="82"/>
      <c r="AY1031" s="1"/>
      <c r="AZ1031" s="1"/>
    </row>
    <row r="1032" ht="13" spans="5:52">
      <c r="E1032" s="67"/>
      <c r="K1032" s="91"/>
      <c r="L1032" s="91"/>
      <c r="O1032" s="84"/>
      <c r="Z1032" s="82"/>
      <c r="AR1032" s="82"/>
      <c r="AY1032" s="1"/>
      <c r="AZ1032" s="1"/>
    </row>
    <row r="1033" ht="13" spans="5:52">
      <c r="E1033" s="67"/>
      <c r="K1033" s="91"/>
      <c r="L1033" s="91"/>
      <c r="O1033" s="84"/>
      <c r="Z1033" s="82"/>
      <c r="AR1033" s="82"/>
      <c r="AY1033" s="1"/>
      <c r="AZ1033" s="1"/>
    </row>
    <row r="1034" ht="13" spans="5:52">
      <c r="E1034" s="67"/>
      <c r="K1034" s="91"/>
      <c r="L1034" s="91"/>
      <c r="O1034" s="84"/>
      <c r="Z1034" s="82"/>
      <c r="AR1034" s="82"/>
      <c r="AY1034" s="1"/>
      <c r="AZ1034" s="1"/>
    </row>
    <row r="1035" ht="13" spans="5:52">
      <c r="E1035" s="67"/>
      <c r="K1035" s="91"/>
      <c r="L1035" s="91"/>
      <c r="O1035" s="84"/>
      <c r="Z1035" s="82"/>
      <c r="AR1035" s="82"/>
      <c r="AY1035" s="1"/>
      <c r="AZ1035" s="1"/>
    </row>
    <row r="1036" ht="13" spans="5:52">
      <c r="E1036" s="67"/>
      <c r="K1036" s="91"/>
      <c r="L1036" s="91"/>
      <c r="O1036" s="84"/>
      <c r="Z1036" s="82"/>
      <c r="AR1036" s="82"/>
      <c r="AY1036" s="1"/>
      <c r="AZ1036" s="1"/>
    </row>
    <row r="1037" ht="13" spans="5:52">
      <c r="E1037" s="67"/>
      <c r="K1037" s="91"/>
      <c r="L1037" s="91"/>
      <c r="O1037" s="84"/>
      <c r="Z1037" s="82"/>
      <c r="AR1037" s="82"/>
      <c r="AY1037" s="1"/>
      <c r="AZ1037" s="1"/>
    </row>
    <row r="1038" ht="13" spans="5:52">
      <c r="E1038" s="67"/>
      <c r="K1038" s="91"/>
      <c r="L1038" s="91"/>
      <c r="O1038" s="84"/>
      <c r="Z1038" s="82"/>
      <c r="AR1038" s="82"/>
      <c r="AY1038" s="1"/>
      <c r="AZ1038" s="1"/>
    </row>
    <row r="1039" ht="13" spans="5:52">
      <c r="E1039" s="67"/>
      <c r="K1039" s="91"/>
      <c r="L1039" s="91"/>
      <c r="O1039" s="84"/>
      <c r="Z1039" s="82"/>
      <c r="AR1039" s="82"/>
      <c r="AY1039" s="1"/>
      <c r="AZ1039" s="1"/>
    </row>
    <row r="1040" ht="13" spans="5:52">
      <c r="E1040" s="67"/>
      <c r="K1040" s="91"/>
      <c r="L1040" s="91"/>
      <c r="O1040" s="84"/>
      <c r="Z1040" s="82"/>
      <c r="AR1040" s="82"/>
      <c r="AY1040" s="1"/>
      <c r="AZ1040" s="1"/>
    </row>
    <row r="1041" ht="13" spans="5:52">
      <c r="E1041" s="67"/>
      <c r="K1041" s="91"/>
      <c r="L1041" s="91"/>
      <c r="O1041" s="84"/>
      <c r="Z1041" s="82"/>
      <c r="AR1041" s="82"/>
      <c r="AY1041" s="1"/>
      <c r="AZ1041" s="1"/>
    </row>
    <row r="1042" ht="13" spans="5:52">
      <c r="E1042" s="67"/>
      <c r="K1042" s="91"/>
      <c r="L1042" s="91"/>
      <c r="O1042" s="84"/>
      <c r="Z1042" s="82"/>
      <c r="AR1042" s="82"/>
      <c r="AY1042" s="1"/>
      <c r="AZ1042" s="1"/>
    </row>
    <row r="1043" ht="13" spans="5:52">
      <c r="E1043" s="67"/>
      <c r="K1043" s="91"/>
      <c r="L1043" s="91"/>
      <c r="O1043" s="84"/>
      <c r="Z1043" s="82"/>
      <c r="AR1043" s="82"/>
      <c r="AY1043" s="1"/>
      <c r="AZ1043" s="1"/>
    </row>
    <row r="1044" ht="13" spans="5:52">
      <c r="E1044" s="67"/>
      <c r="K1044" s="91"/>
      <c r="L1044" s="91"/>
      <c r="O1044" s="84"/>
      <c r="Z1044" s="82"/>
      <c r="AR1044" s="82"/>
      <c r="AY1044" s="1"/>
      <c r="AZ1044" s="1"/>
    </row>
    <row r="1045" ht="13" spans="5:52">
      <c r="E1045" s="67"/>
      <c r="K1045" s="91"/>
      <c r="L1045" s="91"/>
      <c r="O1045" s="84"/>
      <c r="Z1045" s="82"/>
      <c r="AR1045" s="82"/>
      <c r="AY1045" s="1"/>
      <c r="AZ1045" s="1"/>
    </row>
    <row r="1046" ht="13" spans="5:52">
      <c r="E1046" s="67"/>
      <c r="K1046" s="91"/>
      <c r="L1046" s="91"/>
      <c r="O1046" s="84"/>
      <c r="Z1046" s="82"/>
      <c r="AR1046" s="82"/>
      <c r="AY1046" s="1"/>
      <c r="AZ1046" s="1"/>
    </row>
    <row r="1047" ht="13" spans="5:52">
      <c r="E1047" s="67"/>
      <c r="K1047" s="91"/>
      <c r="L1047" s="91"/>
      <c r="O1047" s="84"/>
      <c r="Z1047" s="82"/>
      <c r="AR1047" s="82"/>
      <c r="AY1047" s="1"/>
      <c r="AZ1047" s="1"/>
    </row>
    <row r="1048" ht="13" spans="5:52">
      <c r="E1048" s="67"/>
      <c r="K1048" s="91"/>
      <c r="L1048" s="91"/>
      <c r="O1048" s="84"/>
      <c r="Z1048" s="82"/>
      <c r="AR1048" s="82"/>
      <c r="AY1048" s="1"/>
      <c r="AZ1048" s="1"/>
    </row>
    <row r="1049" ht="13" spans="5:52">
      <c r="E1049" s="67"/>
      <c r="K1049" s="91"/>
      <c r="L1049" s="91"/>
      <c r="O1049" s="84"/>
      <c r="Z1049" s="82"/>
      <c r="AR1049" s="82"/>
      <c r="AY1049" s="1"/>
      <c r="AZ1049" s="1"/>
    </row>
    <row r="1050" ht="13" spans="5:52">
      <c r="E1050" s="67"/>
      <c r="K1050" s="91"/>
      <c r="L1050" s="91"/>
      <c r="O1050" s="84"/>
      <c r="Z1050" s="82"/>
      <c r="AR1050" s="82"/>
      <c r="AY1050" s="1"/>
      <c r="AZ1050" s="1"/>
    </row>
    <row r="1051" ht="13" spans="5:52">
      <c r="E1051" s="67"/>
      <c r="K1051" s="91"/>
      <c r="L1051" s="91"/>
      <c r="O1051" s="84"/>
      <c r="Z1051" s="82"/>
      <c r="AR1051" s="82"/>
      <c r="AY1051" s="1"/>
      <c r="AZ1051" s="1"/>
    </row>
    <row r="1052" ht="13" spans="5:52">
      <c r="E1052" s="67"/>
      <c r="K1052" s="91"/>
      <c r="L1052" s="91"/>
      <c r="O1052" s="84"/>
      <c r="Z1052" s="82"/>
      <c r="AR1052" s="82"/>
      <c r="AY1052" s="1"/>
      <c r="AZ1052" s="1"/>
    </row>
    <row r="1053" ht="13" spans="5:52">
      <c r="E1053" s="67"/>
      <c r="K1053" s="91"/>
      <c r="L1053" s="91"/>
      <c r="O1053" s="84"/>
      <c r="Z1053" s="82"/>
      <c r="AR1053" s="82"/>
      <c r="AY1053" s="1"/>
      <c r="AZ1053" s="1"/>
    </row>
    <row r="1054" ht="13" spans="5:52">
      <c r="E1054" s="67"/>
      <c r="K1054" s="91"/>
      <c r="L1054" s="91"/>
      <c r="O1054" s="84"/>
      <c r="Z1054" s="82"/>
      <c r="AR1054" s="82"/>
      <c r="AY1054" s="1"/>
      <c r="AZ1054" s="1"/>
    </row>
    <row r="1055" ht="13" spans="5:52">
      <c r="E1055" s="67"/>
      <c r="K1055" s="91"/>
      <c r="L1055" s="91"/>
      <c r="O1055" s="84"/>
      <c r="Z1055" s="82"/>
      <c r="AR1055" s="82"/>
      <c r="AY1055" s="1"/>
      <c r="AZ1055" s="1"/>
    </row>
    <row r="1056" ht="13" spans="5:52">
      <c r="E1056" s="67"/>
      <c r="K1056" s="91"/>
      <c r="L1056" s="91"/>
      <c r="O1056" s="84"/>
      <c r="Z1056" s="82"/>
      <c r="AR1056" s="82"/>
      <c r="AY1056" s="1"/>
      <c r="AZ1056" s="1"/>
    </row>
    <row r="1057" ht="13" spans="5:52">
      <c r="E1057" s="67"/>
      <c r="K1057" s="91"/>
      <c r="L1057" s="91"/>
      <c r="O1057" s="84"/>
      <c r="Z1057" s="82"/>
      <c r="AR1057" s="82"/>
      <c r="AY1057" s="1"/>
      <c r="AZ1057" s="1"/>
    </row>
    <row r="1058" ht="13" spans="5:52">
      <c r="E1058" s="67"/>
      <c r="K1058" s="91"/>
      <c r="L1058" s="91"/>
      <c r="O1058" s="84"/>
      <c r="Z1058" s="82"/>
      <c r="AR1058" s="82"/>
      <c r="AY1058" s="1"/>
      <c r="AZ1058" s="1"/>
    </row>
    <row r="1059" ht="13" spans="5:52">
      <c r="E1059" s="67"/>
      <c r="K1059" s="91"/>
      <c r="L1059" s="91"/>
      <c r="O1059" s="84"/>
      <c r="Z1059" s="82"/>
      <c r="AR1059" s="82"/>
      <c r="AY1059" s="1"/>
      <c r="AZ1059" s="1"/>
    </row>
    <row r="1060" ht="13" spans="5:52">
      <c r="E1060" s="67"/>
      <c r="K1060" s="91"/>
      <c r="L1060" s="91"/>
      <c r="O1060" s="84"/>
      <c r="Z1060" s="82"/>
      <c r="AR1060" s="82"/>
      <c r="AY1060" s="1"/>
      <c r="AZ1060" s="1"/>
    </row>
    <row r="1061" ht="13" spans="5:52">
      <c r="E1061" s="67"/>
      <c r="K1061" s="91"/>
      <c r="L1061" s="91"/>
      <c r="O1061" s="84"/>
      <c r="Z1061" s="82"/>
      <c r="AR1061" s="82"/>
      <c r="AY1061" s="1"/>
      <c r="AZ1061" s="1"/>
    </row>
    <row r="1062" ht="13" spans="5:52">
      <c r="E1062" s="67"/>
      <c r="K1062" s="91"/>
      <c r="L1062" s="91"/>
      <c r="O1062" s="84"/>
      <c r="Z1062" s="82"/>
      <c r="AR1062" s="82"/>
      <c r="AY1062" s="1"/>
      <c r="AZ1062" s="1"/>
    </row>
    <row r="1063" ht="13" spans="5:52">
      <c r="E1063" s="67"/>
      <c r="K1063" s="91"/>
      <c r="L1063" s="91"/>
      <c r="O1063" s="84"/>
      <c r="Z1063" s="82"/>
      <c r="AR1063" s="82"/>
      <c r="AY1063" s="1"/>
      <c r="AZ1063" s="1"/>
    </row>
    <row r="1064" ht="13" spans="5:52">
      <c r="E1064" s="67"/>
      <c r="K1064" s="91"/>
      <c r="L1064" s="91"/>
      <c r="O1064" s="84"/>
      <c r="Z1064" s="82"/>
      <c r="AR1064" s="82"/>
      <c r="AY1064" s="1"/>
      <c r="AZ1064" s="1"/>
    </row>
    <row r="1065" ht="13" spans="5:52">
      <c r="E1065" s="67"/>
      <c r="K1065" s="91"/>
      <c r="L1065" s="91"/>
      <c r="O1065" s="84"/>
      <c r="Z1065" s="82"/>
      <c r="AR1065" s="82"/>
      <c r="AY1065" s="1"/>
      <c r="AZ1065" s="1"/>
    </row>
    <row r="1066" ht="13" spans="5:52">
      <c r="E1066" s="67"/>
      <c r="K1066" s="91"/>
      <c r="L1066" s="91"/>
      <c r="O1066" s="84"/>
      <c r="Z1066" s="82"/>
      <c r="AR1066" s="82"/>
      <c r="AY1066" s="1"/>
      <c r="AZ1066" s="1"/>
    </row>
    <row r="1067" ht="13" spans="5:52">
      <c r="E1067" s="67"/>
      <c r="K1067" s="91"/>
      <c r="L1067" s="91"/>
      <c r="O1067" s="84"/>
      <c r="Z1067" s="82"/>
      <c r="AR1067" s="82"/>
      <c r="AY1067" s="1"/>
      <c r="AZ1067" s="1"/>
    </row>
    <row r="1068" ht="13" spans="5:52">
      <c r="E1068" s="67"/>
      <c r="K1068" s="91"/>
      <c r="L1068" s="91"/>
      <c r="O1068" s="84"/>
      <c r="Z1068" s="82"/>
      <c r="AR1068" s="82"/>
      <c r="AY1068" s="1"/>
      <c r="AZ1068" s="1"/>
    </row>
    <row r="1069" ht="13" spans="5:52">
      <c r="E1069" s="67"/>
      <c r="K1069" s="91"/>
      <c r="L1069" s="91"/>
      <c r="O1069" s="84"/>
      <c r="Z1069" s="82"/>
      <c r="AR1069" s="82"/>
      <c r="AY1069" s="1"/>
      <c r="AZ1069" s="1"/>
    </row>
    <row r="1070" ht="13" spans="5:52">
      <c r="E1070" s="67"/>
      <c r="K1070" s="91"/>
      <c r="L1070" s="91"/>
      <c r="O1070" s="84"/>
      <c r="Z1070" s="82"/>
      <c r="AR1070" s="82"/>
      <c r="AY1070" s="1"/>
      <c r="AZ1070" s="1"/>
    </row>
    <row r="1071" ht="13" spans="5:52">
      <c r="E1071" s="67"/>
      <c r="K1071" s="91"/>
      <c r="L1071" s="91"/>
      <c r="O1071" s="84"/>
      <c r="Z1071" s="82"/>
      <c r="AR1071" s="82"/>
      <c r="AY1071" s="1"/>
      <c r="AZ1071" s="1"/>
    </row>
    <row r="1072" ht="13" spans="5:52">
      <c r="E1072" s="67"/>
      <c r="K1072" s="91"/>
      <c r="L1072" s="91"/>
      <c r="O1072" s="84"/>
      <c r="Z1072" s="82"/>
      <c r="AR1072" s="82"/>
      <c r="AY1072" s="1"/>
      <c r="AZ1072" s="1"/>
    </row>
    <row r="1073" ht="13" spans="5:52">
      <c r="E1073" s="67"/>
      <c r="K1073" s="91"/>
      <c r="L1073" s="91"/>
      <c r="O1073" s="84"/>
      <c r="Z1073" s="82"/>
      <c r="AR1073" s="82"/>
      <c r="AY1073" s="1"/>
      <c r="AZ1073" s="1"/>
    </row>
    <row r="1074" ht="13" spans="5:52">
      <c r="E1074" s="67"/>
      <c r="K1074" s="91"/>
      <c r="L1074" s="91"/>
      <c r="O1074" s="84"/>
      <c r="Z1074" s="82"/>
      <c r="AR1074" s="82"/>
      <c r="AY1074" s="1"/>
      <c r="AZ1074" s="1"/>
    </row>
    <row r="1075" ht="13" spans="5:52">
      <c r="E1075" s="67"/>
      <c r="K1075" s="91"/>
      <c r="L1075" s="91"/>
      <c r="O1075" s="84"/>
      <c r="Z1075" s="82"/>
      <c r="AR1075" s="82"/>
      <c r="AY1075" s="1"/>
      <c r="AZ1075" s="1"/>
    </row>
    <row r="1076" ht="13" spans="5:52">
      <c r="E1076" s="67"/>
      <c r="K1076" s="91"/>
      <c r="L1076" s="91"/>
      <c r="O1076" s="84"/>
      <c r="Z1076" s="82"/>
      <c r="AR1076" s="82"/>
      <c r="AY1076" s="1"/>
      <c r="AZ1076" s="1"/>
    </row>
    <row r="1077" ht="13" spans="5:52">
      <c r="E1077" s="67"/>
      <c r="K1077" s="91"/>
      <c r="L1077" s="91"/>
      <c r="O1077" s="84"/>
      <c r="Z1077" s="82"/>
      <c r="AR1077" s="82"/>
      <c r="AY1077" s="1"/>
      <c r="AZ1077" s="1"/>
    </row>
    <row r="1078" ht="13" spans="5:52">
      <c r="E1078" s="67"/>
      <c r="K1078" s="91"/>
      <c r="L1078" s="91"/>
      <c r="O1078" s="84"/>
      <c r="Z1078" s="82"/>
      <c r="AR1078" s="82"/>
      <c r="AY1078" s="1"/>
      <c r="AZ1078" s="1"/>
    </row>
    <row r="1079" ht="13" spans="5:52">
      <c r="E1079" s="67"/>
      <c r="K1079" s="91"/>
      <c r="L1079" s="91"/>
      <c r="O1079" s="84"/>
      <c r="Z1079" s="82"/>
      <c r="AR1079" s="82"/>
      <c r="AY1079" s="1"/>
      <c r="AZ1079" s="1"/>
    </row>
    <row r="1080" ht="13" spans="5:52">
      <c r="E1080" s="67"/>
      <c r="K1080" s="91"/>
      <c r="L1080" s="91"/>
      <c r="O1080" s="84"/>
      <c r="Z1080" s="82"/>
      <c r="AR1080" s="82"/>
      <c r="AY1080" s="1"/>
      <c r="AZ1080" s="1"/>
    </row>
    <row r="1081" ht="13" spans="5:52">
      <c r="E1081" s="67"/>
      <c r="K1081" s="91"/>
      <c r="L1081" s="91"/>
      <c r="O1081" s="84"/>
      <c r="Z1081" s="82"/>
      <c r="AR1081" s="82"/>
      <c r="AY1081" s="1"/>
      <c r="AZ1081" s="1"/>
    </row>
    <row r="1082" ht="13" spans="5:52">
      <c r="E1082" s="67"/>
      <c r="K1082" s="91"/>
      <c r="L1082" s="91"/>
      <c r="O1082" s="84"/>
      <c r="Z1082" s="82"/>
      <c r="AR1082" s="82"/>
      <c r="AY1082" s="1"/>
      <c r="AZ1082" s="1"/>
    </row>
    <row r="1083" ht="13" spans="5:52">
      <c r="E1083" s="67"/>
      <c r="K1083" s="91"/>
      <c r="L1083" s="91"/>
      <c r="O1083" s="84"/>
      <c r="Z1083" s="82"/>
      <c r="AR1083" s="82"/>
      <c r="AY1083" s="1"/>
      <c r="AZ1083" s="1"/>
    </row>
    <row r="1084" ht="13" spans="5:52">
      <c r="E1084" s="67"/>
      <c r="K1084" s="91"/>
      <c r="L1084" s="91"/>
      <c r="O1084" s="84"/>
      <c r="Z1084" s="82"/>
      <c r="AR1084" s="82"/>
      <c r="AY1084" s="1"/>
      <c r="AZ1084" s="1"/>
    </row>
    <row r="1085" ht="13" spans="5:52">
      <c r="E1085" s="67"/>
      <c r="K1085" s="91"/>
      <c r="L1085" s="91"/>
      <c r="O1085" s="84"/>
      <c r="Z1085" s="82"/>
      <c r="AR1085" s="82"/>
      <c r="AY1085" s="1"/>
      <c r="AZ1085" s="1"/>
    </row>
    <row r="1086" ht="13" spans="5:52">
      <c r="E1086" s="67"/>
      <c r="K1086" s="91"/>
      <c r="L1086" s="91"/>
      <c r="O1086" s="84"/>
      <c r="Z1086" s="82"/>
      <c r="AR1086" s="82"/>
      <c r="AY1086" s="1"/>
      <c r="AZ1086" s="1"/>
    </row>
    <row r="1087" ht="13" spans="5:52">
      <c r="E1087" s="67"/>
      <c r="K1087" s="91"/>
      <c r="L1087" s="91"/>
      <c r="O1087" s="84"/>
      <c r="Z1087" s="82"/>
      <c r="AR1087" s="82"/>
      <c r="AY1087" s="1"/>
      <c r="AZ1087" s="1"/>
    </row>
    <row r="1088" ht="13" spans="5:52">
      <c r="E1088" s="67"/>
      <c r="K1088" s="91"/>
      <c r="L1088" s="91"/>
      <c r="O1088" s="84"/>
      <c r="Z1088" s="82"/>
      <c r="AR1088" s="82"/>
      <c r="AY1088" s="1"/>
      <c r="AZ1088" s="1"/>
    </row>
    <row r="1089" ht="13" spans="5:52">
      <c r="E1089" s="67"/>
      <c r="K1089" s="91"/>
      <c r="L1089" s="91"/>
      <c r="O1089" s="84"/>
      <c r="Z1089" s="82"/>
      <c r="AR1089" s="82"/>
      <c r="AY1089" s="1"/>
      <c r="AZ1089" s="1"/>
    </row>
    <row r="1090" ht="13" spans="5:52">
      <c r="E1090" s="67"/>
      <c r="K1090" s="91"/>
      <c r="L1090" s="91"/>
      <c r="O1090" s="84"/>
      <c r="Z1090" s="82"/>
      <c r="AR1090" s="82"/>
      <c r="AY1090" s="1"/>
      <c r="AZ1090" s="1"/>
    </row>
    <row r="1091" ht="13" spans="5:52">
      <c r="E1091" s="67"/>
      <c r="K1091" s="91"/>
      <c r="L1091" s="91"/>
      <c r="O1091" s="84"/>
      <c r="Z1091" s="82"/>
      <c r="AR1091" s="82"/>
      <c r="AY1091" s="1"/>
      <c r="AZ1091" s="1"/>
    </row>
    <row r="1092" ht="13" spans="5:52">
      <c r="E1092" s="67"/>
      <c r="K1092" s="91"/>
      <c r="L1092" s="91"/>
      <c r="O1092" s="84"/>
      <c r="Z1092" s="82"/>
      <c r="AR1092" s="82"/>
      <c r="AY1092" s="1"/>
      <c r="AZ1092" s="1"/>
    </row>
    <row r="1093" ht="13" spans="5:52">
      <c r="E1093" s="67"/>
      <c r="K1093" s="91"/>
      <c r="L1093" s="91"/>
      <c r="O1093" s="84"/>
      <c r="Z1093" s="82"/>
      <c r="AR1093" s="82"/>
      <c r="AY1093" s="1"/>
      <c r="AZ1093" s="1"/>
    </row>
    <row r="1094" ht="13" spans="5:52">
      <c r="E1094" s="67"/>
      <c r="K1094" s="91"/>
      <c r="L1094" s="91"/>
      <c r="O1094" s="84"/>
      <c r="Z1094" s="82"/>
      <c r="AR1094" s="82"/>
      <c r="AY1094" s="1"/>
      <c r="AZ1094" s="1"/>
    </row>
    <row r="1095" ht="13" spans="5:52">
      <c r="E1095" s="67"/>
      <c r="K1095" s="91"/>
      <c r="L1095" s="91"/>
      <c r="O1095" s="84"/>
      <c r="Z1095" s="82"/>
      <c r="AR1095" s="82"/>
      <c r="AY1095" s="1"/>
      <c r="AZ1095" s="1"/>
    </row>
    <row r="1096" ht="13" spans="5:52">
      <c r="E1096" s="67"/>
      <c r="K1096" s="91"/>
      <c r="L1096" s="91"/>
      <c r="O1096" s="84"/>
      <c r="Z1096" s="82"/>
      <c r="AR1096" s="82"/>
      <c r="AY1096" s="1"/>
      <c r="AZ1096" s="1"/>
    </row>
    <row r="1097" ht="13" spans="5:52">
      <c r="E1097" s="67"/>
      <c r="K1097" s="91"/>
      <c r="L1097" s="91"/>
      <c r="O1097" s="84"/>
      <c r="Z1097" s="82"/>
      <c r="AR1097" s="82"/>
      <c r="AY1097" s="1"/>
      <c r="AZ1097" s="1"/>
    </row>
    <row r="1098" ht="13" spans="5:52">
      <c r="E1098" s="67"/>
      <c r="K1098" s="91"/>
      <c r="L1098" s="91"/>
      <c r="O1098" s="84"/>
      <c r="Z1098" s="82"/>
      <c r="AR1098" s="82"/>
      <c r="AY1098" s="1"/>
      <c r="AZ1098" s="1"/>
    </row>
    <row r="1099" ht="13" spans="5:52">
      <c r="E1099" s="67"/>
      <c r="K1099" s="91"/>
      <c r="L1099" s="91"/>
      <c r="O1099" s="84"/>
      <c r="Z1099" s="82"/>
      <c r="AR1099" s="82"/>
      <c r="AY1099" s="1"/>
      <c r="AZ1099" s="1"/>
    </row>
    <row r="1100" ht="13" spans="5:52">
      <c r="E1100" s="67"/>
      <c r="K1100" s="91"/>
      <c r="L1100" s="91"/>
      <c r="O1100" s="84"/>
      <c r="Z1100" s="82"/>
      <c r="AR1100" s="82"/>
      <c r="AY1100" s="1"/>
      <c r="AZ1100" s="1"/>
    </row>
    <row r="1101" ht="13" spans="5:52">
      <c r="E1101" s="67"/>
      <c r="K1101" s="91"/>
      <c r="L1101" s="91"/>
      <c r="O1101" s="84"/>
      <c r="Z1101" s="82"/>
      <c r="AR1101" s="82"/>
      <c r="AY1101" s="1"/>
      <c r="AZ1101" s="1"/>
    </row>
    <row r="1102" ht="13" spans="5:52">
      <c r="E1102" s="67"/>
      <c r="K1102" s="91"/>
      <c r="L1102" s="91"/>
      <c r="O1102" s="84"/>
      <c r="Z1102" s="82"/>
      <c r="AR1102" s="82"/>
      <c r="AY1102" s="1"/>
      <c r="AZ1102" s="1"/>
    </row>
    <row r="1103" ht="13" spans="5:52">
      <c r="E1103" s="67"/>
      <c r="K1103" s="91"/>
      <c r="L1103" s="91"/>
      <c r="O1103" s="84"/>
      <c r="Z1103" s="82"/>
      <c r="AR1103" s="82"/>
      <c r="AY1103" s="1"/>
      <c r="AZ1103" s="1"/>
    </row>
    <row r="1104" ht="13" spans="5:52">
      <c r="E1104" s="67"/>
      <c r="K1104" s="91"/>
      <c r="L1104" s="91"/>
      <c r="O1104" s="84"/>
      <c r="Z1104" s="82"/>
      <c r="AR1104" s="82"/>
      <c r="AY1104" s="1"/>
      <c r="AZ1104" s="1"/>
    </row>
    <row r="1105" ht="13" spans="5:52">
      <c r="E1105" s="67"/>
      <c r="K1105" s="91"/>
      <c r="L1105" s="91"/>
      <c r="O1105" s="84"/>
      <c r="Z1105" s="82"/>
      <c r="AR1105" s="82"/>
      <c r="AY1105" s="1"/>
      <c r="AZ1105" s="1"/>
    </row>
    <row r="1106" ht="13" spans="5:52">
      <c r="E1106" s="67"/>
      <c r="K1106" s="91"/>
      <c r="L1106" s="91"/>
      <c r="O1106" s="84"/>
      <c r="Z1106" s="82"/>
      <c r="AR1106" s="82"/>
      <c r="AY1106" s="1"/>
      <c r="AZ1106" s="1"/>
    </row>
    <row r="1107" ht="13" spans="5:52">
      <c r="E1107" s="67"/>
      <c r="K1107" s="91"/>
      <c r="L1107" s="91"/>
      <c r="O1107" s="84"/>
      <c r="Z1107" s="82"/>
      <c r="AR1107" s="82"/>
      <c r="AY1107" s="1"/>
      <c r="AZ1107" s="1"/>
    </row>
    <row r="1108" ht="13" spans="5:52">
      <c r="E1108" s="67"/>
      <c r="K1108" s="91"/>
      <c r="L1108" s="91"/>
      <c r="O1108" s="84"/>
      <c r="Z1108" s="82"/>
      <c r="AR1108" s="82"/>
      <c r="AY1108" s="1"/>
      <c r="AZ1108" s="1"/>
    </row>
    <row r="1109" ht="13" spans="5:52">
      <c r="E1109" s="67"/>
      <c r="K1109" s="91"/>
      <c r="L1109" s="91"/>
      <c r="O1109" s="84"/>
      <c r="Z1109" s="82"/>
      <c r="AR1109" s="82"/>
      <c r="AY1109" s="1"/>
      <c r="AZ1109" s="1"/>
    </row>
    <row r="1110" ht="13" spans="5:52">
      <c r="E1110" s="67"/>
      <c r="K1110" s="91"/>
      <c r="L1110" s="91"/>
      <c r="O1110" s="84"/>
      <c r="Z1110" s="82"/>
      <c r="AR1110" s="82"/>
      <c r="AY1110" s="1"/>
      <c r="AZ1110" s="1"/>
    </row>
    <row r="1111" ht="13" spans="5:52">
      <c r="E1111" s="67"/>
      <c r="K1111" s="91"/>
      <c r="L1111" s="91"/>
      <c r="O1111" s="84"/>
      <c r="Z1111" s="82"/>
      <c r="AR1111" s="82"/>
      <c r="AY1111" s="1"/>
      <c r="AZ1111" s="1"/>
    </row>
    <row r="1112" ht="13" spans="5:52">
      <c r="E1112" s="67"/>
      <c r="K1112" s="91"/>
      <c r="L1112" s="91"/>
      <c r="O1112" s="84"/>
      <c r="Z1112" s="82"/>
      <c r="AR1112" s="82"/>
      <c r="AY1112" s="1"/>
      <c r="AZ1112" s="1"/>
    </row>
    <row r="1113" ht="13" spans="5:52">
      <c r="E1113" s="67"/>
      <c r="K1113" s="91"/>
      <c r="L1113" s="91"/>
      <c r="O1113" s="84"/>
      <c r="Z1113" s="82"/>
      <c r="AR1113" s="82"/>
      <c r="AY1113" s="1"/>
      <c r="AZ1113" s="1"/>
    </row>
    <row r="1114" ht="13" spans="5:52">
      <c r="E1114" s="67"/>
      <c r="K1114" s="91"/>
      <c r="L1114" s="91"/>
      <c r="O1114" s="84"/>
      <c r="Z1114" s="82"/>
      <c r="AR1114" s="82"/>
      <c r="AY1114" s="1"/>
      <c r="AZ1114" s="1"/>
    </row>
    <row r="1115" ht="13" spans="5:52">
      <c r="E1115" s="67"/>
      <c r="K1115" s="91"/>
      <c r="L1115" s="91"/>
      <c r="O1115" s="84"/>
      <c r="Z1115" s="82"/>
      <c r="AR1115" s="82"/>
      <c r="AY1115" s="1"/>
      <c r="AZ1115" s="1"/>
    </row>
    <row r="1116" ht="13" spans="5:52">
      <c r="E1116" s="67"/>
      <c r="K1116" s="91"/>
      <c r="L1116" s="91"/>
      <c r="O1116" s="84"/>
      <c r="Z1116" s="82"/>
      <c r="AR1116" s="82"/>
      <c r="AY1116" s="1"/>
      <c r="AZ1116" s="1"/>
    </row>
    <row r="1117" ht="13" spans="5:52">
      <c r="E1117" s="67"/>
      <c r="K1117" s="91"/>
      <c r="L1117" s="91"/>
      <c r="O1117" s="84"/>
      <c r="Z1117" s="82"/>
      <c r="AR1117" s="82"/>
      <c r="AY1117" s="1"/>
      <c r="AZ1117" s="1"/>
    </row>
    <row r="1118" ht="13" spans="5:52">
      <c r="E1118" s="67"/>
      <c r="K1118" s="91"/>
      <c r="L1118" s="91"/>
      <c r="O1118" s="84"/>
      <c r="Z1118" s="82"/>
      <c r="AR1118" s="82"/>
      <c r="AY1118" s="1"/>
      <c r="AZ1118" s="1"/>
    </row>
    <row r="1119" ht="13" spans="5:52">
      <c r="E1119" s="67"/>
      <c r="K1119" s="91"/>
      <c r="L1119" s="91"/>
      <c r="O1119" s="84"/>
      <c r="Z1119" s="82"/>
      <c r="AR1119" s="82"/>
      <c r="AY1119" s="1"/>
      <c r="AZ1119" s="1"/>
    </row>
    <row r="1120" ht="13" spans="5:52">
      <c r="E1120" s="67"/>
      <c r="K1120" s="91"/>
      <c r="L1120" s="91"/>
      <c r="O1120" s="84"/>
      <c r="Z1120" s="82"/>
      <c r="AR1120" s="82"/>
      <c r="AY1120" s="1"/>
      <c r="AZ1120" s="1"/>
    </row>
    <row r="1121" ht="13" spans="5:52">
      <c r="E1121" s="67"/>
      <c r="K1121" s="91"/>
      <c r="L1121" s="91"/>
      <c r="O1121" s="84"/>
      <c r="Z1121" s="82"/>
      <c r="AR1121" s="82"/>
      <c r="AY1121" s="1"/>
      <c r="AZ1121" s="1"/>
    </row>
    <row r="1122" ht="13" spans="5:52">
      <c r="E1122" s="67"/>
      <c r="K1122" s="91"/>
      <c r="L1122" s="91"/>
      <c r="O1122" s="84"/>
      <c r="Z1122" s="82"/>
      <c r="AR1122" s="82"/>
      <c r="AY1122" s="1"/>
      <c r="AZ1122" s="1"/>
    </row>
    <row r="1123" ht="13" spans="5:52">
      <c r="E1123" s="67"/>
      <c r="K1123" s="91"/>
      <c r="L1123" s="91"/>
      <c r="O1123" s="84"/>
      <c r="Z1123" s="82"/>
      <c r="AR1123" s="82"/>
      <c r="AY1123" s="1"/>
      <c r="AZ1123" s="1"/>
    </row>
    <row r="1124" ht="13" spans="5:52">
      <c r="E1124" s="67"/>
      <c r="K1124" s="91"/>
      <c r="L1124" s="91"/>
      <c r="O1124" s="84"/>
      <c r="Z1124" s="82"/>
      <c r="AR1124" s="82"/>
      <c r="AY1124" s="1"/>
      <c r="AZ1124" s="1"/>
    </row>
    <row r="1125" ht="13" spans="5:52">
      <c r="E1125" s="67"/>
      <c r="K1125" s="91"/>
      <c r="L1125" s="91"/>
      <c r="O1125" s="84"/>
      <c r="Z1125" s="82"/>
      <c r="AR1125" s="82"/>
      <c r="AY1125" s="1"/>
      <c r="AZ1125" s="1"/>
    </row>
    <row r="1126" ht="13" spans="5:52">
      <c r="E1126" s="67"/>
      <c r="K1126" s="91"/>
      <c r="L1126" s="91"/>
      <c r="O1126" s="84"/>
      <c r="Z1126" s="82"/>
      <c r="AR1126" s="82"/>
      <c r="AY1126" s="1"/>
      <c r="AZ1126" s="1"/>
    </row>
    <row r="1127" ht="13" spans="5:52">
      <c r="E1127" s="67"/>
      <c r="K1127" s="91"/>
      <c r="L1127" s="91"/>
      <c r="O1127" s="84"/>
      <c r="Z1127" s="82"/>
      <c r="AR1127" s="82"/>
      <c r="AY1127" s="1"/>
      <c r="AZ1127" s="1"/>
    </row>
    <row r="1128" ht="13" spans="5:52">
      <c r="E1128" s="67"/>
      <c r="K1128" s="91"/>
      <c r="L1128" s="91"/>
      <c r="O1128" s="84"/>
      <c r="Z1128" s="82"/>
      <c r="AR1128" s="82"/>
      <c r="AY1128" s="1"/>
      <c r="AZ1128" s="1"/>
    </row>
    <row r="1129" ht="13" spans="5:52">
      <c r="E1129" s="67"/>
      <c r="K1129" s="91"/>
      <c r="L1129" s="91"/>
      <c r="O1129" s="84"/>
      <c r="Z1129" s="82"/>
      <c r="AR1129" s="82"/>
      <c r="AY1129" s="1"/>
      <c r="AZ1129" s="1"/>
    </row>
    <row r="1130" ht="13" spans="5:52">
      <c r="E1130" s="67"/>
      <c r="K1130" s="91"/>
      <c r="L1130" s="91"/>
      <c r="O1130" s="84"/>
      <c r="Z1130" s="82"/>
      <c r="AR1130" s="82"/>
      <c r="AY1130" s="1"/>
      <c r="AZ1130" s="1"/>
    </row>
    <row r="1131" ht="13" spans="5:52">
      <c r="E1131" s="67"/>
      <c r="K1131" s="91"/>
      <c r="L1131" s="91"/>
      <c r="O1131" s="84"/>
      <c r="Z1131" s="82"/>
      <c r="AR1131" s="82"/>
      <c r="AY1131" s="1"/>
      <c r="AZ1131" s="1"/>
    </row>
    <row r="1132" ht="13" spans="5:52">
      <c r="E1132" s="67"/>
      <c r="K1132" s="91"/>
      <c r="L1132" s="91"/>
      <c r="O1132" s="84"/>
      <c r="Z1132" s="82"/>
      <c r="AR1132" s="82"/>
      <c r="AY1132" s="1"/>
      <c r="AZ1132" s="1"/>
    </row>
    <row r="1133" ht="13" spans="5:52">
      <c r="E1133" s="67"/>
      <c r="K1133" s="91"/>
      <c r="L1133" s="91"/>
      <c r="O1133" s="84"/>
      <c r="Z1133" s="82"/>
      <c r="AR1133" s="82"/>
      <c r="AY1133" s="1"/>
      <c r="AZ1133" s="1"/>
    </row>
    <row r="1134" ht="13" spans="5:52">
      <c r="E1134" s="67"/>
      <c r="K1134" s="91"/>
      <c r="L1134" s="91"/>
      <c r="O1134" s="84"/>
      <c r="Z1134" s="82"/>
      <c r="AR1134" s="82"/>
      <c r="AY1134" s="1"/>
      <c r="AZ1134" s="1"/>
    </row>
    <row r="1135" ht="13" spans="5:52">
      <c r="E1135" s="67"/>
      <c r="K1135" s="91"/>
      <c r="L1135" s="91"/>
      <c r="O1135" s="84"/>
      <c r="Z1135" s="82"/>
      <c r="AR1135" s="82"/>
      <c r="AY1135" s="1"/>
      <c r="AZ1135" s="1"/>
    </row>
    <row r="1136" ht="13" spans="5:52">
      <c r="E1136" s="67"/>
      <c r="K1136" s="91"/>
      <c r="L1136" s="91"/>
      <c r="O1136" s="84"/>
      <c r="Z1136" s="82"/>
      <c r="AR1136" s="82"/>
      <c r="AY1136" s="1"/>
      <c r="AZ1136" s="1"/>
    </row>
    <row r="1137" ht="13" spans="5:52">
      <c r="E1137" s="67"/>
      <c r="K1137" s="91"/>
      <c r="L1137" s="91"/>
      <c r="O1137" s="84"/>
      <c r="Z1137" s="82"/>
      <c r="AR1137" s="82"/>
      <c r="AY1137" s="1"/>
      <c r="AZ1137" s="1"/>
    </row>
    <row r="1138" ht="13" spans="5:52">
      <c r="E1138" s="67"/>
      <c r="K1138" s="91"/>
      <c r="L1138" s="91"/>
      <c r="O1138" s="84"/>
      <c r="Z1138" s="82"/>
      <c r="AR1138" s="82"/>
      <c r="AY1138" s="1"/>
      <c r="AZ1138" s="1"/>
    </row>
    <row r="1139" ht="13" spans="5:52">
      <c r="E1139" s="67"/>
      <c r="K1139" s="91"/>
      <c r="L1139" s="91"/>
      <c r="O1139" s="84"/>
      <c r="Z1139" s="82"/>
      <c r="AR1139" s="82"/>
      <c r="AY1139" s="1"/>
      <c r="AZ1139" s="1"/>
    </row>
    <row r="1140" ht="13" spans="5:52">
      <c r="E1140" s="67"/>
      <c r="K1140" s="91"/>
      <c r="L1140" s="91"/>
      <c r="O1140" s="84"/>
      <c r="Z1140" s="82"/>
      <c r="AR1140" s="82"/>
      <c r="AY1140" s="1"/>
      <c r="AZ1140" s="1"/>
    </row>
    <row r="1141" ht="13" spans="5:52">
      <c r="E1141" s="67"/>
      <c r="K1141" s="91"/>
      <c r="L1141" s="91"/>
      <c r="O1141" s="84"/>
      <c r="Z1141" s="82"/>
      <c r="AR1141" s="82"/>
      <c r="AY1141" s="1"/>
      <c r="AZ1141" s="1"/>
    </row>
    <row r="1142" ht="13" spans="5:52">
      <c r="E1142" s="67"/>
      <c r="K1142" s="91"/>
      <c r="L1142" s="91"/>
      <c r="O1142" s="84"/>
      <c r="Z1142" s="82"/>
      <c r="AR1142" s="82"/>
      <c r="AY1142" s="1"/>
      <c r="AZ1142" s="1"/>
    </row>
    <row r="1143" ht="13" spans="5:52">
      <c r="E1143" s="67"/>
      <c r="K1143" s="91"/>
      <c r="L1143" s="91"/>
      <c r="O1143" s="84"/>
      <c r="Z1143" s="82"/>
      <c r="AR1143" s="82"/>
      <c r="AY1143" s="1"/>
      <c r="AZ1143" s="1"/>
    </row>
    <row r="1144" ht="13" spans="5:52">
      <c r="E1144" s="67"/>
      <c r="K1144" s="91"/>
      <c r="L1144" s="91"/>
      <c r="O1144" s="84"/>
      <c r="Z1144" s="82"/>
      <c r="AR1144" s="82"/>
      <c r="AY1144" s="1"/>
      <c r="AZ1144" s="1"/>
    </row>
    <row r="1145" ht="13" spans="5:52">
      <c r="E1145" s="67"/>
      <c r="K1145" s="91"/>
      <c r="L1145" s="91"/>
      <c r="O1145" s="84"/>
      <c r="Z1145" s="82"/>
      <c r="AR1145" s="82"/>
      <c r="AY1145" s="1"/>
      <c r="AZ1145" s="1"/>
    </row>
    <row r="1146" ht="13" spans="5:52">
      <c r="E1146" s="67"/>
      <c r="K1146" s="91"/>
      <c r="L1146" s="91"/>
      <c r="O1146" s="84"/>
      <c r="Z1146" s="82"/>
      <c r="AR1146" s="82"/>
      <c r="AY1146" s="1"/>
      <c r="AZ1146" s="1"/>
    </row>
    <row r="1147" ht="13" spans="5:52">
      <c r="E1147" s="67"/>
      <c r="K1147" s="91"/>
      <c r="L1147" s="91"/>
      <c r="O1147" s="84"/>
      <c r="Z1147" s="82"/>
      <c r="AR1147" s="82"/>
      <c r="AY1147" s="1"/>
      <c r="AZ1147" s="1"/>
    </row>
    <row r="1148" ht="13" spans="5:52">
      <c r="E1148" s="67"/>
      <c r="K1148" s="91"/>
      <c r="L1148" s="91"/>
      <c r="O1148" s="84"/>
      <c r="Z1148" s="82"/>
      <c r="AR1148" s="82"/>
      <c r="AY1148" s="1"/>
      <c r="AZ1148" s="1"/>
    </row>
    <row r="1149" ht="13" spans="5:52">
      <c r="E1149" s="67"/>
      <c r="K1149" s="91"/>
      <c r="L1149" s="91"/>
      <c r="O1149" s="84"/>
      <c r="Z1149" s="82"/>
      <c r="AR1149" s="82"/>
      <c r="AY1149" s="1"/>
      <c r="AZ1149" s="1"/>
    </row>
    <row r="1150" ht="13" spans="5:52">
      <c r="E1150" s="67"/>
      <c r="K1150" s="91"/>
      <c r="L1150" s="91"/>
      <c r="O1150" s="84"/>
      <c r="Z1150" s="82"/>
      <c r="AR1150" s="82"/>
      <c r="AY1150" s="1"/>
      <c r="AZ1150" s="1"/>
    </row>
    <row r="1151" ht="13" spans="5:52">
      <c r="E1151" s="67"/>
      <c r="K1151" s="91"/>
      <c r="L1151" s="91"/>
      <c r="O1151" s="84"/>
      <c r="Z1151" s="82"/>
      <c r="AR1151" s="82"/>
      <c r="AY1151" s="1"/>
      <c r="AZ1151" s="1"/>
    </row>
    <row r="1152" ht="13" spans="5:52">
      <c r="E1152" s="67"/>
      <c r="K1152" s="91"/>
      <c r="L1152" s="91"/>
      <c r="O1152" s="84"/>
      <c r="Z1152" s="82"/>
      <c r="AR1152" s="82"/>
      <c r="AY1152" s="1"/>
      <c r="AZ1152" s="1"/>
    </row>
    <row r="1153" ht="13" spans="5:52">
      <c r="E1153" s="67"/>
      <c r="K1153" s="91"/>
      <c r="L1153" s="91"/>
      <c r="O1153" s="84"/>
      <c r="Z1153" s="82"/>
      <c r="AR1153" s="82"/>
      <c r="AY1153" s="1"/>
      <c r="AZ1153" s="1"/>
    </row>
    <row r="1154" ht="13" spans="5:52">
      <c r="E1154" s="67"/>
      <c r="K1154" s="91"/>
      <c r="L1154" s="91"/>
      <c r="O1154" s="84"/>
      <c r="Z1154" s="82"/>
      <c r="AR1154" s="82"/>
      <c r="AY1154" s="1"/>
      <c r="AZ1154" s="1"/>
    </row>
    <row r="1155" ht="13" spans="5:52">
      <c r="E1155" s="67"/>
      <c r="K1155" s="91"/>
      <c r="L1155" s="91"/>
      <c r="O1155" s="84"/>
      <c r="Z1155" s="82"/>
      <c r="AR1155" s="82"/>
      <c r="AY1155" s="1"/>
      <c r="AZ1155" s="1"/>
    </row>
    <row r="1156" ht="13" spans="5:52">
      <c r="E1156" s="67"/>
      <c r="K1156" s="91"/>
      <c r="L1156" s="91"/>
      <c r="O1156" s="84"/>
      <c r="Z1156" s="82"/>
      <c r="AR1156" s="82"/>
      <c r="AY1156" s="1"/>
      <c r="AZ1156" s="1"/>
    </row>
    <row r="1157" ht="13" spans="5:52">
      <c r="E1157" s="67"/>
      <c r="K1157" s="91"/>
      <c r="L1157" s="91"/>
      <c r="O1157" s="84"/>
      <c r="Z1157" s="82"/>
      <c r="AR1157" s="82"/>
      <c r="AY1157" s="1"/>
      <c r="AZ1157" s="1"/>
    </row>
    <row r="1158" ht="13" spans="5:52">
      <c r="E1158" s="67"/>
      <c r="K1158" s="91"/>
      <c r="L1158" s="91"/>
      <c r="O1158" s="84"/>
      <c r="Z1158" s="82"/>
      <c r="AR1158" s="82"/>
      <c r="AY1158" s="1"/>
      <c r="AZ1158" s="1"/>
    </row>
    <row r="1159" ht="13" spans="5:52">
      <c r="E1159" s="67"/>
      <c r="K1159" s="91"/>
      <c r="L1159" s="91"/>
      <c r="O1159" s="84"/>
      <c r="Z1159" s="82"/>
      <c r="AR1159" s="82"/>
      <c r="AY1159" s="1"/>
      <c r="AZ1159" s="1"/>
    </row>
    <row r="1160" ht="13" spans="5:52">
      <c r="E1160" s="67"/>
      <c r="K1160" s="91"/>
      <c r="L1160" s="91"/>
      <c r="O1160" s="84"/>
      <c r="Z1160" s="82"/>
      <c r="AR1160" s="82"/>
      <c r="AY1160" s="1"/>
      <c r="AZ1160" s="1"/>
    </row>
    <row r="1161" ht="13" spans="5:52">
      <c r="E1161" s="67"/>
      <c r="K1161" s="91"/>
      <c r="L1161" s="91"/>
      <c r="O1161" s="84"/>
      <c r="Z1161" s="82"/>
      <c r="AR1161" s="82"/>
      <c r="AY1161" s="1"/>
      <c r="AZ1161" s="1"/>
    </row>
    <row r="1162" ht="13" spans="5:52">
      <c r="E1162" s="67"/>
      <c r="K1162" s="91"/>
      <c r="L1162" s="91"/>
      <c r="O1162" s="84"/>
      <c r="Z1162" s="82"/>
      <c r="AR1162" s="82"/>
      <c r="AY1162" s="1"/>
      <c r="AZ1162" s="1"/>
    </row>
    <row r="1163" ht="13" spans="5:52">
      <c r="E1163" s="67"/>
      <c r="K1163" s="91"/>
      <c r="L1163" s="91"/>
      <c r="O1163" s="84"/>
      <c r="Z1163" s="82"/>
      <c r="AR1163" s="82"/>
      <c r="AY1163" s="1"/>
      <c r="AZ1163" s="1"/>
    </row>
    <row r="1164" ht="13" spans="5:52">
      <c r="E1164" s="67"/>
      <c r="K1164" s="91"/>
      <c r="L1164" s="91"/>
      <c r="O1164" s="84"/>
      <c r="Z1164" s="82"/>
      <c r="AR1164" s="82"/>
      <c r="AY1164" s="1"/>
      <c r="AZ1164" s="1"/>
    </row>
    <row r="1165" ht="13" spans="5:52">
      <c r="E1165" s="67"/>
      <c r="K1165" s="91"/>
      <c r="L1165" s="91"/>
      <c r="O1165" s="84"/>
      <c r="Z1165" s="82"/>
      <c r="AR1165" s="82"/>
      <c r="AY1165" s="1"/>
      <c r="AZ1165" s="1"/>
    </row>
    <row r="1166" ht="13" spans="5:52">
      <c r="E1166" s="67"/>
      <c r="K1166" s="91"/>
      <c r="L1166" s="91"/>
      <c r="O1166" s="84"/>
      <c r="Z1166" s="82"/>
      <c r="AR1166" s="82"/>
      <c r="AY1166" s="1"/>
      <c r="AZ1166" s="1"/>
    </row>
    <row r="1167" ht="13" spans="5:52">
      <c r="E1167" s="67"/>
      <c r="K1167" s="91"/>
      <c r="L1167" s="91"/>
      <c r="O1167" s="84"/>
      <c r="Z1167" s="82"/>
      <c r="AR1167" s="82"/>
      <c r="AY1167" s="1"/>
      <c r="AZ1167" s="1"/>
    </row>
    <row r="1168" ht="13" spans="5:52">
      <c r="E1168" s="67"/>
      <c r="K1168" s="91"/>
      <c r="L1168" s="91"/>
      <c r="O1168" s="84"/>
      <c r="Z1168" s="82"/>
      <c r="AR1168" s="82"/>
      <c r="AY1168" s="1"/>
      <c r="AZ1168" s="1"/>
    </row>
    <row r="1169" ht="13" spans="5:52">
      <c r="E1169" s="67"/>
      <c r="K1169" s="91"/>
      <c r="L1169" s="91"/>
      <c r="O1169" s="84"/>
      <c r="Z1169" s="82"/>
      <c r="AR1169" s="82"/>
      <c r="AY1169" s="1"/>
      <c r="AZ1169" s="1"/>
    </row>
    <row r="1170" ht="13" spans="5:52">
      <c r="E1170" s="67"/>
      <c r="K1170" s="91"/>
      <c r="L1170" s="91"/>
      <c r="O1170" s="84"/>
      <c r="Z1170" s="82"/>
      <c r="AR1170" s="82"/>
      <c r="AY1170" s="1"/>
      <c r="AZ1170" s="1"/>
    </row>
    <row r="1171" ht="13" spans="5:52">
      <c r="E1171" s="67"/>
      <c r="K1171" s="91"/>
      <c r="L1171" s="91"/>
      <c r="O1171" s="84"/>
      <c r="Z1171" s="82"/>
      <c r="AR1171" s="82"/>
      <c r="AY1171" s="1"/>
      <c r="AZ1171" s="1"/>
    </row>
    <row r="1172" ht="13" spans="5:52">
      <c r="E1172" s="67"/>
      <c r="K1172" s="91"/>
      <c r="L1172" s="91"/>
      <c r="O1172" s="84"/>
      <c r="Z1172" s="82"/>
      <c r="AR1172" s="82"/>
      <c r="AY1172" s="1"/>
      <c r="AZ1172" s="1"/>
    </row>
    <row r="1173" ht="13" spans="5:52">
      <c r="E1173" s="67"/>
      <c r="K1173" s="91"/>
      <c r="L1173" s="91"/>
      <c r="O1173" s="84"/>
      <c r="Z1173" s="82"/>
      <c r="AR1173" s="82"/>
      <c r="AY1173" s="1"/>
      <c r="AZ1173" s="1"/>
    </row>
    <row r="1174" ht="13" spans="5:52">
      <c r="E1174" s="67"/>
      <c r="K1174" s="91"/>
      <c r="L1174" s="91"/>
      <c r="O1174" s="84"/>
      <c r="Z1174" s="82"/>
      <c r="AR1174" s="82"/>
      <c r="AY1174" s="1"/>
      <c r="AZ1174" s="1"/>
    </row>
    <row r="1175" ht="13" spans="5:52">
      <c r="E1175" s="67"/>
      <c r="K1175" s="91"/>
      <c r="L1175" s="91"/>
      <c r="O1175" s="84"/>
      <c r="Z1175" s="82"/>
      <c r="AR1175" s="82"/>
      <c r="AY1175" s="1"/>
      <c r="AZ1175" s="1"/>
    </row>
    <row r="1176" ht="13" spans="5:52">
      <c r="E1176" s="67"/>
      <c r="K1176" s="91"/>
      <c r="L1176" s="91"/>
      <c r="O1176" s="84"/>
      <c r="Z1176" s="82"/>
      <c r="AR1176" s="82"/>
      <c r="AY1176" s="1"/>
      <c r="AZ1176" s="1"/>
    </row>
    <row r="1177" ht="13" spans="5:52">
      <c r="E1177" s="67"/>
      <c r="K1177" s="91"/>
      <c r="L1177" s="91"/>
      <c r="O1177" s="84"/>
      <c r="Z1177" s="82"/>
      <c r="AR1177" s="82"/>
      <c r="AY1177" s="1"/>
      <c r="AZ1177" s="1"/>
    </row>
    <row r="1178" ht="13" spans="5:52">
      <c r="E1178" s="67"/>
      <c r="K1178" s="91"/>
      <c r="L1178" s="91"/>
      <c r="O1178" s="84"/>
      <c r="Z1178" s="82"/>
      <c r="AR1178" s="82"/>
      <c r="AY1178" s="1"/>
      <c r="AZ1178" s="1"/>
    </row>
    <row r="1179" ht="13" spans="5:52">
      <c r="E1179" s="67"/>
      <c r="K1179" s="91"/>
      <c r="L1179" s="91"/>
      <c r="O1179" s="84"/>
      <c r="Z1179" s="82"/>
      <c r="AR1179" s="82"/>
      <c r="AY1179" s="1"/>
      <c r="AZ1179" s="1"/>
    </row>
    <row r="1180" ht="13" spans="5:52">
      <c r="E1180" s="67"/>
      <c r="K1180" s="91"/>
      <c r="L1180" s="91"/>
      <c r="O1180" s="84"/>
      <c r="Z1180" s="82"/>
      <c r="AR1180" s="82"/>
      <c r="AY1180" s="1"/>
      <c r="AZ1180" s="1"/>
    </row>
    <row r="1181" ht="13" spans="5:52">
      <c r="E1181" s="67"/>
      <c r="K1181" s="91"/>
      <c r="L1181" s="91"/>
      <c r="O1181" s="84"/>
      <c r="Z1181" s="82"/>
      <c r="AR1181" s="82"/>
      <c r="AY1181" s="1"/>
      <c r="AZ1181" s="1"/>
    </row>
    <row r="1182" ht="13" spans="5:52">
      <c r="E1182" s="67"/>
      <c r="K1182" s="91"/>
      <c r="L1182" s="91"/>
      <c r="O1182" s="84"/>
      <c r="Z1182" s="82"/>
      <c r="AR1182" s="82"/>
      <c r="AY1182" s="1"/>
      <c r="AZ1182" s="1"/>
    </row>
    <row r="1183" ht="13" spans="5:52">
      <c r="E1183" s="67"/>
      <c r="K1183" s="91"/>
      <c r="L1183" s="91"/>
      <c r="O1183" s="84"/>
      <c r="Z1183" s="82"/>
      <c r="AR1183" s="82"/>
      <c r="AY1183" s="1"/>
      <c r="AZ1183" s="1"/>
    </row>
    <row r="1184" ht="13" spans="5:52">
      <c r="E1184" s="67"/>
      <c r="K1184" s="91"/>
      <c r="L1184" s="91"/>
      <c r="O1184" s="84"/>
      <c r="Z1184" s="82"/>
      <c r="AR1184" s="82"/>
      <c r="AY1184" s="1"/>
      <c r="AZ1184" s="1"/>
    </row>
    <row r="1185" ht="13" spans="5:52">
      <c r="E1185" s="67"/>
      <c r="K1185" s="91"/>
      <c r="L1185" s="91"/>
      <c r="O1185" s="84"/>
      <c r="Z1185" s="82"/>
      <c r="AR1185" s="82"/>
      <c r="AY1185" s="1"/>
      <c r="AZ1185" s="1"/>
    </row>
    <row r="1186" ht="13" spans="5:52">
      <c r="E1186" s="67"/>
      <c r="K1186" s="91"/>
      <c r="L1186" s="91"/>
      <c r="O1186" s="84"/>
      <c r="Z1186" s="82"/>
      <c r="AR1186" s="82"/>
      <c r="AY1186" s="1"/>
      <c r="AZ1186" s="1"/>
    </row>
    <row r="1187" ht="13" spans="5:52">
      <c r="E1187" s="67"/>
      <c r="K1187" s="91"/>
      <c r="L1187" s="91"/>
      <c r="O1187" s="84"/>
      <c r="Z1187" s="82"/>
      <c r="AR1187" s="82"/>
      <c r="AY1187" s="1"/>
      <c r="AZ1187" s="1"/>
    </row>
    <row r="1188" ht="13" spans="5:52">
      <c r="E1188" s="67"/>
      <c r="K1188" s="91"/>
      <c r="L1188" s="91"/>
      <c r="O1188" s="84"/>
      <c r="Z1188" s="82"/>
      <c r="AR1188" s="82"/>
      <c r="AY1188" s="1"/>
      <c r="AZ1188" s="1"/>
    </row>
    <row r="1189" ht="13" spans="5:52">
      <c r="E1189" s="67"/>
      <c r="K1189" s="91"/>
      <c r="L1189" s="91"/>
      <c r="O1189" s="84"/>
      <c r="Z1189" s="82"/>
      <c r="AR1189" s="82"/>
      <c r="AY1189" s="1"/>
      <c r="AZ1189" s="1"/>
    </row>
    <row r="1190" ht="13" spans="5:52">
      <c r="E1190" s="67"/>
      <c r="K1190" s="91"/>
      <c r="L1190" s="91"/>
      <c r="O1190" s="84"/>
      <c r="Z1190" s="82"/>
      <c r="AR1190" s="82"/>
      <c r="AY1190" s="1"/>
      <c r="AZ1190" s="1"/>
    </row>
    <row r="1191" ht="13" spans="5:52">
      <c r="E1191" s="67"/>
      <c r="K1191" s="91"/>
      <c r="L1191" s="91"/>
      <c r="O1191" s="84"/>
      <c r="Z1191" s="82"/>
      <c r="AR1191" s="82"/>
      <c r="AY1191" s="1"/>
      <c r="AZ1191" s="1"/>
    </row>
    <row r="1192" ht="13" spans="5:52">
      <c r="E1192" s="67"/>
      <c r="K1192" s="91"/>
      <c r="L1192" s="91"/>
      <c r="O1192" s="84"/>
      <c r="Z1192" s="82"/>
      <c r="AR1192" s="82"/>
      <c r="AY1192" s="1"/>
      <c r="AZ1192" s="1"/>
    </row>
    <row r="1193" ht="13" spans="5:52">
      <c r="E1193" s="67"/>
      <c r="K1193" s="91"/>
      <c r="L1193" s="91"/>
      <c r="O1193" s="84"/>
      <c r="Z1193" s="82"/>
      <c r="AR1193" s="82"/>
      <c r="AY1193" s="1"/>
      <c r="AZ1193" s="1"/>
    </row>
    <row r="1194" ht="13" spans="5:52">
      <c r="E1194" s="67"/>
      <c r="K1194" s="91"/>
      <c r="L1194" s="91"/>
      <c r="O1194" s="84"/>
      <c r="Z1194" s="82"/>
      <c r="AR1194" s="82"/>
      <c r="AY1194" s="1"/>
      <c r="AZ1194" s="1"/>
    </row>
    <row r="1195" ht="13" spans="5:52">
      <c r="E1195" s="67"/>
      <c r="K1195" s="91"/>
      <c r="L1195" s="91"/>
      <c r="O1195" s="84"/>
      <c r="Z1195" s="82"/>
      <c r="AR1195" s="82"/>
      <c r="AY1195" s="1"/>
      <c r="AZ1195" s="1"/>
    </row>
    <row r="1196" ht="13" spans="5:52">
      <c r="E1196" s="67"/>
      <c r="K1196" s="91"/>
      <c r="L1196" s="91"/>
      <c r="O1196" s="84"/>
      <c r="Z1196" s="82"/>
      <c r="AR1196" s="82"/>
      <c r="AY1196" s="1"/>
      <c r="AZ1196" s="1"/>
    </row>
    <row r="1197" ht="13" spans="5:52">
      <c r="E1197" s="67"/>
      <c r="K1197" s="91"/>
      <c r="L1197" s="91"/>
      <c r="O1197" s="84"/>
      <c r="Z1197" s="82"/>
      <c r="AR1197" s="82"/>
      <c r="AY1197" s="1"/>
      <c r="AZ1197" s="1"/>
    </row>
    <row r="1198" ht="13" spans="5:52">
      <c r="E1198" s="67"/>
      <c r="K1198" s="91"/>
      <c r="L1198" s="91"/>
      <c r="O1198" s="84"/>
      <c r="Z1198" s="82"/>
      <c r="AR1198" s="82"/>
      <c r="AY1198" s="1"/>
      <c r="AZ1198" s="1"/>
    </row>
    <row r="1199" ht="13" spans="5:52">
      <c r="E1199" s="67"/>
      <c r="K1199" s="91"/>
      <c r="L1199" s="91"/>
      <c r="O1199" s="84"/>
      <c r="Z1199" s="82"/>
      <c r="AR1199" s="82"/>
      <c r="AY1199" s="1"/>
      <c r="AZ1199" s="1"/>
    </row>
    <row r="1200" ht="13" spans="5:52">
      <c r="E1200" s="67"/>
      <c r="K1200" s="91"/>
      <c r="L1200" s="91"/>
      <c r="O1200" s="84"/>
      <c r="Z1200" s="82"/>
      <c r="AR1200" s="82"/>
      <c r="AY1200" s="1"/>
      <c r="AZ1200" s="1"/>
    </row>
    <row r="1201" ht="13" spans="5:52">
      <c r="E1201" s="67"/>
      <c r="K1201" s="91"/>
      <c r="L1201" s="91"/>
      <c r="O1201" s="84"/>
      <c r="Z1201" s="82"/>
      <c r="AR1201" s="82"/>
      <c r="AY1201" s="1"/>
      <c r="AZ1201" s="1"/>
    </row>
    <row r="1202" ht="13" spans="5:52">
      <c r="E1202" s="67"/>
      <c r="K1202" s="91"/>
      <c r="L1202" s="91"/>
      <c r="O1202" s="84"/>
      <c r="Z1202" s="82"/>
      <c r="AR1202" s="82"/>
      <c r="AY1202" s="1"/>
      <c r="AZ1202" s="1"/>
    </row>
    <row r="1203" ht="13" spans="5:52">
      <c r="E1203" s="67"/>
      <c r="K1203" s="91"/>
      <c r="L1203" s="91"/>
      <c r="O1203" s="84"/>
      <c r="Z1203" s="82"/>
      <c r="AR1203" s="82"/>
      <c r="AY1203" s="1"/>
      <c r="AZ1203" s="1"/>
    </row>
    <row r="1204" ht="13" spans="5:52">
      <c r="E1204" s="67"/>
      <c r="K1204" s="91"/>
      <c r="L1204" s="91"/>
      <c r="O1204" s="84"/>
      <c r="Z1204" s="82"/>
      <c r="AR1204" s="82"/>
      <c r="AY1204" s="1"/>
      <c r="AZ1204" s="1"/>
    </row>
    <row r="1205" ht="13" spans="5:52">
      <c r="E1205" s="67"/>
      <c r="K1205" s="91"/>
      <c r="L1205" s="91"/>
      <c r="O1205" s="84"/>
      <c r="Z1205" s="82"/>
      <c r="AR1205" s="82"/>
      <c r="AY1205" s="1"/>
      <c r="AZ1205" s="1"/>
    </row>
    <row r="1206" ht="13" spans="5:52">
      <c r="E1206" s="67"/>
      <c r="K1206" s="91"/>
      <c r="L1206" s="91"/>
      <c r="O1206" s="84"/>
      <c r="Z1206" s="82"/>
      <c r="AR1206" s="82"/>
      <c r="AY1206" s="1"/>
      <c r="AZ1206" s="1"/>
    </row>
    <row r="1207" ht="13" spans="5:52">
      <c r="E1207" s="67"/>
      <c r="K1207" s="91"/>
      <c r="L1207" s="91"/>
      <c r="O1207" s="84"/>
      <c r="Z1207" s="82"/>
      <c r="AR1207" s="82"/>
      <c r="AY1207" s="1"/>
      <c r="AZ1207" s="1"/>
    </row>
    <row r="1208" ht="13" spans="5:52">
      <c r="E1208" s="67"/>
      <c r="K1208" s="91"/>
      <c r="L1208" s="91"/>
      <c r="O1208" s="84"/>
      <c r="Z1208" s="82"/>
      <c r="AR1208" s="82"/>
      <c r="AY1208" s="1"/>
      <c r="AZ1208" s="1"/>
    </row>
    <row r="1209" ht="13" spans="5:52">
      <c r="E1209" s="67"/>
      <c r="K1209" s="91"/>
      <c r="L1209" s="91"/>
      <c r="O1209" s="84"/>
      <c r="Z1209" s="82"/>
      <c r="AR1209" s="82"/>
      <c r="AY1209" s="1"/>
      <c r="AZ1209" s="1"/>
    </row>
    <row r="1210" ht="13" spans="5:52">
      <c r="E1210" s="67"/>
      <c r="K1210" s="91"/>
      <c r="L1210" s="91"/>
      <c r="O1210" s="84"/>
      <c r="Z1210" s="82"/>
      <c r="AR1210" s="82"/>
      <c r="AY1210" s="1"/>
      <c r="AZ1210" s="1"/>
    </row>
    <row r="1211" ht="13" spans="5:52">
      <c r="E1211" s="67"/>
      <c r="K1211" s="91"/>
      <c r="L1211" s="91"/>
      <c r="O1211" s="84"/>
      <c r="Z1211" s="82"/>
      <c r="AR1211" s="82"/>
      <c r="AY1211" s="1"/>
      <c r="AZ1211" s="1"/>
    </row>
    <row r="1212" ht="13" spans="5:52">
      <c r="E1212" s="67"/>
      <c r="K1212" s="91"/>
      <c r="L1212" s="91"/>
      <c r="O1212" s="84"/>
      <c r="Z1212" s="82"/>
      <c r="AR1212" s="82"/>
      <c r="AY1212" s="1"/>
      <c r="AZ1212" s="1"/>
    </row>
    <row r="1213" ht="13" spans="5:52">
      <c r="E1213" s="67"/>
      <c r="K1213" s="91"/>
      <c r="L1213" s="91"/>
      <c r="O1213" s="84"/>
      <c r="Z1213" s="82"/>
      <c r="AR1213" s="82"/>
      <c r="AY1213" s="1"/>
      <c r="AZ1213" s="1"/>
    </row>
    <row r="1214" ht="13" spans="5:52">
      <c r="E1214" s="67"/>
      <c r="K1214" s="91"/>
      <c r="L1214" s="91"/>
      <c r="O1214" s="84"/>
      <c r="Z1214" s="82"/>
      <c r="AR1214" s="82"/>
      <c r="AY1214" s="1"/>
      <c r="AZ1214" s="1"/>
    </row>
    <row r="1215" ht="13" spans="5:52">
      <c r="E1215" s="67"/>
      <c r="K1215" s="91"/>
      <c r="L1215" s="91"/>
      <c r="O1215" s="84"/>
      <c r="Z1215" s="82"/>
      <c r="AR1215" s="82"/>
      <c r="AY1215" s="1"/>
      <c r="AZ1215" s="1"/>
    </row>
    <row r="1216" ht="13" spans="5:52">
      <c r="E1216" s="67"/>
      <c r="K1216" s="91"/>
      <c r="L1216" s="91"/>
      <c r="O1216" s="84"/>
      <c r="Z1216" s="82"/>
      <c r="AR1216" s="82"/>
      <c r="AY1216" s="1"/>
      <c r="AZ1216" s="1"/>
    </row>
    <row r="1217" ht="13" spans="5:52">
      <c r="E1217" s="67"/>
      <c r="K1217" s="91"/>
      <c r="L1217" s="91"/>
      <c r="O1217" s="84"/>
      <c r="Z1217" s="82"/>
      <c r="AR1217" s="82"/>
      <c r="AY1217" s="1"/>
      <c r="AZ1217" s="1"/>
    </row>
    <row r="1218" ht="13" spans="5:52">
      <c r="E1218" s="67"/>
      <c r="K1218" s="91"/>
      <c r="L1218" s="91"/>
      <c r="O1218" s="84"/>
      <c r="Z1218" s="82"/>
      <c r="AR1218" s="82"/>
      <c r="AY1218" s="1"/>
      <c r="AZ1218" s="1"/>
    </row>
    <row r="1219" ht="13" spans="5:52">
      <c r="E1219" s="67"/>
      <c r="K1219" s="91"/>
      <c r="L1219" s="91"/>
      <c r="O1219" s="84"/>
      <c r="Z1219" s="82"/>
      <c r="AR1219" s="82"/>
      <c r="AY1219" s="1"/>
      <c r="AZ1219" s="1"/>
    </row>
    <row r="1220" ht="13" spans="5:52">
      <c r="E1220" s="67"/>
      <c r="K1220" s="91"/>
      <c r="L1220" s="91"/>
      <c r="O1220" s="84"/>
      <c r="Z1220" s="82"/>
      <c r="AR1220" s="82"/>
      <c r="AY1220" s="1"/>
      <c r="AZ1220" s="1"/>
    </row>
    <row r="1221" ht="13" spans="5:52">
      <c r="E1221" s="67"/>
      <c r="K1221" s="91"/>
      <c r="L1221" s="91"/>
      <c r="O1221" s="84"/>
      <c r="Z1221" s="82"/>
      <c r="AR1221" s="82"/>
      <c r="AY1221" s="1"/>
      <c r="AZ1221" s="1"/>
    </row>
    <row r="1222" ht="13" spans="5:52">
      <c r="E1222" s="67"/>
      <c r="K1222" s="91"/>
      <c r="L1222" s="91"/>
      <c r="O1222" s="84"/>
      <c r="Z1222" s="82"/>
      <c r="AR1222" s="82"/>
      <c r="AY1222" s="1"/>
      <c r="AZ1222" s="1"/>
    </row>
    <row r="1223" ht="13" spans="5:52">
      <c r="E1223" s="67"/>
      <c r="K1223" s="91"/>
      <c r="L1223" s="91"/>
      <c r="O1223" s="84"/>
      <c r="Z1223" s="82"/>
      <c r="AR1223" s="82"/>
      <c r="AY1223" s="1"/>
      <c r="AZ1223" s="1"/>
    </row>
    <row r="1224" ht="13" spans="5:52">
      <c r="E1224" s="67"/>
      <c r="K1224" s="91"/>
      <c r="L1224" s="91"/>
      <c r="O1224" s="84"/>
      <c r="Z1224" s="82"/>
      <c r="AR1224" s="82"/>
      <c r="AY1224" s="1"/>
      <c r="AZ1224" s="1"/>
    </row>
    <row r="1225" ht="13" spans="5:52">
      <c r="E1225" s="67"/>
      <c r="K1225" s="91"/>
      <c r="L1225" s="91"/>
      <c r="O1225" s="84"/>
      <c r="Z1225" s="82"/>
      <c r="AR1225" s="82"/>
      <c r="AY1225" s="1"/>
      <c r="AZ1225" s="1"/>
    </row>
    <row r="1226" ht="13" spans="5:52">
      <c r="E1226" s="67"/>
      <c r="K1226" s="91"/>
      <c r="L1226" s="91"/>
      <c r="O1226" s="84"/>
      <c r="Z1226" s="82"/>
      <c r="AR1226" s="82"/>
      <c r="AY1226" s="1"/>
      <c r="AZ1226" s="1"/>
    </row>
    <row r="1227" ht="13" spans="5:52">
      <c r="E1227" s="67"/>
      <c r="K1227" s="91"/>
      <c r="L1227" s="91"/>
      <c r="O1227" s="84"/>
      <c r="Z1227" s="82"/>
      <c r="AR1227" s="82"/>
      <c r="AY1227" s="1"/>
      <c r="AZ1227" s="1"/>
    </row>
    <row r="1228" ht="13" spans="5:52">
      <c r="E1228" s="67"/>
      <c r="K1228" s="91"/>
      <c r="L1228" s="91"/>
      <c r="O1228" s="84"/>
      <c r="Z1228" s="82"/>
      <c r="AR1228" s="82"/>
      <c r="AY1228" s="1"/>
      <c r="AZ1228" s="1"/>
    </row>
    <row r="1229" ht="13" spans="5:52">
      <c r="E1229" s="67"/>
      <c r="K1229" s="91"/>
      <c r="L1229" s="91"/>
      <c r="O1229" s="84"/>
      <c r="Z1229" s="82"/>
      <c r="AR1229" s="82"/>
      <c r="AY1229" s="1"/>
      <c r="AZ1229" s="1"/>
    </row>
    <row r="1230" ht="13" spans="5:52">
      <c r="E1230" s="67"/>
      <c r="K1230" s="91"/>
      <c r="L1230" s="91"/>
      <c r="O1230" s="84"/>
      <c r="Z1230" s="82"/>
      <c r="AR1230" s="82"/>
      <c r="AY1230" s="1"/>
      <c r="AZ1230" s="1"/>
    </row>
    <row r="1231" ht="13" spans="5:52">
      <c r="E1231" s="67"/>
      <c r="K1231" s="91"/>
      <c r="L1231" s="91"/>
      <c r="O1231" s="84"/>
      <c r="Z1231" s="82"/>
      <c r="AR1231" s="82"/>
      <c r="AY1231" s="1"/>
      <c r="AZ1231" s="1"/>
    </row>
    <row r="1232" ht="13" spans="5:52">
      <c r="E1232" s="67"/>
      <c r="K1232" s="91"/>
      <c r="L1232" s="91"/>
      <c r="O1232" s="84"/>
      <c r="Z1232" s="82"/>
      <c r="AR1232" s="82"/>
      <c r="AY1232" s="1"/>
      <c r="AZ1232" s="1"/>
    </row>
    <row r="1233" ht="13" spans="5:52">
      <c r="E1233" s="67"/>
      <c r="K1233" s="91"/>
      <c r="L1233" s="91"/>
      <c r="O1233" s="84"/>
      <c r="Z1233" s="82"/>
      <c r="AR1233" s="82"/>
      <c r="AY1233" s="1"/>
      <c r="AZ1233" s="1"/>
    </row>
    <row r="1234" ht="13" spans="5:52">
      <c r="E1234" s="67"/>
      <c r="K1234" s="91"/>
      <c r="L1234" s="91"/>
      <c r="O1234" s="84"/>
      <c r="Z1234" s="82"/>
      <c r="AR1234" s="82"/>
      <c r="AY1234" s="1"/>
      <c r="AZ1234" s="1"/>
    </row>
    <row r="1235" ht="13" spans="5:52">
      <c r="E1235" s="67"/>
      <c r="K1235" s="91"/>
      <c r="L1235" s="91"/>
      <c r="O1235" s="84"/>
      <c r="Z1235" s="82"/>
      <c r="AR1235" s="82"/>
      <c r="AY1235" s="1"/>
      <c r="AZ1235" s="1"/>
    </row>
    <row r="1236" ht="13" spans="5:52">
      <c r="E1236" s="67"/>
      <c r="K1236" s="91"/>
      <c r="L1236" s="91"/>
      <c r="O1236" s="84"/>
      <c r="Z1236" s="82"/>
      <c r="AR1236" s="82"/>
      <c r="AY1236" s="1"/>
      <c r="AZ1236" s="1"/>
    </row>
    <row r="1237" ht="13" spans="5:52">
      <c r="E1237" s="67"/>
      <c r="K1237" s="91"/>
      <c r="L1237" s="91"/>
      <c r="O1237" s="84"/>
      <c r="Z1237" s="82"/>
      <c r="AR1237" s="82"/>
      <c r="AY1237" s="1"/>
      <c r="AZ1237" s="1"/>
    </row>
    <row r="1238" ht="13" spans="5:52">
      <c r="E1238" s="67"/>
      <c r="K1238" s="91"/>
      <c r="L1238" s="91"/>
      <c r="O1238" s="84"/>
      <c r="Z1238" s="82"/>
      <c r="AR1238" s="82"/>
      <c r="AY1238" s="1"/>
      <c r="AZ1238" s="1"/>
    </row>
    <row r="1239" ht="13" spans="5:52">
      <c r="E1239" s="67"/>
      <c r="K1239" s="91"/>
      <c r="L1239" s="91"/>
      <c r="O1239" s="84"/>
      <c r="Z1239" s="82"/>
      <c r="AR1239" s="82"/>
      <c r="AY1239" s="1"/>
      <c r="AZ1239" s="1"/>
    </row>
    <row r="1240" ht="13" spans="5:52">
      <c r="E1240" s="67"/>
      <c r="K1240" s="91"/>
      <c r="L1240" s="91"/>
      <c r="O1240" s="84"/>
      <c r="Z1240" s="82"/>
      <c r="AR1240" s="82"/>
      <c r="AY1240" s="1"/>
      <c r="AZ1240" s="1"/>
    </row>
    <row r="1241" ht="13" spans="5:52">
      <c r="E1241" s="67"/>
      <c r="K1241" s="91"/>
      <c r="L1241" s="91"/>
      <c r="O1241" s="84"/>
      <c r="Z1241" s="82"/>
      <c r="AR1241" s="82"/>
      <c r="AY1241" s="1"/>
      <c r="AZ1241" s="1"/>
    </row>
    <row r="1242" ht="13" spans="5:52">
      <c r="E1242" s="67"/>
      <c r="K1242" s="91"/>
      <c r="L1242" s="91"/>
      <c r="O1242" s="84"/>
      <c r="Z1242" s="82"/>
      <c r="AR1242" s="82"/>
      <c r="AY1242" s="1"/>
      <c r="AZ1242" s="1"/>
    </row>
    <row r="1243" ht="13" spans="5:52">
      <c r="E1243" s="67"/>
      <c r="K1243" s="91"/>
      <c r="L1243" s="91"/>
      <c r="O1243" s="84"/>
      <c r="Z1243" s="82"/>
      <c r="AR1243" s="82"/>
      <c r="AY1243" s="1"/>
      <c r="AZ1243" s="1"/>
    </row>
    <row r="1244" ht="13" spans="5:52">
      <c r="E1244" s="67"/>
      <c r="K1244" s="91"/>
      <c r="L1244" s="91"/>
      <c r="O1244" s="84"/>
      <c r="Z1244" s="82"/>
      <c r="AR1244" s="82"/>
      <c r="AY1244" s="1"/>
      <c r="AZ1244" s="1"/>
    </row>
    <row r="1245" ht="13" spans="5:52">
      <c r="E1245" s="67"/>
      <c r="K1245" s="91"/>
      <c r="L1245" s="91"/>
      <c r="O1245" s="84"/>
      <c r="Z1245" s="82"/>
      <c r="AR1245" s="82"/>
      <c r="AY1245" s="1"/>
      <c r="AZ1245" s="1"/>
    </row>
    <row r="1246" ht="13" spans="5:52">
      <c r="E1246" s="67"/>
      <c r="K1246" s="91"/>
      <c r="L1246" s="91"/>
      <c r="O1246" s="84"/>
      <c r="Z1246" s="82"/>
      <c r="AR1246" s="82"/>
      <c r="AY1246" s="1"/>
      <c r="AZ1246" s="1"/>
    </row>
    <row r="1247" ht="13" spans="5:52">
      <c r="E1247" s="67"/>
      <c r="K1247" s="91"/>
      <c r="L1247" s="91"/>
      <c r="O1247" s="84"/>
      <c r="Z1247" s="82"/>
      <c r="AR1247" s="82"/>
      <c r="AY1247" s="1"/>
      <c r="AZ1247" s="1"/>
    </row>
    <row r="1248" ht="13" spans="5:52">
      <c r="E1248" s="67"/>
      <c r="K1248" s="91"/>
      <c r="L1248" s="91"/>
      <c r="O1248" s="84"/>
      <c r="Z1248" s="82"/>
      <c r="AR1248" s="82"/>
      <c r="AY1248" s="1"/>
      <c r="AZ1248" s="1"/>
    </row>
    <row r="1249" ht="13" spans="5:52">
      <c r="E1249" s="67"/>
      <c r="K1249" s="91"/>
      <c r="L1249" s="91"/>
      <c r="O1249" s="84"/>
      <c r="Z1249" s="82"/>
      <c r="AR1249" s="82"/>
      <c r="AY1249" s="1"/>
      <c r="AZ1249" s="1"/>
    </row>
    <row r="1250" ht="13" spans="5:52">
      <c r="E1250" s="67"/>
      <c r="K1250" s="91"/>
      <c r="L1250" s="91"/>
      <c r="O1250" s="84"/>
      <c r="Z1250" s="82"/>
      <c r="AR1250" s="82"/>
      <c r="AY1250" s="1"/>
      <c r="AZ1250" s="1"/>
    </row>
    <row r="1251" ht="13" spans="5:52">
      <c r="E1251" s="67"/>
      <c r="K1251" s="91"/>
      <c r="L1251" s="91"/>
      <c r="O1251" s="84"/>
      <c r="Z1251" s="82"/>
      <c r="AR1251" s="82"/>
      <c r="AY1251" s="1"/>
      <c r="AZ1251" s="1"/>
    </row>
    <row r="1252" ht="13" spans="5:52">
      <c r="E1252" s="67"/>
      <c r="K1252" s="91"/>
      <c r="L1252" s="91"/>
      <c r="O1252" s="84"/>
      <c r="Z1252" s="82"/>
      <c r="AR1252" s="82"/>
      <c r="AY1252" s="1"/>
      <c r="AZ1252" s="1"/>
    </row>
    <row r="1253" ht="13" spans="5:52">
      <c r="E1253" s="67"/>
      <c r="K1253" s="91"/>
      <c r="L1253" s="91"/>
      <c r="O1253" s="84"/>
      <c r="Z1253" s="82"/>
      <c r="AR1253" s="82"/>
      <c r="AY1253" s="1"/>
      <c r="AZ1253" s="1"/>
    </row>
    <row r="1254" ht="13" spans="5:52">
      <c r="E1254" s="67"/>
      <c r="K1254" s="91"/>
      <c r="L1254" s="91"/>
      <c r="O1254" s="84"/>
      <c r="Z1254" s="82"/>
      <c r="AR1254" s="82"/>
      <c r="AY1254" s="1"/>
      <c r="AZ1254" s="1"/>
    </row>
    <row r="1255" ht="13" spans="5:52">
      <c r="E1255" s="67"/>
      <c r="K1255" s="91"/>
      <c r="L1255" s="91"/>
      <c r="O1255" s="84"/>
      <c r="Z1255" s="82"/>
      <c r="AR1255" s="82"/>
      <c r="AY1255" s="1"/>
      <c r="AZ1255" s="1"/>
    </row>
    <row r="1256" ht="13" spans="5:52">
      <c r="E1256" s="67"/>
      <c r="K1256" s="91"/>
      <c r="L1256" s="91"/>
      <c r="O1256" s="84"/>
      <c r="Z1256" s="82"/>
      <c r="AR1256" s="82"/>
      <c r="AY1256" s="1"/>
      <c r="AZ1256" s="1"/>
    </row>
    <row r="1257" ht="13" spans="5:52">
      <c r="E1257" s="67"/>
      <c r="K1257" s="91"/>
      <c r="L1257" s="91"/>
      <c r="O1257" s="84"/>
      <c r="Z1257" s="82"/>
      <c r="AR1257" s="82"/>
      <c r="AY1257" s="1"/>
      <c r="AZ1257" s="1"/>
    </row>
    <row r="1258" ht="13" spans="5:52">
      <c r="E1258" s="67"/>
      <c r="K1258" s="91"/>
      <c r="L1258" s="91"/>
      <c r="O1258" s="84"/>
      <c r="Z1258" s="82"/>
      <c r="AR1258" s="82"/>
      <c r="AY1258" s="1"/>
      <c r="AZ1258" s="1"/>
    </row>
    <row r="1259" ht="13" spans="5:52">
      <c r="E1259" s="67"/>
      <c r="K1259" s="91"/>
      <c r="L1259" s="91"/>
      <c r="O1259" s="84"/>
      <c r="Z1259" s="82"/>
      <c r="AR1259" s="82"/>
      <c r="AY1259" s="1"/>
      <c r="AZ1259" s="1"/>
    </row>
    <row r="1260" ht="13" spans="5:52">
      <c r="E1260" s="67"/>
      <c r="K1260" s="91"/>
      <c r="L1260" s="91"/>
      <c r="O1260" s="84"/>
      <c r="Z1260" s="82"/>
      <c r="AR1260" s="82"/>
      <c r="AY1260" s="1"/>
      <c r="AZ1260" s="1"/>
    </row>
    <row r="1261" ht="13" spans="5:52">
      <c r="E1261" s="67"/>
      <c r="K1261" s="91"/>
      <c r="L1261" s="91"/>
      <c r="O1261" s="84"/>
      <c r="Z1261" s="82"/>
      <c r="AR1261" s="82"/>
      <c r="AY1261" s="1"/>
      <c r="AZ1261" s="1"/>
    </row>
    <row r="1262" ht="13" spans="5:52">
      <c r="E1262" s="67"/>
      <c r="K1262" s="91"/>
      <c r="L1262" s="91"/>
      <c r="O1262" s="84"/>
      <c r="Z1262" s="82"/>
      <c r="AR1262" s="82"/>
      <c r="AY1262" s="1"/>
      <c r="AZ1262" s="1"/>
    </row>
    <row r="1263" ht="13" spans="5:52">
      <c r="E1263" s="67"/>
      <c r="K1263" s="91"/>
      <c r="L1263" s="91"/>
      <c r="O1263" s="84"/>
      <c r="Z1263" s="82"/>
      <c r="AR1263" s="82"/>
      <c r="AY1263" s="1"/>
      <c r="AZ1263" s="1"/>
    </row>
    <row r="1264" ht="13" spans="5:52">
      <c r="E1264" s="67"/>
      <c r="K1264" s="91"/>
      <c r="L1264" s="91"/>
      <c r="O1264" s="84"/>
      <c r="Z1264" s="82"/>
      <c r="AR1264" s="82"/>
      <c r="AY1264" s="1"/>
      <c r="AZ1264" s="1"/>
    </row>
    <row r="1265" ht="13" spans="5:52">
      <c r="E1265" s="67"/>
      <c r="K1265" s="91"/>
      <c r="L1265" s="91"/>
      <c r="O1265" s="84"/>
      <c r="Z1265" s="82"/>
      <c r="AR1265" s="82"/>
      <c r="AY1265" s="1"/>
      <c r="AZ1265" s="1"/>
    </row>
    <row r="1266" ht="13" spans="5:52">
      <c r="E1266" s="67"/>
      <c r="K1266" s="91"/>
      <c r="L1266" s="91"/>
      <c r="O1266" s="84"/>
      <c r="Z1266" s="82"/>
      <c r="AR1266" s="82"/>
      <c r="AY1266" s="1"/>
      <c r="AZ1266" s="1"/>
    </row>
    <row r="1267" ht="13" spans="5:52">
      <c r="E1267" s="67"/>
      <c r="K1267" s="91"/>
      <c r="L1267" s="91"/>
      <c r="O1267" s="84"/>
      <c r="Z1267" s="82"/>
      <c r="AR1267" s="82"/>
      <c r="AY1267" s="1"/>
      <c r="AZ1267" s="1"/>
    </row>
    <row r="1268" ht="13" spans="5:52">
      <c r="E1268" s="67"/>
      <c r="K1268" s="91"/>
      <c r="L1268" s="91"/>
      <c r="O1268" s="84"/>
      <c r="Z1268" s="82"/>
      <c r="AR1268" s="82"/>
      <c r="AY1268" s="1"/>
      <c r="AZ1268" s="1"/>
    </row>
    <row r="1269" ht="13" spans="5:52">
      <c r="E1269" s="67"/>
      <c r="K1269" s="91"/>
      <c r="L1269" s="91"/>
      <c r="O1269" s="84"/>
      <c r="Z1269" s="82"/>
      <c r="AR1269" s="82"/>
      <c r="AY1269" s="1"/>
      <c r="AZ1269" s="1"/>
    </row>
    <row r="1270" ht="13" spans="5:52">
      <c r="E1270" s="67"/>
      <c r="K1270" s="91"/>
      <c r="L1270" s="91"/>
      <c r="O1270" s="84"/>
      <c r="Z1270" s="82"/>
      <c r="AR1270" s="82"/>
      <c r="AY1270" s="1"/>
      <c r="AZ1270" s="1"/>
    </row>
    <row r="1271" ht="13" spans="5:52">
      <c r="E1271" s="67"/>
      <c r="K1271" s="91"/>
      <c r="L1271" s="91"/>
      <c r="O1271" s="84"/>
      <c r="Z1271" s="82"/>
      <c r="AR1271" s="82"/>
      <c r="AY1271" s="1"/>
      <c r="AZ1271" s="1"/>
    </row>
    <row r="1272" ht="13" spans="5:52">
      <c r="E1272" s="67"/>
      <c r="K1272" s="91"/>
      <c r="L1272" s="91"/>
      <c r="O1272" s="84"/>
      <c r="Z1272" s="82"/>
      <c r="AR1272" s="82"/>
      <c r="AY1272" s="1"/>
      <c r="AZ1272" s="1"/>
    </row>
    <row r="1273" ht="13" spans="5:52">
      <c r="E1273" s="67"/>
      <c r="K1273" s="91"/>
      <c r="L1273" s="91"/>
      <c r="O1273" s="84"/>
      <c r="Z1273" s="82"/>
      <c r="AR1273" s="82"/>
      <c r="AY1273" s="1"/>
      <c r="AZ1273" s="1"/>
    </row>
    <row r="1274" ht="13" spans="5:52">
      <c r="E1274" s="67"/>
      <c r="K1274" s="91"/>
      <c r="L1274" s="91"/>
      <c r="O1274" s="84"/>
      <c r="Z1274" s="82"/>
      <c r="AR1274" s="82"/>
      <c r="AY1274" s="1"/>
      <c r="AZ1274" s="1"/>
    </row>
    <row r="1275" ht="13" spans="5:52">
      <c r="E1275" s="67"/>
      <c r="K1275" s="91"/>
      <c r="L1275" s="91"/>
      <c r="O1275" s="84"/>
      <c r="Z1275" s="82"/>
      <c r="AR1275" s="82"/>
      <c r="AY1275" s="1"/>
      <c r="AZ1275" s="1"/>
    </row>
    <row r="1276" ht="13" spans="5:52">
      <c r="E1276" s="67"/>
      <c r="K1276" s="91"/>
      <c r="L1276" s="91"/>
      <c r="O1276" s="84"/>
      <c r="Z1276" s="82"/>
      <c r="AR1276" s="82"/>
      <c r="AY1276" s="1"/>
      <c r="AZ1276" s="1"/>
    </row>
    <row r="1277" ht="13" spans="5:52">
      <c r="E1277" s="67"/>
      <c r="K1277" s="91"/>
      <c r="L1277" s="91"/>
      <c r="O1277" s="84"/>
      <c r="Z1277" s="82"/>
      <c r="AR1277" s="82"/>
      <c r="AY1277" s="1"/>
      <c r="AZ1277" s="1"/>
    </row>
    <row r="1278" ht="13" spans="5:52">
      <c r="E1278" s="67"/>
      <c r="K1278" s="91"/>
      <c r="L1278" s="91"/>
      <c r="O1278" s="84"/>
      <c r="Z1278" s="82"/>
      <c r="AR1278" s="82"/>
      <c r="AY1278" s="1"/>
      <c r="AZ1278" s="1"/>
    </row>
    <row r="1279" ht="13" spans="5:52">
      <c r="E1279" s="67"/>
      <c r="K1279" s="91"/>
      <c r="L1279" s="91"/>
      <c r="O1279" s="84"/>
      <c r="Z1279" s="82"/>
      <c r="AR1279" s="82"/>
      <c r="AY1279" s="1"/>
      <c r="AZ1279" s="1"/>
    </row>
    <row r="1280" ht="13" spans="5:52">
      <c r="E1280" s="67"/>
      <c r="K1280" s="91"/>
      <c r="L1280" s="91"/>
      <c r="O1280" s="84"/>
      <c r="Z1280" s="82"/>
      <c r="AR1280" s="82"/>
      <c r="AY1280" s="1"/>
      <c r="AZ1280" s="1"/>
    </row>
    <row r="1281" ht="13" spans="5:52">
      <c r="E1281" s="67"/>
      <c r="K1281" s="91"/>
      <c r="L1281" s="91"/>
      <c r="O1281" s="84"/>
      <c r="Z1281" s="82"/>
      <c r="AR1281" s="82"/>
      <c r="AY1281" s="1"/>
      <c r="AZ1281" s="1"/>
    </row>
    <row r="1282" ht="13" spans="5:52">
      <c r="E1282" s="67"/>
      <c r="K1282" s="91"/>
      <c r="L1282" s="91"/>
      <c r="O1282" s="84"/>
      <c r="Z1282" s="82"/>
      <c r="AR1282" s="82"/>
      <c r="AY1282" s="1"/>
      <c r="AZ1282" s="1"/>
    </row>
    <row r="1283" ht="13" spans="5:52">
      <c r="E1283" s="67"/>
      <c r="K1283" s="91"/>
      <c r="L1283" s="91"/>
      <c r="O1283" s="84"/>
      <c r="Z1283" s="82"/>
      <c r="AR1283" s="82"/>
      <c r="AY1283" s="1"/>
      <c r="AZ1283" s="1"/>
    </row>
    <row r="1284" ht="13" spans="5:52">
      <c r="E1284" s="67"/>
      <c r="K1284" s="91"/>
      <c r="L1284" s="91"/>
      <c r="O1284" s="84"/>
      <c r="Z1284" s="82"/>
      <c r="AR1284" s="82"/>
      <c r="AY1284" s="1"/>
      <c r="AZ1284" s="1"/>
    </row>
    <row r="1285" ht="13" spans="5:52">
      <c r="E1285" s="67"/>
      <c r="K1285" s="91"/>
      <c r="L1285" s="91"/>
      <c r="O1285" s="84"/>
      <c r="Z1285" s="82"/>
      <c r="AR1285" s="82"/>
      <c r="AY1285" s="1"/>
      <c r="AZ1285" s="1"/>
    </row>
    <row r="1286" ht="13" spans="5:52">
      <c r="E1286" s="67"/>
      <c r="K1286" s="91"/>
      <c r="L1286" s="91"/>
      <c r="O1286" s="84"/>
      <c r="Z1286" s="82"/>
      <c r="AR1286" s="82"/>
      <c r="AY1286" s="1"/>
      <c r="AZ1286" s="1"/>
    </row>
    <row r="1287" ht="13" spans="5:52">
      <c r="E1287" s="67"/>
      <c r="K1287" s="91"/>
      <c r="L1287" s="91"/>
      <c r="O1287" s="84"/>
      <c r="Z1287" s="82"/>
      <c r="AR1287" s="82"/>
      <c r="AY1287" s="1"/>
      <c r="AZ1287" s="1"/>
    </row>
    <row r="1288" ht="13" spans="5:52">
      <c r="E1288" s="67"/>
      <c r="K1288" s="91"/>
      <c r="L1288" s="91"/>
      <c r="O1288" s="84"/>
      <c r="Z1288" s="82"/>
      <c r="AR1288" s="82"/>
      <c r="AY1288" s="1"/>
      <c r="AZ1288" s="1"/>
    </row>
    <row r="1289" ht="13" spans="5:52">
      <c r="E1289" s="67"/>
      <c r="K1289" s="91"/>
      <c r="L1289" s="91"/>
      <c r="O1289" s="84"/>
      <c r="Z1289" s="82"/>
      <c r="AR1289" s="82"/>
      <c r="AY1289" s="1"/>
      <c r="AZ1289" s="1"/>
    </row>
    <row r="1290" ht="13" spans="5:52">
      <c r="E1290" s="67"/>
      <c r="K1290" s="91"/>
      <c r="L1290" s="91"/>
      <c r="O1290" s="84"/>
      <c r="Z1290" s="82"/>
      <c r="AR1290" s="82"/>
      <c r="AY1290" s="1"/>
      <c r="AZ1290" s="1"/>
    </row>
    <row r="1291" ht="13" spans="5:52">
      <c r="E1291" s="67"/>
      <c r="K1291" s="91"/>
      <c r="L1291" s="91"/>
      <c r="O1291" s="84"/>
      <c r="Z1291" s="82"/>
      <c r="AR1291" s="82"/>
      <c r="AY1291" s="1"/>
      <c r="AZ1291" s="1"/>
    </row>
    <row r="1292" ht="13" spans="5:52">
      <c r="E1292" s="67"/>
      <c r="K1292" s="91"/>
      <c r="L1292" s="91"/>
      <c r="O1292" s="84"/>
      <c r="Z1292" s="82"/>
      <c r="AR1292" s="82"/>
      <c r="AY1292" s="1"/>
      <c r="AZ1292" s="1"/>
    </row>
    <row r="1293" ht="13" spans="5:52">
      <c r="E1293" s="67"/>
      <c r="K1293" s="91"/>
      <c r="L1293" s="91"/>
      <c r="O1293" s="84"/>
      <c r="Z1293" s="82"/>
      <c r="AR1293" s="82"/>
      <c r="AY1293" s="1"/>
      <c r="AZ1293" s="1"/>
    </row>
    <row r="1294" ht="13" spans="5:52">
      <c r="E1294" s="67"/>
      <c r="K1294" s="91"/>
      <c r="L1294" s="91"/>
      <c r="O1294" s="84"/>
      <c r="Z1294" s="82"/>
      <c r="AR1294" s="82"/>
      <c r="AY1294" s="1"/>
      <c r="AZ1294" s="1"/>
    </row>
    <row r="1295" ht="13" spans="5:52">
      <c r="E1295" s="67"/>
      <c r="K1295" s="91"/>
      <c r="L1295" s="91"/>
      <c r="O1295" s="84"/>
      <c r="Z1295" s="82"/>
      <c r="AR1295" s="82"/>
      <c r="AY1295" s="1"/>
      <c r="AZ1295" s="1"/>
    </row>
    <row r="1296" ht="13" spans="5:52">
      <c r="E1296" s="67"/>
      <c r="K1296" s="91"/>
      <c r="L1296" s="91"/>
      <c r="O1296" s="84"/>
      <c r="Z1296" s="82"/>
      <c r="AR1296" s="82"/>
      <c r="AY1296" s="1"/>
      <c r="AZ1296" s="1"/>
    </row>
    <row r="1297" ht="13" spans="5:52">
      <c r="E1297" s="67"/>
      <c r="K1297" s="91"/>
      <c r="L1297" s="91"/>
      <c r="O1297" s="84"/>
      <c r="Z1297" s="82"/>
      <c r="AR1297" s="82"/>
      <c r="AY1297" s="1"/>
      <c r="AZ1297" s="1"/>
    </row>
    <row r="1298" ht="13" spans="5:52">
      <c r="E1298" s="67"/>
      <c r="K1298" s="91"/>
      <c r="L1298" s="91"/>
      <c r="O1298" s="84"/>
      <c r="Z1298" s="82"/>
      <c r="AR1298" s="82"/>
      <c r="AY1298" s="1"/>
      <c r="AZ1298" s="1"/>
    </row>
    <row r="1299" ht="13" spans="5:52">
      <c r="E1299" s="67"/>
      <c r="K1299" s="91"/>
      <c r="L1299" s="91"/>
      <c r="O1299" s="84"/>
      <c r="Z1299" s="82"/>
      <c r="AR1299" s="82"/>
      <c r="AY1299" s="1"/>
      <c r="AZ1299" s="1"/>
    </row>
    <row r="1300" ht="13" spans="5:52">
      <c r="E1300" s="67"/>
      <c r="K1300" s="91"/>
      <c r="L1300" s="91"/>
      <c r="O1300" s="84"/>
      <c r="Z1300" s="82"/>
      <c r="AR1300" s="82"/>
      <c r="AY1300" s="1"/>
      <c r="AZ1300" s="1"/>
    </row>
    <row r="1301" ht="13" spans="5:52">
      <c r="E1301" s="67"/>
      <c r="K1301" s="91"/>
      <c r="L1301" s="91"/>
      <c r="O1301" s="84"/>
      <c r="Z1301" s="82"/>
      <c r="AR1301" s="82"/>
      <c r="AY1301" s="1"/>
      <c r="AZ1301" s="1"/>
    </row>
    <row r="1302" ht="13" spans="5:52">
      <c r="E1302" s="67"/>
      <c r="K1302" s="91"/>
      <c r="L1302" s="91"/>
      <c r="O1302" s="84"/>
      <c r="Z1302" s="82"/>
      <c r="AR1302" s="82"/>
      <c r="AY1302" s="1"/>
      <c r="AZ1302" s="1"/>
    </row>
    <row r="1303" ht="13" spans="5:52">
      <c r="E1303" s="67"/>
      <c r="K1303" s="91"/>
      <c r="L1303" s="91"/>
      <c r="O1303" s="84"/>
      <c r="Z1303" s="82"/>
      <c r="AR1303" s="82"/>
      <c r="AY1303" s="1"/>
      <c r="AZ1303" s="1"/>
    </row>
    <row r="1304" ht="13" spans="5:52">
      <c r="E1304" s="67"/>
      <c r="K1304" s="91"/>
      <c r="L1304" s="91"/>
      <c r="O1304" s="84"/>
      <c r="Z1304" s="82"/>
      <c r="AR1304" s="82"/>
      <c r="AY1304" s="1"/>
      <c r="AZ1304" s="1"/>
    </row>
    <row r="1305" ht="13" spans="5:52">
      <c r="E1305" s="67"/>
      <c r="K1305" s="91"/>
      <c r="L1305" s="91"/>
      <c r="O1305" s="84"/>
      <c r="Z1305" s="82"/>
      <c r="AR1305" s="82"/>
      <c r="AY1305" s="1"/>
      <c r="AZ1305" s="1"/>
    </row>
    <row r="1306" ht="13" spans="5:52">
      <c r="E1306" s="67"/>
      <c r="K1306" s="91"/>
      <c r="L1306" s="91"/>
      <c r="O1306" s="84"/>
      <c r="Z1306" s="82"/>
      <c r="AR1306" s="82"/>
      <c r="AY1306" s="1"/>
      <c r="AZ1306" s="1"/>
    </row>
    <row r="1307" ht="13" spans="5:52">
      <c r="E1307" s="67"/>
      <c r="K1307" s="91"/>
      <c r="L1307" s="91"/>
      <c r="O1307" s="84"/>
      <c r="Z1307" s="82"/>
      <c r="AR1307" s="82"/>
      <c r="AY1307" s="1"/>
      <c r="AZ1307" s="1"/>
    </row>
    <row r="1308" ht="13" spans="5:52">
      <c r="E1308" s="67"/>
      <c r="K1308" s="91"/>
      <c r="L1308" s="91"/>
      <c r="O1308" s="84"/>
      <c r="Z1308" s="82"/>
      <c r="AR1308" s="82"/>
      <c r="AY1308" s="1"/>
      <c r="AZ1308" s="1"/>
    </row>
    <row r="1309" ht="13" spans="5:52">
      <c r="E1309" s="67"/>
      <c r="K1309" s="91"/>
      <c r="L1309" s="91"/>
      <c r="O1309" s="84"/>
      <c r="Z1309" s="82"/>
      <c r="AR1309" s="82"/>
      <c r="AY1309" s="1"/>
      <c r="AZ1309" s="1"/>
    </row>
    <row r="1310" ht="13" spans="5:52">
      <c r="E1310" s="67"/>
      <c r="K1310" s="91"/>
      <c r="L1310" s="91"/>
      <c r="O1310" s="84"/>
      <c r="Z1310" s="82"/>
      <c r="AR1310" s="82"/>
      <c r="AY1310" s="1"/>
      <c r="AZ1310" s="1"/>
    </row>
    <row r="1311" ht="13" spans="5:52">
      <c r="E1311" s="67"/>
      <c r="K1311" s="91"/>
      <c r="L1311" s="91"/>
      <c r="O1311" s="84"/>
      <c r="Z1311" s="82"/>
      <c r="AR1311" s="82"/>
      <c r="AY1311" s="1"/>
      <c r="AZ1311" s="1"/>
    </row>
    <row r="1312" ht="13" spans="5:52">
      <c r="E1312" s="67"/>
      <c r="K1312" s="91"/>
      <c r="L1312" s="91"/>
      <c r="O1312" s="84"/>
      <c r="Z1312" s="82"/>
      <c r="AR1312" s="82"/>
      <c r="AY1312" s="1"/>
      <c r="AZ1312" s="1"/>
    </row>
    <row r="1313" ht="13" spans="5:52">
      <c r="E1313" s="67"/>
      <c r="K1313" s="91"/>
      <c r="L1313" s="91"/>
      <c r="O1313" s="84"/>
      <c r="Z1313" s="82"/>
      <c r="AR1313" s="82"/>
      <c r="AY1313" s="1"/>
      <c r="AZ1313" s="1"/>
    </row>
    <row r="1314" ht="13" spans="5:52">
      <c r="E1314" s="67"/>
      <c r="K1314" s="91"/>
      <c r="L1314" s="91"/>
      <c r="O1314" s="84"/>
      <c r="Z1314" s="82"/>
      <c r="AR1314" s="82"/>
      <c r="AY1314" s="1"/>
      <c r="AZ1314" s="1"/>
    </row>
    <row r="1315" ht="13" spans="5:52">
      <c r="E1315" s="67"/>
      <c r="K1315" s="91"/>
      <c r="L1315" s="91"/>
      <c r="O1315" s="84"/>
      <c r="Z1315" s="82"/>
      <c r="AR1315" s="82"/>
      <c r="AY1315" s="1"/>
      <c r="AZ1315" s="1"/>
    </row>
    <row r="1316" ht="13" spans="5:52">
      <c r="E1316" s="67"/>
      <c r="K1316" s="91"/>
      <c r="L1316" s="91"/>
      <c r="O1316" s="84"/>
      <c r="Z1316" s="82"/>
      <c r="AR1316" s="82"/>
      <c r="AY1316" s="1"/>
      <c r="AZ1316" s="1"/>
    </row>
    <row r="1317" ht="13" spans="5:52">
      <c r="E1317" s="67"/>
      <c r="K1317" s="91"/>
      <c r="L1317" s="91"/>
      <c r="O1317" s="84"/>
      <c r="Z1317" s="82"/>
      <c r="AR1317" s="82"/>
      <c r="AY1317" s="1"/>
      <c r="AZ1317" s="1"/>
    </row>
    <row r="1318" ht="13" spans="5:52">
      <c r="E1318" s="67"/>
      <c r="K1318" s="91"/>
      <c r="L1318" s="91"/>
      <c r="O1318" s="84"/>
      <c r="Z1318" s="82"/>
      <c r="AR1318" s="82"/>
      <c r="AY1318" s="1"/>
      <c r="AZ1318" s="1"/>
    </row>
    <row r="1319" ht="13" spans="5:52">
      <c r="E1319" s="67"/>
      <c r="K1319" s="91"/>
      <c r="L1319" s="91"/>
      <c r="O1319" s="84"/>
      <c r="Z1319" s="82"/>
      <c r="AR1319" s="82"/>
      <c r="AY1319" s="1"/>
      <c r="AZ1319" s="1"/>
    </row>
    <row r="1320" ht="13" spans="5:52">
      <c r="E1320" s="67"/>
      <c r="K1320" s="91"/>
      <c r="L1320" s="91"/>
      <c r="O1320" s="84"/>
      <c r="Z1320" s="82"/>
      <c r="AR1320" s="82"/>
      <c r="AY1320" s="1"/>
      <c r="AZ1320" s="1"/>
    </row>
    <row r="1321" ht="13" spans="5:52">
      <c r="E1321" s="67"/>
      <c r="K1321" s="91"/>
      <c r="L1321" s="91"/>
      <c r="O1321" s="84"/>
      <c r="Z1321" s="82"/>
      <c r="AR1321" s="82"/>
      <c r="AY1321" s="1"/>
      <c r="AZ1321" s="1"/>
    </row>
    <row r="1322" ht="13" spans="5:52">
      <c r="E1322" s="67"/>
      <c r="K1322" s="91"/>
      <c r="L1322" s="91"/>
      <c r="O1322" s="84"/>
      <c r="Z1322" s="82"/>
      <c r="AR1322" s="82"/>
      <c r="AY1322" s="1"/>
      <c r="AZ1322" s="1"/>
    </row>
    <row r="1323" ht="13" spans="5:52">
      <c r="E1323" s="67"/>
      <c r="K1323" s="91"/>
      <c r="L1323" s="91"/>
      <c r="O1323" s="84"/>
      <c r="Z1323" s="82"/>
      <c r="AR1323" s="82"/>
      <c r="AY1323" s="1"/>
      <c r="AZ1323" s="1"/>
    </row>
    <row r="1324" ht="13" spans="5:52">
      <c r="E1324" s="67"/>
      <c r="K1324" s="91"/>
      <c r="L1324" s="91"/>
      <c r="O1324" s="84"/>
      <c r="Z1324" s="82"/>
      <c r="AR1324" s="82"/>
      <c r="AY1324" s="1"/>
      <c r="AZ1324" s="1"/>
    </row>
    <row r="1325" ht="13" spans="5:52">
      <c r="E1325" s="67"/>
      <c r="K1325" s="91"/>
      <c r="L1325" s="91"/>
      <c r="O1325" s="84"/>
      <c r="Z1325" s="82"/>
      <c r="AR1325" s="82"/>
      <c r="AY1325" s="1"/>
      <c r="AZ1325" s="1"/>
    </row>
    <row r="1326" ht="13" spans="5:52">
      <c r="E1326" s="67"/>
      <c r="K1326" s="91"/>
      <c r="L1326" s="91"/>
      <c r="O1326" s="84"/>
      <c r="Z1326" s="82"/>
      <c r="AR1326" s="82"/>
      <c r="AY1326" s="1"/>
      <c r="AZ1326" s="1"/>
    </row>
    <row r="1327" ht="13" spans="5:52">
      <c r="E1327" s="67"/>
      <c r="K1327" s="91"/>
      <c r="L1327" s="91"/>
      <c r="O1327" s="84"/>
      <c r="Z1327" s="82"/>
      <c r="AR1327" s="82"/>
      <c r="AY1327" s="1"/>
      <c r="AZ1327" s="1"/>
    </row>
    <row r="1328" ht="13" spans="5:52">
      <c r="E1328" s="67"/>
      <c r="K1328" s="91"/>
      <c r="L1328" s="91"/>
      <c r="O1328" s="84"/>
      <c r="Z1328" s="82"/>
      <c r="AR1328" s="82"/>
      <c r="AY1328" s="1"/>
      <c r="AZ1328" s="1"/>
    </row>
    <row r="1329" ht="13" spans="5:52">
      <c r="E1329" s="67"/>
      <c r="K1329" s="91"/>
      <c r="L1329" s="91"/>
      <c r="O1329" s="84"/>
      <c r="Z1329" s="82"/>
      <c r="AR1329" s="82"/>
      <c r="AY1329" s="1"/>
      <c r="AZ1329" s="1"/>
    </row>
    <row r="1330" ht="13" spans="5:52">
      <c r="E1330" s="67"/>
      <c r="K1330" s="91"/>
      <c r="L1330" s="91"/>
      <c r="O1330" s="84"/>
      <c r="Z1330" s="82"/>
      <c r="AR1330" s="82"/>
      <c r="AY1330" s="1"/>
      <c r="AZ1330" s="1"/>
    </row>
    <row r="1331" ht="13" spans="5:52">
      <c r="E1331" s="67"/>
      <c r="K1331" s="91"/>
      <c r="L1331" s="91"/>
      <c r="O1331" s="84"/>
      <c r="Z1331" s="82"/>
      <c r="AR1331" s="82"/>
      <c r="AY1331" s="1"/>
      <c r="AZ1331" s="1"/>
    </row>
    <row r="1332" ht="13" spans="5:52">
      <c r="E1332" s="67"/>
      <c r="K1332" s="91"/>
      <c r="L1332" s="91"/>
      <c r="O1332" s="84"/>
      <c r="Z1332" s="82"/>
      <c r="AR1332" s="82"/>
      <c r="AY1332" s="1"/>
      <c r="AZ1332" s="1"/>
    </row>
    <row r="1333" ht="13" spans="5:52">
      <c r="E1333" s="67"/>
      <c r="K1333" s="91"/>
      <c r="L1333" s="91"/>
      <c r="O1333" s="84"/>
      <c r="Z1333" s="82"/>
      <c r="AR1333" s="82"/>
      <c r="AY1333" s="1"/>
      <c r="AZ1333" s="1"/>
    </row>
    <row r="1334" ht="13" spans="5:52">
      <c r="E1334" s="67"/>
      <c r="K1334" s="91"/>
      <c r="L1334" s="91"/>
      <c r="O1334" s="84"/>
      <c r="Z1334" s="82"/>
      <c r="AR1334" s="82"/>
      <c r="AY1334" s="1"/>
      <c r="AZ1334" s="1"/>
    </row>
    <row r="1335" ht="13" spans="5:52">
      <c r="E1335" s="67"/>
      <c r="K1335" s="91"/>
      <c r="L1335" s="91"/>
      <c r="O1335" s="84"/>
      <c r="Z1335" s="82"/>
      <c r="AR1335" s="82"/>
      <c r="AY1335" s="1"/>
      <c r="AZ1335" s="1"/>
    </row>
    <row r="1336" ht="13" spans="5:52">
      <c r="E1336" s="67"/>
      <c r="K1336" s="91"/>
      <c r="L1336" s="91"/>
      <c r="O1336" s="84"/>
      <c r="Z1336" s="82"/>
      <c r="AR1336" s="82"/>
      <c r="AY1336" s="1"/>
      <c r="AZ1336" s="1"/>
    </row>
    <row r="1337" ht="13" spans="5:52">
      <c r="E1337" s="67"/>
      <c r="K1337" s="91"/>
      <c r="L1337" s="91"/>
      <c r="O1337" s="84"/>
      <c r="Z1337" s="82"/>
      <c r="AR1337" s="82"/>
      <c r="AY1337" s="1"/>
      <c r="AZ1337" s="1"/>
    </row>
    <row r="1338" ht="13" spans="5:52">
      <c r="E1338" s="67"/>
      <c r="K1338" s="91"/>
      <c r="L1338" s="91"/>
      <c r="O1338" s="84"/>
      <c r="Z1338" s="82"/>
      <c r="AR1338" s="82"/>
      <c r="AY1338" s="1"/>
      <c r="AZ1338" s="1"/>
    </row>
    <row r="1339" ht="13" spans="5:52">
      <c r="E1339" s="67"/>
      <c r="K1339" s="91"/>
      <c r="L1339" s="91"/>
      <c r="O1339" s="84"/>
      <c r="Z1339" s="82"/>
      <c r="AR1339" s="82"/>
      <c r="AY1339" s="1"/>
      <c r="AZ1339" s="1"/>
    </row>
    <row r="1340" ht="13" spans="5:52">
      <c r="E1340" s="67"/>
      <c r="K1340" s="91"/>
      <c r="L1340" s="91"/>
      <c r="O1340" s="84"/>
      <c r="Z1340" s="82"/>
      <c r="AR1340" s="82"/>
      <c r="AY1340" s="1"/>
      <c r="AZ1340" s="1"/>
    </row>
    <row r="1341" ht="13" spans="5:52">
      <c r="E1341" s="67"/>
      <c r="K1341" s="91"/>
      <c r="L1341" s="91"/>
      <c r="O1341" s="84"/>
      <c r="Z1341" s="82"/>
      <c r="AR1341" s="82"/>
      <c r="AY1341" s="1"/>
      <c r="AZ1341" s="1"/>
    </row>
    <row r="1342" ht="13" spans="5:52">
      <c r="E1342" s="67"/>
      <c r="K1342" s="91"/>
      <c r="L1342" s="91"/>
      <c r="O1342" s="84"/>
      <c r="Z1342" s="82"/>
      <c r="AR1342" s="82"/>
      <c r="AY1342" s="1"/>
      <c r="AZ1342" s="1"/>
    </row>
    <row r="1343" ht="13" spans="5:52">
      <c r="E1343" s="67"/>
      <c r="K1343" s="91"/>
      <c r="L1343" s="91"/>
      <c r="O1343" s="84"/>
      <c r="Z1343" s="82"/>
      <c r="AR1343" s="82"/>
      <c r="AY1343" s="1"/>
      <c r="AZ1343" s="1"/>
    </row>
    <row r="1344" ht="13" spans="5:52">
      <c r="E1344" s="67"/>
      <c r="K1344" s="91"/>
      <c r="L1344" s="91"/>
      <c r="O1344" s="84"/>
      <c r="Z1344" s="82"/>
      <c r="AR1344" s="82"/>
      <c r="AY1344" s="1"/>
      <c r="AZ1344" s="1"/>
    </row>
    <row r="1345" ht="13" spans="5:52">
      <c r="E1345" s="67"/>
      <c r="K1345" s="91"/>
      <c r="L1345" s="91"/>
      <c r="O1345" s="84"/>
      <c r="Z1345" s="82"/>
      <c r="AR1345" s="82"/>
      <c r="AY1345" s="1"/>
      <c r="AZ1345" s="1"/>
    </row>
    <row r="1346" ht="13" spans="5:52">
      <c r="E1346" s="67"/>
      <c r="K1346" s="91"/>
      <c r="L1346" s="91"/>
      <c r="O1346" s="84"/>
      <c r="Z1346" s="82"/>
      <c r="AR1346" s="82"/>
      <c r="AY1346" s="1"/>
      <c r="AZ1346" s="1"/>
    </row>
    <row r="1347" ht="13" spans="5:52">
      <c r="E1347" s="67"/>
      <c r="K1347" s="91"/>
      <c r="L1347" s="91"/>
      <c r="O1347" s="84"/>
      <c r="Z1347" s="82"/>
      <c r="AR1347" s="82"/>
      <c r="AY1347" s="1"/>
      <c r="AZ1347" s="1"/>
    </row>
    <row r="1348" ht="13" spans="5:52">
      <c r="E1348" s="67"/>
      <c r="K1348" s="91"/>
      <c r="L1348" s="91"/>
      <c r="O1348" s="84"/>
      <c r="Z1348" s="82"/>
      <c r="AR1348" s="82"/>
      <c r="AY1348" s="1"/>
      <c r="AZ1348" s="1"/>
    </row>
    <row r="1349" ht="13" spans="5:52">
      <c r="E1349" s="67"/>
      <c r="K1349" s="91"/>
      <c r="L1349" s="91"/>
      <c r="O1349" s="84"/>
      <c r="Z1349" s="82"/>
      <c r="AR1349" s="82"/>
      <c r="AY1349" s="1"/>
      <c r="AZ1349" s="1"/>
    </row>
    <row r="1350" ht="13" spans="5:52">
      <c r="E1350" s="67"/>
      <c r="K1350" s="91"/>
      <c r="L1350" s="91"/>
      <c r="O1350" s="84"/>
      <c r="Z1350" s="82"/>
      <c r="AR1350" s="82"/>
      <c r="AY1350" s="1"/>
      <c r="AZ1350" s="1"/>
    </row>
    <row r="1351" ht="13" spans="5:52">
      <c r="E1351" s="67"/>
      <c r="K1351" s="91"/>
      <c r="L1351" s="91"/>
      <c r="O1351" s="84"/>
      <c r="Z1351" s="82"/>
      <c r="AR1351" s="82"/>
      <c r="AY1351" s="1"/>
      <c r="AZ1351" s="1"/>
    </row>
    <row r="1352" ht="13" spans="5:52">
      <c r="E1352" s="67"/>
      <c r="K1352" s="91"/>
      <c r="L1352" s="91"/>
      <c r="O1352" s="84"/>
      <c r="Z1352" s="82"/>
      <c r="AR1352" s="82"/>
      <c r="AY1352" s="1"/>
      <c r="AZ1352" s="1"/>
    </row>
    <row r="1353" ht="13" spans="5:52">
      <c r="E1353" s="67"/>
      <c r="K1353" s="91"/>
      <c r="L1353" s="91"/>
      <c r="O1353" s="84"/>
      <c r="Z1353" s="82"/>
      <c r="AR1353" s="82"/>
      <c r="AY1353" s="1"/>
      <c r="AZ1353" s="1"/>
    </row>
    <row r="1354" ht="13" spans="5:52">
      <c r="E1354" s="67"/>
      <c r="K1354" s="91"/>
      <c r="L1354" s="91"/>
      <c r="O1354" s="84"/>
      <c r="Z1354" s="82"/>
      <c r="AR1354" s="82"/>
      <c r="AY1354" s="1"/>
      <c r="AZ1354" s="1"/>
    </row>
    <row r="1355" ht="13" spans="5:52">
      <c r="E1355" s="67"/>
      <c r="K1355" s="91"/>
      <c r="L1355" s="91"/>
      <c r="O1355" s="84"/>
      <c r="Z1355" s="82"/>
      <c r="AR1355" s="82"/>
      <c r="AY1355" s="1"/>
      <c r="AZ1355" s="1"/>
    </row>
    <row r="1356" ht="13" spans="5:52">
      <c r="E1356" s="67"/>
      <c r="K1356" s="91"/>
      <c r="L1356" s="91"/>
      <c r="O1356" s="84"/>
      <c r="Z1356" s="82"/>
      <c r="AR1356" s="82"/>
      <c r="AY1356" s="1"/>
      <c r="AZ1356" s="1"/>
    </row>
    <row r="1357" ht="13" spans="5:52">
      <c r="E1357" s="67"/>
      <c r="K1357" s="91"/>
      <c r="L1357" s="91"/>
      <c r="O1357" s="84"/>
      <c r="Z1357" s="82"/>
      <c r="AR1357" s="82"/>
      <c r="AY1357" s="1"/>
      <c r="AZ1357" s="1"/>
    </row>
    <row r="1358" ht="13" spans="5:52">
      <c r="E1358" s="67"/>
      <c r="K1358" s="91"/>
      <c r="L1358" s="91"/>
      <c r="O1358" s="84"/>
      <c r="Z1358" s="82"/>
      <c r="AR1358" s="82"/>
      <c r="AY1358" s="1"/>
      <c r="AZ1358" s="1"/>
    </row>
    <row r="1359" ht="13" spans="5:52">
      <c r="E1359" s="67"/>
      <c r="K1359" s="91"/>
      <c r="L1359" s="91"/>
      <c r="O1359" s="84"/>
      <c r="Z1359" s="82"/>
      <c r="AR1359" s="82"/>
      <c r="AY1359" s="1"/>
      <c r="AZ1359" s="1"/>
    </row>
    <row r="1360" ht="13" spans="5:52">
      <c r="E1360" s="67"/>
      <c r="K1360" s="91"/>
      <c r="L1360" s="91"/>
      <c r="O1360" s="84"/>
      <c r="Z1360" s="82"/>
      <c r="AR1360" s="82"/>
      <c r="AY1360" s="1"/>
      <c r="AZ1360" s="1"/>
    </row>
    <row r="1361" ht="13" spans="5:52">
      <c r="E1361" s="67"/>
      <c r="K1361" s="91"/>
      <c r="L1361" s="91"/>
      <c r="O1361" s="84"/>
      <c r="Z1361" s="82"/>
      <c r="AR1361" s="82"/>
      <c r="AY1361" s="1"/>
      <c r="AZ1361" s="1"/>
    </row>
    <row r="1362" ht="13" spans="5:52">
      <c r="E1362" s="67"/>
      <c r="K1362" s="91"/>
      <c r="L1362" s="91"/>
      <c r="O1362" s="84"/>
      <c r="Z1362" s="82"/>
      <c r="AR1362" s="82"/>
      <c r="AY1362" s="1"/>
      <c r="AZ1362" s="1"/>
    </row>
    <row r="1363" ht="13" spans="5:52">
      <c r="E1363" s="67"/>
      <c r="K1363" s="91"/>
      <c r="L1363" s="91"/>
      <c r="O1363" s="84"/>
      <c r="Z1363" s="82"/>
      <c r="AR1363" s="82"/>
      <c r="AY1363" s="1"/>
      <c r="AZ1363" s="1"/>
    </row>
    <row r="1364" ht="13" spans="5:52">
      <c r="E1364" s="67"/>
      <c r="K1364" s="91"/>
      <c r="L1364" s="91"/>
      <c r="O1364" s="84"/>
      <c r="Z1364" s="82"/>
      <c r="AR1364" s="82"/>
      <c r="AY1364" s="1"/>
      <c r="AZ1364" s="1"/>
    </row>
    <row r="1365" ht="13" spans="5:52">
      <c r="E1365" s="67"/>
      <c r="K1365" s="91"/>
      <c r="L1365" s="91"/>
      <c r="O1365" s="84"/>
      <c r="Z1365" s="82"/>
      <c r="AR1365" s="82"/>
      <c r="AY1365" s="1"/>
      <c r="AZ1365" s="1"/>
    </row>
    <row r="1366" ht="13" spans="5:52">
      <c r="E1366" s="67"/>
      <c r="K1366" s="91"/>
      <c r="L1366" s="91"/>
      <c r="O1366" s="84"/>
      <c r="Z1366" s="82"/>
      <c r="AR1366" s="82"/>
      <c r="AY1366" s="1"/>
      <c r="AZ1366" s="1"/>
    </row>
    <row r="1367" ht="13" spans="5:52">
      <c r="E1367" s="67"/>
      <c r="K1367" s="91"/>
      <c r="L1367" s="91"/>
      <c r="O1367" s="84"/>
      <c r="Z1367" s="82"/>
      <c r="AR1367" s="82"/>
      <c r="AY1367" s="1"/>
      <c r="AZ1367" s="1"/>
    </row>
    <row r="1368" ht="13" spans="5:52">
      <c r="E1368" s="67"/>
      <c r="K1368" s="91"/>
      <c r="L1368" s="91"/>
      <c r="O1368" s="84"/>
      <c r="Z1368" s="82"/>
      <c r="AR1368" s="82"/>
      <c r="AY1368" s="1"/>
      <c r="AZ1368" s="1"/>
    </row>
    <row r="1369" ht="13" spans="5:52">
      <c r="E1369" s="67"/>
      <c r="K1369" s="91"/>
      <c r="L1369" s="91"/>
      <c r="O1369" s="84"/>
      <c r="Z1369" s="82"/>
      <c r="AR1369" s="82"/>
      <c r="AY1369" s="1"/>
      <c r="AZ1369" s="1"/>
    </row>
    <row r="1370" ht="13" spans="5:52">
      <c r="E1370" s="67"/>
      <c r="K1370" s="91"/>
      <c r="L1370" s="91"/>
      <c r="O1370" s="84"/>
      <c r="Z1370" s="82"/>
      <c r="AR1370" s="82"/>
      <c r="AY1370" s="1"/>
      <c r="AZ1370" s="1"/>
    </row>
    <row r="1371" ht="13" spans="5:52">
      <c r="E1371" s="67"/>
      <c r="K1371" s="91"/>
      <c r="L1371" s="91"/>
      <c r="O1371" s="84"/>
      <c r="Z1371" s="82"/>
      <c r="AR1371" s="82"/>
      <c r="AY1371" s="1"/>
      <c r="AZ1371" s="1"/>
    </row>
    <row r="1372" ht="13" spans="5:52">
      <c r="E1372" s="67"/>
      <c r="K1372" s="91"/>
      <c r="L1372" s="91"/>
      <c r="O1372" s="84"/>
      <c r="Z1372" s="82"/>
      <c r="AR1372" s="82"/>
      <c r="AY1372" s="1"/>
      <c r="AZ1372" s="1"/>
    </row>
    <row r="1373" ht="13" spans="5:52">
      <c r="E1373" s="67"/>
      <c r="K1373" s="91"/>
      <c r="L1373" s="91"/>
      <c r="O1373" s="84"/>
      <c r="Z1373" s="82"/>
      <c r="AR1373" s="82"/>
      <c r="AY1373" s="1"/>
      <c r="AZ1373" s="1"/>
    </row>
    <row r="1374" ht="13" spans="5:52">
      <c r="E1374" s="67"/>
      <c r="K1374" s="91"/>
      <c r="L1374" s="91"/>
      <c r="O1374" s="84"/>
      <c r="Z1374" s="82"/>
      <c r="AR1374" s="82"/>
      <c r="AY1374" s="1"/>
      <c r="AZ1374" s="1"/>
    </row>
    <row r="1375" ht="13" spans="5:52">
      <c r="E1375" s="67"/>
      <c r="K1375" s="91"/>
      <c r="L1375" s="91"/>
      <c r="O1375" s="84"/>
      <c r="Z1375" s="82"/>
      <c r="AR1375" s="82"/>
      <c r="AY1375" s="1"/>
      <c r="AZ1375" s="1"/>
    </row>
    <row r="1376" ht="13" spans="5:52">
      <c r="E1376" s="67"/>
      <c r="K1376" s="91"/>
      <c r="L1376" s="91"/>
      <c r="O1376" s="84"/>
      <c r="Z1376" s="82"/>
      <c r="AR1376" s="82"/>
      <c r="AY1376" s="1"/>
      <c r="AZ1376" s="1"/>
    </row>
    <row r="1377" ht="13" spans="5:52">
      <c r="E1377" s="67"/>
      <c r="K1377" s="91"/>
      <c r="L1377" s="91"/>
      <c r="O1377" s="84"/>
      <c r="Z1377" s="82"/>
      <c r="AR1377" s="82"/>
      <c r="AY1377" s="1"/>
      <c r="AZ1377" s="1"/>
    </row>
    <row r="1378" ht="13" spans="5:52">
      <c r="E1378" s="67"/>
      <c r="K1378" s="91"/>
      <c r="L1378" s="91"/>
      <c r="O1378" s="84"/>
      <c r="Z1378" s="82"/>
      <c r="AR1378" s="82"/>
      <c r="AY1378" s="1"/>
      <c r="AZ1378" s="1"/>
    </row>
    <row r="1379" ht="13" spans="5:52">
      <c r="E1379" s="67"/>
      <c r="K1379" s="91"/>
      <c r="L1379" s="91"/>
      <c r="O1379" s="84"/>
      <c r="Z1379" s="82"/>
      <c r="AR1379" s="82"/>
      <c r="AY1379" s="1"/>
      <c r="AZ1379" s="1"/>
    </row>
    <row r="1380" ht="13" spans="5:52">
      <c r="E1380" s="67"/>
      <c r="K1380" s="91"/>
      <c r="L1380" s="91"/>
      <c r="O1380" s="84"/>
      <c r="Z1380" s="82"/>
      <c r="AR1380" s="82"/>
      <c r="AY1380" s="1"/>
      <c r="AZ1380" s="1"/>
    </row>
    <row r="1381" ht="13" spans="5:52">
      <c r="E1381" s="67"/>
      <c r="K1381" s="91"/>
      <c r="L1381" s="91"/>
      <c r="O1381" s="84"/>
      <c r="Z1381" s="82"/>
      <c r="AR1381" s="82"/>
      <c r="AY1381" s="1"/>
      <c r="AZ1381" s="1"/>
    </row>
    <row r="1382" ht="13" spans="5:52">
      <c r="E1382" s="67"/>
      <c r="K1382" s="91"/>
      <c r="L1382" s="91"/>
      <c r="O1382" s="84"/>
      <c r="Z1382" s="82"/>
      <c r="AR1382" s="82"/>
      <c r="AY1382" s="1"/>
      <c r="AZ1382" s="1"/>
    </row>
    <row r="1383" ht="13" spans="5:52">
      <c r="E1383" s="67"/>
      <c r="K1383" s="91"/>
      <c r="L1383" s="91"/>
      <c r="O1383" s="84"/>
      <c r="Z1383" s="82"/>
      <c r="AR1383" s="82"/>
      <c r="AY1383" s="1"/>
      <c r="AZ1383" s="1"/>
    </row>
    <row r="1384" ht="13" spans="5:52">
      <c r="E1384" s="67"/>
      <c r="K1384" s="91"/>
      <c r="L1384" s="91"/>
      <c r="O1384" s="84"/>
      <c r="Z1384" s="82"/>
      <c r="AR1384" s="82"/>
      <c r="AY1384" s="1"/>
      <c r="AZ1384" s="1"/>
    </row>
    <row r="1385" ht="13" spans="5:52">
      <c r="E1385" s="67"/>
      <c r="K1385" s="91"/>
      <c r="L1385" s="91"/>
      <c r="O1385" s="84"/>
      <c r="Z1385" s="82"/>
      <c r="AR1385" s="82"/>
      <c r="AY1385" s="1"/>
      <c r="AZ1385" s="1"/>
    </row>
    <row r="1386" ht="13" spans="5:52">
      <c r="E1386" s="67"/>
      <c r="K1386" s="91"/>
      <c r="L1386" s="91"/>
      <c r="O1386" s="84"/>
      <c r="Z1386" s="82"/>
      <c r="AR1386" s="82"/>
      <c r="AY1386" s="1"/>
      <c r="AZ1386" s="1"/>
    </row>
    <row r="1387" ht="13" spans="5:52">
      <c r="E1387" s="67"/>
      <c r="K1387" s="91"/>
      <c r="L1387" s="91"/>
      <c r="O1387" s="84"/>
      <c r="Z1387" s="82"/>
      <c r="AR1387" s="82"/>
      <c r="AY1387" s="1"/>
      <c r="AZ1387" s="1"/>
    </row>
    <row r="1388" ht="13" spans="5:52">
      <c r="E1388" s="67"/>
      <c r="K1388" s="91"/>
      <c r="L1388" s="91"/>
      <c r="O1388" s="84"/>
      <c r="Z1388" s="82"/>
      <c r="AR1388" s="82"/>
      <c r="AY1388" s="1"/>
      <c r="AZ1388" s="1"/>
    </row>
    <row r="1389" ht="13" spans="5:52">
      <c r="E1389" s="67"/>
      <c r="K1389" s="91"/>
      <c r="L1389" s="91"/>
      <c r="O1389" s="84"/>
      <c r="Z1389" s="82"/>
      <c r="AR1389" s="82"/>
      <c r="AY1389" s="1"/>
      <c r="AZ1389" s="1"/>
    </row>
    <row r="1390" ht="13" spans="5:52">
      <c r="E1390" s="67"/>
      <c r="K1390" s="91"/>
      <c r="L1390" s="91"/>
      <c r="O1390" s="84"/>
      <c r="Z1390" s="82"/>
      <c r="AR1390" s="82"/>
      <c r="AY1390" s="1"/>
      <c r="AZ1390" s="1"/>
    </row>
    <row r="1391" ht="13" spans="5:52">
      <c r="E1391" s="67"/>
      <c r="K1391" s="91"/>
      <c r="L1391" s="91"/>
      <c r="O1391" s="84"/>
      <c r="Z1391" s="82"/>
      <c r="AR1391" s="82"/>
      <c r="AY1391" s="1"/>
      <c r="AZ1391" s="1"/>
    </row>
    <row r="1392" ht="13" spans="5:52">
      <c r="E1392" s="67"/>
      <c r="K1392" s="91"/>
      <c r="L1392" s="91"/>
      <c r="O1392" s="84"/>
      <c r="Z1392" s="82"/>
      <c r="AR1392" s="82"/>
      <c r="AY1392" s="1"/>
      <c r="AZ1392" s="1"/>
    </row>
    <row r="1393" ht="13" spans="5:52">
      <c r="E1393" s="67"/>
      <c r="K1393" s="91"/>
      <c r="L1393" s="91"/>
      <c r="O1393" s="84"/>
      <c r="Z1393" s="82"/>
      <c r="AR1393" s="82"/>
      <c r="AY1393" s="1"/>
      <c r="AZ1393" s="1"/>
    </row>
    <row r="1394" ht="13" spans="5:52">
      <c r="E1394" s="67"/>
      <c r="K1394" s="91"/>
      <c r="L1394" s="91"/>
      <c r="O1394" s="84"/>
      <c r="Z1394" s="82"/>
      <c r="AR1394" s="82"/>
      <c r="AY1394" s="1"/>
      <c r="AZ1394" s="1"/>
    </row>
    <row r="1395" ht="13" spans="5:52">
      <c r="E1395" s="67"/>
      <c r="K1395" s="91"/>
      <c r="L1395" s="91"/>
      <c r="O1395" s="84"/>
      <c r="Z1395" s="82"/>
      <c r="AR1395" s="82"/>
      <c r="AY1395" s="1"/>
      <c r="AZ1395" s="1"/>
    </row>
    <row r="1396" ht="13" spans="5:52">
      <c r="E1396" s="67"/>
      <c r="K1396" s="91"/>
      <c r="L1396" s="91"/>
      <c r="O1396" s="84"/>
      <c r="Z1396" s="82"/>
      <c r="AR1396" s="82"/>
      <c r="AY1396" s="1"/>
      <c r="AZ1396" s="1"/>
    </row>
    <row r="1397" ht="13" spans="5:52">
      <c r="E1397" s="67"/>
      <c r="K1397" s="91"/>
      <c r="L1397" s="91"/>
      <c r="O1397" s="84"/>
      <c r="Z1397" s="82"/>
      <c r="AR1397" s="82"/>
      <c r="AY1397" s="1"/>
      <c r="AZ1397" s="1"/>
    </row>
    <row r="1398" ht="13" spans="5:52">
      <c r="E1398" s="67"/>
      <c r="K1398" s="91"/>
      <c r="L1398" s="91"/>
      <c r="O1398" s="84"/>
      <c r="Z1398" s="82"/>
      <c r="AR1398" s="82"/>
      <c r="AY1398" s="1"/>
      <c r="AZ1398" s="1"/>
    </row>
    <row r="1399" ht="13" spans="5:52">
      <c r="E1399" s="67"/>
      <c r="K1399" s="91"/>
      <c r="L1399" s="91"/>
      <c r="O1399" s="84"/>
      <c r="Z1399" s="82"/>
      <c r="AR1399" s="82"/>
      <c r="AY1399" s="1"/>
      <c r="AZ1399" s="1"/>
    </row>
    <row r="1400" ht="13" spans="5:52">
      <c r="E1400" s="67"/>
      <c r="K1400" s="91"/>
      <c r="L1400" s="91"/>
      <c r="O1400" s="84"/>
      <c r="Z1400" s="82"/>
      <c r="AR1400" s="82"/>
      <c r="AY1400" s="1"/>
      <c r="AZ1400" s="1"/>
    </row>
    <row r="1401" ht="13" spans="5:52">
      <c r="E1401" s="67"/>
      <c r="K1401" s="91"/>
      <c r="L1401" s="91"/>
      <c r="O1401" s="84"/>
      <c r="Z1401" s="82"/>
      <c r="AR1401" s="82"/>
      <c r="AY1401" s="1"/>
      <c r="AZ1401" s="1"/>
    </row>
    <row r="1402" ht="13" spans="5:52">
      <c r="E1402" s="67"/>
      <c r="K1402" s="91"/>
      <c r="L1402" s="91"/>
      <c r="O1402" s="84"/>
      <c r="Z1402" s="82"/>
      <c r="AR1402" s="82"/>
      <c r="AY1402" s="1"/>
      <c r="AZ1402" s="1"/>
    </row>
    <row r="1403" ht="13" spans="5:52">
      <c r="E1403" s="67"/>
      <c r="K1403" s="91"/>
      <c r="L1403" s="91"/>
      <c r="O1403" s="84"/>
      <c r="Z1403" s="82"/>
      <c r="AR1403" s="82"/>
      <c r="AY1403" s="1"/>
      <c r="AZ1403" s="1"/>
    </row>
    <row r="1404" ht="13" spans="5:52">
      <c r="E1404" s="67"/>
      <c r="K1404" s="91"/>
      <c r="L1404" s="91"/>
      <c r="O1404" s="84"/>
      <c r="Z1404" s="82"/>
      <c r="AR1404" s="82"/>
      <c r="AY1404" s="1"/>
      <c r="AZ1404" s="1"/>
    </row>
    <row r="1405" ht="13" spans="5:52">
      <c r="E1405" s="67"/>
      <c r="K1405" s="91"/>
      <c r="L1405" s="91"/>
      <c r="O1405" s="84"/>
      <c r="Z1405" s="82"/>
      <c r="AR1405" s="82"/>
      <c r="AY1405" s="1"/>
      <c r="AZ1405" s="1"/>
    </row>
    <row r="1406" ht="13" spans="5:52">
      <c r="E1406" s="67"/>
      <c r="K1406" s="91"/>
      <c r="L1406" s="91"/>
      <c r="O1406" s="84"/>
      <c r="Z1406" s="82"/>
      <c r="AR1406" s="82"/>
      <c r="AY1406" s="1"/>
      <c r="AZ1406" s="1"/>
    </row>
    <row r="1407" ht="13" spans="5:52">
      <c r="E1407" s="67"/>
      <c r="K1407" s="91"/>
      <c r="L1407" s="91"/>
      <c r="O1407" s="84"/>
      <c r="Z1407" s="82"/>
      <c r="AR1407" s="82"/>
      <c r="AY1407" s="1"/>
      <c r="AZ1407" s="1"/>
    </row>
    <row r="1408" ht="13" spans="5:52">
      <c r="E1408" s="67"/>
      <c r="K1408" s="91"/>
      <c r="L1408" s="91"/>
      <c r="O1408" s="84"/>
      <c r="Z1408" s="82"/>
      <c r="AR1408" s="82"/>
      <c r="AY1408" s="1"/>
      <c r="AZ1408" s="1"/>
    </row>
    <row r="1409" ht="13" spans="5:52">
      <c r="E1409" s="67"/>
      <c r="K1409" s="91"/>
      <c r="L1409" s="91"/>
      <c r="O1409" s="84"/>
      <c r="Z1409" s="82"/>
      <c r="AR1409" s="82"/>
      <c r="AY1409" s="1"/>
      <c r="AZ1409" s="1"/>
    </row>
    <row r="1410" ht="13" spans="5:52">
      <c r="E1410" s="67"/>
      <c r="K1410" s="91"/>
      <c r="L1410" s="91"/>
      <c r="O1410" s="84"/>
      <c r="Z1410" s="82"/>
      <c r="AR1410" s="82"/>
      <c r="AY1410" s="1"/>
      <c r="AZ1410" s="1"/>
    </row>
    <row r="1411" ht="13" spans="5:52">
      <c r="E1411" s="67"/>
      <c r="K1411" s="91"/>
      <c r="L1411" s="91"/>
      <c r="O1411" s="84"/>
      <c r="Z1411" s="82"/>
      <c r="AR1411" s="82"/>
      <c r="AY1411" s="1"/>
      <c r="AZ1411" s="1"/>
    </row>
    <row r="1412" ht="13" spans="5:52">
      <c r="E1412" s="67"/>
      <c r="K1412" s="91"/>
      <c r="L1412" s="91"/>
      <c r="O1412" s="84"/>
      <c r="Z1412" s="82"/>
      <c r="AR1412" s="82"/>
      <c r="AY1412" s="1"/>
      <c r="AZ1412" s="1"/>
    </row>
    <row r="1413" ht="13" spans="5:52">
      <c r="E1413" s="67"/>
      <c r="K1413" s="91"/>
      <c r="L1413" s="91"/>
      <c r="O1413" s="84"/>
      <c r="Z1413" s="82"/>
      <c r="AR1413" s="82"/>
      <c r="AY1413" s="1"/>
      <c r="AZ1413" s="1"/>
    </row>
    <row r="1414" ht="13" spans="5:52">
      <c r="E1414" s="67"/>
      <c r="K1414" s="91"/>
      <c r="L1414" s="91"/>
      <c r="O1414" s="84"/>
      <c r="Z1414" s="82"/>
      <c r="AR1414" s="82"/>
      <c r="AY1414" s="1"/>
      <c r="AZ1414" s="1"/>
    </row>
    <row r="1415" ht="13" spans="5:52">
      <c r="E1415" s="67"/>
      <c r="K1415" s="91"/>
      <c r="L1415" s="91"/>
      <c r="O1415" s="84"/>
      <c r="Z1415" s="82"/>
      <c r="AR1415" s="82"/>
      <c r="AY1415" s="1"/>
      <c r="AZ1415" s="1"/>
    </row>
    <row r="1416" ht="13" spans="5:52">
      <c r="E1416" s="67"/>
      <c r="K1416" s="91"/>
      <c r="L1416" s="91"/>
      <c r="O1416" s="84"/>
      <c r="Z1416" s="82"/>
      <c r="AR1416" s="82"/>
      <c r="AY1416" s="1"/>
      <c r="AZ1416" s="1"/>
    </row>
    <row r="1417" ht="13" spans="5:52">
      <c r="E1417" s="67"/>
      <c r="K1417" s="91"/>
      <c r="L1417" s="91"/>
      <c r="O1417" s="84"/>
      <c r="Z1417" s="82"/>
      <c r="AR1417" s="82"/>
      <c r="AY1417" s="1"/>
      <c r="AZ1417" s="1"/>
    </row>
    <row r="1418" ht="13" spans="5:52">
      <c r="E1418" s="67"/>
      <c r="K1418" s="91"/>
      <c r="L1418" s="91"/>
      <c r="O1418" s="84"/>
      <c r="Z1418" s="82"/>
      <c r="AR1418" s="82"/>
      <c r="AY1418" s="1"/>
      <c r="AZ1418" s="1"/>
    </row>
    <row r="1419" ht="13" spans="5:52">
      <c r="E1419" s="67"/>
      <c r="K1419" s="91"/>
      <c r="L1419" s="91"/>
      <c r="O1419" s="84"/>
      <c r="Z1419" s="82"/>
      <c r="AR1419" s="82"/>
      <c r="AY1419" s="1"/>
      <c r="AZ1419" s="1"/>
    </row>
    <row r="1420" ht="13" spans="5:52">
      <c r="E1420" s="67"/>
      <c r="K1420" s="91"/>
      <c r="L1420" s="91"/>
      <c r="O1420" s="84"/>
      <c r="Z1420" s="82"/>
      <c r="AR1420" s="82"/>
      <c r="AY1420" s="1"/>
      <c r="AZ1420" s="1"/>
    </row>
    <row r="1421" ht="13" spans="5:52">
      <c r="E1421" s="67"/>
      <c r="K1421" s="91"/>
      <c r="L1421" s="91"/>
      <c r="O1421" s="84"/>
      <c r="Z1421" s="82"/>
      <c r="AR1421" s="82"/>
      <c r="AY1421" s="1"/>
      <c r="AZ1421" s="1"/>
    </row>
    <row r="1422" ht="13" spans="5:52">
      <c r="E1422" s="67"/>
      <c r="K1422" s="91"/>
      <c r="L1422" s="91"/>
      <c r="O1422" s="84"/>
      <c r="Z1422" s="82"/>
      <c r="AR1422" s="82"/>
      <c r="AY1422" s="1"/>
      <c r="AZ1422" s="1"/>
    </row>
    <row r="1423" ht="13" spans="5:52">
      <c r="E1423" s="67"/>
      <c r="K1423" s="91"/>
      <c r="L1423" s="91"/>
      <c r="O1423" s="84"/>
      <c r="Z1423" s="82"/>
      <c r="AR1423" s="82"/>
      <c r="AY1423" s="1"/>
      <c r="AZ1423" s="1"/>
    </row>
    <row r="1424" ht="13" spans="5:52">
      <c r="E1424" s="67"/>
      <c r="K1424" s="91"/>
      <c r="L1424" s="91"/>
      <c r="O1424" s="84"/>
      <c r="Z1424" s="82"/>
      <c r="AR1424" s="82"/>
      <c r="AY1424" s="1"/>
      <c r="AZ1424" s="1"/>
    </row>
    <row r="1425" ht="13" spans="5:52">
      <c r="E1425" s="67"/>
      <c r="K1425" s="91"/>
      <c r="L1425" s="91"/>
      <c r="O1425" s="84"/>
      <c r="Z1425" s="82"/>
      <c r="AR1425" s="82"/>
      <c r="AY1425" s="1"/>
      <c r="AZ1425" s="1"/>
    </row>
    <row r="1426" ht="13" spans="5:52">
      <c r="E1426" s="67"/>
      <c r="K1426" s="91"/>
      <c r="L1426" s="91"/>
      <c r="O1426" s="84"/>
      <c r="Z1426" s="82"/>
      <c r="AR1426" s="82"/>
      <c r="AY1426" s="1"/>
      <c r="AZ1426" s="1"/>
    </row>
    <row r="1427" ht="13" spans="5:52">
      <c r="E1427" s="67"/>
      <c r="K1427" s="91"/>
      <c r="L1427" s="91"/>
      <c r="O1427" s="84"/>
      <c r="Z1427" s="82"/>
      <c r="AR1427" s="82"/>
      <c r="AY1427" s="1"/>
      <c r="AZ1427" s="1"/>
    </row>
    <row r="1428" ht="13" spans="5:52">
      <c r="E1428" s="67"/>
      <c r="K1428" s="91"/>
      <c r="L1428" s="91"/>
      <c r="O1428" s="84"/>
      <c r="Z1428" s="82"/>
      <c r="AR1428" s="82"/>
      <c r="AY1428" s="1"/>
      <c r="AZ1428" s="1"/>
    </row>
    <row r="1429" ht="13" spans="5:52">
      <c r="E1429" s="67"/>
      <c r="K1429" s="91"/>
      <c r="L1429" s="91"/>
      <c r="O1429" s="84"/>
      <c r="Z1429" s="82"/>
      <c r="AR1429" s="82"/>
      <c r="AY1429" s="1"/>
      <c r="AZ1429" s="1"/>
    </row>
    <row r="1430" ht="13" spans="5:52">
      <c r="E1430" s="67"/>
      <c r="K1430" s="91"/>
      <c r="L1430" s="91"/>
      <c r="O1430" s="84"/>
      <c r="Z1430" s="82"/>
      <c r="AR1430" s="82"/>
      <c r="AY1430" s="1"/>
      <c r="AZ1430" s="1"/>
    </row>
    <row r="1431" ht="13" spans="5:52">
      <c r="E1431" s="67"/>
      <c r="K1431" s="91"/>
      <c r="L1431" s="91"/>
      <c r="O1431" s="84"/>
      <c r="Z1431" s="82"/>
      <c r="AR1431" s="82"/>
      <c r="AY1431" s="1"/>
      <c r="AZ1431" s="1"/>
    </row>
    <row r="1432" ht="13" spans="5:52">
      <c r="E1432" s="67"/>
      <c r="K1432" s="91"/>
      <c r="L1432" s="91"/>
      <c r="O1432" s="84"/>
      <c r="Z1432" s="82"/>
      <c r="AR1432" s="82"/>
      <c r="AY1432" s="1"/>
      <c r="AZ1432" s="1"/>
    </row>
    <row r="1433" ht="13" spans="5:52">
      <c r="E1433" s="67"/>
      <c r="K1433" s="91"/>
      <c r="L1433" s="91"/>
      <c r="O1433" s="84"/>
      <c r="Z1433" s="82"/>
      <c r="AR1433" s="82"/>
      <c r="AY1433" s="1"/>
      <c r="AZ1433" s="1"/>
    </row>
    <row r="1434" ht="13" spans="5:52">
      <c r="E1434" s="67"/>
      <c r="K1434" s="91"/>
      <c r="L1434" s="91"/>
      <c r="O1434" s="84"/>
      <c r="Z1434" s="82"/>
      <c r="AR1434" s="82"/>
      <c r="AY1434" s="1"/>
      <c r="AZ1434" s="1"/>
    </row>
    <row r="1435" ht="13" spans="5:52">
      <c r="E1435" s="67"/>
      <c r="K1435" s="91"/>
      <c r="L1435" s="91"/>
      <c r="O1435" s="84"/>
      <c r="Z1435" s="82"/>
      <c r="AR1435" s="82"/>
      <c r="AY1435" s="1"/>
      <c r="AZ1435" s="1"/>
    </row>
    <row r="1436" ht="13" spans="5:52">
      <c r="E1436" s="67"/>
      <c r="K1436" s="91"/>
      <c r="L1436" s="91"/>
      <c r="O1436" s="84"/>
      <c r="Z1436" s="82"/>
      <c r="AR1436" s="82"/>
      <c r="AY1436" s="1"/>
      <c r="AZ1436" s="1"/>
    </row>
    <row r="1437" ht="13" spans="5:52">
      <c r="E1437" s="67"/>
      <c r="K1437" s="91"/>
      <c r="L1437" s="91"/>
      <c r="O1437" s="84"/>
      <c r="Z1437" s="82"/>
      <c r="AR1437" s="82"/>
      <c r="AY1437" s="1"/>
      <c r="AZ1437" s="1"/>
    </row>
    <row r="1438" ht="13" spans="5:52">
      <c r="E1438" s="67"/>
      <c r="K1438" s="91"/>
      <c r="L1438" s="91"/>
      <c r="O1438" s="84"/>
      <c r="Z1438" s="82"/>
      <c r="AR1438" s="82"/>
      <c r="AY1438" s="1"/>
      <c r="AZ1438" s="1"/>
    </row>
    <row r="1439" ht="13" spans="5:52">
      <c r="E1439" s="67"/>
      <c r="K1439" s="91"/>
      <c r="L1439" s="91"/>
      <c r="O1439" s="84"/>
      <c r="Z1439" s="82"/>
      <c r="AR1439" s="82"/>
      <c r="AY1439" s="1"/>
      <c r="AZ1439" s="1"/>
    </row>
    <row r="1440" ht="13" spans="5:52">
      <c r="E1440" s="67"/>
      <c r="K1440" s="91"/>
      <c r="L1440" s="91"/>
      <c r="O1440" s="84"/>
      <c r="Z1440" s="82"/>
      <c r="AR1440" s="82"/>
      <c r="AY1440" s="1"/>
      <c r="AZ1440" s="1"/>
    </row>
    <row r="1441" ht="13" spans="5:52">
      <c r="E1441" s="67"/>
      <c r="K1441" s="91"/>
      <c r="L1441" s="91"/>
      <c r="O1441" s="84"/>
      <c r="Z1441" s="82"/>
      <c r="AR1441" s="82"/>
      <c r="AY1441" s="1"/>
      <c r="AZ1441" s="1"/>
    </row>
    <row r="1442" ht="13" spans="5:52">
      <c r="E1442" s="67"/>
      <c r="K1442" s="91"/>
      <c r="L1442" s="91"/>
      <c r="O1442" s="84"/>
      <c r="Z1442" s="82"/>
      <c r="AR1442" s="82"/>
      <c r="AY1442" s="1"/>
      <c r="AZ1442" s="1"/>
    </row>
    <row r="1443" ht="13" spans="5:52">
      <c r="E1443" s="67"/>
      <c r="K1443" s="91"/>
      <c r="L1443" s="91"/>
      <c r="O1443" s="84"/>
      <c r="Z1443" s="82"/>
      <c r="AR1443" s="82"/>
      <c r="AY1443" s="1"/>
      <c r="AZ1443" s="1"/>
    </row>
    <row r="1444" ht="13" spans="5:52">
      <c r="E1444" s="67"/>
      <c r="K1444" s="91"/>
      <c r="L1444" s="91"/>
      <c r="O1444" s="84"/>
      <c r="Z1444" s="82"/>
      <c r="AR1444" s="82"/>
      <c r="AY1444" s="1"/>
      <c r="AZ1444" s="1"/>
    </row>
    <row r="1445" ht="13" spans="5:52">
      <c r="E1445" s="67"/>
      <c r="K1445" s="91"/>
      <c r="L1445" s="91"/>
      <c r="O1445" s="84"/>
      <c r="Z1445" s="82"/>
      <c r="AR1445" s="82"/>
      <c r="AY1445" s="1"/>
      <c r="AZ1445" s="1"/>
    </row>
    <row r="1446" ht="13" spans="5:52">
      <c r="E1446" s="67"/>
      <c r="K1446" s="91"/>
      <c r="L1446" s="91"/>
      <c r="O1446" s="84"/>
      <c r="Z1446" s="82"/>
      <c r="AR1446" s="82"/>
      <c r="AY1446" s="1"/>
      <c r="AZ1446" s="1"/>
    </row>
    <row r="1447" ht="13" spans="5:52">
      <c r="E1447" s="67"/>
      <c r="K1447" s="91"/>
      <c r="L1447" s="91"/>
      <c r="O1447" s="84"/>
      <c r="Z1447" s="82"/>
      <c r="AR1447" s="82"/>
      <c r="AY1447" s="1"/>
      <c r="AZ1447" s="1"/>
    </row>
    <row r="1448" ht="13" spans="5:52">
      <c r="E1448" s="67"/>
      <c r="K1448" s="91"/>
      <c r="L1448" s="91"/>
      <c r="O1448" s="84"/>
      <c r="Z1448" s="82"/>
      <c r="AR1448" s="82"/>
      <c r="AY1448" s="1"/>
      <c r="AZ1448" s="1"/>
    </row>
    <row r="1449" ht="13" spans="5:52">
      <c r="E1449" s="67"/>
      <c r="K1449" s="91"/>
      <c r="L1449" s="91"/>
      <c r="O1449" s="84"/>
      <c r="Z1449" s="82"/>
      <c r="AR1449" s="82"/>
      <c r="AY1449" s="1"/>
      <c r="AZ1449" s="1"/>
    </row>
    <row r="1450" ht="13" spans="5:52">
      <c r="E1450" s="67"/>
      <c r="K1450" s="91"/>
      <c r="L1450" s="91"/>
      <c r="O1450" s="84"/>
      <c r="Z1450" s="82"/>
      <c r="AR1450" s="82"/>
      <c r="AY1450" s="1"/>
      <c r="AZ1450" s="1"/>
    </row>
    <row r="1451" ht="13" spans="5:52">
      <c r="E1451" s="67"/>
      <c r="K1451" s="91"/>
      <c r="L1451" s="91"/>
      <c r="O1451" s="84"/>
      <c r="Z1451" s="82"/>
      <c r="AR1451" s="82"/>
      <c r="AY1451" s="1"/>
      <c r="AZ1451" s="1"/>
    </row>
    <row r="1452" ht="13" spans="5:52">
      <c r="E1452" s="67"/>
      <c r="K1452" s="91"/>
      <c r="L1452" s="91"/>
      <c r="O1452" s="84"/>
      <c r="Z1452" s="82"/>
      <c r="AR1452" s="82"/>
      <c r="AY1452" s="1"/>
      <c r="AZ1452" s="1"/>
    </row>
    <row r="1453" ht="13" spans="5:52">
      <c r="E1453" s="67"/>
      <c r="K1453" s="91"/>
      <c r="L1453" s="91"/>
      <c r="O1453" s="84"/>
      <c r="Z1453" s="82"/>
      <c r="AR1453" s="82"/>
      <c r="AY1453" s="1"/>
      <c r="AZ1453" s="1"/>
    </row>
    <row r="1454" ht="13" spans="5:52">
      <c r="E1454" s="67"/>
      <c r="K1454" s="91"/>
      <c r="L1454" s="91"/>
      <c r="O1454" s="84"/>
      <c r="Z1454" s="82"/>
      <c r="AR1454" s="82"/>
      <c r="AY1454" s="1"/>
      <c r="AZ1454" s="1"/>
    </row>
    <row r="1455" ht="13" spans="5:52">
      <c r="E1455" s="67"/>
      <c r="K1455" s="91"/>
      <c r="L1455" s="91"/>
      <c r="O1455" s="84"/>
      <c r="Z1455" s="82"/>
      <c r="AR1455" s="82"/>
      <c r="AY1455" s="1"/>
      <c r="AZ1455" s="1"/>
    </row>
    <row r="1456" ht="13" spans="5:52">
      <c r="E1456" s="67"/>
      <c r="K1456" s="91"/>
      <c r="L1456" s="91"/>
      <c r="O1456" s="84"/>
      <c r="Z1456" s="82"/>
      <c r="AR1456" s="82"/>
      <c r="AY1456" s="1"/>
      <c r="AZ1456" s="1"/>
    </row>
    <row r="1457" ht="13" spans="5:52">
      <c r="E1457" s="67"/>
      <c r="K1457" s="91"/>
      <c r="L1457" s="91"/>
      <c r="O1457" s="84"/>
      <c r="Z1457" s="82"/>
      <c r="AR1457" s="82"/>
      <c r="AY1457" s="1"/>
      <c r="AZ1457" s="1"/>
    </row>
    <row r="1458" ht="13" spans="5:52">
      <c r="E1458" s="67"/>
      <c r="K1458" s="91"/>
      <c r="L1458" s="91"/>
      <c r="O1458" s="84"/>
      <c r="Z1458" s="82"/>
      <c r="AR1458" s="82"/>
      <c r="AY1458" s="1"/>
      <c r="AZ1458" s="1"/>
    </row>
    <row r="1459" ht="13" spans="5:52">
      <c r="E1459" s="67"/>
      <c r="K1459" s="91"/>
      <c r="L1459" s="91"/>
      <c r="O1459" s="84"/>
      <c r="Z1459" s="82"/>
      <c r="AR1459" s="82"/>
      <c r="AY1459" s="1"/>
      <c r="AZ1459" s="1"/>
    </row>
    <row r="1460" ht="13" spans="5:52">
      <c r="E1460" s="67"/>
      <c r="K1460" s="91"/>
      <c r="L1460" s="91"/>
      <c r="O1460" s="84"/>
      <c r="Z1460" s="82"/>
      <c r="AR1460" s="82"/>
      <c r="AY1460" s="1"/>
      <c r="AZ1460" s="1"/>
    </row>
    <row r="1461" ht="13" spans="5:52">
      <c r="E1461" s="67"/>
      <c r="K1461" s="91"/>
      <c r="L1461" s="91"/>
      <c r="O1461" s="84"/>
      <c r="Z1461" s="82"/>
      <c r="AR1461" s="82"/>
      <c r="AY1461" s="1"/>
      <c r="AZ1461" s="1"/>
    </row>
    <row r="1462" ht="13" spans="5:52">
      <c r="E1462" s="67"/>
      <c r="K1462" s="91"/>
      <c r="L1462" s="91"/>
      <c r="O1462" s="84"/>
      <c r="Z1462" s="82"/>
      <c r="AR1462" s="82"/>
      <c r="AY1462" s="1"/>
      <c r="AZ1462" s="1"/>
    </row>
    <row r="1463" ht="13" spans="5:52">
      <c r="E1463" s="67"/>
      <c r="K1463" s="91"/>
      <c r="L1463" s="91"/>
      <c r="O1463" s="84"/>
      <c r="Z1463" s="82"/>
      <c r="AR1463" s="82"/>
      <c r="AY1463" s="1"/>
      <c r="AZ1463" s="1"/>
    </row>
    <row r="1464" ht="13" spans="5:52">
      <c r="E1464" s="67"/>
      <c r="K1464" s="91"/>
      <c r="L1464" s="91"/>
      <c r="O1464" s="84"/>
      <c r="Z1464" s="82"/>
      <c r="AR1464" s="82"/>
      <c r="AY1464" s="1"/>
      <c r="AZ1464" s="1"/>
    </row>
    <row r="1465" ht="13" spans="5:52">
      <c r="E1465" s="67"/>
      <c r="K1465" s="91"/>
      <c r="L1465" s="91"/>
      <c r="O1465" s="84"/>
      <c r="Z1465" s="82"/>
      <c r="AR1465" s="82"/>
      <c r="AY1465" s="1"/>
      <c r="AZ1465" s="1"/>
    </row>
    <row r="1466" ht="13" spans="5:52">
      <c r="E1466" s="67"/>
      <c r="K1466" s="91"/>
      <c r="L1466" s="91"/>
      <c r="O1466" s="84"/>
      <c r="Z1466" s="82"/>
      <c r="AR1466" s="82"/>
      <c r="AY1466" s="1"/>
      <c r="AZ1466" s="1"/>
    </row>
    <row r="1467" ht="13" spans="5:52">
      <c r="E1467" s="67"/>
      <c r="K1467" s="91"/>
      <c r="L1467" s="91"/>
      <c r="O1467" s="84"/>
      <c r="Z1467" s="82"/>
      <c r="AR1467" s="82"/>
      <c r="AY1467" s="1"/>
      <c r="AZ1467" s="1"/>
    </row>
    <row r="1468" ht="13" spans="5:52">
      <c r="E1468" s="67"/>
      <c r="K1468" s="91"/>
      <c r="L1468" s="91"/>
      <c r="O1468" s="84"/>
      <c r="Z1468" s="82"/>
      <c r="AR1468" s="82"/>
      <c r="AY1468" s="1"/>
      <c r="AZ1468" s="1"/>
    </row>
    <row r="1469" ht="13" spans="5:52">
      <c r="E1469" s="67"/>
      <c r="K1469" s="91"/>
      <c r="L1469" s="91"/>
      <c r="O1469" s="84"/>
      <c r="Z1469" s="82"/>
      <c r="AR1469" s="82"/>
      <c r="AY1469" s="1"/>
      <c r="AZ1469" s="1"/>
    </row>
    <row r="1470" ht="13" spans="5:52">
      <c r="E1470" s="67"/>
      <c r="K1470" s="91"/>
      <c r="L1470" s="91"/>
      <c r="O1470" s="84"/>
      <c r="Z1470" s="82"/>
      <c r="AR1470" s="82"/>
      <c r="AY1470" s="1"/>
      <c r="AZ1470" s="1"/>
    </row>
    <row r="1471" ht="13" spans="5:52">
      <c r="E1471" s="67"/>
      <c r="K1471" s="91"/>
      <c r="L1471" s="91"/>
      <c r="O1471" s="84"/>
      <c r="Z1471" s="82"/>
      <c r="AR1471" s="82"/>
      <c r="AY1471" s="1"/>
      <c r="AZ1471" s="1"/>
    </row>
    <row r="1472" ht="13" spans="5:52">
      <c r="E1472" s="67"/>
      <c r="K1472" s="91"/>
      <c r="L1472" s="91"/>
      <c r="O1472" s="84"/>
      <c r="Z1472" s="82"/>
      <c r="AR1472" s="82"/>
      <c r="AY1472" s="1"/>
      <c r="AZ1472" s="1"/>
    </row>
    <row r="1473" ht="13" spans="5:52">
      <c r="E1473" s="67"/>
      <c r="K1473" s="91"/>
      <c r="L1473" s="91"/>
      <c r="O1473" s="84"/>
      <c r="Z1473" s="82"/>
      <c r="AR1473" s="82"/>
      <c r="AY1473" s="1"/>
      <c r="AZ1473" s="1"/>
    </row>
    <row r="1474" ht="13" spans="5:52">
      <c r="E1474" s="67"/>
      <c r="K1474" s="91"/>
      <c r="L1474" s="91"/>
      <c r="O1474" s="84"/>
      <c r="Z1474" s="82"/>
      <c r="AR1474" s="82"/>
      <c r="AY1474" s="1"/>
      <c r="AZ1474" s="1"/>
    </row>
    <row r="1475" ht="13" spans="5:52">
      <c r="E1475" s="67"/>
      <c r="K1475" s="91"/>
      <c r="L1475" s="91"/>
      <c r="O1475" s="84"/>
      <c r="Z1475" s="82"/>
      <c r="AR1475" s="82"/>
      <c r="AY1475" s="1"/>
      <c r="AZ1475" s="1"/>
    </row>
    <row r="1476" ht="13" spans="5:52">
      <c r="E1476" s="67"/>
      <c r="K1476" s="91"/>
      <c r="L1476" s="91"/>
      <c r="O1476" s="84"/>
      <c r="Z1476" s="82"/>
      <c r="AR1476" s="82"/>
      <c r="AY1476" s="1"/>
      <c r="AZ1476" s="1"/>
    </row>
    <row r="1477" ht="13" spans="5:52">
      <c r="E1477" s="67"/>
      <c r="K1477" s="91"/>
      <c r="L1477" s="91"/>
      <c r="O1477" s="84"/>
      <c r="Z1477" s="82"/>
      <c r="AR1477" s="82"/>
      <c r="AY1477" s="1"/>
      <c r="AZ1477" s="1"/>
    </row>
    <row r="1478" ht="13" spans="5:52">
      <c r="E1478" s="67"/>
      <c r="K1478" s="91"/>
      <c r="L1478" s="91"/>
      <c r="O1478" s="84"/>
      <c r="Z1478" s="82"/>
      <c r="AR1478" s="82"/>
      <c r="AY1478" s="1"/>
      <c r="AZ1478" s="1"/>
    </row>
    <row r="1479" ht="13" spans="5:52">
      <c r="E1479" s="67"/>
      <c r="K1479" s="91"/>
      <c r="L1479" s="91"/>
      <c r="O1479" s="84"/>
      <c r="Z1479" s="82"/>
      <c r="AR1479" s="82"/>
      <c r="AY1479" s="1"/>
      <c r="AZ1479" s="1"/>
    </row>
    <row r="1480" ht="13" spans="5:52">
      <c r="E1480" s="67"/>
      <c r="K1480" s="91"/>
      <c r="L1480" s="91"/>
      <c r="O1480" s="84"/>
      <c r="Z1480" s="82"/>
      <c r="AR1480" s="82"/>
      <c r="AY1480" s="1"/>
      <c r="AZ1480" s="1"/>
    </row>
    <row r="1481" ht="13" spans="5:52">
      <c r="E1481" s="67"/>
      <c r="K1481" s="91"/>
      <c r="L1481" s="91"/>
      <c r="O1481" s="84"/>
      <c r="Z1481" s="82"/>
      <c r="AR1481" s="82"/>
      <c r="AY1481" s="1"/>
      <c r="AZ1481" s="1"/>
    </row>
    <row r="1482" ht="13" spans="5:52">
      <c r="E1482" s="67"/>
      <c r="K1482" s="91"/>
      <c r="L1482" s="91"/>
      <c r="O1482" s="84"/>
      <c r="Z1482" s="82"/>
      <c r="AR1482" s="82"/>
      <c r="AY1482" s="1"/>
      <c r="AZ1482" s="1"/>
    </row>
    <row r="1483" ht="13" spans="5:52">
      <c r="E1483" s="67"/>
      <c r="K1483" s="91"/>
      <c r="L1483" s="91"/>
      <c r="O1483" s="84"/>
      <c r="Z1483" s="82"/>
      <c r="AR1483" s="82"/>
      <c r="AY1483" s="1"/>
      <c r="AZ1483" s="1"/>
    </row>
    <row r="1484" ht="13" spans="5:52">
      <c r="E1484" s="67"/>
      <c r="K1484" s="91"/>
      <c r="L1484" s="91"/>
      <c r="O1484" s="84"/>
      <c r="Z1484" s="82"/>
      <c r="AR1484" s="82"/>
      <c r="AY1484" s="1"/>
      <c r="AZ1484" s="1"/>
    </row>
    <row r="1485" ht="13" spans="5:52">
      <c r="E1485" s="67"/>
      <c r="K1485" s="91"/>
      <c r="L1485" s="91"/>
      <c r="O1485" s="84"/>
      <c r="Z1485" s="82"/>
      <c r="AR1485" s="82"/>
      <c r="AY1485" s="1"/>
      <c r="AZ1485" s="1"/>
    </row>
    <row r="1486" ht="13" spans="5:52">
      <c r="E1486" s="67"/>
      <c r="K1486" s="91"/>
      <c r="L1486" s="91"/>
      <c r="O1486" s="84"/>
      <c r="Z1486" s="82"/>
      <c r="AR1486" s="82"/>
      <c r="AY1486" s="1"/>
      <c r="AZ1486" s="1"/>
    </row>
    <row r="1487" ht="13" spans="5:52">
      <c r="E1487" s="67"/>
      <c r="K1487" s="91"/>
      <c r="L1487" s="91"/>
      <c r="O1487" s="84"/>
      <c r="Z1487" s="82"/>
      <c r="AR1487" s="82"/>
      <c r="AY1487" s="1"/>
      <c r="AZ1487" s="1"/>
    </row>
    <row r="1488" ht="13" spans="5:52">
      <c r="E1488" s="67"/>
      <c r="K1488" s="91"/>
      <c r="L1488" s="91"/>
      <c r="O1488" s="84"/>
      <c r="Z1488" s="82"/>
      <c r="AR1488" s="82"/>
      <c r="AY1488" s="1"/>
      <c r="AZ1488" s="1"/>
    </row>
    <row r="1489" ht="13" spans="5:52">
      <c r="E1489" s="67"/>
      <c r="K1489" s="91"/>
      <c r="L1489" s="91"/>
      <c r="O1489" s="84"/>
      <c r="Z1489" s="82"/>
      <c r="AR1489" s="82"/>
      <c r="AY1489" s="1"/>
      <c r="AZ1489" s="1"/>
    </row>
    <row r="1490" ht="13" spans="5:52">
      <c r="E1490" s="67"/>
      <c r="K1490" s="91"/>
      <c r="L1490" s="91"/>
      <c r="O1490" s="84"/>
      <c r="Z1490" s="82"/>
      <c r="AR1490" s="82"/>
      <c r="AY1490" s="1"/>
      <c r="AZ1490" s="1"/>
    </row>
    <row r="1491" ht="13" spans="5:52">
      <c r="E1491" s="67"/>
      <c r="K1491" s="91"/>
      <c r="L1491" s="91"/>
      <c r="O1491" s="84"/>
      <c r="Z1491" s="82"/>
      <c r="AR1491" s="82"/>
      <c r="AY1491" s="1"/>
      <c r="AZ1491" s="1"/>
    </row>
    <row r="1492" ht="13" spans="5:52">
      <c r="E1492" s="67"/>
      <c r="K1492" s="91"/>
      <c r="L1492" s="91"/>
      <c r="O1492" s="84"/>
      <c r="Z1492" s="82"/>
      <c r="AR1492" s="82"/>
      <c r="AY1492" s="1"/>
      <c r="AZ1492" s="1"/>
    </row>
    <row r="1493" ht="13" spans="5:52">
      <c r="E1493" s="67"/>
      <c r="K1493" s="91"/>
      <c r="L1493" s="91"/>
      <c r="O1493" s="84"/>
      <c r="Z1493" s="82"/>
      <c r="AR1493" s="82"/>
      <c r="AY1493" s="1"/>
      <c r="AZ1493" s="1"/>
    </row>
    <row r="1494" ht="13" spans="5:52">
      <c r="E1494" s="67"/>
      <c r="K1494" s="91"/>
      <c r="L1494" s="91"/>
      <c r="O1494" s="84"/>
      <c r="Z1494" s="82"/>
      <c r="AR1494" s="82"/>
      <c r="AY1494" s="1"/>
      <c r="AZ1494" s="1"/>
    </row>
    <row r="1495" ht="13" spans="5:52">
      <c r="E1495" s="67"/>
      <c r="K1495" s="91"/>
      <c r="L1495" s="91"/>
      <c r="O1495" s="84"/>
      <c r="Z1495" s="82"/>
      <c r="AR1495" s="82"/>
      <c r="AY1495" s="1"/>
      <c r="AZ1495" s="1"/>
    </row>
    <row r="1496" ht="13" spans="5:52">
      <c r="E1496" s="67"/>
      <c r="K1496" s="91"/>
      <c r="L1496" s="91"/>
      <c r="O1496" s="84"/>
      <c r="Z1496" s="82"/>
      <c r="AR1496" s="82"/>
      <c r="AY1496" s="1"/>
      <c r="AZ1496" s="1"/>
    </row>
    <row r="1497" ht="13" spans="5:52">
      <c r="E1497" s="67"/>
      <c r="K1497" s="91"/>
      <c r="L1497" s="91"/>
      <c r="O1497" s="84"/>
      <c r="Z1497" s="82"/>
      <c r="AR1497" s="82"/>
      <c r="AY1497" s="1"/>
      <c r="AZ1497" s="1"/>
    </row>
    <row r="1498" ht="13" spans="5:52">
      <c r="E1498" s="67"/>
      <c r="K1498" s="91"/>
      <c r="L1498" s="91"/>
      <c r="O1498" s="84"/>
      <c r="Z1498" s="82"/>
      <c r="AR1498" s="82"/>
      <c r="AY1498" s="1"/>
      <c r="AZ1498" s="1"/>
    </row>
    <row r="1499" ht="13" spans="5:52">
      <c r="E1499" s="67"/>
      <c r="K1499" s="91"/>
      <c r="L1499" s="91"/>
      <c r="O1499" s="84"/>
      <c r="Z1499" s="82"/>
      <c r="AR1499" s="82"/>
      <c r="AY1499" s="1"/>
      <c r="AZ1499" s="1"/>
    </row>
    <row r="1500" ht="13" spans="5:52">
      <c r="E1500" s="67"/>
      <c r="K1500" s="91"/>
      <c r="L1500" s="91"/>
      <c r="O1500" s="84"/>
      <c r="Z1500" s="82"/>
      <c r="AR1500" s="82"/>
      <c r="AY1500" s="1"/>
      <c r="AZ1500" s="1"/>
    </row>
    <row r="1501" ht="13" spans="5:52">
      <c r="E1501" s="67"/>
      <c r="K1501" s="91"/>
      <c r="L1501" s="91"/>
      <c r="O1501" s="84"/>
      <c r="Z1501" s="82"/>
      <c r="AR1501" s="82"/>
      <c r="AY1501" s="1"/>
      <c r="AZ1501" s="1"/>
    </row>
    <row r="1502" ht="13" spans="5:52">
      <c r="E1502" s="67"/>
      <c r="K1502" s="91"/>
      <c r="L1502" s="91"/>
      <c r="O1502" s="84"/>
      <c r="Z1502" s="82"/>
      <c r="AR1502" s="82"/>
      <c r="AY1502" s="1"/>
      <c r="AZ1502" s="1"/>
    </row>
    <row r="1503" ht="13" spans="5:52">
      <c r="E1503" s="67"/>
      <c r="K1503" s="91"/>
      <c r="L1503" s="91"/>
      <c r="O1503" s="84"/>
      <c r="Z1503" s="82"/>
      <c r="AR1503" s="82"/>
      <c r="AY1503" s="1"/>
      <c r="AZ1503" s="1"/>
    </row>
    <row r="1504" ht="13" spans="5:52">
      <c r="E1504" s="67"/>
      <c r="K1504" s="91"/>
      <c r="L1504" s="91"/>
      <c r="O1504" s="84"/>
      <c r="Z1504" s="82"/>
      <c r="AR1504" s="82"/>
      <c r="AY1504" s="1"/>
      <c r="AZ1504" s="1"/>
    </row>
    <row r="1505" ht="13" spans="5:52">
      <c r="E1505" s="67"/>
      <c r="K1505" s="91"/>
      <c r="L1505" s="91"/>
      <c r="O1505" s="84"/>
      <c r="Z1505" s="82"/>
      <c r="AR1505" s="82"/>
      <c r="AY1505" s="1"/>
      <c r="AZ1505" s="1"/>
    </row>
    <row r="1506" ht="13" spans="5:52">
      <c r="E1506" s="67"/>
      <c r="K1506" s="91"/>
      <c r="L1506" s="91"/>
      <c r="O1506" s="84"/>
      <c r="Z1506" s="82"/>
      <c r="AR1506" s="82"/>
      <c r="AY1506" s="1"/>
      <c r="AZ1506" s="1"/>
    </row>
    <row r="1507" ht="13" spans="5:52">
      <c r="E1507" s="67"/>
      <c r="K1507" s="91"/>
      <c r="L1507" s="91"/>
      <c r="O1507" s="84"/>
      <c r="Z1507" s="82"/>
      <c r="AR1507" s="82"/>
      <c r="AY1507" s="1"/>
      <c r="AZ1507" s="1"/>
    </row>
    <row r="1508" ht="13" spans="5:52">
      <c r="E1508" s="67"/>
      <c r="K1508" s="91"/>
      <c r="L1508" s="91"/>
      <c r="O1508" s="84"/>
      <c r="Z1508" s="82"/>
      <c r="AR1508" s="82"/>
      <c r="AY1508" s="1"/>
      <c r="AZ1508" s="1"/>
    </row>
    <row r="1509" ht="13" spans="5:52">
      <c r="E1509" s="67"/>
      <c r="K1509" s="91"/>
      <c r="L1509" s="91"/>
      <c r="O1509" s="84"/>
      <c r="Z1509" s="82"/>
      <c r="AR1509" s="82"/>
      <c r="AY1509" s="1"/>
      <c r="AZ1509" s="1"/>
    </row>
    <row r="1510" ht="13" spans="5:52">
      <c r="E1510" s="67"/>
      <c r="K1510" s="91"/>
      <c r="L1510" s="91"/>
      <c r="O1510" s="84"/>
      <c r="Z1510" s="82"/>
      <c r="AR1510" s="82"/>
      <c r="AY1510" s="1"/>
      <c r="AZ1510" s="1"/>
    </row>
    <row r="1511" ht="13" spans="5:52">
      <c r="E1511" s="67"/>
      <c r="K1511" s="91"/>
      <c r="L1511" s="91"/>
      <c r="O1511" s="84"/>
      <c r="Z1511" s="82"/>
      <c r="AR1511" s="82"/>
      <c r="AY1511" s="1"/>
      <c r="AZ1511" s="1"/>
    </row>
    <row r="1512" ht="13" spans="5:52">
      <c r="E1512" s="67"/>
      <c r="K1512" s="91"/>
      <c r="L1512" s="91"/>
      <c r="O1512" s="84"/>
      <c r="Z1512" s="82"/>
      <c r="AR1512" s="82"/>
      <c r="AY1512" s="1"/>
      <c r="AZ1512" s="1"/>
    </row>
    <row r="1513" ht="13" spans="5:52">
      <c r="E1513" s="67"/>
      <c r="K1513" s="91"/>
      <c r="L1513" s="91"/>
      <c r="O1513" s="84"/>
      <c r="Z1513" s="82"/>
      <c r="AR1513" s="82"/>
      <c r="AY1513" s="1"/>
      <c r="AZ1513" s="1"/>
    </row>
    <row r="1514" ht="13" spans="5:52">
      <c r="E1514" s="67"/>
      <c r="K1514" s="91"/>
      <c r="L1514" s="91"/>
      <c r="O1514" s="84"/>
      <c r="Z1514" s="82"/>
      <c r="AR1514" s="82"/>
      <c r="AY1514" s="1"/>
      <c r="AZ1514" s="1"/>
    </row>
    <row r="1515" ht="13" spans="5:52">
      <c r="E1515" s="67"/>
      <c r="K1515" s="91"/>
      <c r="L1515" s="91"/>
      <c r="O1515" s="84"/>
      <c r="Z1515" s="82"/>
      <c r="AR1515" s="82"/>
      <c r="AY1515" s="1"/>
      <c r="AZ1515" s="1"/>
    </row>
    <row r="1516" ht="13" spans="5:52">
      <c r="E1516" s="67"/>
      <c r="K1516" s="91"/>
      <c r="L1516" s="91"/>
      <c r="O1516" s="84"/>
      <c r="Z1516" s="82"/>
      <c r="AR1516" s="82"/>
      <c r="AY1516" s="1"/>
      <c r="AZ1516" s="1"/>
    </row>
    <row r="1517" ht="13" spans="5:52">
      <c r="E1517" s="67"/>
      <c r="K1517" s="91"/>
      <c r="L1517" s="91"/>
      <c r="O1517" s="84"/>
      <c r="Z1517" s="82"/>
      <c r="AR1517" s="82"/>
      <c r="AY1517" s="1"/>
      <c r="AZ1517" s="1"/>
    </row>
    <row r="1518" ht="13" spans="5:52">
      <c r="E1518" s="67"/>
      <c r="K1518" s="91"/>
      <c r="L1518" s="91"/>
      <c r="O1518" s="84"/>
      <c r="Z1518" s="82"/>
      <c r="AR1518" s="82"/>
      <c r="AY1518" s="1"/>
      <c r="AZ1518" s="1"/>
    </row>
    <row r="1519" ht="13" spans="5:52">
      <c r="E1519" s="67"/>
      <c r="K1519" s="91"/>
      <c r="L1519" s="91"/>
      <c r="O1519" s="84"/>
      <c r="Z1519" s="82"/>
      <c r="AR1519" s="82"/>
      <c r="AY1519" s="1"/>
      <c r="AZ1519" s="1"/>
    </row>
    <row r="1520" ht="13" spans="5:52">
      <c r="E1520" s="67"/>
      <c r="K1520" s="91"/>
      <c r="L1520" s="91"/>
      <c r="O1520" s="84"/>
      <c r="Z1520" s="82"/>
      <c r="AR1520" s="82"/>
      <c r="AY1520" s="1"/>
      <c r="AZ1520" s="1"/>
    </row>
    <row r="1521" ht="13" spans="5:52">
      <c r="E1521" s="67"/>
      <c r="K1521" s="91"/>
      <c r="L1521" s="91"/>
      <c r="O1521" s="84"/>
      <c r="Z1521" s="82"/>
      <c r="AR1521" s="82"/>
      <c r="AY1521" s="1"/>
      <c r="AZ1521" s="1"/>
    </row>
    <row r="1522" ht="13" spans="5:52">
      <c r="E1522" s="67"/>
      <c r="K1522" s="91"/>
      <c r="L1522" s="91"/>
      <c r="O1522" s="84"/>
      <c r="Z1522" s="82"/>
      <c r="AR1522" s="82"/>
      <c r="AY1522" s="1"/>
      <c r="AZ1522" s="1"/>
    </row>
    <row r="1523" ht="13" spans="5:52">
      <c r="E1523" s="67"/>
      <c r="K1523" s="91"/>
      <c r="L1523" s="91"/>
      <c r="O1523" s="84"/>
      <c r="Z1523" s="82"/>
      <c r="AR1523" s="82"/>
      <c r="AY1523" s="1"/>
      <c r="AZ1523" s="1"/>
    </row>
    <row r="1524" ht="13" spans="5:52">
      <c r="E1524" s="67"/>
      <c r="K1524" s="91"/>
      <c r="L1524" s="91"/>
      <c r="O1524" s="84"/>
      <c r="Z1524" s="82"/>
      <c r="AR1524" s="82"/>
      <c r="AY1524" s="1"/>
      <c r="AZ1524" s="1"/>
    </row>
    <row r="1525" ht="13" spans="5:52">
      <c r="E1525" s="67"/>
      <c r="K1525" s="91"/>
      <c r="L1525" s="91"/>
      <c r="O1525" s="84"/>
      <c r="Z1525" s="82"/>
      <c r="AR1525" s="82"/>
      <c r="AY1525" s="1"/>
      <c r="AZ1525" s="1"/>
    </row>
    <row r="1526" ht="13" spans="5:52">
      <c r="E1526" s="67"/>
      <c r="K1526" s="91"/>
      <c r="L1526" s="91"/>
      <c r="O1526" s="84"/>
      <c r="Z1526" s="82"/>
      <c r="AR1526" s="82"/>
      <c r="AY1526" s="1"/>
      <c r="AZ1526" s="1"/>
    </row>
    <row r="1527" ht="13" spans="5:52">
      <c r="E1527" s="67"/>
      <c r="K1527" s="91"/>
      <c r="L1527" s="91"/>
      <c r="O1527" s="84"/>
      <c r="Z1527" s="82"/>
      <c r="AR1527" s="82"/>
      <c r="AY1527" s="1"/>
      <c r="AZ1527" s="1"/>
    </row>
    <row r="1528" ht="13" spans="5:52">
      <c r="E1528" s="67"/>
      <c r="K1528" s="91"/>
      <c r="L1528" s="91"/>
      <c r="O1528" s="84"/>
      <c r="Z1528" s="82"/>
      <c r="AR1528" s="82"/>
      <c r="AY1528" s="1"/>
      <c r="AZ1528" s="1"/>
    </row>
    <row r="1529" ht="13" spans="5:52">
      <c r="E1529" s="67"/>
      <c r="K1529" s="91"/>
      <c r="L1529" s="91"/>
      <c r="O1529" s="84"/>
      <c r="Z1529" s="82"/>
      <c r="AR1529" s="82"/>
      <c r="AY1529" s="1"/>
      <c r="AZ1529" s="1"/>
    </row>
    <row r="1530" ht="13" spans="5:52">
      <c r="E1530" s="67"/>
      <c r="K1530" s="91"/>
      <c r="L1530" s="91"/>
      <c r="O1530" s="84"/>
      <c r="Z1530" s="82"/>
      <c r="AR1530" s="82"/>
      <c r="AY1530" s="1"/>
      <c r="AZ1530" s="1"/>
    </row>
    <row r="1531" ht="13" spans="5:52">
      <c r="E1531" s="67"/>
      <c r="K1531" s="91"/>
      <c r="L1531" s="91"/>
      <c r="O1531" s="84"/>
      <c r="Z1531" s="82"/>
      <c r="AR1531" s="82"/>
      <c r="AY1531" s="1"/>
      <c r="AZ1531" s="1"/>
    </row>
    <row r="1532" ht="13" spans="5:52">
      <c r="E1532" s="67"/>
      <c r="K1532" s="91"/>
      <c r="L1532" s="91"/>
      <c r="O1532" s="84"/>
      <c r="Z1532" s="82"/>
      <c r="AR1532" s="82"/>
      <c r="AY1532" s="1"/>
      <c r="AZ1532" s="1"/>
    </row>
    <row r="1533" ht="13" spans="5:52">
      <c r="E1533" s="67"/>
      <c r="K1533" s="91"/>
      <c r="L1533" s="91"/>
      <c r="O1533" s="84"/>
      <c r="Z1533" s="82"/>
      <c r="AR1533" s="82"/>
      <c r="AY1533" s="1"/>
      <c r="AZ1533" s="1"/>
    </row>
    <row r="1534" ht="13" spans="5:52">
      <c r="E1534" s="67"/>
      <c r="K1534" s="91"/>
      <c r="L1534" s="91"/>
      <c r="O1534" s="84"/>
      <c r="Z1534" s="82"/>
      <c r="AR1534" s="82"/>
      <c r="AY1534" s="1"/>
      <c r="AZ1534" s="1"/>
    </row>
    <row r="1535" ht="13" spans="5:52">
      <c r="E1535" s="67"/>
      <c r="K1535" s="91"/>
      <c r="L1535" s="91"/>
      <c r="O1535" s="84"/>
      <c r="Z1535" s="82"/>
      <c r="AR1535" s="82"/>
      <c r="AY1535" s="1"/>
      <c r="AZ1535" s="1"/>
    </row>
    <row r="1536" ht="13" spans="5:52">
      <c r="E1536" s="67"/>
      <c r="K1536" s="91"/>
      <c r="L1536" s="91"/>
      <c r="O1536" s="84"/>
      <c r="Z1536" s="82"/>
      <c r="AR1536" s="82"/>
      <c r="AY1536" s="1"/>
      <c r="AZ1536" s="1"/>
    </row>
    <row r="1537" ht="13" spans="5:52">
      <c r="E1537" s="67"/>
      <c r="K1537" s="91"/>
      <c r="L1537" s="91"/>
      <c r="O1537" s="84"/>
      <c r="Z1537" s="82"/>
      <c r="AR1537" s="82"/>
      <c r="AY1537" s="1"/>
      <c r="AZ1537" s="1"/>
    </row>
    <row r="1538" ht="13" spans="5:52">
      <c r="E1538" s="67"/>
      <c r="K1538" s="91"/>
      <c r="L1538" s="91"/>
      <c r="O1538" s="84"/>
      <c r="Z1538" s="82"/>
      <c r="AR1538" s="82"/>
      <c r="AY1538" s="1"/>
      <c r="AZ1538" s="1"/>
    </row>
    <row r="1539" ht="13" spans="5:52">
      <c r="E1539" s="67"/>
      <c r="K1539" s="91"/>
      <c r="L1539" s="91"/>
      <c r="O1539" s="84"/>
      <c r="Z1539" s="82"/>
      <c r="AR1539" s="82"/>
      <c r="AY1539" s="1"/>
      <c r="AZ1539" s="1"/>
    </row>
    <row r="1540" ht="13" spans="5:52">
      <c r="E1540" s="67"/>
      <c r="K1540" s="91"/>
      <c r="L1540" s="91"/>
      <c r="O1540" s="84"/>
      <c r="Z1540" s="82"/>
      <c r="AR1540" s="82"/>
      <c r="AY1540" s="1"/>
      <c r="AZ1540" s="1"/>
    </row>
    <row r="1541" ht="13" spans="5:52">
      <c r="E1541" s="67"/>
      <c r="K1541" s="91"/>
      <c r="L1541" s="91"/>
      <c r="O1541" s="84"/>
      <c r="Z1541" s="82"/>
      <c r="AR1541" s="82"/>
      <c r="AY1541" s="1"/>
      <c r="AZ1541" s="1"/>
    </row>
    <row r="1542" ht="13" spans="5:52">
      <c r="E1542" s="67"/>
      <c r="K1542" s="91"/>
      <c r="L1542" s="91"/>
      <c r="O1542" s="84"/>
      <c r="Z1542" s="82"/>
      <c r="AR1542" s="82"/>
      <c r="AY1542" s="1"/>
      <c r="AZ1542" s="1"/>
    </row>
    <row r="1543" ht="13" spans="5:52">
      <c r="E1543" s="67"/>
      <c r="K1543" s="91"/>
      <c r="L1543" s="91"/>
      <c r="O1543" s="84"/>
      <c r="Z1543" s="82"/>
      <c r="AR1543" s="82"/>
      <c r="AY1543" s="1"/>
      <c r="AZ1543" s="1"/>
    </row>
    <row r="1544" ht="13" spans="5:52">
      <c r="E1544" s="67"/>
      <c r="K1544" s="91"/>
      <c r="L1544" s="91"/>
      <c r="O1544" s="84"/>
      <c r="Z1544" s="82"/>
      <c r="AR1544" s="82"/>
      <c r="AY1544" s="1"/>
      <c r="AZ1544" s="1"/>
    </row>
    <row r="1545" ht="13" spans="5:52">
      <c r="E1545" s="67"/>
      <c r="K1545" s="91"/>
      <c r="L1545" s="91"/>
      <c r="O1545" s="84"/>
      <c r="Z1545" s="82"/>
      <c r="AR1545" s="82"/>
      <c r="AY1545" s="1"/>
      <c r="AZ1545" s="1"/>
    </row>
    <row r="1546" ht="13" spans="5:52">
      <c r="E1546" s="67"/>
      <c r="K1546" s="91"/>
      <c r="L1546" s="91"/>
      <c r="O1546" s="84"/>
      <c r="Z1546" s="82"/>
      <c r="AR1546" s="82"/>
      <c r="AY1546" s="1"/>
      <c r="AZ1546" s="1"/>
    </row>
    <row r="1547" ht="13" spans="5:52">
      <c r="E1547" s="67"/>
      <c r="K1547" s="91"/>
      <c r="L1547" s="91"/>
      <c r="O1547" s="84"/>
      <c r="Z1547" s="82"/>
      <c r="AR1547" s="82"/>
      <c r="AY1547" s="1"/>
      <c r="AZ1547" s="1"/>
    </row>
    <row r="1548" ht="13" spans="5:52">
      <c r="E1548" s="67"/>
      <c r="K1548" s="91"/>
      <c r="L1548" s="91"/>
      <c r="O1548" s="84"/>
      <c r="Z1548" s="82"/>
      <c r="AR1548" s="82"/>
      <c r="AY1548" s="1"/>
      <c r="AZ1548" s="1"/>
    </row>
    <row r="1549" ht="13" spans="5:52">
      <c r="E1549" s="67"/>
      <c r="K1549" s="91"/>
      <c r="L1549" s="91"/>
      <c r="O1549" s="84"/>
      <c r="Z1549" s="82"/>
      <c r="AR1549" s="82"/>
      <c r="AY1549" s="1"/>
      <c r="AZ1549" s="1"/>
    </row>
    <row r="1550" ht="13" spans="5:52">
      <c r="E1550" s="67"/>
      <c r="K1550" s="91"/>
      <c r="L1550" s="91"/>
      <c r="O1550" s="84"/>
      <c r="Z1550" s="82"/>
      <c r="AR1550" s="82"/>
      <c r="AY1550" s="1"/>
      <c r="AZ1550" s="1"/>
    </row>
    <row r="1551" ht="13" spans="5:52">
      <c r="E1551" s="67"/>
      <c r="K1551" s="91"/>
      <c r="L1551" s="91"/>
      <c r="O1551" s="84"/>
      <c r="Z1551" s="82"/>
      <c r="AR1551" s="82"/>
      <c r="AY1551" s="1"/>
      <c r="AZ1551" s="1"/>
    </row>
    <row r="1552" ht="13" spans="5:52">
      <c r="E1552" s="67"/>
      <c r="K1552" s="91"/>
      <c r="L1552" s="91"/>
      <c r="O1552" s="84"/>
      <c r="Z1552" s="82"/>
      <c r="AR1552" s="82"/>
      <c r="AY1552" s="1"/>
      <c r="AZ1552" s="1"/>
    </row>
    <row r="1553" ht="13" spans="5:52">
      <c r="E1553" s="67"/>
      <c r="K1553" s="91"/>
      <c r="L1553" s="91"/>
      <c r="O1553" s="84"/>
      <c r="Z1553" s="82"/>
      <c r="AR1553" s="82"/>
      <c r="AY1553" s="1"/>
      <c r="AZ1553" s="1"/>
    </row>
    <row r="1554" ht="13" spans="5:52">
      <c r="E1554" s="67"/>
      <c r="K1554" s="91"/>
      <c r="L1554" s="91"/>
      <c r="O1554" s="84"/>
      <c r="Z1554" s="82"/>
      <c r="AR1554" s="82"/>
      <c r="AY1554" s="1"/>
      <c r="AZ1554" s="1"/>
    </row>
    <row r="1555" ht="13" spans="5:52">
      <c r="E1555" s="67"/>
      <c r="K1555" s="91"/>
      <c r="L1555" s="91"/>
      <c r="O1555" s="84"/>
      <c r="Z1555" s="82"/>
      <c r="AR1555" s="82"/>
      <c r="AY1555" s="1"/>
      <c r="AZ1555" s="1"/>
    </row>
    <row r="1556" ht="13" spans="5:52">
      <c r="E1556" s="67"/>
      <c r="K1556" s="91"/>
      <c r="L1556" s="91"/>
      <c r="O1556" s="84"/>
      <c r="Z1556" s="82"/>
      <c r="AR1556" s="82"/>
      <c r="AY1556" s="1"/>
      <c r="AZ1556" s="1"/>
    </row>
    <row r="1557" ht="13" spans="5:52">
      <c r="E1557" s="67"/>
      <c r="K1557" s="91"/>
      <c r="L1557" s="91"/>
      <c r="O1557" s="84"/>
      <c r="Z1557" s="82"/>
      <c r="AR1557" s="82"/>
      <c r="AY1557" s="1"/>
      <c r="AZ1557" s="1"/>
    </row>
    <row r="1558" ht="13" spans="5:52">
      <c r="E1558" s="67"/>
      <c r="K1558" s="91"/>
      <c r="L1558" s="91"/>
      <c r="O1558" s="84"/>
      <c r="Z1558" s="82"/>
      <c r="AR1558" s="82"/>
      <c r="AY1558" s="1"/>
      <c r="AZ1558" s="1"/>
    </row>
    <row r="1559" ht="13" spans="5:52">
      <c r="E1559" s="67"/>
      <c r="K1559" s="91"/>
      <c r="L1559" s="91"/>
      <c r="O1559" s="84"/>
      <c r="Z1559" s="82"/>
      <c r="AR1559" s="82"/>
      <c r="AY1559" s="1"/>
      <c r="AZ1559" s="1"/>
    </row>
    <row r="1560" ht="13" spans="5:52">
      <c r="E1560" s="67"/>
      <c r="K1560" s="91"/>
      <c r="L1560" s="91"/>
      <c r="O1560" s="84"/>
      <c r="Z1560" s="82"/>
      <c r="AR1560" s="82"/>
      <c r="AY1560" s="1"/>
      <c r="AZ1560" s="1"/>
    </row>
    <row r="1561" ht="13" spans="5:52">
      <c r="E1561" s="67"/>
      <c r="K1561" s="91"/>
      <c r="L1561" s="91"/>
      <c r="O1561" s="84"/>
      <c r="Z1561" s="82"/>
      <c r="AR1561" s="82"/>
      <c r="AY1561" s="1"/>
      <c r="AZ1561" s="1"/>
    </row>
    <row r="1562" ht="13" spans="5:52">
      <c r="E1562" s="67"/>
      <c r="K1562" s="91"/>
      <c r="L1562" s="91"/>
      <c r="O1562" s="84"/>
      <c r="Z1562" s="82"/>
      <c r="AR1562" s="82"/>
      <c r="AY1562" s="1"/>
      <c r="AZ1562" s="1"/>
    </row>
    <row r="1563" ht="13" spans="5:52">
      <c r="E1563" s="67"/>
      <c r="K1563" s="91"/>
      <c r="L1563" s="91"/>
      <c r="O1563" s="84"/>
      <c r="Z1563" s="82"/>
      <c r="AR1563" s="82"/>
      <c r="AY1563" s="1"/>
      <c r="AZ1563" s="1"/>
    </row>
    <row r="1564" ht="13" spans="5:52">
      <c r="E1564" s="67"/>
      <c r="K1564" s="91"/>
      <c r="L1564" s="91"/>
      <c r="O1564" s="84"/>
      <c r="Z1564" s="82"/>
      <c r="AR1564" s="82"/>
      <c r="AY1564" s="1"/>
      <c r="AZ1564" s="1"/>
    </row>
    <row r="1565" ht="13" spans="5:52">
      <c r="E1565" s="67"/>
      <c r="K1565" s="91"/>
      <c r="L1565" s="91"/>
      <c r="O1565" s="84"/>
      <c r="Z1565" s="82"/>
      <c r="AR1565" s="82"/>
      <c r="AY1565" s="1"/>
      <c r="AZ1565" s="1"/>
    </row>
    <row r="1566" ht="13" spans="5:52">
      <c r="E1566" s="67"/>
      <c r="K1566" s="91"/>
      <c r="L1566" s="91"/>
      <c r="O1566" s="84"/>
      <c r="Z1566" s="82"/>
      <c r="AR1566" s="82"/>
      <c r="AY1566" s="1"/>
      <c r="AZ1566" s="1"/>
    </row>
    <row r="1567" ht="13" spans="5:52">
      <c r="E1567" s="67"/>
      <c r="K1567" s="91"/>
      <c r="L1567" s="91"/>
      <c r="O1567" s="84"/>
      <c r="Z1567" s="82"/>
      <c r="AR1567" s="82"/>
      <c r="AY1567" s="1"/>
      <c r="AZ1567" s="1"/>
    </row>
    <row r="1568" ht="13" spans="5:52">
      <c r="E1568" s="67"/>
      <c r="K1568" s="91"/>
      <c r="L1568" s="91"/>
      <c r="O1568" s="84"/>
      <c r="Z1568" s="82"/>
      <c r="AR1568" s="82"/>
      <c r="AY1568" s="1"/>
      <c r="AZ1568" s="1"/>
    </row>
    <row r="1569" ht="13" spans="5:52">
      <c r="E1569" s="67"/>
      <c r="K1569" s="91"/>
      <c r="L1569" s="91"/>
      <c r="O1569" s="84"/>
      <c r="Z1569" s="82"/>
      <c r="AR1569" s="82"/>
      <c r="AY1569" s="1"/>
      <c r="AZ1569" s="1"/>
    </row>
    <row r="1570" ht="13" spans="5:52">
      <c r="E1570" s="67"/>
      <c r="K1570" s="91"/>
      <c r="L1570" s="91"/>
      <c r="O1570" s="84"/>
      <c r="Z1570" s="82"/>
      <c r="AR1570" s="82"/>
      <c r="AY1570" s="1"/>
      <c r="AZ1570" s="1"/>
    </row>
    <row r="1571" ht="13" spans="5:52">
      <c r="E1571" s="67"/>
      <c r="K1571" s="91"/>
      <c r="L1571" s="91"/>
      <c r="O1571" s="84"/>
      <c r="Z1571" s="82"/>
      <c r="AR1571" s="82"/>
      <c r="AY1571" s="1"/>
      <c r="AZ1571" s="1"/>
    </row>
    <row r="1572" ht="13" spans="5:52">
      <c r="E1572" s="67"/>
      <c r="K1572" s="91"/>
      <c r="L1572" s="91"/>
      <c r="O1572" s="84"/>
      <c r="Z1572" s="82"/>
      <c r="AR1572" s="82"/>
      <c r="AY1572" s="1"/>
      <c r="AZ1572" s="1"/>
    </row>
    <row r="1573" ht="13" spans="5:52">
      <c r="E1573" s="67"/>
      <c r="K1573" s="91"/>
      <c r="L1573" s="91"/>
      <c r="O1573" s="84"/>
      <c r="Z1573" s="82"/>
      <c r="AR1573" s="82"/>
      <c r="AY1573" s="1"/>
      <c r="AZ1573" s="1"/>
    </row>
    <row r="1574" ht="13" spans="5:52">
      <c r="E1574" s="67"/>
      <c r="K1574" s="91"/>
      <c r="L1574" s="91"/>
      <c r="O1574" s="84"/>
      <c r="Z1574" s="82"/>
      <c r="AR1574" s="82"/>
      <c r="AY1574" s="1"/>
      <c r="AZ1574" s="1"/>
    </row>
    <row r="1575" ht="13" spans="5:52">
      <c r="E1575" s="67"/>
      <c r="K1575" s="91"/>
      <c r="L1575" s="91"/>
      <c r="O1575" s="84"/>
      <c r="Z1575" s="82"/>
      <c r="AR1575" s="82"/>
      <c r="AY1575" s="1"/>
      <c r="AZ1575" s="1"/>
    </row>
    <row r="1576" ht="13" spans="5:52">
      <c r="E1576" s="67"/>
      <c r="K1576" s="91"/>
      <c r="L1576" s="91"/>
      <c r="O1576" s="84"/>
      <c r="Z1576" s="82"/>
      <c r="AR1576" s="82"/>
      <c r="AY1576" s="1"/>
      <c r="AZ1576" s="1"/>
    </row>
    <row r="1577" ht="13" spans="5:52">
      <c r="E1577" s="67"/>
      <c r="K1577" s="91"/>
      <c r="L1577" s="91"/>
      <c r="O1577" s="84"/>
      <c r="Z1577" s="82"/>
      <c r="AR1577" s="82"/>
      <c r="AY1577" s="1"/>
      <c r="AZ1577" s="1"/>
    </row>
    <row r="1578" ht="13" spans="5:52">
      <c r="E1578" s="67"/>
      <c r="K1578" s="91"/>
      <c r="L1578" s="91"/>
      <c r="O1578" s="84"/>
      <c r="Z1578" s="82"/>
      <c r="AR1578" s="82"/>
      <c r="AY1578" s="1"/>
      <c r="AZ1578" s="1"/>
    </row>
    <row r="1579" ht="13" spans="5:52">
      <c r="E1579" s="67"/>
      <c r="K1579" s="91"/>
      <c r="L1579" s="91"/>
      <c r="O1579" s="84"/>
      <c r="Z1579" s="82"/>
      <c r="AR1579" s="82"/>
      <c r="AY1579" s="1"/>
      <c r="AZ1579" s="1"/>
    </row>
    <row r="1580" ht="13" spans="5:52">
      <c r="E1580" s="67"/>
      <c r="K1580" s="91"/>
      <c r="L1580" s="91"/>
      <c r="O1580" s="84"/>
      <c r="Z1580" s="82"/>
      <c r="AR1580" s="82"/>
      <c r="AY1580" s="1"/>
      <c r="AZ1580" s="1"/>
    </row>
    <row r="1581" ht="13" spans="5:52">
      <c r="E1581" s="67"/>
      <c r="K1581" s="91"/>
      <c r="L1581" s="91"/>
      <c r="O1581" s="84"/>
      <c r="Z1581" s="82"/>
      <c r="AR1581" s="82"/>
      <c r="AY1581" s="1"/>
      <c r="AZ1581" s="1"/>
    </row>
    <row r="1582" ht="13" spans="5:52">
      <c r="E1582" s="67"/>
      <c r="K1582" s="91"/>
      <c r="L1582" s="91"/>
      <c r="O1582" s="84"/>
      <c r="Z1582" s="82"/>
      <c r="AR1582" s="82"/>
      <c r="AY1582" s="1"/>
      <c r="AZ1582" s="1"/>
    </row>
    <row r="1583" ht="13" spans="5:52">
      <c r="E1583" s="67"/>
      <c r="K1583" s="91"/>
      <c r="L1583" s="91"/>
      <c r="O1583" s="84"/>
      <c r="Z1583" s="82"/>
      <c r="AR1583" s="82"/>
      <c r="AY1583" s="1"/>
      <c r="AZ1583" s="1"/>
    </row>
    <row r="1584" ht="13" spans="5:52">
      <c r="E1584" s="67"/>
      <c r="K1584" s="91"/>
      <c r="L1584" s="91"/>
      <c r="O1584" s="84"/>
      <c r="Z1584" s="82"/>
      <c r="AR1584" s="82"/>
      <c r="AY1584" s="1"/>
      <c r="AZ1584" s="1"/>
    </row>
    <row r="1585" ht="13" spans="5:52">
      <c r="E1585" s="67"/>
      <c r="K1585" s="91"/>
      <c r="L1585" s="91"/>
      <c r="O1585" s="84"/>
      <c r="Z1585" s="82"/>
      <c r="AR1585" s="82"/>
      <c r="AY1585" s="1"/>
      <c r="AZ1585" s="1"/>
    </row>
    <row r="1586" ht="13" spans="5:52">
      <c r="E1586" s="67"/>
      <c r="K1586" s="91"/>
      <c r="L1586" s="91"/>
      <c r="O1586" s="84"/>
      <c r="Z1586" s="82"/>
      <c r="AR1586" s="82"/>
      <c r="AY1586" s="1"/>
      <c r="AZ1586" s="1"/>
    </row>
    <row r="1587" ht="13" spans="5:52">
      <c r="E1587" s="67"/>
      <c r="K1587" s="91"/>
      <c r="L1587" s="91"/>
      <c r="O1587" s="84"/>
      <c r="Z1587" s="82"/>
      <c r="AR1587" s="82"/>
      <c r="AY1587" s="1"/>
      <c r="AZ1587" s="1"/>
    </row>
    <row r="1588" ht="13" spans="5:52">
      <c r="E1588" s="67"/>
      <c r="K1588" s="91"/>
      <c r="L1588" s="91"/>
      <c r="O1588" s="84"/>
      <c r="Z1588" s="82"/>
      <c r="AR1588" s="82"/>
      <c r="AY1588" s="1"/>
      <c r="AZ1588" s="1"/>
    </row>
    <row r="1589" ht="13" spans="5:52">
      <c r="E1589" s="67"/>
      <c r="K1589" s="91"/>
      <c r="L1589" s="91"/>
      <c r="O1589" s="84"/>
      <c r="Z1589" s="82"/>
      <c r="AR1589" s="82"/>
      <c r="AY1589" s="1"/>
      <c r="AZ1589" s="1"/>
    </row>
    <row r="1590" ht="13" spans="5:52">
      <c r="E1590" s="67"/>
      <c r="K1590" s="91"/>
      <c r="L1590" s="91"/>
      <c r="O1590" s="84"/>
      <c r="Z1590" s="82"/>
      <c r="AR1590" s="82"/>
      <c r="AY1590" s="1"/>
      <c r="AZ1590" s="1"/>
    </row>
    <row r="1591" ht="13" spans="5:52">
      <c r="E1591" s="67"/>
      <c r="K1591" s="91"/>
      <c r="L1591" s="91"/>
      <c r="O1591" s="84"/>
      <c r="Z1591" s="82"/>
      <c r="AR1591" s="82"/>
      <c r="AY1591" s="1"/>
      <c r="AZ1591" s="1"/>
    </row>
    <row r="1592" ht="13" spans="5:52">
      <c r="E1592" s="67"/>
      <c r="K1592" s="91"/>
      <c r="L1592" s="91"/>
      <c r="O1592" s="84"/>
      <c r="Z1592" s="82"/>
      <c r="AR1592" s="82"/>
      <c r="AY1592" s="1"/>
      <c r="AZ1592" s="1"/>
    </row>
    <row r="1593" ht="13" spans="5:52">
      <c r="E1593" s="67"/>
      <c r="K1593" s="91"/>
      <c r="L1593" s="91"/>
      <c r="O1593" s="84"/>
      <c r="Z1593" s="82"/>
      <c r="AR1593" s="82"/>
      <c r="AY1593" s="1"/>
      <c r="AZ1593" s="1"/>
    </row>
    <row r="1594" ht="13" spans="5:52">
      <c r="E1594" s="67"/>
      <c r="K1594" s="91"/>
      <c r="L1594" s="91"/>
      <c r="O1594" s="84"/>
      <c r="Z1594" s="82"/>
      <c r="AR1594" s="82"/>
      <c r="AY1594" s="1"/>
      <c r="AZ1594" s="1"/>
    </row>
    <row r="1595" ht="13" spans="5:52">
      <c r="E1595" s="67"/>
      <c r="K1595" s="91"/>
      <c r="L1595" s="91"/>
      <c r="O1595" s="84"/>
      <c r="Z1595" s="82"/>
      <c r="AR1595" s="82"/>
      <c r="AY1595" s="1"/>
      <c r="AZ1595" s="1"/>
    </row>
    <row r="1596" ht="13" spans="5:52">
      <c r="E1596" s="67"/>
      <c r="K1596" s="91"/>
      <c r="L1596" s="91"/>
      <c r="O1596" s="84"/>
      <c r="Z1596" s="82"/>
      <c r="AR1596" s="82"/>
      <c r="AY1596" s="1"/>
      <c r="AZ1596" s="1"/>
    </row>
    <row r="1597" ht="13" spans="5:52">
      <c r="E1597" s="67"/>
      <c r="K1597" s="91"/>
      <c r="L1597" s="91"/>
      <c r="O1597" s="84"/>
      <c r="Z1597" s="82"/>
      <c r="AR1597" s="82"/>
      <c r="AY1597" s="1"/>
      <c r="AZ1597" s="1"/>
    </row>
    <row r="1598" ht="13" spans="5:52">
      <c r="E1598" s="67"/>
      <c r="K1598" s="91"/>
      <c r="L1598" s="91"/>
      <c r="O1598" s="84"/>
      <c r="Z1598" s="82"/>
      <c r="AR1598" s="82"/>
      <c r="AY1598" s="1"/>
      <c r="AZ1598" s="1"/>
    </row>
    <row r="1599" ht="13" spans="5:52">
      <c r="E1599" s="67"/>
      <c r="K1599" s="91"/>
      <c r="L1599" s="91"/>
      <c r="O1599" s="84"/>
      <c r="Z1599" s="82"/>
      <c r="AR1599" s="82"/>
      <c r="AY1599" s="1"/>
      <c r="AZ1599" s="1"/>
    </row>
    <row r="1600" ht="13" spans="5:52">
      <c r="E1600" s="67"/>
      <c r="K1600" s="91"/>
      <c r="L1600" s="91"/>
      <c r="O1600" s="84"/>
      <c r="Z1600" s="82"/>
      <c r="AR1600" s="82"/>
      <c r="AY1600" s="1"/>
      <c r="AZ1600" s="1"/>
    </row>
    <row r="1601" ht="13" spans="5:52">
      <c r="E1601" s="67"/>
      <c r="K1601" s="91"/>
      <c r="L1601" s="91"/>
      <c r="O1601" s="84"/>
      <c r="Z1601" s="82"/>
      <c r="AR1601" s="82"/>
      <c r="AY1601" s="1"/>
      <c r="AZ1601" s="1"/>
    </row>
    <row r="1602" ht="13" spans="5:52">
      <c r="E1602" s="67"/>
      <c r="K1602" s="91"/>
      <c r="L1602" s="91"/>
      <c r="O1602" s="84"/>
      <c r="Z1602" s="82"/>
      <c r="AR1602" s="82"/>
      <c r="AY1602" s="1"/>
      <c r="AZ1602" s="1"/>
    </row>
    <row r="1603" ht="13" spans="5:52">
      <c r="E1603" s="67"/>
      <c r="K1603" s="91"/>
      <c r="L1603" s="91"/>
      <c r="O1603" s="84"/>
      <c r="Z1603" s="82"/>
      <c r="AR1603" s="82"/>
      <c r="AY1603" s="1"/>
      <c r="AZ1603" s="1"/>
    </row>
    <row r="1604" ht="13" spans="5:52">
      <c r="E1604" s="67"/>
      <c r="K1604" s="91"/>
      <c r="L1604" s="91"/>
      <c r="O1604" s="84"/>
      <c r="Z1604" s="82"/>
      <c r="AR1604" s="82"/>
      <c r="AY1604" s="1"/>
      <c r="AZ1604" s="1"/>
    </row>
    <row r="1605" ht="13" spans="5:52">
      <c r="E1605" s="67"/>
      <c r="K1605" s="91"/>
      <c r="L1605" s="91"/>
      <c r="O1605" s="84"/>
      <c r="Z1605" s="82"/>
      <c r="AR1605" s="82"/>
      <c r="AY1605" s="1"/>
      <c r="AZ1605" s="1"/>
    </row>
    <row r="1606" ht="13" spans="5:52">
      <c r="E1606" s="67"/>
      <c r="K1606" s="91"/>
      <c r="L1606" s="91"/>
      <c r="O1606" s="84"/>
      <c r="Z1606" s="82"/>
      <c r="AR1606" s="82"/>
      <c r="AY1606" s="1"/>
      <c r="AZ1606" s="1"/>
    </row>
    <row r="1607" ht="13" spans="5:52">
      <c r="E1607" s="67"/>
      <c r="K1607" s="91"/>
      <c r="L1607" s="91"/>
      <c r="O1607" s="84"/>
      <c r="Z1607" s="82"/>
      <c r="AR1607" s="82"/>
      <c r="AY1607" s="1"/>
      <c r="AZ1607" s="1"/>
    </row>
    <row r="1608" ht="13" spans="5:52">
      <c r="E1608" s="67"/>
      <c r="K1608" s="91"/>
      <c r="L1608" s="91"/>
      <c r="O1608" s="84"/>
      <c r="Z1608" s="82"/>
      <c r="AR1608" s="82"/>
      <c r="AY1608" s="1"/>
      <c r="AZ1608" s="1"/>
    </row>
    <row r="1609" ht="13" spans="5:52">
      <c r="E1609" s="67"/>
      <c r="K1609" s="91"/>
      <c r="L1609" s="91"/>
      <c r="O1609" s="84"/>
      <c r="Z1609" s="82"/>
      <c r="AR1609" s="82"/>
      <c r="AY1609" s="1"/>
      <c r="AZ1609" s="1"/>
    </row>
    <row r="1610" ht="13" spans="5:52">
      <c r="E1610" s="67"/>
      <c r="K1610" s="91"/>
      <c r="L1610" s="91"/>
      <c r="O1610" s="84"/>
      <c r="Z1610" s="82"/>
      <c r="AR1610" s="82"/>
      <c r="AY1610" s="1"/>
      <c r="AZ1610" s="1"/>
    </row>
    <row r="1611" ht="13" spans="5:52">
      <c r="E1611" s="67"/>
      <c r="K1611" s="91"/>
      <c r="L1611" s="91"/>
      <c r="O1611" s="84"/>
      <c r="Z1611" s="82"/>
      <c r="AR1611" s="82"/>
      <c r="AY1611" s="1"/>
      <c r="AZ1611" s="1"/>
    </row>
    <row r="1612" ht="13" spans="5:52">
      <c r="E1612" s="67"/>
      <c r="K1612" s="91"/>
      <c r="L1612" s="91"/>
      <c r="O1612" s="84"/>
      <c r="Z1612" s="82"/>
      <c r="AR1612" s="82"/>
      <c r="AY1612" s="1"/>
      <c r="AZ1612" s="1"/>
    </row>
    <row r="1613" ht="13" spans="5:52">
      <c r="E1613" s="67"/>
      <c r="K1613" s="91"/>
      <c r="L1613" s="91"/>
      <c r="O1613" s="84"/>
      <c r="Z1613" s="82"/>
      <c r="AR1613" s="82"/>
      <c r="AY1613" s="1"/>
      <c r="AZ1613" s="1"/>
    </row>
    <row r="1614" ht="13" spans="5:52">
      <c r="E1614" s="67"/>
      <c r="K1614" s="91"/>
      <c r="L1614" s="91"/>
      <c r="O1614" s="84"/>
      <c r="Z1614" s="82"/>
      <c r="AR1614" s="82"/>
      <c r="AY1614" s="1"/>
      <c r="AZ1614" s="1"/>
    </row>
    <row r="1615" ht="13" spans="5:52">
      <c r="E1615" s="67"/>
      <c r="K1615" s="91"/>
      <c r="L1615" s="91"/>
      <c r="O1615" s="84"/>
      <c r="Z1615" s="82"/>
      <c r="AR1615" s="82"/>
      <c r="AY1615" s="1"/>
      <c r="AZ1615" s="1"/>
    </row>
    <row r="1616" ht="13" spans="5:52">
      <c r="E1616" s="67"/>
      <c r="K1616" s="91"/>
      <c r="L1616" s="91"/>
      <c r="O1616" s="84"/>
      <c r="Z1616" s="82"/>
      <c r="AR1616" s="82"/>
      <c r="AY1616" s="1"/>
      <c r="AZ1616" s="1"/>
    </row>
    <row r="1617" ht="13" spans="5:52">
      <c r="E1617" s="67"/>
      <c r="K1617" s="91"/>
      <c r="L1617" s="91"/>
      <c r="O1617" s="84"/>
      <c r="Z1617" s="82"/>
      <c r="AR1617" s="82"/>
      <c r="AY1617" s="1"/>
      <c r="AZ1617" s="1"/>
    </row>
    <row r="1618" ht="13" spans="5:52">
      <c r="E1618" s="67"/>
      <c r="K1618" s="91"/>
      <c r="L1618" s="91"/>
      <c r="O1618" s="84"/>
      <c r="Z1618" s="82"/>
      <c r="AR1618" s="82"/>
      <c r="AY1618" s="1"/>
      <c r="AZ1618" s="1"/>
    </row>
    <row r="1619" ht="13" spans="5:52">
      <c r="E1619" s="67"/>
      <c r="K1619" s="91"/>
      <c r="L1619" s="91"/>
      <c r="O1619" s="84"/>
      <c r="Z1619" s="82"/>
      <c r="AR1619" s="82"/>
      <c r="AY1619" s="1"/>
      <c r="AZ1619" s="1"/>
    </row>
    <row r="1620" ht="13" spans="5:52">
      <c r="E1620" s="67"/>
      <c r="K1620" s="91"/>
      <c r="L1620" s="91"/>
      <c r="O1620" s="84"/>
      <c r="Z1620" s="82"/>
      <c r="AR1620" s="82"/>
      <c r="AY1620" s="1"/>
      <c r="AZ1620" s="1"/>
    </row>
    <row r="1621" ht="13" spans="5:52">
      <c r="E1621" s="67"/>
      <c r="K1621" s="91"/>
      <c r="L1621" s="91"/>
      <c r="O1621" s="84"/>
      <c r="Z1621" s="82"/>
      <c r="AR1621" s="82"/>
      <c r="AY1621" s="1"/>
      <c r="AZ1621" s="1"/>
    </row>
    <row r="1622" ht="13" spans="5:52">
      <c r="E1622" s="67"/>
      <c r="K1622" s="91"/>
      <c r="L1622" s="91"/>
      <c r="O1622" s="84"/>
      <c r="Z1622" s="82"/>
      <c r="AR1622" s="82"/>
      <c r="AY1622" s="1"/>
      <c r="AZ1622" s="1"/>
    </row>
    <row r="1623" ht="13" spans="5:52">
      <c r="E1623" s="67"/>
      <c r="K1623" s="91"/>
      <c r="L1623" s="91"/>
      <c r="O1623" s="84"/>
      <c r="Z1623" s="82"/>
      <c r="AR1623" s="82"/>
      <c r="AY1623" s="1"/>
      <c r="AZ1623" s="1"/>
    </row>
    <row r="1624" ht="13" spans="5:52">
      <c r="E1624" s="67"/>
      <c r="K1624" s="91"/>
      <c r="L1624" s="91"/>
      <c r="O1624" s="84"/>
      <c r="Z1624" s="82"/>
      <c r="AR1624" s="82"/>
      <c r="AY1624" s="1"/>
      <c r="AZ1624" s="1"/>
    </row>
    <row r="1625" ht="13" spans="5:52">
      <c r="E1625" s="67"/>
      <c r="K1625" s="91"/>
      <c r="L1625" s="91"/>
      <c r="O1625" s="84"/>
      <c r="Z1625" s="82"/>
      <c r="AR1625" s="82"/>
      <c r="AY1625" s="1"/>
      <c r="AZ1625" s="1"/>
    </row>
    <row r="1626" ht="13" spans="5:52">
      <c r="E1626" s="67"/>
      <c r="K1626" s="91"/>
      <c r="L1626" s="91"/>
      <c r="O1626" s="84"/>
      <c r="Z1626" s="82"/>
      <c r="AR1626" s="82"/>
      <c r="AY1626" s="1"/>
      <c r="AZ1626" s="1"/>
    </row>
    <row r="1627" ht="13" spans="5:52">
      <c r="E1627" s="67"/>
      <c r="K1627" s="91"/>
      <c r="L1627" s="91"/>
      <c r="O1627" s="84"/>
      <c r="Z1627" s="82"/>
      <c r="AR1627" s="82"/>
      <c r="AY1627" s="1"/>
      <c r="AZ1627" s="1"/>
    </row>
    <row r="1628" ht="13" spans="5:52">
      <c r="E1628" s="67"/>
      <c r="K1628" s="91"/>
      <c r="L1628" s="91"/>
      <c r="O1628" s="84"/>
      <c r="Z1628" s="82"/>
      <c r="AR1628" s="82"/>
      <c r="AY1628" s="1"/>
      <c r="AZ1628" s="1"/>
    </row>
    <row r="1629" ht="13" spans="5:52">
      <c r="E1629" s="67"/>
      <c r="K1629" s="91"/>
      <c r="L1629" s="91"/>
      <c r="O1629" s="84"/>
      <c r="Z1629" s="82"/>
      <c r="AR1629" s="82"/>
      <c r="AY1629" s="1"/>
      <c r="AZ1629" s="1"/>
    </row>
    <row r="1630" ht="13" spans="5:52">
      <c r="E1630" s="67"/>
      <c r="K1630" s="91"/>
      <c r="L1630" s="91"/>
      <c r="O1630" s="84"/>
      <c r="Z1630" s="82"/>
      <c r="AR1630" s="82"/>
      <c r="AY1630" s="1"/>
      <c r="AZ1630" s="1"/>
    </row>
    <row r="1631" ht="13" spans="5:52">
      <c r="E1631" s="67"/>
      <c r="K1631" s="91"/>
      <c r="L1631" s="91"/>
      <c r="O1631" s="84"/>
      <c r="Z1631" s="82"/>
      <c r="AR1631" s="82"/>
      <c r="AY1631" s="1"/>
      <c r="AZ1631" s="1"/>
    </row>
    <row r="1632" ht="13" spans="5:52">
      <c r="E1632" s="67"/>
      <c r="K1632" s="91"/>
      <c r="L1632" s="91"/>
      <c r="O1632" s="84"/>
      <c r="Z1632" s="82"/>
      <c r="AR1632" s="82"/>
      <c r="AY1632" s="1"/>
      <c r="AZ1632" s="1"/>
    </row>
    <row r="1633" ht="13" spans="5:52">
      <c r="E1633" s="67"/>
      <c r="K1633" s="91"/>
      <c r="L1633" s="91"/>
      <c r="O1633" s="84"/>
      <c r="Z1633" s="82"/>
      <c r="AR1633" s="82"/>
      <c r="AY1633" s="1"/>
      <c r="AZ1633" s="1"/>
    </row>
    <row r="1634" ht="13" spans="5:52">
      <c r="E1634" s="67"/>
      <c r="K1634" s="91"/>
      <c r="L1634" s="91"/>
      <c r="O1634" s="84"/>
      <c r="Z1634" s="82"/>
      <c r="AR1634" s="82"/>
      <c r="AY1634" s="1"/>
      <c r="AZ1634" s="1"/>
    </row>
    <row r="1635" ht="13" spans="5:52">
      <c r="E1635" s="67"/>
      <c r="K1635" s="91"/>
      <c r="L1635" s="91"/>
      <c r="O1635" s="84"/>
      <c r="Z1635" s="82"/>
      <c r="AR1635" s="82"/>
      <c r="AY1635" s="1"/>
      <c r="AZ1635" s="1"/>
    </row>
    <row r="1636" ht="13" spans="5:52">
      <c r="E1636" s="67"/>
      <c r="K1636" s="91"/>
      <c r="L1636" s="91"/>
      <c r="O1636" s="84"/>
      <c r="Z1636" s="82"/>
      <c r="AR1636" s="82"/>
      <c r="AY1636" s="1"/>
      <c r="AZ1636" s="1"/>
    </row>
    <row r="1637" ht="13" spans="5:52">
      <c r="E1637" s="67"/>
      <c r="K1637" s="91"/>
      <c r="L1637" s="91"/>
      <c r="O1637" s="84"/>
      <c r="Z1637" s="82"/>
      <c r="AR1637" s="82"/>
      <c r="AY1637" s="1"/>
      <c r="AZ1637" s="1"/>
    </row>
    <row r="1638" ht="13" spans="5:52">
      <c r="E1638" s="67"/>
      <c r="K1638" s="91"/>
      <c r="L1638" s="91"/>
      <c r="O1638" s="84"/>
      <c r="Z1638" s="82"/>
      <c r="AR1638" s="82"/>
      <c r="AY1638" s="1"/>
      <c r="AZ1638" s="1"/>
    </row>
    <row r="1639" ht="13" spans="5:52">
      <c r="E1639" s="67"/>
      <c r="K1639" s="91"/>
      <c r="L1639" s="91"/>
      <c r="O1639" s="84"/>
      <c r="Z1639" s="82"/>
      <c r="AR1639" s="82"/>
      <c r="AY1639" s="1"/>
      <c r="AZ1639" s="1"/>
    </row>
    <row r="1640" ht="13" spans="5:52">
      <c r="E1640" s="67"/>
      <c r="K1640" s="91"/>
      <c r="L1640" s="91"/>
      <c r="O1640" s="84"/>
      <c r="Z1640" s="82"/>
      <c r="AR1640" s="82"/>
      <c r="AY1640" s="1"/>
      <c r="AZ1640" s="1"/>
    </row>
    <row r="1641" ht="13" spans="5:52">
      <c r="E1641" s="67"/>
      <c r="K1641" s="91"/>
      <c r="L1641" s="91"/>
      <c r="O1641" s="84"/>
      <c r="Z1641" s="82"/>
      <c r="AR1641" s="82"/>
      <c r="AY1641" s="1"/>
      <c r="AZ1641" s="1"/>
    </row>
    <row r="1642" ht="13" spans="5:52">
      <c r="E1642" s="67"/>
      <c r="K1642" s="91"/>
      <c r="L1642" s="91"/>
      <c r="O1642" s="84"/>
      <c r="Z1642" s="82"/>
      <c r="AR1642" s="82"/>
      <c r="AY1642" s="1"/>
      <c r="AZ1642" s="1"/>
    </row>
    <row r="1643" ht="13" spans="5:52">
      <c r="E1643" s="67"/>
      <c r="K1643" s="91"/>
      <c r="L1643" s="91"/>
      <c r="O1643" s="84"/>
      <c r="Z1643" s="82"/>
      <c r="AR1643" s="82"/>
      <c r="AY1643" s="1"/>
      <c r="AZ1643" s="1"/>
    </row>
    <row r="1644" ht="13" spans="5:52">
      <c r="E1644" s="67"/>
      <c r="K1644" s="91"/>
      <c r="L1644" s="91"/>
      <c r="O1644" s="84"/>
      <c r="Z1644" s="82"/>
      <c r="AR1644" s="82"/>
      <c r="AY1644" s="1"/>
      <c r="AZ1644" s="1"/>
    </row>
    <row r="1645" ht="13" spans="5:52">
      <c r="E1645" s="67"/>
      <c r="K1645" s="91"/>
      <c r="L1645" s="91"/>
      <c r="O1645" s="84"/>
      <c r="Z1645" s="82"/>
      <c r="AR1645" s="82"/>
      <c r="AY1645" s="1"/>
      <c r="AZ1645" s="1"/>
    </row>
    <row r="1646" ht="13" spans="5:52">
      <c r="E1646" s="67"/>
      <c r="K1646" s="91"/>
      <c r="L1646" s="91"/>
      <c r="O1646" s="84"/>
      <c r="Z1646" s="82"/>
      <c r="AR1646" s="82"/>
      <c r="AY1646" s="1"/>
      <c r="AZ1646" s="1"/>
    </row>
    <row r="1647" ht="13" spans="5:52">
      <c r="E1647" s="67"/>
      <c r="K1647" s="91"/>
      <c r="L1647" s="91"/>
      <c r="O1647" s="84"/>
      <c r="Z1647" s="82"/>
      <c r="AR1647" s="82"/>
      <c r="AY1647" s="1"/>
      <c r="AZ1647" s="1"/>
    </row>
    <row r="1648" ht="13" spans="5:52">
      <c r="E1648" s="67"/>
      <c r="K1648" s="91"/>
      <c r="L1648" s="91"/>
      <c r="O1648" s="84"/>
      <c r="Z1648" s="82"/>
      <c r="AR1648" s="82"/>
      <c r="AY1648" s="1"/>
      <c r="AZ1648" s="1"/>
    </row>
    <row r="1649" ht="13" spans="5:52">
      <c r="E1649" s="67"/>
      <c r="K1649" s="91"/>
      <c r="L1649" s="91"/>
      <c r="O1649" s="84"/>
      <c r="Z1649" s="82"/>
      <c r="AR1649" s="82"/>
      <c r="AY1649" s="1"/>
      <c r="AZ1649" s="1"/>
    </row>
    <row r="1650" ht="13" spans="5:52">
      <c r="E1650" s="67"/>
      <c r="K1650" s="91"/>
      <c r="L1650" s="91"/>
      <c r="O1650" s="84"/>
      <c r="Z1650" s="82"/>
      <c r="AR1650" s="82"/>
      <c r="AY1650" s="1"/>
      <c r="AZ1650" s="1"/>
    </row>
    <row r="1651" ht="13" spans="5:52">
      <c r="E1651" s="67"/>
      <c r="K1651" s="91"/>
      <c r="L1651" s="91"/>
      <c r="O1651" s="84"/>
      <c r="Z1651" s="82"/>
      <c r="AR1651" s="82"/>
      <c r="AY1651" s="1"/>
      <c r="AZ1651" s="1"/>
    </row>
    <row r="1652" ht="13" spans="5:52">
      <c r="E1652" s="67"/>
      <c r="K1652" s="91"/>
      <c r="L1652" s="91"/>
      <c r="O1652" s="84"/>
      <c r="Z1652" s="82"/>
      <c r="AR1652" s="82"/>
      <c r="AY1652" s="1"/>
      <c r="AZ1652" s="1"/>
    </row>
    <row r="1653" ht="13" spans="5:52">
      <c r="E1653" s="67"/>
      <c r="K1653" s="91"/>
      <c r="L1653" s="91"/>
      <c r="O1653" s="84"/>
      <c r="Z1653" s="82"/>
      <c r="AR1653" s="82"/>
      <c r="AY1653" s="1"/>
      <c r="AZ1653" s="1"/>
    </row>
    <row r="1654" ht="13" spans="5:52">
      <c r="E1654" s="67"/>
      <c r="K1654" s="91"/>
      <c r="L1654" s="91"/>
      <c r="O1654" s="84"/>
      <c r="Z1654" s="82"/>
      <c r="AR1654" s="82"/>
      <c r="AY1654" s="1"/>
      <c r="AZ1654" s="1"/>
    </row>
    <row r="1655" ht="13" spans="5:52">
      <c r="E1655" s="67"/>
      <c r="K1655" s="91"/>
      <c r="L1655" s="91"/>
      <c r="O1655" s="84"/>
      <c r="Z1655" s="82"/>
      <c r="AR1655" s="82"/>
      <c r="AY1655" s="1"/>
      <c r="AZ1655" s="1"/>
    </row>
    <row r="1656" ht="13" spans="5:52">
      <c r="E1656" s="67"/>
      <c r="K1656" s="91"/>
      <c r="L1656" s="91"/>
      <c r="O1656" s="84"/>
      <c r="Z1656" s="82"/>
      <c r="AR1656" s="82"/>
      <c r="AY1656" s="1"/>
      <c r="AZ1656" s="1"/>
    </row>
    <row r="1657" ht="13" spans="5:52">
      <c r="E1657" s="67"/>
      <c r="K1657" s="91"/>
      <c r="L1657" s="91"/>
      <c r="O1657" s="84"/>
      <c r="Z1657" s="82"/>
      <c r="AR1657" s="82"/>
      <c r="AY1657" s="1"/>
      <c r="AZ1657" s="1"/>
    </row>
    <row r="1658" ht="13" spans="5:52">
      <c r="E1658" s="67"/>
      <c r="K1658" s="91"/>
      <c r="L1658" s="91"/>
      <c r="O1658" s="84"/>
      <c r="Z1658" s="82"/>
      <c r="AR1658" s="82"/>
      <c r="AY1658" s="1"/>
      <c r="AZ1658" s="1"/>
    </row>
    <row r="1659" ht="13" spans="5:52">
      <c r="E1659" s="67"/>
      <c r="K1659" s="91"/>
      <c r="L1659" s="91"/>
      <c r="O1659" s="84"/>
      <c r="Z1659" s="82"/>
      <c r="AR1659" s="82"/>
      <c r="AY1659" s="1"/>
      <c r="AZ1659" s="1"/>
    </row>
    <row r="1660" ht="13" spans="5:52">
      <c r="E1660" s="67"/>
      <c r="K1660" s="91"/>
      <c r="L1660" s="91"/>
      <c r="O1660" s="84"/>
      <c r="Z1660" s="82"/>
      <c r="AR1660" s="82"/>
      <c r="AY1660" s="1"/>
      <c r="AZ1660" s="1"/>
    </row>
    <row r="1661" ht="13" spans="5:52">
      <c r="E1661" s="67"/>
      <c r="K1661" s="91"/>
      <c r="L1661" s="91"/>
      <c r="O1661" s="84"/>
      <c r="Z1661" s="82"/>
      <c r="AR1661" s="82"/>
      <c r="AY1661" s="1"/>
      <c r="AZ1661" s="1"/>
    </row>
    <row r="1662" ht="13" spans="5:52">
      <c r="E1662" s="67"/>
      <c r="K1662" s="91"/>
      <c r="L1662" s="91"/>
      <c r="O1662" s="84"/>
      <c r="Z1662" s="82"/>
      <c r="AR1662" s="82"/>
      <c r="AY1662" s="1"/>
      <c r="AZ1662" s="1"/>
    </row>
    <row r="1663" ht="13" spans="5:52">
      <c r="E1663" s="67"/>
      <c r="K1663" s="91"/>
      <c r="L1663" s="91"/>
      <c r="O1663" s="84"/>
      <c r="Z1663" s="82"/>
      <c r="AR1663" s="82"/>
      <c r="AY1663" s="1"/>
      <c r="AZ1663" s="1"/>
    </row>
    <row r="1664" ht="13" spans="5:52">
      <c r="E1664" s="67"/>
      <c r="K1664" s="91"/>
      <c r="L1664" s="91"/>
      <c r="O1664" s="84"/>
      <c r="Z1664" s="82"/>
      <c r="AR1664" s="82"/>
      <c r="AY1664" s="1"/>
      <c r="AZ1664" s="1"/>
    </row>
    <row r="1665" ht="13" spans="5:52">
      <c r="E1665" s="67"/>
      <c r="K1665" s="91"/>
      <c r="L1665" s="91"/>
      <c r="O1665" s="84"/>
      <c r="Z1665" s="82"/>
      <c r="AR1665" s="82"/>
      <c r="AY1665" s="1"/>
      <c r="AZ1665" s="1"/>
    </row>
    <row r="1666" ht="13" spans="5:52">
      <c r="E1666" s="67"/>
      <c r="K1666" s="91"/>
      <c r="L1666" s="91"/>
      <c r="O1666" s="84"/>
      <c r="Z1666" s="82"/>
      <c r="AR1666" s="82"/>
      <c r="AY1666" s="1"/>
      <c r="AZ1666" s="1"/>
    </row>
    <row r="1667" ht="13" spans="5:52">
      <c r="E1667" s="67"/>
      <c r="K1667" s="91"/>
      <c r="L1667" s="91"/>
      <c r="O1667" s="84"/>
      <c r="Z1667" s="82"/>
      <c r="AR1667" s="82"/>
      <c r="AY1667" s="1"/>
      <c r="AZ1667" s="1"/>
    </row>
    <row r="1668" ht="13" spans="5:52">
      <c r="E1668" s="67"/>
      <c r="K1668" s="91"/>
      <c r="L1668" s="91"/>
      <c r="O1668" s="84"/>
      <c r="Z1668" s="82"/>
      <c r="AR1668" s="82"/>
      <c r="AY1668" s="1"/>
      <c r="AZ1668" s="1"/>
    </row>
    <row r="1669" ht="13" spans="5:52">
      <c r="E1669" s="67"/>
      <c r="K1669" s="91"/>
      <c r="L1669" s="91"/>
      <c r="O1669" s="84"/>
      <c r="Z1669" s="82"/>
      <c r="AR1669" s="82"/>
      <c r="AY1669" s="1"/>
      <c r="AZ1669" s="1"/>
    </row>
    <row r="1670" ht="13" spans="5:52">
      <c r="E1670" s="67"/>
      <c r="K1670" s="91"/>
      <c r="L1670" s="91"/>
      <c r="O1670" s="84"/>
      <c r="Z1670" s="82"/>
      <c r="AR1670" s="82"/>
      <c r="AY1670" s="1"/>
      <c r="AZ1670" s="1"/>
    </row>
    <row r="1671" ht="13" spans="5:52">
      <c r="E1671" s="67"/>
      <c r="K1671" s="91"/>
      <c r="L1671" s="91"/>
      <c r="O1671" s="84"/>
      <c r="Z1671" s="82"/>
      <c r="AR1671" s="82"/>
      <c r="AY1671" s="1"/>
      <c r="AZ1671" s="1"/>
    </row>
    <row r="1672" ht="13" spans="5:52">
      <c r="E1672" s="67"/>
      <c r="K1672" s="91"/>
      <c r="L1672" s="91"/>
      <c r="O1672" s="84"/>
      <c r="Z1672" s="82"/>
      <c r="AR1672" s="82"/>
      <c r="AY1672" s="1"/>
      <c r="AZ1672" s="1"/>
    </row>
    <row r="1673" ht="13" spans="5:52">
      <c r="E1673" s="67"/>
      <c r="K1673" s="91"/>
      <c r="L1673" s="91"/>
      <c r="O1673" s="84"/>
      <c r="Z1673" s="82"/>
      <c r="AR1673" s="82"/>
      <c r="AY1673" s="1"/>
      <c r="AZ1673" s="1"/>
    </row>
    <row r="1674" ht="13" spans="5:52">
      <c r="E1674" s="67"/>
      <c r="K1674" s="91"/>
      <c r="L1674" s="91"/>
      <c r="O1674" s="84"/>
      <c r="Z1674" s="82"/>
      <c r="AR1674" s="82"/>
      <c r="AY1674" s="1"/>
      <c r="AZ1674" s="1"/>
    </row>
    <row r="1675" ht="13" spans="5:52">
      <c r="E1675" s="67"/>
      <c r="K1675" s="91"/>
      <c r="L1675" s="91"/>
      <c r="O1675" s="84"/>
      <c r="Z1675" s="82"/>
      <c r="AR1675" s="82"/>
      <c r="AY1675" s="1"/>
      <c r="AZ1675" s="1"/>
    </row>
    <row r="1676" ht="13" spans="5:52">
      <c r="E1676" s="67"/>
      <c r="K1676" s="91"/>
      <c r="L1676" s="91"/>
      <c r="O1676" s="84"/>
      <c r="Z1676" s="82"/>
      <c r="AR1676" s="82"/>
      <c r="AY1676" s="1"/>
      <c r="AZ1676" s="1"/>
    </row>
    <row r="1677" ht="13" spans="5:52">
      <c r="E1677" s="67"/>
      <c r="K1677" s="91"/>
      <c r="L1677" s="91"/>
      <c r="O1677" s="84"/>
      <c r="Z1677" s="82"/>
      <c r="AR1677" s="82"/>
      <c r="AY1677" s="1"/>
      <c r="AZ1677" s="1"/>
    </row>
    <row r="1678" ht="13" spans="5:52">
      <c r="E1678" s="67"/>
      <c r="K1678" s="91"/>
      <c r="L1678" s="91"/>
      <c r="O1678" s="84"/>
      <c r="Z1678" s="82"/>
      <c r="AR1678" s="82"/>
      <c r="AY1678" s="1"/>
      <c r="AZ1678" s="1"/>
    </row>
    <row r="1679" ht="13" spans="5:52">
      <c r="E1679" s="67"/>
      <c r="K1679" s="91"/>
      <c r="L1679" s="91"/>
      <c r="O1679" s="84"/>
      <c r="Z1679" s="82"/>
      <c r="AR1679" s="82"/>
      <c r="AY1679" s="1"/>
      <c r="AZ1679" s="1"/>
    </row>
    <row r="1680" ht="13" spans="5:52">
      <c r="E1680" s="67"/>
      <c r="K1680" s="91"/>
      <c r="L1680" s="91"/>
      <c r="O1680" s="84"/>
      <c r="Z1680" s="82"/>
      <c r="AR1680" s="82"/>
      <c r="AY1680" s="1"/>
      <c r="AZ1680" s="1"/>
    </row>
    <row r="1681" ht="13" spans="5:52">
      <c r="E1681" s="67"/>
      <c r="K1681" s="91"/>
      <c r="L1681" s="91"/>
      <c r="O1681" s="84"/>
      <c r="Z1681" s="82"/>
      <c r="AR1681" s="82"/>
      <c r="AY1681" s="1"/>
      <c r="AZ1681" s="1"/>
    </row>
    <row r="1682" ht="13" spans="5:52">
      <c r="E1682" s="67"/>
      <c r="K1682" s="91"/>
      <c r="L1682" s="91"/>
      <c r="O1682" s="84"/>
      <c r="Z1682" s="82"/>
      <c r="AR1682" s="82"/>
      <c r="AY1682" s="1"/>
      <c r="AZ1682" s="1"/>
    </row>
    <row r="1683" ht="13" spans="5:52">
      <c r="E1683" s="67"/>
      <c r="K1683" s="91"/>
      <c r="L1683" s="91"/>
      <c r="O1683" s="84"/>
      <c r="Z1683" s="82"/>
      <c r="AR1683" s="82"/>
      <c r="AY1683" s="1"/>
      <c r="AZ1683" s="1"/>
    </row>
    <row r="1684" ht="13" spans="5:52">
      <c r="E1684" s="67"/>
      <c r="K1684" s="91"/>
      <c r="L1684" s="91"/>
      <c r="O1684" s="84"/>
      <c r="Z1684" s="82"/>
      <c r="AR1684" s="82"/>
      <c r="AY1684" s="1"/>
      <c r="AZ1684" s="1"/>
    </row>
    <row r="1685" ht="13" spans="5:52">
      <c r="E1685" s="67"/>
      <c r="K1685" s="91"/>
      <c r="L1685" s="91"/>
      <c r="O1685" s="84"/>
      <c r="Z1685" s="82"/>
      <c r="AR1685" s="82"/>
      <c r="AY1685" s="1"/>
      <c r="AZ1685" s="1"/>
    </row>
    <row r="1686" ht="13" spans="5:52">
      <c r="E1686" s="67"/>
      <c r="K1686" s="91"/>
      <c r="L1686" s="91"/>
      <c r="O1686" s="84"/>
      <c r="Z1686" s="82"/>
      <c r="AR1686" s="82"/>
      <c r="AY1686" s="1"/>
      <c r="AZ1686" s="1"/>
    </row>
    <row r="1687" ht="13" spans="5:52">
      <c r="E1687" s="67"/>
      <c r="K1687" s="91"/>
      <c r="L1687" s="91"/>
      <c r="O1687" s="84"/>
      <c r="Z1687" s="82"/>
      <c r="AR1687" s="82"/>
      <c r="AY1687" s="1"/>
      <c r="AZ1687" s="1"/>
    </row>
    <row r="1688" ht="13" spans="5:52">
      <c r="E1688" s="67"/>
      <c r="K1688" s="91"/>
      <c r="L1688" s="91"/>
      <c r="O1688" s="84"/>
      <c r="Z1688" s="82"/>
      <c r="AR1688" s="82"/>
      <c r="AY1688" s="1"/>
      <c r="AZ1688" s="1"/>
    </row>
    <row r="1689" ht="13" spans="5:52">
      <c r="E1689" s="67"/>
      <c r="K1689" s="91"/>
      <c r="L1689" s="91"/>
      <c r="O1689" s="84"/>
      <c r="Z1689" s="82"/>
      <c r="AR1689" s="82"/>
      <c r="AY1689" s="1"/>
      <c r="AZ1689" s="1"/>
    </row>
    <row r="1690" ht="13" spans="5:52">
      <c r="E1690" s="67"/>
      <c r="K1690" s="91"/>
      <c r="L1690" s="91"/>
      <c r="O1690" s="84"/>
      <c r="Z1690" s="82"/>
      <c r="AR1690" s="82"/>
      <c r="AY1690" s="1"/>
      <c r="AZ1690" s="1"/>
    </row>
    <row r="1691" ht="13" spans="5:52">
      <c r="E1691" s="67"/>
      <c r="K1691" s="91"/>
      <c r="L1691" s="91"/>
      <c r="O1691" s="84"/>
      <c r="Z1691" s="82"/>
      <c r="AR1691" s="82"/>
      <c r="AY1691" s="1"/>
      <c r="AZ1691" s="1"/>
    </row>
    <row r="1692" ht="13" spans="5:52">
      <c r="E1692" s="67"/>
      <c r="K1692" s="91"/>
      <c r="L1692" s="91"/>
      <c r="O1692" s="84"/>
      <c r="Z1692" s="82"/>
      <c r="AR1692" s="82"/>
      <c r="AY1692" s="1"/>
      <c r="AZ1692" s="1"/>
    </row>
    <row r="1693" ht="13" spans="5:52">
      <c r="E1693" s="67"/>
      <c r="K1693" s="91"/>
      <c r="L1693" s="91"/>
      <c r="O1693" s="84"/>
      <c r="Z1693" s="82"/>
      <c r="AR1693" s="82"/>
      <c r="AY1693" s="1"/>
      <c r="AZ1693" s="1"/>
    </row>
    <row r="1694" ht="13" spans="5:52">
      <c r="E1694" s="67"/>
      <c r="K1694" s="91"/>
      <c r="L1694" s="91"/>
      <c r="O1694" s="84"/>
      <c r="Z1694" s="82"/>
      <c r="AR1694" s="82"/>
      <c r="AY1694" s="1"/>
      <c r="AZ1694" s="1"/>
    </row>
    <row r="1695" ht="13" spans="5:52">
      <c r="E1695" s="67"/>
      <c r="K1695" s="91"/>
      <c r="L1695" s="91"/>
      <c r="O1695" s="84"/>
      <c r="Z1695" s="82"/>
      <c r="AR1695" s="82"/>
      <c r="AY1695" s="1"/>
      <c r="AZ1695" s="1"/>
    </row>
    <row r="1696" ht="13" spans="5:52">
      <c r="E1696" s="67"/>
      <c r="K1696" s="91"/>
      <c r="L1696" s="91"/>
      <c r="O1696" s="84"/>
      <c r="Z1696" s="82"/>
      <c r="AR1696" s="82"/>
      <c r="AY1696" s="1"/>
      <c r="AZ1696" s="1"/>
    </row>
    <row r="1697" ht="13" spans="5:52">
      <c r="E1697" s="67"/>
      <c r="K1697" s="91"/>
      <c r="L1697" s="91"/>
      <c r="O1697" s="84"/>
      <c r="Z1697" s="82"/>
      <c r="AR1697" s="82"/>
      <c r="AY1697" s="1"/>
      <c r="AZ1697" s="1"/>
    </row>
    <row r="1698" ht="13" spans="5:52">
      <c r="E1698" s="67"/>
      <c r="K1698" s="91"/>
      <c r="L1698" s="91"/>
      <c r="O1698" s="84"/>
      <c r="Z1698" s="82"/>
      <c r="AR1698" s="82"/>
      <c r="AY1698" s="1"/>
      <c r="AZ1698" s="1"/>
    </row>
    <row r="1699" ht="13" spans="5:52">
      <c r="E1699" s="67"/>
      <c r="K1699" s="91"/>
      <c r="L1699" s="91"/>
      <c r="O1699" s="84"/>
      <c r="Z1699" s="82"/>
      <c r="AR1699" s="82"/>
      <c r="AY1699" s="1"/>
      <c r="AZ1699" s="1"/>
    </row>
    <row r="1700" ht="13" spans="5:52">
      <c r="E1700" s="67"/>
      <c r="K1700" s="91"/>
      <c r="L1700" s="91"/>
      <c r="O1700" s="84"/>
      <c r="Z1700" s="82"/>
      <c r="AR1700" s="82"/>
      <c r="AY1700" s="1"/>
      <c r="AZ1700" s="1"/>
    </row>
    <row r="1701" ht="13" spans="5:52">
      <c r="E1701" s="67"/>
      <c r="K1701" s="91"/>
      <c r="L1701" s="91"/>
      <c r="O1701" s="84"/>
      <c r="Z1701" s="82"/>
      <c r="AR1701" s="82"/>
      <c r="AY1701" s="1"/>
      <c r="AZ1701" s="1"/>
    </row>
    <row r="1702" ht="13" spans="5:52">
      <c r="E1702" s="67"/>
      <c r="K1702" s="91"/>
      <c r="L1702" s="91"/>
      <c r="O1702" s="84"/>
      <c r="Z1702" s="82"/>
      <c r="AR1702" s="82"/>
      <c r="AY1702" s="1"/>
      <c r="AZ1702" s="1"/>
    </row>
    <row r="1703" ht="13" spans="5:52">
      <c r="E1703" s="67"/>
      <c r="K1703" s="91"/>
      <c r="L1703" s="91"/>
      <c r="O1703" s="84"/>
      <c r="Z1703" s="82"/>
      <c r="AR1703" s="82"/>
      <c r="AY1703" s="1"/>
      <c r="AZ1703" s="1"/>
    </row>
    <row r="1704" ht="13" spans="5:52">
      <c r="E1704" s="67"/>
      <c r="K1704" s="91"/>
      <c r="L1704" s="91"/>
      <c r="O1704" s="84"/>
      <c r="Z1704" s="82"/>
      <c r="AR1704" s="82"/>
      <c r="AY1704" s="1"/>
      <c r="AZ1704" s="1"/>
    </row>
    <row r="1705" ht="13" spans="5:52">
      <c r="E1705" s="67"/>
      <c r="K1705" s="91"/>
      <c r="L1705" s="91"/>
      <c r="O1705" s="84"/>
      <c r="Z1705" s="82"/>
      <c r="AR1705" s="82"/>
      <c r="AY1705" s="1"/>
      <c r="AZ1705" s="1"/>
    </row>
    <row r="1706" ht="13" spans="5:52">
      <c r="E1706" s="67"/>
      <c r="K1706" s="91"/>
      <c r="L1706" s="91"/>
      <c r="O1706" s="84"/>
      <c r="Z1706" s="82"/>
      <c r="AR1706" s="82"/>
      <c r="AY1706" s="1"/>
      <c r="AZ1706" s="1"/>
    </row>
    <row r="1707" ht="13" spans="5:52">
      <c r="E1707" s="67"/>
      <c r="K1707" s="91"/>
      <c r="L1707" s="91"/>
      <c r="O1707" s="84"/>
      <c r="Z1707" s="82"/>
      <c r="AR1707" s="82"/>
      <c r="AY1707" s="1"/>
      <c r="AZ1707" s="1"/>
    </row>
    <row r="1708" ht="13" spans="5:52">
      <c r="E1708" s="67"/>
      <c r="K1708" s="91"/>
      <c r="L1708" s="91"/>
      <c r="O1708" s="84"/>
      <c r="Z1708" s="82"/>
      <c r="AR1708" s="82"/>
      <c r="AY1708" s="1"/>
      <c r="AZ1708" s="1"/>
    </row>
    <row r="1709" ht="13" spans="5:52">
      <c r="E1709" s="67"/>
      <c r="K1709" s="91"/>
      <c r="L1709" s="91"/>
      <c r="O1709" s="84"/>
      <c r="Z1709" s="82"/>
      <c r="AR1709" s="82"/>
      <c r="AY1709" s="1"/>
      <c r="AZ1709" s="1"/>
    </row>
    <row r="1710" ht="13" spans="5:52">
      <c r="E1710" s="67"/>
      <c r="K1710" s="91"/>
      <c r="L1710" s="91"/>
      <c r="O1710" s="84"/>
      <c r="Z1710" s="82"/>
      <c r="AR1710" s="82"/>
      <c r="AY1710" s="1"/>
      <c r="AZ1710" s="1"/>
    </row>
    <row r="1711" ht="13" spans="5:52">
      <c r="E1711" s="67"/>
      <c r="K1711" s="91"/>
      <c r="L1711" s="91"/>
      <c r="O1711" s="84"/>
      <c r="Z1711" s="82"/>
      <c r="AR1711" s="82"/>
      <c r="AY1711" s="1"/>
      <c r="AZ1711" s="1"/>
    </row>
    <row r="1712" ht="13" spans="5:52">
      <c r="E1712" s="67"/>
      <c r="K1712" s="91"/>
      <c r="L1712" s="91"/>
      <c r="O1712" s="84"/>
      <c r="Z1712" s="82"/>
      <c r="AR1712" s="82"/>
      <c r="AY1712" s="1"/>
      <c r="AZ1712" s="1"/>
    </row>
    <row r="1713" ht="13" spans="5:52">
      <c r="E1713" s="67"/>
      <c r="K1713" s="91"/>
      <c r="L1713" s="91"/>
      <c r="O1713" s="84"/>
      <c r="Z1713" s="82"/>
      <c r="AR1713" s="82"/>
      <c r="AY1713" s="1"/>
      <c r="AZ1713" s="1"/>
    </row>
    <row r="1714" ht="13" spans="5:52">
      <c r="E1714" s="67"/>
      <c r="K1714" s="91"/>
      <c r="L1714" s="91"/>
      <c r="O1714" s="84"/>
      <c r="Z1714" s="82"/>
      <c r="AR1714" s="82"/>
      <c r="AY1714" s="1"/>
      <c r="AZ1714" s="1"/>
    </row>
    <row r="1715" ht="13" spans="5:52">
      <c r="E1715" s="67"/>
      <c r="K1715" s="91"/>
      <c r="L1715" s="91"/>
      <c r="O1715" s="84"/>
      <c r="Z1715" s="82"/>
      <c r="AR1715" s="82"/>
      <c r="AY1715" s="1"/>
      <c r="AZ1715" s="1"/>
    </row>
    <row r="1716" ht="13" spans="5:52">
      <c r="E1716" s="67"/>
      <c r="K1716" s="91"/>
      <c r="L1716" s="91"/>
      <c r="O1716" s="84"/>
      <c r="Z1716" s="82"/>
      <c r="AR1716" s="82"/>
      <c r="AY1716" s="1"/>
      <c r="AZ1716" s="1"/>
    </row>
    <row r="1717" ht="13" spans="5:52">
      <c r="E1717" s="67"/>
      <c r="K1717" s="91"/>
      <c r="L1717" s="91"/>
      <c r="O1717" s="84"/>
      <c r="Z1717" s="82"/>
      <c r="AR1717" s="82"/>
      <c r="AY1717" s="1"/>
      <c r="AZ1717" s="1"/>
    </row>
    <row r="1718" ht="13" spans="5:52">
      <c r="E1718" s="67"/>
      <c r="K1718" s="91"/>
      <c r="L1718" s="91"/>
      <c r="O1718" s="84"/>
      <c r="Z1718" s="82"/>
      <c r="AR1718" s="82"/>
      <c r="AY1718" s="1"/>
      <c r="AZ1718" s="1"/>
    </row>
    <row r="1719" ht="13" spans="5:52">
      <c r="E1719" s="67"/>
      <c r="K1719" s="91"/>
      <c r="L1719" s="91"/>
      <c r="O1719" s="84"/>
      <c r="Z1719" s="82"/>
      <c r="AR1719" s="82"/>
      <c r="AY1719" s="1"/>
      <c r="AZ1719" s="1"/>
    </row>
    <row r="1720" ht="13" spans="5:52">
      <c r="E1720" s="67"/>
      <c r="K1720" s="91"/>
      <c r="L1720" s="91"/>
      <c r="O1720" s="84"/>
      <c r="Z1720" s="82"/>
      <c r="AR1720" s="82"/>
      <c r="AY1720" s="1"/>
      <c r="AZ1720" s="1"/>
    </row>
    <row r="1721" ht="13" spans="5:52">
      <c r="E1721" s="67"/>
      <c r="K1721" s="91"/>
      <c r="L1721" s="91"/>
      <c r="O1721" s="84"/>
      <c r="Z1721" s="82"/>
      <c r="AR1721" s="82"/>
      <c r="AY1721" s="1"/>
      <c r="AZ1721" s="1"/>
    </row>
    <row r="1722" ht="13" spans="5:52">
      <c r="E1722" s="67"/>
      <c r="K1722" s="91"/>
      <c r="L1722" s="91"/>
      <c r="O1722" s="84"/>
      <c r="Z1722" s="82"/>
      <c r="AR1722" s="82"/>
      <c r="AY1722" s="1"/>
      <c r="AZ1722" s="1"/>
    </row>
    <row r="1723" ht="13" spans="5:52">
      <c r="E1723" s="67"/>
      <c r="K1723" s="91"/>
      <c r="L1723" s="91"/>
      <c r="O1723" s="84"/>
      <c r="Z1723" s="82"/>
      <c r="AR1723" s="82"/>
      <c r="AY1723" s="1"/>
      <c r="AZ1723" s="1"/>
    </row>
    <row r="1724" ht="13" spans="5:52">
      <c r="E1724" s="67"/>
      <c r="K1724" s="91"/>
      <c r="L1724" s="91"/>
      <c r="O1724" s="84"/>
      <c r="Z1724" s="82"/>
      <c r="AR1724" s="82"/>
      <c r="AY1724" s="1"/>
      <c r="AZ1724" s="1"/>
    </row>
    <row r="1725" ht="13" spans="5:52">
      <c r="E1725" s="67"/>
      <c r="K1725" s="91"/>
      <c r="L1725" s="91"/>
      <c r="O1725" s="84"/>
      <c r="Z1725" s="82"/>
      <c r="AR1725" s="82"/>
      <c r="AY1725" s="1"/>
      <c r="AZ1725" s="1"/>
    </row>
    <row r="1726" ht="13" spans="5:52">
      <c r="E1726" s="67"/>
      <c r="K1726" s="91"/>
      <c r="L1726" s="91"/>
      <c r="O1726" s="84"/>
      <c r="Z1726" s="82"/>
      <c r="AR1726" s="82"/>
      <c r="AY1726" s="1"/>
      <c r="AZ1726" s="1"/>
    </row>
    <row r="1727" ht="13" spans="5:52">
      <c r="E1727" s="67"/>
      <c r="K1727" s="91"/>
      <c r="L1727" s="91"/>
      <c r="O1727" s="84"/>
      <c r="Z1727" s="82"/>
      <c r="AR1727" s="82"/>
      <c r="AY1727" s="1"/>
      <c r="AZ1727" s="1"/>
    </row>
    <row r="1728" ht="13" spans="5:52">
      <c r="E1728" s="67"/>
      <c r="K1728" s="91"/>
      <c r="L1728" s="91"/>
      <c r="O1728" s="84"/>
      <c r="Z1728" s="82"/>
      <c r="AR1728" s="82"/>
      <c r="AY1728" s="1"/>
      <c r="AZ1728" s="1"/>
    </row>
    <row r="1729" ht="13" spans="5:52">
      <c r="E1729" s="67"/>
      <c r="K1729" s="91"/>
      <c r="L1729" s="91"/>
      <c r="O1729" s="84"/>
      <c r="Z1729" s="82"/>
      <c r="AR1729" s="82"/>
      <c r="AY1729" s="1"/>
      <c r="AZ1729" s="1"/>
    </row>
    <row r="1730" ht="13" spans="5:52">
      <c r="E1730" s="67"/>
      <c r="K1730" s="91"/>
      <c r="L1730" s="91"/>
      <c r="O1730" s="84"/>
      <c r="Z1730" s="82"/>
      <c r="AR1730" s="82"/>
      <c r="AY1730" s="1"/>
      <c r="AZ1730" s="1"/>
    </row>
    <row r="1731" ht="13" spans="5:52">
      <c r="E1731" s="67"/>
      <c r="K1731" s="91"/>
      <c r="L1731" s="91"/>
      <c r="O1731" s="84"/>
      <c r="Z1731" s="82"/>
      <c r="AR1731" s="82"/>
      <c r="AY1731" s="1"/>
      <c r="AZ1731" s="1"/>
    </row>
    <row r="1732" ht="13" spans="5:52">
      <c r="E1732" s="67"/>
      <c r="K1732" s="91"/>
      <c r="L1732" s="91"/>
      <c r="O1732" s="84"/>
      <c r="Z1732" s="82"/>
      <c r="AR1732" s="82"/>
      <c r="AY1732" s="1"/>
      <c r="AZ1732" s="1"/>
    </row>
    <row r="1733" ht="13" spans="5:52">
      <c r="E1733" s="67"/>
      <c r="K1733" s="91"/>
      <c r="L1733" s="91"/>
      <c r="O1733" s="84"/>
      <c r="Z1733" s="82"/>
      <c r="AR1733" s="82"/>
      <c r="AY1733" s="1"/>
      <c r="AZ1733" s="1"/>
    </row>
    <row r="1734" ht="13" spans="5:52">
      <c r="E1734" s="67"/>
      <c r="K1734" s="91"/>
      <c r="L1734" s="91"/>
      <c r="O1734" s="84"/>
      <c r="Z1734" s="82"/>
      <c r="AR1734" s="82"/>
      <c r="AY1734" s="1"/>
      <c r="AZ1734" s="1"/>
    </row>
    <row r="1735" ht="13" spans="5:52">
      <c r="E1735" s="67"/>
      <c r="K1735" s="91"/>
      <c r="L1735" s="91"/>
      <c r="O1735" s="84"/>
      <c r="Z1735" s="82"/>
      <c r="AR1735" s="82"/>
      <c r="AY1735" s="1"/>
      <c r="AZ1735" s="1"/>
    </row>
    <row r="1736" ht="13" spans="5:52">
      <c r="E1736" s="67"/>
      <c r="K1736" s="91"/>
      <c r="L1736" s="91"/>
      <c r="O1736" s="84"/>
      <c r="Z1736" s="82"/>
      <c r="AR1736" s="82"/>
      <c r="AY1736" s="1"/>
      <c r="AZ1736" s="1"/>
    </row>
    <row r="1737" ht="13" spans="5:52">
      <c r="E1737" s="67"/>
      <c r="K1737" s="91"/>
      <c r="L1737" s="91"/>
      <c r="O1737" s="84"/>
      <c r="Z1737" s="82"/>
      <c r="AR1737" s="82"/>
      <c r="AY1737" s="1"/>
      <c r="AZ1737" s="1"/>
    </row>
    <row r="1738" ht="13" spans="5:52">
      <c r="E1738" s="67"/>
      <c r="K1738" s="91"/>
      <c r="L1738" s="91"/>
      <c r="O1738" s="84"/>
      <c r="Z1738" s="82"/>
      <c r="AR1738" s="82"/>
      <c r="AY1738" s="1"/>
      <c r="AZ1738" s="1"/>
    </row>
    <row r="1739" ht="13" spans="5:52">
      <c r="E1739" s="67"/>
      <c r="K1739" s="91"/>
      <c r="L1739" s="91"/>
      <c r="O1739" s="84"/>
      <c r="Z1739" s="82"/>
      <c r="AR1739" s="82"/>
      <c r="AY1739" s="1"/>
      <c r="AZ1739" s="1"/>
    </row>
    <row r="1740" ht="13" spans="5:52">
      <c r="E1740" s="67"/>
      <c r="K1740" s="91"/>
      <c r="L1740" s="91"/>
      <c r="O1740" s="84"/>
      <c r="Z1740" s="82"/>
      <c r="AR1740" s="82"/>
      <c r="AY1740" s="1"/>
      <c r="AZ1740" s="1"/>
    </row>
    <row r="1741" ht="13" spans="5:52">
      <c r="E1741" s="67"/>
      <c r="K1741" s="91"/>
      <c r="L1741" s="91"/>
      <c r="O1741" s="84"/>
      <c r="Z1741" s="82"/>
      <c r="AR1741" s="82"/>
      <c r="AY1741" s="1"/>
      <c r="AZ1741" s="1"/>
    </row>
    <row r="1742" ht="13" spans="5:52">
      <c r="E1742" s="67"/>
      <c r="K1742" s="91"/>
      <c r="L1742" s="91"/>
      <c r="O1742" s="84"/>
      <c r="Z1742" s="82"/>
      <c r="AR1742" s="82"/>
      <c r="AY1742" s="1"/>
      <c r="AZ1742" s="1"/>
    </row>
    <row r="1743" ht="13" spans="5:52">
      <c r="E1743" s="67"/>
      <c r="K1743" s="91"/>
      <c r="L1743" s="91"/>
      <c r="O1743" s="84"/>
      <c r="Z1743" s="82"/>
      <c r="AR1743" s="82"/>
      <c r="AY1743" s="1"/>
      <c r="AZ1743" s="1"/>
    </row>
    <row r="1744" ht="13" spans="5:52">
      <c r="E1744" s="67"/>
      <c r="K1744" s="91"/>
      <c r="L1744" s="91"/>
      <c r="O1744" s="84"/>
      <c r="Z1744" s="82"/>
      <c r="AR1744" s="82"/>
      <c r="AY1744" s="1"/>
      <c r="AZ1744" s="1"/>
    </row>
    <row r="1745" ht="13" spans="5:52">
      <c r="E1745" s="67"/>
      <c r="K1745" s="91"/>
      <c r="L1745" s="91"/>
      <c r="O1745" s="84"/>
      <c r="Z1745" s="82"/>
      <c r="AR1745" s="82"/>
      <c r="AY1745" s="1"/>
      <c r="AZ1745" s="1"/>
    </row>
    <row r="1746" ht="13" spans="5:52">
      <c r="E1746" s="67"/>
      <c r="K1746" s="91"/>
      <c r="L1746" s="91"/>
      <c r="O1746" s="84"/>
      <c r="Z1746" s="82"/>
      <c r="AR1746" s="82"/>
      <c r="AY1746" s="1"/>
      <c r="AZ1746" s="1"/>
    </row>
    <row r="1747" ht="13" spans="5:52">
      <c r="E1747" s="67"/>
      <c r="K1747" s="91"/>
      <c r="L1747" s="91"/>
      <c r="O1747" s="84"/>
      <c r="Z1747" s="82"/>
      <c r="AR1747" s="82"/>
      <c r="AY1747" s="1"/>
      <c r="AZ1747" s="1"/>
    </row>
    <row r="1748" ht="13" spans="5:52">
      <c r="E1748" s="67"/>
      <c r="K1748" s="91"/>
      <c r="L1748" s="91"/>
      <c r="O1748" s="84"/>
      <c r="Z1748" s="82"/>
      <c r="AR1748" s="82"/>
      <c r="AY1748" s="1"/>
      <c r="AZ1748" s="1"/>
    </row>
    <row r="1749" ht="13" spans="5:52">
      <c r="E1749" s="67"/>
      <c r="K1749" s="91"/>
      <c r="L1749" s="91"/>
      <c r="O1749" s="84"/>
      <c r="Z1749" s="82"/>
      <c r="AR1749" s="82"/>
      <c r="AY1749" s="1"/>
      <c r="AZ1749" s="1"/>
    </row>
    <row r="1750" ht="13" spans="5:52">
      <c r="E1750" s="67"/>
      <c r="K1750" s="91"/>
      <c r="L1750" s="91"/>
      <c r="O1750" s="84"/>
      <c r="Z1750" s="82"/>
      <c r="AR1750" s="82"/>
      <c r="AY1750" s="1"/>
      <c r="AZ1750" s="1"/>
    </row>
    <row r="1751" ht="13" spans="5:52">
      <c r="E1751" s="67"/>
      <c r="K1751" s="91"/>
      <c r="L1751" s="91"/>
      <c r="O1751" s="84"/>
      <c r="Z1751" s="82"/>
      <c r="AR1751" s="82"/>
      <c r="AY1751" s="1"/>
      <c r="AZ1751" s="1"/>
    </row>
    <row r="1752" ht="13" spans="5:52">
      <c r="E1752" s="67"/>
      <c r="K1752" s="91"/>
      <c r="L1752" s="91"/>
      <c r="O1752" s="84"/>
      <c r="Z1752" s="82"/>
      <c r="AR1752" s="82"/>
      <c r="AY1752" s="1"/>
      <c r="AZ1752" s="1"/>
    </row>
    <row r="1753" ht="13" spans="5:52">
      <c r="E1753" s="67"/>
      <c r="K1753" s="91"/>
      <c r="L1753" s="91"/>
      <c r="O1753" s="84"/>
      <c r="Z1753" s="82"/>
      <c r="AR1753" s="82"/>
      <c r="AY1753" s="1"/>
      <c r="AZ1753" s="1"/>
    </row>
    <row r="1754" ht="13" spans="5:52">
      <c r="E1754" s="67"/>
      <c r="K1754" s="91"/>
      <c r="L1754" s="91"/>
      <c r="O1754" s="84"/>
      <c r="Z1754" s="82"/>
      <c r="AR1754" s="82"/>
      <c r="AY1754" s="1"/>
      <c r="AZ1754" s="1"/>
    </row>
    <row r="1755" ht="13" spans="5:52">
      <c r="E1755" s="67"/>
      <c r="K1755" s="91"/>
      <c r="L1755" s="91"/>
      <c r="O1755" s="84"/>
      <c r="Z1755" s="82"/>
      <c r="AR1755" s="82"/>
      <c r="AY1755" s="1"/>
      <c r="AZ1755" s="1"/>
    </row>
    <row r="1756" ht="13" spans="5:52">
      <c r="E1756" s="67"/>
      <c r="K1756" s="91"/>
      <c r="L1756" s="91"/>
      <c r="O1756" s="84"/>
      <c r="Z1756" s="82"/>
      <c r="AR1756" s="82"/>
      <c r="AY1756" s="1"/>
      <c r="AZ1756" s="1"/>
    </row>
    <row r="1757" ht="13" spans="5:52">
      <c r="E1757" s="67"/>
      <c r="K1757" s="91"/>
      <c r="L1757" s="91"/>
      <c r="O1757" s="84"/>
      <c r="Z1757" s="82"/>
      <c r="AR1757" s="82"/>
      <c r="AY1757" s="1"/>
      <c r="AZ1757" s="1"/>
    </row>
    <row r="1758" ht="13" spans="5:52">
      <c r="E1758" s="67"/>
      <c r="K1758" s="91"/>
      <c r="L1758" s="91"/>
      <c r="O1758" s="84"/>
      <c r="Z1758" s="82"/>
      <c r="AR1758" s="82"/>
      <c r="AY1758" s="1"/>
      <c r="AZ1758" s="1"/>
    </row>
    <row r="1759" ht="13" spans="5:52">
      <c r="E1759" s="67"/>
      <c r="K1759" s="91"/>
      <c r="L1759" s="91"/>
      <c r="O1759" s="84"/>
      <c r="Z1759" s="82"/>
      <c r="AR1759" s="82"/>
      <c r="AY1759" s="1"/>
      <c r="AZ1759" s="1"/>
    </row>
    <row r="1760" ht="13" spans="5:52">
      <c r="E1760" s="67"/>
      <c r="K1760" s="91"/>
      <c r="L1760" s="91"/>
      <c r="O1760" s="84"/>
      <c r="Z1760" s="82"/>
      <c r="AR1760" s="82"/>
      <c r="AY1760" s="1"/>
      <c r="AZ1760" s="1"/>
    </row>
    <row r="1761" ht="13" spans="5:52">
      <c r="E1761" s="67"/>
      <c r="K1761" s="91"/>
      <c r="L1761" s="91"/>
      <c r="O1761" s="84"/>
      <c r="Z1761" s="82"/>
      <c r="AR1761" s="82"/>
      <c r="AY1761" s="1"/>
      <c r="AZ1761" s="1"/>
    </row>
    <row r="1762" ht="13" spans="5:52">
      <c r="E1762" s="67"/>
      <c r="K1762" s="91"/>
      <c r="L1762" s="91"/>
      <c r="O1762" s="84"/>
      <c r="Z1762" s="82"/>
      <c r="AR1762" s="82"/>
      <c r="AY1762" s="1"/>
      <c r="AZ1762" s="1"/>
    </row>
    <row r="1763" ht="13" spans="5:52">
      <c r="E1763" s="67"/>
      <c r="K1763" s="91"/>
      <c r="L1763" s="91"/>
      <c r="O1763" s="84"/>
      <c r="Z1763" s="82"/>
      <c r="AR1763" s="82"/>
      <c r="AY1763" s="1"/>
      <c r="AZ1763" s="1"/>
    </row>
    <row r="1764" ht="13" spans="5:52">
      <c r="E1764" s="67"/>
      <c r="K1764" s="91"/>
      <c r="L1764" s="91"/>
      <c r="O1764" s="84"/>
      <c r="Z1764" s="82"/>
      <c r="AR1764" s="82"/>
      <c r="AY1764" s="1"/>
      <c r="AZ1764" s="1"/>
    </row>
    <row r="1765" ht="13" spans="5:52">
      <c r="E1765" s="67"/>
      <c r="K1765" s="91"/>
      <c r="L1765" s="91"/>
      <c r="O1765" s="84"/>
      <c r="Z1765" s="82"/>
      <c r="AR1765" s="82"/>
      <c r="AY1765" s="1"/>
      <c r="AZ1765" s="1"/>
    </row>
    <row r="1766" ht="13" spans="5:52">
      <c r="E1766" s="67"/>
      <c r="K1766" s="91"/>
      <c r="L1766" s="91"/>
      <c r="O1766" s="84"/>
      <c r="Z1766" s="82"/>
      <c r="AR1766" s="82"/>
      <c r="AY1766" s="1"/>
      <c r="AZ1766" s="1"/>
    </row>
    <row r="1767" ht="13" spans="5:52">
      <c r="E1767" s="67"/>
      <c r="K1767" s="91"/>
      <c r="L1767" s="91"/>
      <c r="O1767" s="84"/>
      <c r="Z1767" s="82"/>
      <c r="AR1767" s="82"/>
      <c r="AY1767" s="1"/>
      <c r="AZ1767" s="1"/>
    </row>
    <row r="1768" ht="13" spans="5:52">
      <c r="E1768" s="67"/>
      <c r="K1768" s="91"/>
      <c r="L1768" s="91"/>
      <c r="O1768" s="84"/>
      <c r="Z1768" s="82"/>
      <c r="AR1768" s="82"/>
      <c r="AY1768" s="1"/>
      <c r="AZ1768" s="1"/>
    </row>
    <row r="1769" ht="13" spans="5:52">
      <c r="E1769" s="67"/>
      <c r="K1769" s="91"/>
      <c r="L1769" s="91"/>
      <c r="O1769" s="84"/>
      <c r="Z1769" s="82"/>
      <c r="AR1769" s="82"/>
      <c r="AY1769" s="1"/>
      <c r="AZ1769" s="1"/>
    </row>
    <row r="1770" ht="13" spans="5:52">
      <c r="E1770" s="67"/>
      <c r="K1770" s="91"/>
      <c r="L1770" s="91"/>
      <c r="O1770" s="84"/>
      <c r="Z1770" s="82"/>
      <c r="AR1770" s="82"/>
      <c r="AY1770" s="1"/>
      <c r="AZ1770" s="1"/>
    </row>
    <row r="1771" ht="13" spans="5:52">
      <c r="E1771" s="67"/>
      <c r="K1771" s="91"/>
      <c r="L1771" s="91"/>
      <c r="O1771" s="84"/>
      <c r="Z1771" s="82"/>
      <c r="AR1771" s="82"/>
      <c r="AY1771" s="1"/>
      <c r="AZ1771" s="1"/>
    </row>
    <row r="1772" ht="13" spans="5:52">
      <c r="E1772" s="67"/>
      <c r="K1772" s="91"/>
      <c r="L1772" s="91"/>
      <c r="O1772" s="84"/>
      <c r="Z1772" s="82"/>
      <c r="AR1772" s="82"/>
      <c r="AY1772" s="1"/>
      <c r="AZ1772" s="1"/>
    </row>
    <row r="1773" ht="13" spans="5:52">
      <c r="E1773" s="67"/>
      <c r="K1773" s="91"/>
      <c r="L1773" s="91"/>
      <c r="O1773" s="84"/>
      <c r="Z1773" s="82"/>
      <c r="AR1773" s="82"/>
      <c r="AY1773" s="1"/>
      <c r="AZ1773" s="1"/>
    </row>
    <row r="1774" ht="13" spans="5:52">
      <c r="E1774" s="67"/>
      <c r="K1774" s="91"/>
      <c r="L1774" s="91"/>
      <c r="O1774" s="84"/>
      <c r="Z1774" s="82"/>
      <c r="AR1774" s="82"/>
      <c r="AY1774" s="1"/>
      <c r="AZ1774" s="1"/>
    </row>
    <row r="1775" ht="13" spans="5:52">
      <c r="E1775" s="67"/>
      <c r="K1775" s="91"/>
      <c r="L1775" s="91"/>
      <c r="O1775" s="84"/>
      <c r="Z1775" s="82"/>
      <c r="AR1775" s="82"/>
      <c r="AY1775" s="1"/>
      <c r="AZ1775" s="1"/>
    </row>
    <row r="1776" ht="13" spans="5:52">
      <c r="E1776" s="67"/>
      <c r="K1776" s="91"/>
      <c r="L1776" s="91"/>
      <c r="O1776" s="84"/>
      <c r="Z1776" s="82"/>
      <c r="AR1776" s="82"/>
      <c r="AY1776" s="1"/>
      <c r="AZ1776" s="1"/>
    </row>
    <row r="1777" ht="13" spans="5:52">
      <c r="E1777" s="67"/>
      <c r="K1777" s="91"/>
      <c r="L1777" s="91"/>
      <c r="O1777" s="84"/>
      <c r="Z1777" s="82"/>
      <c r="AR1777" s="82"/>
      <c r="AY1777" s="1"/>
      <c r="AZ1777" s="1"/>
    </row>
    <row r="1778" ht="13" spans="5:52">
      <c r="E1778" s="67"/>
      <c r="K1778" s="91"/>
      <c r="L1778" s="91"/>
      <c r="O1778" s="84"/>
      <c r="Z1778" s="82"/>
      <c r="AR1778" s="82"/>
      <c r="AY1778" s="1"/>
      <c r="AZ1778" s="1"/>
    </row>
    <row r="1779" ht="13" spans="5:52">
      <c r="E1779" s="67"/>
      <c r="K1779" s="91"/>
      <c r="L1779" s="91"/>
      <c r="O1779" s="84"/>
      <c r="Z1779" s="82"/>
      <c r="AR1779" s="82"/>
      <c r="AY1779" s="1"/>
      <c r="AZ1779" s="1"/>
    </row>
    <row r="1780" ht="13" spans="5:52">
      <c r="E1780" s="67"/>
      <c r="K1780" s="91"/>
      <c r="L1780" s="91"/>
      <c r="O1780" s="84"/>
      <c r="Z1780" s="82"/>
      <c r="AR1780" s="82"/>
      <c r="AY1780" s="1"/>
      <c r="AZ1780" s="1"/>
    </row>
    <row r="1781" ht="13" spans="5:52">
      <c r="E1781" s="67"/>
      <c r="K1781" s="91"/>
      <c r="L1781" s="91"/>
      <c r="O1781" s="84"/>
      <c r="Z1781" s="82"/>
      <c r="AR1781" s="82"/>
      <c r="AY1781" s="1"/>
      <c r="AZ1781" s="1"/>
    </row>
    <row r="1782" ht="13" spans="5:52">
      <c r="E1782" s="67"/>
      <c r="K1782" s="91"/>
      <c r="L1782" s="91"/>
      <c r="O1782" s="84"/>
      <c r="Z1782" s="82"/>
      <c r="AR1782" s="82"/>
      <c r="AY1782" s="1"/>
      <c r="AZ1782" s="1"/>
    </row>
    <row r="1783" ht="13" spans="5:52">
      <c r="E1783" s="67"/>
      <c r="K1783" s="91"/>
      <c r="L1783" s="91"/>
      <c r="O1783" s="84"/>
      <c r="Z1783" s="82"/>
      <c r="AR1783" s="82"/>
      <c r="AY1783" s="1"/>
      <c r="AZ1783" s="1"/>
    </row>
    <row r="1784" ht="13" spans="5:52">
      <c r="E1784" s="67"/>
      <c r="K1784" s="91"/>
      <c r="L1784" s="91"/>
      <c r="O1784" s="84"/>
      <c r="Z1784" s="82"/>
      <c r="AR1784" s="82"/>
      <c r="AY1784" s="1"/>
      <c r="AZ1784" s="1"/>
    </row>
    <row r="1785" ht="13" spans="5:52">
      <c r="E1785" s="67"/>
      <c r="K1785" s="91"/>
      <c r="L1785" s="91"/>
      <c r="O1785" s="84"/>
      <c r="Z1785" s="82"/>
      <c r="AR1785" s="82"/>
      <c r="AY1785" s="1"/>
      <c r="AZ1785" s="1"/>
    </row>
    <row r="1786" ht="13" spans="5:52">
      <c r="E1786" s="67"/>
      <c r="K1786" s="91"/>
      <c r="L1786" s="91"/>
      <c r="O1786" s="84"/>
      <c r="Z1786" s="82"/>
      <c r="AR1786" s="82"/>
      <c r="AY1786" s="1"/>
      <c r="AZ1786" s="1"/>
    </row>
    <row r="1787" ht="13" spans="5:52">
      <c r="E1787" s="67"/>
      <c r="K1787" s="91"/>
      <c r="L1787" s="91"/>
      <c r="O1787" s="84"/>
      <c r="Z1787" s="82"/>
      <c r="AR1787" s="82"/>
      <c r="AY1787" s="1"/>
      <c r="AZ1787" s="1"/>
    </row>
    <row r="1788" ht="13" spans="5:52">
      <c r="E1788" s="67"/>
      <c r="K1788" s="91"/>
      <c r="L1788" s="91"/>
      <c r="O1788" s="84"/>
      <c r="Z1788" s="82"/>
      <c r="AR1788" s="82"/>
      <c r="AY1788" s="1"/>
      <c r="AZ1788" s="1"/>
    </row>
    <row r="1789" ht="13" spans="5:52">
      <c r="E1789" s="67"/>
      <c r="K1789" s="91"/>
      <c r="L1789" s="91"/>
      <c r="O1789" s="84"/>
      <c r="Z1789" s="82"/>
      <c r="AR1789" s="82"/>
      <c r="AY1789" s="1"/>
      <c r="AZ1789" s="1"/>
    </row>
    <row r="1790" ht="13" spans="5:52">
      <c r="E1790" s="67"/>
      <c r="K1790" s="91"/>
      <c r="L1790" s="91"/>
      <c r="O1790" s="84"/>
      <c r="Z1790" s="82"/>
      <c r="AR1790" s="82"/>
      <c r="AY1790" s="1"/>
      <c r="AZ1790" s="1"/>
    </row>
    <row r="1791" ht="13" spans="5:52">
      <c r="E1791" s="67"/>
      <c r="K1791" s="91"/>
      <c r="L1791" s="91"/>
      <c r="O1791" s="84"/>
      <c r="Z1791" s="82"/>
      <c r="AR1791" s="82"/>
      <c r="AY1791" s="1"/>
      <c r="AZ1791" s="1"/>
    </row>
    <row r="1792" ht="13" spans="5:52">
      <c r="E1792" s="67"/>
      <c r="K1792" s="91"/>
      <c r="L1792" s="91"/>
      <c r="O1792" s="84"/>
      <c r="Z1792" s="82"/>
      <c r="AR1792" s="82"/>
      <c r="AY1792" s="1"/>
      <c r="AZ1792" s="1"/>
    </row>
    <row r="1793" ht="13" spans="5:52">
      <c r="E1793" s="67"/>
      <c r="K1793" s="91"/>
      <c r="L1793" s="91"/>
      <c r="O1793" s="84"/>
      <c r="Z1793" s="82"/>
      <c r="AR1793" s="82"/>
      <c r="AY1793" s="1"/>
      <c r="AZ1793" s="1"/>
    </row>
    <row r="1794" ht="13" spans="5:52">
      <c r="E1794" s="67"/>
      <c r="K1794" s="91"/>
      <c r="L1794" s="91"/>
      <c r="O1794" s="84"/>
      <c r="Z1794" s="82"/>
      <c r="AR1794" s="82"/>
      <c r="AY1794" s="1"/>
      <c r="AZ1794" s="1"/>
    </row>
    <row r="1795" ht="13" spans="5:52">
      <c r="E1795" s="67"/>
      <c r="K1795" s="91"/>
      <c r="L1795" s="91"/>
      <c r="O1795" s="84"/>
      <c r="Z1795" s="82"/>
      <c r="AR1795" s="82"/>
      <c r="AY1795" s="1"/>
      <c r="AZ1795" s="1"/>
    </row>
    <row r="1796" ht="13" spans="5:52">
      <c r="E1796" s="67"/>
      <c r="K1796" s="91"/>
      <c r="L1796" s="91"/>
      <c r="O1796" s="84"/>
      <c r="Z1796" s="82"/>
      <c r="AR1796" s="82"/>
      <c r="AY1796" s="1"/>
      <c r="AZ1796" s="1"/>
    </row>
    <row r="1797" ht="13" spans="5:52">
      <c r="E1797" s="67"/>
      <c r="K1797" s="91"/>
      <c r="L1797" s="91"/>
      <c r="O1797" s="84"/>
      <c r="Z1797" s="82"/>
      <c r="AR1797" s="82"/>
      <c r="AY1797" s="1"/>
      <c r="AZ1797" s="1"/>
    </row>
    <row r="1798" ht="13" spans="5:52">
      <c r="E1798" s="67"/>
      <c r="K1798" s="91"/>
      <c r="L1798" s="91"/>
      <c r="O1798" s="84"/>
      <c r="Z1798" s="82"/>
      <c r="AR1798" s="82"/>
      <c r="AY1798" s="1"/>
      <c r="AZ1798" s="1"/>
    </row>
    <row r="1799" ht="13" spans="5:52">
      <c r="E1799" s="67"/>
      <c r="K1799" s="91"/>
      <c r="L1799" s="91"/>
      <c r="O1799" s="84"/>
      <c r="Z1799" s="82"/>
      <c r="AR1799" s="82"/>
      <c r="AY1799" s="1"/>
      <c r="AZ1799" s="1"/>
    </row>
    <row r="1800" ht="13" spans="5:52">
      <c r="E1800" s="67"/>
      <c r="K1800" s="91"/>
      <c r="L1800" s="91"/>
      <c r="O1800" s="84"/>
      <c r="Z1800" s="82"/>
      <c r="AR1800" s="82"/>
      <c r="AY1800" s="1"/>
      <c r="AZ1800" s="1"/>
    </row>
    <row r="1801" ht="13" spans="5:52">
      <c r="E1801" s="67"/>
      <c r="K1801" s="91"/>
      <c r="L1801" s="91"/>
      <c r="O1801" s="84"/>
      <c r="Z1801" s="82"/>
      <c r="AR1801" s="82"/>
      <c r="AY1801" s="1"/>
      <c r="AZ1801" s="1"/>
    </row>
    <row r="1802" ht="13" spans="5:52">
      <c r="E1802" s="67"/>
      <c r="K1802" s="91"/>
      <c r="L1802" s="91"/>
      <c r="O1802" s="84"/>
      <c r="Z1802" s="82"/>
      <c r="AR1802" s="82"/>
      <c r="AY1802" s="1"/>
      <c r="AZ1802" s="1"/>
    </row>
    <row r="1803" ht="13" spans="5:52">
      <c r="E1803" s="67"/>
      <c r="K1803" s="91"/>
      <c r="L1803" s="91"/>
      <c r="O1803" s="84"/>
      <c r="Z1803" s="82"/>
      <c r="AR1803" s="82"/>
      <c r="AY1803" s="1"/>
      <c r="AZ1803" s="1"/>
    </row>
    <row r="1804" ht="13" spans="5:52">
      <c r="E1804" s="67"/>
      <c r="K1804" s="91"/>
      <c r="L1804" s="91"/>
      <c r="O1804" s="84"/>
      <c r="Z1804" s="82"/>
      <c r="AR1804" s="82"/>
      <c r="AY1804" s="1"/>
      <c r="AZ1804" s="1"/>
    </row>
    <row r="1805" ht="13" spans="5:52">
      <c r="E1805" s="67"/>
      <c r="K1805" s="91"/>
      <c r="L1805" s="91"/>
      <c r="O1805" s="84"/>
      <c r="Z1805" s="82"/>
      <c r="AR1805" s="82"/>
      <c r="AY1805" s="1"/>
      <c r="AZ1805" s="1"/>
    </row>
    <row r="1806" ht="13" spans="5:52">
      <c r="E1806" s="67"/>
      <c r="K1806" s="91"/>
      <c r="L1806" s="91"/>
      <c r="O1806" s="84"/>
      <c r="Z1806" s="82"/>
      <c r="AR1806" s="82"/>
      <c r="AY1806" s="1"/>
      <c r="AZ1806" s="1"/>
    </row>
    <row r="1807" ht="13" spans="5:52">
      <c r="E1807" s="67"/>
      <c r="K1807" s="91"/>
      <c r="L1807" s="91"/>
      <c r="O1807" s="84"/>
      <c r="Z1807" s="82"/>
      <c r="AR1807" s="82"/>
      <c r="AY1807" s="1"/>
      <c r="AZ1807" s="1"/>
    </row>
    <row r="1808" ht="13" spans="5:52">
      <c r="E1808" s="67"/>
      <c r="K1808" s="91"/>
      <c r="L1808" s="91"/>
      <c r="O1808" s="84"/>
      <c r="Z1808" s="82"/>
      <c r="AR1808" s="82"/>
      <c r="AY1808" s="1"/>
      <c r="AZ1808" s="1"/>
    </row>
    <row r="1809" ht="13" spans="5:52">
      <c r="E1809" s="67"/>
      <c r="K1809" s="91"/>
      <c r="L1809" s="91"/>
      <c r="O1809" s="84"/>
      <c r="Z1809" s="82"/>
      <c r="AR1809" s="82"/>
      <c r="AY1809" s="1"/>
      <c r="AZ1809" s="1"/>
    </row>
    <row r="1810" ht="13" spans="5:52">
      <c r="E1810" s="67"/>
      <c r="K1810" s="91"/>
      <c r="L1810" s="91"/>
      <c r="O1810" s="84"/>
      <c r="Z1810" s="82"/>
      <c r="AR1810" s="82"/>
      <c r="AY1810" s="1"/>
      <c r="AZ1810" s="1"/>
    </row>
    <row r="1811" ht="13" spans="5:52">
      <c r="E1811" s="67"/>
      <c r="K1811" s="91"/>
      <c r="L1811" s="91"/>
      <c r="O1811" s="84"/>
      <c r="Z1811" s="82"/>
      <c r="AR1811" s="82"/>
      <c r="AY1811" s="1"/>
      <c r="AZ1811" s="1"/>
    </row>
    <row r="1812" ht="13" spans="5:52">
      <c r="E1812" s="67"/>
      <c r="K1812" s="91"/>
      <c r="L1812" s="91"/>
      <c r="O1812" s="84"/>
      <c r="Z1812" s="82"/>
      <c r="AR1812" s="82"/>
      <c r="AY1812" s="1"/>
      <c r="AZ1812" s="1"/>
    </row>
    <row r="1813" ht="13" spans="5:52">
      <c r="E1813" s="67"/>
      <c r="K1813" s="91"/>
      <c r="L1813" s="91"/>
      <c r="O1813" s="84"/>
      <c r="Z1813" s="82"/>
      <c r="AR1813" s="82"/>
      <c r="AY1813" s="1"/>
      <c r="AZ1813" s="1"/>
    </row>
    <row r="1814" ht="13" spans="5:52">
      <c r="E1814" s="67"/>
      <c r="K1814" s="91"/>
      <c r="L1814" s="91"/>
      <c r="O1814" s="84"/>
      <c r="Z1814" s="82"/>
      <c r="AR1814" s="82"/>
      <c r="AY1814" s="1"/>
      <c r="AZ1814" s="1"/>
    </row>
    <row r="1815" ht="13" spans="5:52">
      <c r="E1815" s="67"/>
      <c r="K1815" s="91"/>
      <c r="L1815" s="91"/>
      <c r="O1815" s="84"/>
      <c r="Z1815" s="82"/>
      <c r="AR1815" s="82"/>
      <c r="AY1815" s="1"/>
      <c r="AZ1815" s="1"/>
    </row>
    <row r="1816" ht="13" spans="5:52">
      <c r="E1816" s="67"/>
      <c r="K1816" s="91"/>
      <c r="L1816" s="91"/>
      <c r="O1816" s="84"/>
      <c r="Z1816" s="82"/>
      <c r="AR1816" s="82"/>
      <c r="AY1816" s="1"/>
      <c r="AZ1816" s="1"/>
    </row>
    <row r="1817" ht="13" spans="5:52">
      <c r="E1817" s="67"/>
      <c r="K1817" s="91"/>
      <c r="L1817" s="91"/>
      <c r="O1817" s="84"/>
      <c r="Z1817" s="82"/>
      <c r="AR1817" s="82"/>
      <c r="AY1817" s="1"/>
      <c r="AZ1817" s="1"/>
    </row>
    <row r="1818" ht="13" spans="5:52">
      <c r="E1818" s="67"/>
      <c r="K1818" s="91"/>
      <c r="L1818" s="91"/>
      <c r="O1818" s="84"/>
      <c r="Z1818" s="82"/>
      <c r="AR1818" s="82"/>
      <c r="AY1818" s="1"/>
      <c r="AZ1818" s="1"/>
    </row>
    <row r="1819" ht="13" spans="5:52">
      <c r="E1819" s="67"/>
      <c r="K1819" s="91"/>
      <c r="L1819" s="91"/>
      <c r="O1819" s="84"/>
      <c r="Z1819" s="82"/>
      <c r="AR1819" s="82"/>
      <c r="AY1819" s="1"/>
      <c r="AZ1819" s="1"/>
    </row>
    <row r="1820" ht="13" spans="5:52">
      <c r="E1820" s="67"/>
      <c r="K1820" s="91"/>
      <c r="L1820" s="91"/>
      <c r="O1820" s="84"/>
      <c r="Z1820" s="82"/>
      <c r="AR1820" s="82"/>
      <c r="AY1820" s="1"/>
      <c r="AZ1820" s="1"/>
    </row>
    <row r="1821" ht="13" spans="5:52">
      <c r="E1821" s="67"/>
      <c r="K1821" s="91"/>
      <c r="L1821" s="91"/>
      <c r="O1821" s="84"/>
      <c r="Z1821" s="82"/>
      <c r="AR1821" s="82"/>
      <c r="AY1821" s="1"/>
      <c r="AZ1821" s="1"/>
    </row>
    <row r="1822" ht="13" spans="5:52">
      <c r="E1822" s="67"/>
      <c r="K1822" s="91"/>
      <c r="L1822" s="91"/>
      <c r="O1822" s="84"/>
      <c r="Z1822" s="82"/>
      <c r="AR1822" s="82"/>
      <c r="AY1822" s="1"/>
      <c r="AZ1822" s="1"/>
    </row>
    <row r="1823" ht="13" spans="5:52">
      <c r="E1823" s="67"/>
      <c r="K1823" s="91"/>
      <c r="L1823" s="91"/>
      <c r="O1823" s="84"/>
      <c r="Z1823" s="82"/>
      <c r="AR1823" s="82"/>
      <c r="AY1823" s="1"/>
      <c r="AZ1823" s="1"/>
    </row>
    <row r="1824" ht="13" spans="5:52">
      <c r="E1824" s="67"/>
      <c r="K1824" s="91"/>
      <c r="L1824" s="91"/>
      <c r="O1824" s="84"/>
      <c r="Z1824" s="82"/>
      <c r="AR1824" s="82"/>
      <c r="AY1824" s="1"/>
      <c r="AZ1824" s="1"/>
    </row>
    <row r="1825" ht="13" spans="5:52">
      <c r="E1825" s="67"/>
      <c r="K1825" s="91"/>
      <c r="L1825" s="91"/>
      <c r="O1825" s="84"/>
      <c r="Z1825" s="82"/>
      <c r="AR1825" s="82"/>
      <c r="AY1825" s="1"/>
      <c r="AZ1825" s="1"/>
    </row>
    <row r="1826" ht="13" spans="5:52">
      <c r="E1826" s="67"/>
      <c r="K1826" s="91"/>
      <c r="L1826" s="91"/>
      <c r="O1826" s="84"/>
      <c r="Z1826" s="82"/>
      <c r="AR1826" s="82"/>
      <c r="AY1826" s="1"/>
      <c r="AZ1826" s="1"/>
    </row>
    <row r="1827" ht="13" spans="5:52">
      <c r="E1827" s="67"/>
      <c r="K1827" s="91"/>
      <c r="L1827" s="91"/>
      <c r="O1827" s="84"/>
      <c r="Z1827" s="82"/>
      <c r="AR1827" s="82"/>
      <c r="AY1827" s="1"/>
      <c r="AZ1827" s="1"/>
    </row>
    <row r="1828" ht="13" spans="5:52">
      <c r="E1828" s="67"/>
      <c r="K1828" s="91"/>
      <c r="L1828" s="91"/>
      <c r="O1828" s="84"/>
      <c r="Z1828" s="82"/>
      <c r="AR1828" s="82"/>
      <c r="AY1828" s="1"/>
      <c r="AZ1828" s="1"/>
    </row>
    <row r="1829" ht="13" spans="5:52">
      <c r="E1829" s="67"/>
      <c r="K1829" s="91"/>
      <c r="L1829" s="91"/>
      <c r="O1829" s="84"/>
      <c r="Z1829" s="82"/>
      <c r="AR1829" s="82"/>
      <c r="AY1829" s="1"/>
      <c r="AZ1829" s="1"/>
    </row>
    <row r="1830" ht="13" spans="5:52">
      <c r="E1830" s="67"/>
      <c r="K1830" s="91"/>
      <c r="L1830" s="91"/>
      <c r="O1830" s="84"/>
      <c r="Z1830" s="82"/>
      <c r="AR1830" s="82"/>
      <c r="AY1830" s="1"/>
      <c r="AZ1830" s="1"/>
    </row>
    <row r="1831" ht="13" spans="5:52">
      <c r="E1831" s="67"/>
      <c r="K1831" s="91"/>
      <c r="L1831" s="91"/>
      <c r="O1831" s="84"/>
      <c r="Z1831" s="82"/>
      <c r="AR1831" s="82"/>
      <c r="AY1831" s="1"/>
      <c r="AZ1831" s="1"/>
    </row>
    <row r="1832" ht="13" spans="5:52">
      <c r="E1832" s="67"/>
      <c r="K1832" s="91"/>
      <c r="L1832" s="91"/>
      <c r="O1832" s="84"/>
      <c r="Z1832" s="82"/>
      <c r="AR1832" s="82"/>
      <c r="AY1832" s="1"/>
      <c r="AZ1832" s="1"/>
    </row>
    <row r="1833" ht="13" spans="5:52">
      <c r="E1833" s="67"/>
      <c r="K1833" s="91"/>
      <c r="L1833" s="91"/>
      <c r="O1833" s="84"/>
      <c r="Z1833" s="82"/>
      <c r="AR1833" s="82"/>
      <c r="AY1833" s="1"/>
      <c r="AZ1833" s="1"/>
    </row>
    <row r="1834" ht="13" spans="5:52">
      <c r="E1834" s="67"/>
      <c r="K1834" s="91"/>
      <c r="L1834" s="91"/>
      <c r="O1834" s="84"/>
      <c r="Z1834" s="82"/>
      <c r="AR1834" s="82"/>
      <c r="AY1834" s="1"/>
      <c r="AZ1834" s="1"/>
    </row>
    <row r="1835" ht="13" spans="5:52">
      <c r="E1835" s="67"/>
      <c r="K1835" s="91"/>
      <c r="L1835" s="91"/>
      <c r="O1835" s="84"/>
      <c r="Z1835" s="82"/>
      <c r="AR1835" s="82"/>
      <c r="AY1835" s="1"/>
      <c r="AZ1835" s="1"/>
    </row>
    <row r="1836" ht="13" spans="5:52">
      <c r="E1836" s="67"/>
      <c r="K1836" s="91"/>
      <c r="L1836" s="91"/>
      <c r="O1836" s="84"/>
      <c r="Z1836" s="82"/>
      <c r="AR1836" s="82"/>
      <c r="AY1836" s="1"/>
      <c r="AZ1836" s="1"/>
    </row>
    <row r="1837" ht="13" spans="5:52">
      <c r="E1837" s="67"/>
      <c r="K1837" s="91"/>
      <c r="L1837" s="91"/>
      <c r="O1837" s="84"/>
      <c r="Z1837" s="82"/>
      <c r="AR1837" s="82"/>
      <c r="AY1837" s="1"/>
      <c r="AZ1837" s="1"/>
    </row>
    <row r="1838" ht="13" spans="5:52">
      <c r="E1838" s="67"/>
      <c r="K1838" s="91"/>
      <c r="L1838" s="91"/>
      <c r="O1838" s="84"/>
      <c r="Z1838" s="82"/>
      <c r="AR1838" s="82"/>
      <c r="AY1838" s="1"/>
      <c r="AZ1838" s="1"/>
    </row>
    <row r="1839" ht="13" spans="5:52">
      <c r="E1839" s="67"/>
      <c r="K1839" s="91"/>
      <c r="L1839" s="91"/>
      <c r="O1839" s="84"/>
      <c r="Z1839" s="82"/>
      <c r="AR1839" s="82"/>
      <c r="AY1839" s="1"/>
      <c r="AZ1839" s="1"/>
    </row>
    <row r="1840" ht="13" spans="5:52">
      <c r="E1840" s="67"/>
      <c r="K1840" s="91"/>
      <c r="L1840" s="91"/>
      <c r="O1840" s="84"/>
      <c r="Z1840" s="82"/>
      <c r="AR1840" s="82"/>
      <c r="AY1840" s="1"/>
      <c r="AZ1840" s="1"/>
    </row>
    <row r="1841" ht="13" spans="5:52">
      <c r="E1841" s="67"/>
      <c r="K1841" s="91"/>
      <c r="L1841" s="91"/>
      <c r="O1841" s="84"/>
      <c r="Z1841" s="82"/>
      <c r="AR1841" s="82"/>
      <c r="AY1841" s="1"/>
      <c r="AZ1841" s="1"/>
    </row>
    <row r="1842" ht="13" spans="5:52">
      <c r="E1842" s="67"/>
      <c r="K1842" s="91"/>
      <c r="L1842" s="91"/>
      <c r="O1842" s="84"/>
      <c r="Z1842" s="82"/>
      <c r="AR1842" s="82"/>
      <c r="AY1842" s="1"/>
      <c r="AZ1842" s="1"/>
    </row>
    <row r="1843" ht="13" spans="5:52">
      <c r="E1843" s="67"/>
      <c r="K1843" s="91"/>
      <c r="L1843" s="91"/>
      <c r="O1843" s="84"/>
      <c r="Z1843" s="82"/>
      <c r="AR1843" s="82"/>
      <c r="AY1843" s="1"/>
      <c r="AZ1843" s="1"/>
    </row>
    <row r="1844" ht="13" spans="5:52">
      <c r="E1844" s="67"/>
      <c r="K1844" s="91"/>
      <c r="L1844" s="91"/>
      <c r="O1844" s="84"/>
      <c r="Z1844" s="82"/>
      <c r="AR1844" s="82"/>
      <c r="AY1844" s="1"/>
      <c r="AZ1844" s="1"/>
    </row>
    <row r="1845" ht="13" spans="5:52">
      <c r="E1845" s="67"/>
      <c r="K1845" s="91"/>
      <c r="L1845" s="91"/>
      <c r="O1845" s="84"/>
      <c r="Z1845" s="82"/>
      <c r="AR1845" s="82"/>
      <c r="AY1845" s="1"/>
      <c r="AZ1845" s="1"/>
    </row>
    <row r="1846" ht="13" spans="5:52">
      <c r="E1846" s="67"/>
      <c r="K1846" s="91"/>
      <c r="L1846" s="91"/>
      <c r="O1846" s="84"/>
      <c r="Z1846" s="82"/>
      <c r="AR1846" s="82"/>
      <c r="AY1846" s="1"/>
      <c r="AZ1846" s="1"/>
    </row>
    <row r="1847" ht="13" spans="5:52">
      <c r="E1847" s="67"/>
      <c r="K1847" s="91"/>
      <c r="L1847" s="91"/>
      <c r="O1847" s="84"/>
      <c r="Z1847" s="82"/>
      <c r="AR1847" s="82"/>
      <c r="AY1847" s="1"/>
      <c r="AZ1847" s="1"/>
    </row>
    <row r="1848" ht="13" spans="5:52">
      <c r="E1848" s="67"/>
      <c r="K1848" s="91"/>
      <c r="L1848" s="91"/>
      <c r="O1848" s="84"/>
      <c r="Z1848" s="82"/>
      <c r="AR1848" s="82"/>
      <c r="AY1848" s="1"/>
      <c r="AZ1848" s="1"/>
    </row>
    <row r="1849" ht="13" spans="5:52">
      <c r="E1849" s="67"/>
      <c r="K1849" s="91"/>
      <c r="L1849" s="91"/>
      <c r="O1849" s="84"/>
      <c r="Z1849" s="82"/>
      <c r="AR1849" s="82"/>
      <c r="AY1849" s="1"/>
      <c r="AZ1849" s="1"/>
    </row>
    <row r="1850" ht="13" spans="5:52">
      <c r="E1850" s="67"/>
      <c r="K1850" s="91"/>
      <c r="L1850" s="91"/>
      <c r="O1850" s="84"/>
      <c r="Z1850" s="82"/>
      <c r="AR1850" s="82"/>
      <c r="AY1850" s="1"/>
      <c r="AZ1850" s="1"/>
    </row>
    <row r="1851" ht="13" spans="5:52">
      <c r="E1851" s="67"/>
      <c r="K1851" s="91"/>
      <c r="L1851" s="91"/>
      <c r="O1851" s="84"/>
      <c r="Z1851" s="82"/>
      <c r="AR1851" s="82"/>
      <c r="AY1851" s="1"/>
      <c r="AZ1851" s="1"/>
    </row>
    <row r="1852" ht="13" spans="5:52">
      <c r="E1852" s="67"/>
      <c r="K1852" s="91"/>
      <c r="L1852" s="91"/>
      <c r="O1852" s="84"/>
      <c r="Z1852" s="82"/>
      <c r="AR1852" s="82"/>
      <c r="AY1852" s="1"/>
      <c r="AZ1852" s="1"/>
    </row>
    <row r="1853" ht="13" spans="5:52">
      <c r="E1853" s="67"/>
      <c r="K1853" s="91"/>
      <c r="L1853" s="91"/>
      <c r="O1853" s="84"/>
      <c r="Z1853" s="82"/>
      <c r="AR1853" s="82"/>
      <c r="AY1853" s="1"/>
      <c r="AZ1853" s="1"/>
    </row>
    <row r="1854" ht="13" spans="5:52">
      <c r="E1854" s="67"/>
      <c r="K1854" s="91"/>
      <c r="L1854" s="91"/>
      <c r="O1854" s="84"/>
      <c r="Z1854" s="82"/>
      <c r="AR1854" s="82"/>
      <c r="AY1854" s="1"/>
      <c r="AZ1854" s="1"/>
    </row>
    <row r="1855" ht="13" spans="5:52">
      <c r="E1855" s="67"/>
      <c r="K1855" s="91"/>
      <c r="L1855" s="91"/>
      <c r="O1855" s="84"/>
      <c r="Z1855" s="82"/>
      <c r="AR1855" s="82"/>
      <c r="AY1855" s="1"/>
      <c r="AZ1855" s="1"/>
    </row>
    <row r="1856" ht="13" spans="5:52">
      <c r="E1856" s="67"/>
      <c r="K1856" s="91"/>
      <c r="L1856" s="91"/>
      <c r="O1856" s="84"/>
      <c r="Z1856" s="82"/>
      <c r="AR1856" s="82"/>
      <c r="AY1856" s="1"/>
      <c r="AZ1856" s="1"/>
    </row>
    <row r="1857" ht="13" spans="5:52">
      <c r="E1857" s="67"/>
      <c r="K1857" s="91"/>
      <c r="L1857" s="91"/>
      <c r="O1857" s="84"/>
      <c r="Z1857" s="82"/>
      <c r="AR1857" s="82"/>
      <c r="AY1857" s="1"/>
      <c r="AZ1857" s="1"/>
    </row>
    <row r="1858" ht="13" spans="5:52">
      <c r="E1858" s="67"/>
      <c r="K1858" s="91"/>
      <c r="L1858" s="91"/>
      <c r="O1858" s="84"/>
      <c r="Z1858" s="82"/>
      <c r="AR1858" s="82"/>
      <c r="AY1858" s="1"/>
      <c r="AZ1858" s="1"/>
    </row>
    <row r="1859" ht="13" spans="5:52">
      <c r="E1859" s="67"/>
      <c r="K1859" s="91"/>
      <c r="L1859" s="91"/>
      <c r="O1859" s="84"/>
      <c r="Z1859" s="82"/>
      <c r="AR1859" s="82"/>
      <c r="AY1859" s="1"/>
      <c r="AZ1859" s="1"/>
    </row>
    <row r="1860" ht="13" spans="5:52">
      <c r="E1860" s="67"/>
      <c r="K1860" s="91"/>
      <c r="L1860" s="91"/>
      <c r="O1860" s="84"/>
      <c r="Z1860" s="82"/>
      <c r="AR1860" s="82"/>
      <c r="AY1860" s="1"/>
      <c r="AZ1860" s="1"/>
    </row>
    <row r="1861" ht="13" spans="5:52">
      <c r="E1861" s="67"/>
      <c r="K1861" s="91"/>
      <c r="L1861" s="91"/>
      <c r="O1861" s="84"/>
      <c r="Z1861" s="82"/>
      <c r="AR1861" s="82"/>
      <c r="AY1861" s="1"/>
      <c r="AZ1861" s="1"/>
    </row>
    <row r="1862" ht="13" spans="5:52">
      <c r="E1862" s="67"/>
      <c r="K1862" s="91"/>
      <c r="L1862" s="91"/>
      <c r="O1862" s="84"/>
      <c r="Z1862" s="82"/>
      <c r="AR1862" s="82"/>
      <c r="AY1862" s="1"/>
      <c r="AZ1862" s="1"/>
    </row>
    <row r="1863" ht="13" spans="5:52">
      <c r="E1863" s="67"/>
      <c r="K1863" s="91"/>
      <c r="L1863" s="91"/>
      <c r="O1863" s="84"/>
      <c r="Z1863" s="82"/>
      <c r="AR1863" s="82"/>
      <c r="AY1863" s="1"/>
      <c r="AZ1863" s="1"/>
    </row>
    <row r="1864" ht="13" spans="5:52">
      <c r="E1864" s="67"/>
      <c r="K1864" s="91"/>
      <c r="L1864" s="91"/>
      <c r="O1864" s="84"/>
      <c r="Z1864" s="82"/>
      <c r="AR1864" s="82"/>
      <c r="AY1864" s="1"/>
      <c r="AZ1864" s="1"/>
    </row>
    <row r="1865" ht="13" spans="5:52">
      <c r="E1865" s="67"/>
      <c r="K1865" s="91"/>
      <c r="L1865" s="91"/>
      <c r="O1865" s="84"/>
      <c r="Z1865" s="82"/>
      <c r="AR1865" s="82"/>
      <c r="AY1865" s="1"/>
      <c r="AZ1865" s="1"/>
    </row>
    <row r="1866" ht="13" spans="5:52">
      <c r="E1866" s="67"/>
      <c r="K1866" s="91"/>
      <c r="L1866" s="91"/>
      <c r="O1866" s="84"/>
      <c r="Z1866" s="82"/>
      <c r="AR1866" s="82"/>
      <c r="AY1866" s="1"/>
      <c r="AZ1866" s="1"/>
    </row>
    <row r="1867" ht="13" spans="5:52">
      <c r="E1867" s="67"/>
      <c r="K1867" s="91"/>
      <c r="L1867" s="91"/>
      <c r="O1867" s="84"/>
      <c r="Z1867" s="82"/>
      <c r="AR1867" s="82"/>
      <c r="AY1867" s="1"/>
      <c r="AZ1867" s="1"/>
    </row>
    <row r="1868" ht="13" spans="5:52">
      <c r="E1868" s="67"/>
      <c r="K1868" s="91"/>
      <c r="L1868" s="91"/>
      <c r="O1868" s="84"/>
      <c r="Z1868" s="82"/>
      <c r="AR1868" s="82"/>
      <c r="AY1868" s="1"/>
      <c r="AZ1868" s="1"/>
    </row>
    <row r="1869" ht="13" spans="5:52">
      <c r="E1869" s="67"/>
      <c r="K1869" s="91"/>
      <c r="L1869" s="91"/>
      <c r="O1869" s="84"/>
      <c r="Z1869" s="82"/>
      <c r="AR1869" s="82"/>
      <c r="AY1869" s="1"/>
      <c r="AZ1869" s="1"/>
    </row>
    <row r="1870" ht="13" spans="5:52">
      <c r="E1870" s="67"/>
      <c r="K1870" s="91"/>
      <c r="L1870" s="91"/>
      <c r="O1870" s="84"/>
      <c r="Z1870" s="82"/>
      <c r="AR1870" s="82"/>
      <c r="AY1870" s="1"/>
      <c r="AZ1870" s="1"/>
    </row>
    <row r="1871" ht="13" spans="5:52">
      <c r="E1871" s="67"/>
      <c r="K1871" s="91"/>
      <c r="L1871" s="91"/>
      <c r="O1871" s="84"/>
      <c r="Z1871" s="82"/>
      <c r="AR1871" s="82"/>
      <c r="AY1871" s="1"/>
      <c r="AZ1871" s="1"/>
    </row>
    <row r="1872" ht="13" spans="5:52">
      <c r="E1872" s="67"/>
      <c r="K1872" s="91"/>
      <c r="L1872" s="91"/>
      <c r="O1872" s="84"/>
      <c r="Z1872" s="82"/>
      <c r="AR1872" s="82"/>
      <c r="AY1872" s="1"/>
      <c r="AZ1872" s="1"/>
    </row>
    <row r="1873" ht="13" spans="5:52">
      <c r="E1873" s="67"/>
      <c r="K1873" s="91"/>
      <c r="L1873" s="91"/>
      <c r="O1873" s="84"/>
      <c r="Z1873" s="82"/>
      <c r="AR1873" s="82"/>
      <c r="AY1873" s="1"/>
      <c r="AZ1873" s="1"/>
    </row>
    <row r="1874" ht="13" spans="5:52">
      <c r="E1874" s="67"/>
      <c r="K1874" s="91"/>
      <c r="L1874" s="91"/>
      <c r="O1874" s="84"/>
      <c r="Z1874" s="82"/>
      <c r="AR1874" s="82"/>
      <c r="AY1874" s="1"/>
      <c r="AZ1874" s="1"/>
    </row>
    <row r="1875" ht="13" spans="5:52">
      <c r="E1875" s="67"/>
      <c r="K1875" s="91"/>
      <c r="L1875" s="91"/>
      <c r="O1875" s="84"/>
      <c r="Z1875" s="82"/>
      <c r="AR1875" s="82"/>
      <c r="AY1875" s="1"/>
      <c r="AZ1875" s="1"/>
    </row>
    <row r="1876" ht="13" spans="5:52">
      <c r="E1876" s="67"/>
      <c r="K1876" s="91"/>
      <c r="L1876" s="91"/>
      <c r="O1876" s="84"/>
      <c r="Z1876" s="82"/>
      <c r="AR1876" s="82"/>
      <c r="AY1876" s="1"/>
      <c r="AZ1876" s="1"/>
    </row>
    <row r="1877" ht="13" spans="5:52">
      <c r="E1877" s="67"/>
      <c r="K1877" s="91"/>
      <c r="L1877" s="91"/>
      <c r="O1877" s="84"/>
      <c r="Z1877" s="82"/>
      <c r="AR1877" s="82"/>
      <c r="AY1877" s="1"/>
      <c r="AZ1877" s="1"/>
    </row>
    <row r="1878" ht="13" spans="5:52">
      <c r="E1878" s="67"/>
      <c r="K1878" s="91"/>
      <c r="L1878" s="91"/>
      <c r="O1878" s="84"/>
      <c r="Z1878" s="82"/>
      <c r="AR1878" s="82"/>
      <c r="AY1878" s="1"/>
      <c r="AZ1878" s="1"/>
    </row>
    <row r="1879" ht="13" spans="5:52">
      <c r="E1879" s="67"/>
      <c r="K1879" s="91"/>
      <c r="L1879" s="91"/>
      <c r="O1879" s="84"/>
      <c r="Z1879" s="82"/>
      <c r="AR1879" s="82"/>
      <c r="AY1879" s="1"/>
      <c r="AZ1879" s="1"/>
    </row>
    <row r="1880" ht="13" spans="5:52">
      <c r="E1880" s="67"/>
      <c r="K1880" s="91"/>
      <c r="L1880" s="91"/>
      <c r="O1880" s="84"/>
      <c r="Z1880" s="82"/>
      <c r="AR1880" s="82"/>
      <c r="AY1880" s="1"/>
      <c r="AZ1880" s="1"/>
    </row>
    <row r="1881" ht="13" spans="5:52">
      <c r="E1881" s="67"/>
      <c r="K1881" s="91"/>
      <c r="L1881" s="91"/>
      <c r="O1881" s="84"/>
      <c r="Z1881" s="82"/>
      <c r="AR1881" s="82"/>
      <c r="AY1881" s="1"/>
      <c r="AZ1881" s="1"/>
    </row>
    <row r="1882" ht="13" spans="5:52">
      <c r="E1882" s="67"/>
      <c r="K1882" s="91"/>
      <c r="L1882" s="91"/>
      <c r="O1882" s="84"/>
      <c r="Z1882" s="82"/>
      <c r="AR1882" s="82"/>
      <c r="AY1882" s="1"/>
      <c r="AZ1882" s="1"/>
    </row>
    <row r="1883" ht="13" spans="5:52">
      <c r="E1883" s="67"/>
      <c r="K1883" s="91"/>
      <c r="L1883" s="91"/>
      <c r="O1883" s="84"/>
      <c r="Z1883" s="82"/>
      <c r="AR1883" s="82"/>
      <c r="AY1883" s="1"/>
      <c r="AZ1883" s="1"/>
    </row>
    <row r="1884" ht="13" spans="5:52">
      <c r="E1884" s="67"/>
      <c r="K1884" s="91"/>
      <c r="L1884" s="91"/>
      <c r="O1884" s="84"/>
      <c r="Z1884" s="82"/>
      <c r="AR1884" s="82"/>
      <c r="AY1884" s="1"/>
      <c r="AZ1884" s="1"/>
    </row>
    <row r="1885" ht="13" spans="5:52">
      <c r="E1885" s="67"/>
      <c r="K1885" s="91"/>
      <c r="L1885" s="91"/>
      <c r="O1885" s="84"/>
      <c r="Z1885" s="82"/>
      <c r="AR1885" s="82"/>
      <c r="AY1885" s="1"/>
      <c r="AZ1885" s="1"/>
    </row>
    <row r="1886" ht="13" spans="5:52">
      <c r="E1886" s="67"/>
      <c r="K1886" s="91"/>
      <c r="L1886" s="91"/>
      <c r="O1886" s="84"/>
      <c r="Z1886" s="82"/>
      <c r="AR1886" s="82"/>
      <c r="AY1886" s="1"/>
      <c r="AZ1886" s="1"/>
    </row>
    <row r="1887" ht="13" spans="5:52">
      <c r="E1887" s="67"/>
      <c r="K1887" s="91"/>
      <c r="L1887" s="91"/>
      <c r="O1887" s="84"/>
      <c r="Z1887" s="82"/>
      <c r="AR1887" s="82"/>
      <c r="AY1887" s="1"/>
      <c r="AZ1887" s="1"/>
    </row>
    <row r="1888" ht="13" spans="5:52">
      <c r="E1888" s="67"/>
      <c r="K1888" s="91"/>
      <c r="L1888" s="91"/>
      <c r="O1888" s="84"/>
      <c r="Z1888" s="82"/>
      <c r="AR1888" s="82"/>
      <c r="AY1888" s="1"/>
      <c r="AZ1888" s="1"/>
    </row>
    <row r="1889" ht="13" spans="5:52">
      <c r="E1889" s="67"/>
      <c r="K1889" s="91"/>
      <c r="L1889" s="91"/>
      <c r="O1889" s="84"/>
      <c r="Z1889" s="82"/>
      <c r="AR1889" s="82"/>
      <c r="AY1889" s="1"/>
      <c r="AZ1889" s="1"/>
    </row>
    <row r="1890" ht="13" spans="5:52">
      <c r="E1890" s="67"/>
      <c r="K1890" s="91"/>
      <c r="L1890" s="91"/>
      <c r="O1890" s="84"/>
      <c r="Z1890" s="82"/>
      <c r="AR1890" s="82"/>
      <c r="AY1890" s="1"/>
      <c r="AZ1890" s="1"/>
    </row>
    <row r="1891" ht="13" spans="5:52">
      <c r="E1891" s="67"/>
      <c r="K1891" s="91"/>
      <c r="L1891" s="91"/>
      <c r="O1891" s="84"/>
      <c r="Z1891" s="82"/>
      <c r="AR1891" s="82"/>
      <c r="AY1891" s="1"/>
      <c r="AZ1891" s="1"/>
    </row>
    <row r="1892" ht="13" spans="5:52">
      <c r="E1892" s="67"/>
      <c r="K1892" s="91"/>
      <c r="L1892" s="91"/>
      <c r="O1892" s="84"/>
      <c r="Z1892" s="82"/>
      <c r="AR1892" s="82"/>
      <c r="AY1892" s="1"/>
      <c r="AZ1892" s="1"/>
    </row>
    <row r="1893" ht="13" spans="5:52">
      <c r="E1893" s="67"/>
      <c r="K1893" s="91"/>
      <c r="L1893" s="91"/>
      <c r="O1893" s="84"/>
      <c r="Z1893" s="82"/>
      <c r="AR1893" s="82"/>
      <c r="AY1893" s="1"/>
      <c r="AZ1893" s="1"/>
    </row>
    <row r="1894" ht="13" spans="5:52">
      <c r="E1894" s="67"/>
      <c r="K1894" s="91"/>
      <c r="L1894" s="91"/>
      <c r="O1894" s="84"/>
      <c r="Z1894" s="82"/>
      <c r="AR1894" s="82"/>
      <c r="AY1894" s="1"/>
      <c r="AZ1894" s="1"/>
    </row>
    <row r="1895" ht="13" spans="5:52">
      <c r="E1895" s="67"/>
      <c r="K1895" s="91"/>
      <c r="L1895" s="91"/>
      <c r="O1895" s="84"/>
      <c r="Z1895" s="82"/>
      <c r="AR1895" s="82"/>
      <c r="AY1895" s="1"/>
      <c r="AZ1895" s="1"/>
    </row>
    <row r="1896" ht="13" spans="5:52">
      <c r="E1896" s="67"/>
      <c r="K1896" s="91"/>
      <c r="L1896" s="91"/>
      <c r="O1896" s="84"/>
      <c r="Z1896" s="82"/>
      <c r="AR1896" s="82"/>
      <c r="AY1896" s="1"/>
      <c r="AZ1896" s="1"/>
    </row>
    <row r="1897" ht="13" spans="5:52">
      <c r="E1897" s="67"/>
      <c r="K1897" s="91"/>
      <c r="L1897" s="91"/>
      <c r="O1897" s="84"/>
      <c r="Z1897" s="82"/>
      <c r="AR1897" s="82"/>
      <c r="AY1897" s="1"/>
      <c r="AZ1897" s="1"/>
    </row>
    <row r="1898" ht="13" spans="5:52">
      <c r="E1898" s="67"/>
      <c r="K1898" s="91"/>
      <c r="L1898" s="91"/>
      <c r="O1898" s="84"/>
      <c r="Z1898" s="82"/>
      <c r="AR1898" s="82"/>
      <c r="AY1898" s="1"/>
      <c r="AZ1898" s="1"/>
    </row>
    <row r="1899" ht="13" spans="5:52">
      <c r="E1899" s="67"/>
      <c r="K1899" s="91"/>
      <c r="L1899" s="91"/>
      <c r="O1899" s="84"/>
      <c r="Z1899" s="82"/>
      <c r="AR1899" s="82"/>
      <c r="AY1899" s="1"/>
      <c r="AZ1899" s="1"/>
    </row>
    <row r="1900" ht="13" spans="5:52">
      <c r="E1900" s="67"/>
      <c r="K1900" s="91"/>
      <c r="L1900" s="91"/>
      <c r="O1900" s="84"/>
      <c r="Z1900" s="82"/>
      <c r="AR1900" s="82"/>
      <c r="AY1900" s="1"/>
      <c r="AZ1900" s="1"/>
    </row>
    <row r="1901" ht="13" spans="5:52">
      <c r="E1901" s="67"/>
      <c r="K1901" s="91"/>
      <c r="L1901" s="91"/>
      <c r="O1901" s="84"/>
      <c r="Z1901" s="82"/>
      <c r="AR1901" s="82"/>
      <c r="AY1901" s="1"/>
      <c r="AZ1901" s="1"/>
    </row>
    <row r="1902" ht="13" spans="5:52">
      <c r="E1902" s="67"/>
      <c r="K1902" s="91"/>
      <c r="L1902" s="91"/>
      <c r="O1902" s="84"/>
      <c r="Z1902" s="82"/>
      <c r="AR1902" s="82"/>
      <c r="AY1902" s="1"/>
      <c r="AZ1902" s="1"/>
    </row>
    <row r="1903" ht="13" spans="5:52">
      <c r="E1903" s="67"/>
      <c r="K1903" s="91"/>
      <c r="L1903" s="91"/>
      <c r="O1903" s="84"/>
      <c r="Z1903" s="82"/>
      <c r="AR1903" s="82"/>
      <c r="AY1903" s="1"/>
      <c r="AZ1903" s="1"/>
    </row>
    <row r="1904" ht="13" spans="5:52">
      <c r="E1904" s="67"/>
      <c r="K1904" s="91"/>
      <c r="L1904" s="91"/>
      <c r="O1904" s="84"/>
      <c r="Z1904" s="82"/>
      <c r="AR1904" s="82"/>
      <c r="AY1904" s="1"/>
      <c r="AZ1904" s="1"/>
    </row>
    <row r="1905" ht="13" spans="5:52">
      <c r="E1905" s="67"/>
      <c r="K1905" s="91"/>
      <c r="L1905" s="91"/>
      <c r="O1905" s="84"/>
      <c r="Z1905" s="82"/>
      <c r="AR1905" s="82"/>
      <c r="AY1905" s="1"/>
      <c r="AZ1905" s="1"/>
    </row>
    <row r="1906" ht="13" spans="5:52">
      <c r="E1906" s="67"/>
      <c r="K1906" s="91"/>
      <c r="L1906" s="91"/>
      <c r="O1906" s="84"/>
      <c r="Z1906" s="82"/>
      <c r="AR1906" s="82"/>
      <c r="AY1906" s="1"/>
      <c r="AZ1906" s="1"/>
    </row>
    <row r="1907" ht="13" spans="5:52">
      <c r="E1907" s="67"/>
      <c r="K1907" s="91"/>
      <c r="L1907" s="91"/>
      <c r="O1907" s="84"/>
      <c r="Z1907" s="82"/>
      <c r="AR1907" s="82"/>
      <c r="AY1907" s="1"/>
      <c r="AZ1907" s="1"/>
    </row>
    <row r="1908" ht="13" spans="5:52">
      <c r="E1908" s="67"/>
      <c r="K1908" s="91"/>
      <c r="L1908" s="91"/>
      <c r="O1908" s="84"/>
      <c r="Z1908" s="82"/>
      <c r="AR1908" s="82"/>
      <c r="AY1908" s="1"/>
      <c r="AZ1908" s="1"/>
    </row>
    <row r="1909" ht="13" spans="5:52">
      <c r="E1909" s="67"/>
      <c r="K1909" s="91"/>
      <c r="L1909" s="91"/>
      <c r="O1909" s="84"/>
      <c r="Z1909" s="82"/>
      <c r="AR1909" s="82"/>
      <c r="AY1909" s="1"/>
      <c r="AZ1909" s="1"/>
    </row>
    <row r="1910" ht="13" spans="5:52">
      <c r="E1910" s="67"/>
      <c r="K1910" s="91"/>
      <c r="L1910" s="91"/>
      <c r="O1910" s="84"/>
      <c r="Z1910" s="82"/>
      <c r="AR1910" s="82"/>
      <c r="AY1910" s="1"/>
      <c r="AZ1910" s="1"/>
    </row>
    <row r="1911" ht="13" spans="5:52">
      <c r="E1911" s="67"/>
      <c r="K1911" s="91"/>
      <c r="L1911" s="91"/>
      <c r="O1911" s="84"/>
      <c r="Z1911" s="82"/>
      <c r="AR1911" s="82"/>
      <c r="AY1911" s="1"/>
      <c r="AZ1911" s="1"/>
    </row>
    <row r="1912" ht="13" spans="5:52">
      <c r="E1912" s="67"/>
      <c r="K1912" s="91"/>
      <c r="L1912" s="91"/>
      <c r="O1912" s="84"/>
      <c r="Z1912" s="82"/>
      <c r="AR1912" s="82"/>
      <c r="AY1912" s="1"/>
      <c r="AZ1912" s="1"/>
    </row>
    <row r="1913" ht="13" spans="5:52">
      <c r="E1913" s="67"/>
      <c r="K1913" s="91"/>
      <c r="L1913" s="91"/>
      <c r="O1913" s="84"/>
      <c r="Z1913" s="82"/>
      <c r="AR1913" s="82"/>
      <c r="AY1913" s="1"/>
      <c r="AZ1913" s="1"/>
    </row>
    <row r="1914" ht="13" spans="5:52">
      <c r="E1914" s="67"/>
      <c r="K1914" s="91"/>
      <c r="L1914" s="91"/>
      <c r="O1914" s="84"/>
      <c r="Z1914" s="82"/>
      <c r="AR1914" s="82"/>
      <c r="AY1914" s="1"/>
      <c r="AZ1914" s="1"/>
    </row>
    <row r="1915" ht="13" spans="5:52">
      <c r="E1915" s="67"/>
      <c r="K1915" s="91"/>
      <c r="L1915" s="91"/>
      <c r="O1915" s="84"/>
      <c r="Z1915" s="82"/>
      <c r="AR1915" s="82"/>
      <c r="AY1915" s="1"/>
      <c r="AZ1915" s="1"/>
    </row>
    <row r="1916" ht="13" spans="5:52">
      <c r="E1916" s="67"/>
      <c r="K1916" s="91"/>
      <c r="L1916" s="91"/>
      <c r="O1916" s="84"/>
      <c r="Z1916" s="82"/>
      <c r="AR1916" s="82"/>
      <c r="AY1916" s="1"/>
      <c r="AZ1916" s="1"/>
    </row>
    <row r="1917" ht="13" spans="5:52">
      <c r="E1917" s="67"/>
      <c r="K1917" s="91"/>
      <c r="L1917" s="91"/>
      <c r="O1917" s="84"/>
      <c r="Z1917" s="82"/>
      <c r="AR1917" s="82"/>
      <c r="AY1917" s="1"/>
      <c r="AZ1917" s="1"/>
    </row>
    <row r="1918" ht="13" spans="5:52">
      <c r="E1918" s="67"/>
      <c r="K1918" s="91"/>
      <c r="L1918" s="91"/>
      <c r="O1918" s="84"/>
      <c r="Z1918" s="82"/>
      <c r="AR1918" s="82"/>
      <c r="AY1918" s="1"/>
      <c r="AZ1918" s="1"/>
    </row>
    <row r="1919" ht="13" spans="5:52">
      <c r="E1919" s="67"/>
      <c r="K1919" s="91"/>
      <c r="L1919" s="91"/>
      <c r="O1919" s="84"/>
      <c r="Z1919" s="82"/>
      <c r="AR1919" s="82"/>
      <c r="AY1919" s="1"/>
      <c r="AZ1919" s="1"/>
    </row>
    <row r="1920" ht="13" spans="5:52">
      <c r="E1920" s="67"/>
      <c r="K1920" s="91"/>
      <c r="L1920" s="91"/>
      <c r="O1920" s="84"/>
      <c r="Z1920" s="82"/>
      <c r="AR1920" s="82"/>
      <c r="AY1920" s="1"/>
      <c r="AZ1920" s="1"/>
    </row>
    <row r="1921" ht="13" spans="5:52">
      <c r="E1921" s="67"/>
      <c r="K1921" s="91"/>
      <c r="L1921" s="91"/>
      <c r="O1921" s="84"/>
      <c r="Z1921" s="82"/>
      <c r="AR1921" s="82"/>
      <c r="AY1921" s="1"/>
      <c r="AZ1921" s="1"/>
    </row>
    <row r="1922" ht="13" spans="5:52">
      <c r="E1922" s="67"/>
      <c r="K1922" s="91"/>
      <c r="L1922" s="91"/>
      <c r="O1922" s="84"/>
      <c r="Z1922" s="82"/>
      <c r="AR1922" s="82"/>
      <c r="AY1922" s="1"/>
      <c r="AZ1922" s="1"/>
    </row>
    <row r="1923" ht="13" spans="5:52">
      <c r="E1923" s="67"/>
      <c r="K1923" s="91"/>
      <c r="L1923" s="91"/>
      <c r="O1923" s="84"/>
      <c r="Z1923" s="82"/>
      <c r="AR1923" s="82"/>
      <c r="AY1923" s="1"/>
      <c r="AZ1923" s="1"/>
    </row>
    <row r="1924" ht="13" spans="5:52">
      <c r="E1924" s="67"/>
      <c r="K1924" s="91"/>
      <c r="L1924" s="91"/>
      <c r="O1924" s="84"/>
      <c r="Z1924" s="82"/>
      <c r="AR1924" s="82"/>
      <c r="AY1924" s="1"/>
      <c r="AZ1924" s="1"/>
    </row>
    <row r="1925" ht="13" spans="5:52">
      <c r="E1925" s="67"/>
      <c r="K1925" s="91"/>
      <c r="L1925" s="91"/>
      <c r="O1925" s="84"/>
      <c r="Z1925" s="82"/>
      <c r="AR1925" s="82"/>
      <c r="AY1925" s="1"/>
      <c r="AZ1925" s="1"/>
    </row>
    <row r="1926" ht="13" spans="5:52">
      <c r="E1926" s="67"/>
      <c r="K1926" s="91"/>
      <c r="L1926" s="91"/>
      <c r="O1926" s="84"/>
      <c r="Z1926" s="82"/>
      <c r="AR1926" s="82"/>
      <c r="AY1926" s="1"/>
      <c r="AZ1926" s="1"/>
    </row>
    <row r="1927" ht="13" spans="5:52">
      <c r="E1927" s="67"/>
      <c r="K1927" s="91"/>
      <c r="L1927" s="91"/>
      <c r="O1927" s="84"/>
      <c r="Z1927" s="82"/>
      <c r="AR1927" s="82"/>
      <c r="AY1927" s="1"/>
      <c r="AZ1927" s="1"/>
    </row>
    <row r="1928" ht="13" spans="5:52">
      <c r="E1928" s="67"/>
      <c r="K1928" s="91"/>
      <c r="L1928" s="91"/>
      <c r="O1928" s="84"/>
      <c r="Z1928" s="82"/>
      <c r="AR1928" s="82"/>
      <c r="AY1928" s="1"/>
      <c r="AZ1928" s="1"/>
    </row>
    <row r="1929" ht="13" spans="5:52">
      <c r="E1929" s="67"/>
      <c r="K1929" s="91"/>
      <c r="L1929" s="91"/>
      <c r="O1929" s="84"/>
      <c r="Z1929" s="82"/>
      <c r="AR1929" s="82"/>
      <c r="AY1929" s="1"/>
      <c r="AZ1929" s="1"/>
    </row>
    <row r="1930" ht="13" spans="5:52">
      <c r="E1930" s="67"/>
      <c r="K1930" s="91"/>
      <c r="L1930" s="91"/>
      <c r="O1930" s="84"/>
      <c r="Z1930" s="82"/>
      <c r="AR1930" s="82"/>
      <c r="AY1930" s="1"/>
      <c r="AZ1930" s="1"/>
    </row>
    <row r="1931" ht="13" spans="5:52">
      <c r="E1931" s="67"/>
      <c r="K1931" s="91"/>
      <c r="L1931" s="91"/>
      <c r="O1931" s="84"/>
      <c r="Z1931" s="82"/>
      <c r="AR1931" s="82"/>
      <c r="AY1931" s="1"/>
      <c r="AZ1931" s="1"/>
    </row>
    <row r="1932" ht="13" spans="5:52">
      <c r="E1932" s="67"/>
      <c r="K1932" s="91"/>
      <c r="L1932" s="91"/>
      <c r="O1932" s="84"/>
      <c r="Z1932" s="82"/>
      <c r="AR1932" s="82"/>
      <c r="AY1932" s="1"/>
      <c r="AZ1932" s="1"/>
    </row>
    <row r="1933" ht="13" spans="5:52">
      <c r="E1933" s="67"/>
      <c r="K1933" s="91"/>
      <c r="L1933" s="91"/>
      <c r="O1933" s="84"/>
      <c r="Z1933" s="82"/>
      <c r="AR1933" s="82"/>
      <c r="AY1933" s="1"/>
      <c r="AZ1933" s="1"/>
    </row>
    <row r="1934" ht="13" spans="5:52">
      <c r="E1934" s="67"/>
      <c r="K1934" s="91"/>
      <c r="L1934" s="91"/>
      <c r="O1934" s="84"/>
      <c r="Z1934" s="82"/>
      <c r="AR1934" s="82"/>
      <c r="AY1934" s="1"/>
      <c r="AZ1934" s="1"/>
    </row>
    <row r="1935" ht="13" spans="5:52">
      <c r="E1935" s="67"/>
      <c r="K1935" s="91"/>
      <c r="L1935" s="91"/>
      <c r="O1935" s="84"/>
      <c r="Z1935" s="82"/>
      <c r="AR1935" s="82"/>
      <c r="AY1935" s="1"/>
      <c r="AZ1935" s="1"/>
    </row>
    <row r="1936" ht="13" spans="5:52">
      <c r="E1936" s="67"/>
      <c r="K1936" s="91"/>
      <c r="L1936" s="91"/>
      <c r="O1936" s="84"/>
      <c r="Z1936" s="82"/>
      <c r="AR1936" s="82"/>
      <c r="AY1936" s="1"/>
      <c r="AZ1936" s="1"/>
    </row>
    <row r="1937" ht="13" spans="5:52">
      <c r="E1937" s="67"/>
      <c r="K1937" s="91"/>
      <c r="L1937" s="91"/>
      <c r="O1937" s="84"/>
      <c r="Z1937" s="82"/>
      <c r="AR1937" s="82"/>
      <c r="AY1937" s="1"/>
      <c r="AZ1937" s="1"/>
    </row>
    <row r="1938" ht="13" spans="5:52">
      <c r="E1938" s="67"/>
      <c r="K1938" s="91"/>
      <c r="L1938" s="91"/>
      <c r="O1938" s="84"/>
      <c r="Z1938" s="82"/>
      <c r="AR1938" s="82"/>
      <c r="AY1938" s="1"/>
      <c r="AZ1938" s="1"/>
    </row>
    <row r="1939" ht="13" spans="5:52">
      <c r="E1939" s="67"/>
      <c r="K1939" s="91"/>
      <c r="L1939" s="91"/>
      <c r="O1939" s="84"/>
      <c r="Z1939" s="82"/>
      <c r="AR1939" s="82"/>
      <c r="AY1939" s="1"/>
      <c r="AZ1939" s="1"/>
    </row>
    <row r="1940" ht="13" spans="5:52">
      <c r="E1940" s="67"/>
      <c r="K1940" s="91"/>
      <c r="L1940" s="91"/>
      <c r="O1940" s="84"/>
      <c r="Z1940" s="82"/>
      <c r="AR1940" s="82"/>
      <c r="AY1940" s="1"/>
      <c r="AZ1940" s="1"/>
    </row>
    <row r="1941" ht="13" spans="5:52">
      <c r="E1941" s="67"/>
      <c r="K1941" s="91"/>
      <c r="L1941" s="91"/>
      <c r="O1941" s="84"/>
      <c r="Z1941" s="82"/>
      <c r="AR1941" s="82"/>
      <c r="AY1941" s="1"/>
      <c r="AZ1941" s="1"/>
    </row>
    <row r="1942" ht="13" spans="5:52">
      <c r="E1942" s="67"/>
      <c r="K1942" s="91"/>
      <c r="L1942" s="91"/>
      <c r="O1942" s="84"/>
      <c r="Z1942" s="82"/>
      <c r="AR1942" s="82"/>
      <c r="AY1942" s="1"/>
      <c r="AZ1942" s="1"/>
    </row>
    <row r="1943" ht="13" spans="5:52">
      <c r="E1943" s="67"/>
      <c r="K1943" s="91"/>
      <c r="L1943" s="91"/>
      <c r="O1943" s="84"/>
      <c r="Z1943" s="82"/>
      <c r="AR1943" s="82"/>
      <c r="AY1943" s="1"/>
      <c r="AZ1943" s="1"/>
    </row>
    <row r="1944" ht="13" spans="5:52">
      <c r="E1944" s="67"/>
      <c r="K1944" s="91"/>
      <c r="L1944" s="91"/>
      <c r="O1944" s="84"/>
      <c r="Z1944" s="82"/>
      <c r="AR1944" s="82"/>
      <c r="AY1944" s="1"/>
      <c r="AZ1944" s="1"/>
    </row>
    <row r="1945" ht="13" spans="5:52">
      <c r="E1945" s="67"/>
      <c r="K1945" s="91"/>
      <c r="L1945" s="91"/>
      <c r="O1945" s="84"/>
      <c r="Z1945" s="82"/>
      <c r="AR1945" s="82"/>
      <c r="AY1945" s="1"/>
      <c r="AZ1945" s="1"/>
    </row>
    <row r="1946" ht="13" spans="5:52">
      <c r="E1946" s="67"/>
      <c r="K1946" s="91"/>
      <c r="L1946" s="91"/>
      <c r="O1946" s="84"/>
      <c r="Z1946" s="82"/>
      <c r="AR1946" s="82"/>
      <c r="AY1946" s="1"/>
      <c r="AZ1946" s="1"/>
    </row>
    <row r="1947" ht="13" spans="5:52">
      <c r="E1947" s="67"/>
      <c r="K1947" s="91"/>
      <c r="L1947" s="91"/>
      <c r="O1947" s="84"/>
      <c r="Z1947" s="82"/>
      <c r="AR1947" s="82"/>
      <c r="AY1947" s="1"/>
      <c r="AZ1947" s="1"/>
    </row>
    <row r="1948" ht="13" spans="5:52">
      <c r="E1948" s="67"/>
      <c r="K1948" s="91"/>
      <c r="L1948" s="91"/>
      <c r="O1948" s="84"/>
      <c r="Z1948" s="82"/>
      <c r="AR1948" s="82"/>
      <c r="AY1948" s="1"/>
      <c r="AZ1948" s="1"/>
    </row>
    <row r="1949" ht="13" spans="5:52">
      <c r="E1949" s="67"/>
      <c r="K1949" s="91"/>
      <c r="L1949" s="91"/>
      <c r="O1949" s="84"/>
      <c r="Z1949" s="82"/>
      <c r="AR1949" s="82"/>
      <c r="AY1949" s="1"/>
      <c r="AZ1949" s="1"/>
    </row>
    <row r="1950" ht="13" spans="5:52">
      <c r="E1950" s="67"/>
      <c r="K1950" s="91"/>
      <c r="L1950" s="91"/>
      <c r="O1950" s="84"/>
      <c r="Z1950" s="82"/>
      <c r="AR1950" s="82"/>
      <c r="AY1950" s="1"/>
      <c r="AZ1950" s="1"/>
    </row>
    <row r="1951" ht="13" spans="5:52">
      <c r="E1951" s="67"/>
      <c r="K1951" s="91"/>
      <c r="L1951" s="91"/>
      <c r="O1951" s="84"/>
      <c r="Z1951" s="82"/>
      <c r="AR1951" s="82"/>
      <c r="AY1951" s="1"/>
      <c r="AZ1951" s="1"/>
    </row>
    <row r="1952" ht="13" spans="5:52">
      <c r="E1952" s="67"/>
      <c r="K1952" s="91"/>
      <c r="L1952" s="91"/>
      <c r="O1952" s="84"/>
      <c r="Z1952" s="82"/>
      <c r="AR1952" s="82"/>
      <c r="AY1952" s="1"/>
      <c r="AZ1952" s="1"/>
    </row>
    <row r="1953" ht="13" spans="5:52">
      <c r="E1953" s="67"/>
      <c r="K1953" s="91"/>
      <c r="L1953" s="91"/>
      <c r="O1953" s="84"/>
      <c r="Z1953" s="82"/>
      <c r="AR1953" s="82"/>
      <c r="AY1953" s="1"/>
      <c r="AZ1953" s="1"/>
    </row>
    <row r="1954" ht="13" spans="5:52">
      <c r="E1954" s="67"/>
      <c r="K1954" s="91"/>
      <c r="L1954" s="91"/>
      <c r="O1954" s="84"/>
      <c r="Z1954" s="82"/>
      <c r="AR1954" s="82"/>
      <c r="AY1954" s="1"/>
      <c r="AZ1954" s="1"/>
    </row>
    <row r="1955" ht="13" spans="5:52">
      <c r="E1955" s="67"/>
      <c r="K1955" s="91"/>
      <c r="L1955" s="91"/>
      <c r="O1955" s="84"/>
      <c r="Z1955" s="82"/>
      <c r="AR1955" s="82"/>
      <c r="AY1955" s="1"/>
      <c r="AZ1955" s="1"/>
    </row>
    <row r="1956" ht="13" spans="5:52">
      <c r="E1956" s="67"/>
      <c r="K1956" s="91"/>
      <c r="L1956" s="91"/>
      <c r="O1956" s="84"/>
      <c r="Z1956" s="82"/>
      <c r="AR1956" s="82"/>
      <c r="AY1956" s="1"/>
      <c r="AZ1956" s="1"/>
    </row>
    <row r="1957" ht="13" spans="5:52">
      <c r="E1957" s="67"/>
      <c r="K1957" s="91"/>
      <c r="L1957" s="91"/>
      <c r="O1957" s="84"/>
      <c r="Z1957" s="82"/>
      <c r="AR1957" s="82"/>
      <c r="AY1957" s="1"/>
      <c r="AZ1957" s="1"/>
    </row>
    <row r="1958" ht="13" spans="5:52">
      <c r="E1958" s="67"/>
      <c r="K1958" s="91"/>
      <c r="L1958" s="91"/>
      <c r="O1958" s="84"/>
      <c r="Z1958" s="82"/>
      <c r="AR1958" s="82"/>
      <c r="AY1958" s="1"/>
      <c r="AZ1958" s="1"/>
    </row>
    <row r="1959" ht="13" spans="5:52">
      <c r="E1959" s="67"/>
      <c r="K1959" s="91"/>
      <c r="L1959" s="91"/>
      <c r="O1959" s="84"/>
      <c r="Z1959" s="82"/>
      <c r="AR1959" s="82"/>
      <c r="AY1959" s="1"/>
      <c r="AZ1959" s="1"/>
    </row>
    <row r="1960" ht="13" spans="5:52">
      <c r="E1960" s="67"/>
      <c r="K1960" s="91"/>
      <c r="L1960" s="91"/>
      <c r="O1960" s="84"/>
      <c r="Z1960" s="82"/>
      <c r="AR1960" s="82"/>
      <c r="AY1960" s="1"/>
      <c r="AZ1960" s="1"/>
    </row>
    <row r="1961" ht="13" spans="5:52">
      <c r="E1961" s="67"/>
      <c r="K1961" s="91"/>
      <c r="L1961" s="91"/>
      <c r="O1961" s="84"/>
      <c r="Z1961" s="82"/>
      <c r="AR1961" s="82"/>
      <c r="AY1961" s="1"/>
      <c r="AZ1961" s="1"/>
    </row>
    <row r="1962" ht="13" spans="5:52">
      <c r="E1962" s="67"/>
      <c r="K1962" s="91"/>
      <c r="L1962" s="91"/>
      <c r="O1962" s="84"/>
      <c r="Z1962" s="82"/>
      <c r="AR1962" s="82"/>
      <c r="AY1962" s="1"/>
      <c r="AZ1962" s="1"/>
    </row>
    <row r="1963" ht="13" spans="5:52">
      <c r="E1963" s="67"/>
      <c r="K1963" s="91"/>
      <c r="L1963" s="91"/>
      <c r="O1963" s="84"/>
      <c r="Z1963" s="82"/>
      <c r="AR1963" s="82"/>
      <c r="AY1963" s="1"/>
      <c r="AZ1963" s="1"/>
    </row>
    <row r="1964" ht="13" spans="5:52">
      <c r="E1964" s="67"/>
      <c r="K1964" s="91"/>
      <c r="L1964" s="91"/>
      <c r="O1964" s="84"/>
      <c r="Z1964" s="82"/>
      <c r="AR1964" s="82"/>
      <c r="AY1964" s="1"/>
      <c r="AZ1964" s="1"/>
    </row>
    <row r="1965" ht="13" spans="5:52">
      <c r="E1965" s="67"/>
      <c r="K1965" s="91"/>
      <c r="L1965" s="91"/>
      <c r="O1965" s="84"/>
      <c r="Z1965" s="82"/>
      <c r="AR1965" s="82"/>
      <c r="AY1965" s="1"/>
      <c r="AZ1965" s="1"/>
    </row>
    <row r="1966" ht="13" spans="5:52">
      <c r="E1966" s="67"/>
      <c r="K1966" s="91"/>
      <c r="L1966" s="91"/>
      <c r="O1966" s="84"/>
      <c r="Z1966" s="82"/>
      <c r="AR1966" s="82"/>
      <c r="AY1966" s="1"/>
      <c r="AZ1966" s="1"/>
    </row>
    <row r="1967" ht="13" spans="5:52">
      <c r="E1967" s="67"/>
      <c r="K1967" s="91"/>
      <c r="L1967" s="91"/>
      <c r="O1967" s="84"/>
      <c r="Z1967" s="82"/>
      <c r="AR1967" s="82"/>
      <c r="AY1967" s="1"/>
      <c r="AZ1967" s="1"/>
    </row>
    <row r="1968" ht="13" spans="5:52">
      <c r="E1968" s="67"/>
      <c r="K1968" s="91"/>
      <c r="L1968" s="91"/>
      <c r="O1968" s="84"/>
      <c r="Z1968" s="82"/>
      <c r="AR1968" s="82"/>
      <c r="AY1968" s="1"/>
      <c r="AZ1968" s="1"/>
    </row>
    <row r="1969" ht="13" spans="5:52">
      <c r="E1969" s="67"/>
      <c r="K1969" s="91"/>
      <c r="L1969" s="91"/>
      <c r="O1969" s="84"/>
      <c r="Z1969" s="82"/>
      <c r="AR1969" s="82"/>
      <c r="AY1969" s="1"/>
      <c r="AZ1969" s="1"/>
    </row>
    <row r="1970" ht="13" spans="5:52">
      <c r="E1970" s="67"/>
      <c r="K1970" s="91"/>
      <c r="L1970" s="91"/>
      <c r="O1970" s="84"/>
      <c r="Z1970" s="82"/>
      <c r="AR1970" s="82"/>
      <c r="AY1970" s="1"/>
      <c r="AZ1970" s="1"/>
    </row>
    <row r="1971" ht="13" spans="5:52">
      <c r="E1971" s="67"/>
      <c r="K1971" s="91"/>
      <c r="L1971" s="91"/>
      <c r="O1971" s="84"/>
      <c r="Z1971" s="82"/>
      <c r="AR1971" s="82"/>
      <c r="AY1971" s="1"/>
      <c r="AZ1971" s="1"/>
    </row>
    <row r="1972" ht="13" spans="5:52">
      <c r="E1972" s="67"/>
      <c r="K1972" s="91"/>
      <c r="L1972" s="91"/>
      <c r="O1972" s="84"/>
      <c r="Z1972" s="82"/>
      <c r="AR1972" s="82"/>
      <c r="AY1972" s="1"/>
      <c r="AZ1972" s="1"/>
    </row>
    <row r="1973" ht="13" spans="5:52">
      <c r="E1973" s="67"/>
      <c r="K1973" s="91"/>
      <c r="L1973" s="91"/>
      <c r="O1973" s="84"/>
      <c r="Z1973" s="82"/>
      <c r="AR1973" s="82"/>
      <c r="AY1973" s="1"/>
      <c r="AZ1973" s="1"/>
    </row>
    <row r="1974" ht="13" spans="5:52">
      <c r="E1974" s="67"/>
      <c r="K1974" s="91"/>
      <c r="L1974" s="91"/>
      <c r="O1974" s="84"/>
      <c r="Z1974" s="82"/>
      <c r="AR1974" s="82"/>
      <c r="AY1974" s="1"/>
      <c r="AZ1974" s="1"/>
    </row>
    <row r="1975" ht="13" spans="5:52">
      <c r="E1975" s="67"/>
      <c r="K1975" s="91"/>
      <c r="L1975" s="91"/>
      <c r="O1975" s="84"/>
      <c r="Z1975" s="82"/>
      <c r="AR1975" s="82"/>
      <c r="AY1975" s="1"/>
      <c r="AZ1975" s="1"/>
    </row>
    <row r="1976" ht="13" spans="5:52">
      <c r="E1976" s="67"/>
      <c r="K1976" s="91"/>
      <c r="L1976" s="91"/>
      <c r="O1976" s="84"/>
      <c r="Z1976" s="82"/>
      <c r="AR1976" s="82"/>
      <c r="AY1976" s="1"/>
      <c r="AZ1976" s="1"/>
    </row>
    <row r="1977" ht="13" spans="5:52">
      <c r="E1977" s="67"/>
      <c r="K1977" s="91"/>
      <c r="L1977" s="91"/>
      <c r="O1977" s="84"/>
      <c r="Z1977" s="82"/>
      <c r="AR1977" s="82"/>
      <c r="AY1977" s="1"/>
      <c r="AZ1977" s="1"/>
    </row>
    <row r="1978" ht="13" spans="5:52">
      <c r="E1978" s="67"/>
      <c r="K1978" s="91"/>
      <c r="L1978" s="91"/>
      <c r="O1978" s="84"/>
      <c r="Z1978" s="82"/>
      <c r="AR1978" s="82"/>
      <c r="AY1978" s="1"/>
      <c r="AZ1978" s="1"/>
    </row>
    <row r="1979" ht="13" spans="5:52">
      <c r="E1979" s="67"/>
      <c r="K1979" s="91"/>
      <c r="L1979" s="91"/>
      <c r="O1979" s="84"/>
      <c r="Z1979" s="82"/>
      <c r="AR1979" s="82"/>
      <c r="AY1979" s="1"/>
      <c r="AZ1979" s="1"/>
    </row>
    <row r="1980" ht="13" spans="5:52">
      <c r="E1980" s="67"/>
      <c r="K1980" s="91"/>
      <c r="L1980" s="91"/>
      <c r="O1980" s="84"/>
      <c r="Z1980" s="82"/>
      <c r="AR1980" s="82"/>
      <c r="AY1980" s="1"/>
      <c r="AZ1980" s="1"/>
    </row>
    <row r="1981" ht="13" spans="5:52">
      <c r="E1981" s="67"/>
      <c r="K1981" s="91"/>
      <c r="L1981" s="91"/>
      <c r="O1981" s="84"/>
      <c r="Z1981" s="82"/>
      <c r="AR1981" s="82"/>
      <c r="AY1981" s="1"/>
      <c r="AZ1981" s="1"/>
    </row>
    <row r="1982" ht="13" spans="5:52">
      <c r="E1982" s="67"/>
      <c r="K1982" s="91"/>
      <c r="L1982" s="91"/>
      <c r="O1982" s="84"/>
      <c r="Z1982" s="82"/>
      <c r="AR1982" s="82"/>
      <c r="AY1982" s="1"/>
      <c r="AZ1982" s="1"/>
    </row>
    <row r="1983" ht="13" spans="5:52">
      <c r="E1983" s="67"/>
      <c r="K1983" s="91"/>
      <c r="L1983" s="91"/>
      <c r="O1983" s="84"/>
      <c r="Z1983" s="82"/>
      <c r="AR1983" s="82"/>
      <c r="AY1983" s="1"/>
      <c r="AZ1983" s="1"/>
    </row>
    <row r="1984" ht="13" spans="5:52">
      <c r="E1984" s="67"/>
      <c r="K1984" s="91"/>
      <c r="L1984" s="91"/>
      <c r="O1984" s="84"/>
      <c r="Z1984" s="82"/>
      <c r="AR1984" s="82"/>
      <c r="AY1984" s="1"/>
      <c r="AZ1984" s="1"/>
    </row>
    <row r="1985" ht="13" spans="5:52">
      <c r="E1985" s="67"/>
      <c r="K1985" s="91"/>
      <c r="L1985" s="91"/>
      <c r="O1985" s="84"/>
      <c r="Z1985" s="82"/>
      <c r="AR1985" s="82"/>
      <c r="AY1985" s="1"/>
      <c r="AZ1985" s="1"/>
    </row>
    <row r="1986" ht="13" spans="5:52">
      <c r="E1986" s="67"/>
      <c r="K1986" s="91"/>
      <c r="L1986" s="91"/>
      <c r="O1986" s="84"/>
      <c r="Z1986" s="82"/>
      <c r="AR1986" s="82"/>
      <c r="AY1986" s="1"/>
      <c r="AZ1986" s="1"/>
    </row>
    <row r="1987" ht="13" spans="5:52">
      <c r="E1987" s="67"/>
      <c r="K1987" s="91"/>
      <c r="L1987" s="91"/>
      <c r="O1987" s="84"/>
      <c r="Z1987" s="82"/>
      <c r="AR1987" s="82"/>
      <c r="AY1987" s="1"/>
      <c r="AZ1987" s="1"/>
    </row>
    <row r="1988" ht="13" spans="5:52">
      <c r="E1988" s="67"/>
      <c r="K1988" s="91"/>
      <c r="L1988" s="91"/>
      <c r="O1988" s="84"/>
      <c r="Z1988" s="82"/>
      <c r="AR1988" s="82"/>
      <c r="AY1988" s="1"/>
      <c r="AZ1988" s="1"/>
    </row>
    <row r="1989" ht="13" spans="5:52">
      <c r="E1989" s="67"/>
      <c r="K1989" s="91"/>
      <c r="L1989" s="91"/>
      <c r="O1989" s="84"/>
      <c r="Z1989" s="82"/>
      <c r="AR1989" s="82"/>
      <c r="AY1989" s="1"/>
      <c r="AZ1989" s="1"/>
    </row>
    <row r="1990" ht="13" spans="5:52">
      <c r="E1990" s="67"/>
      <c r="K1990" s="91"/>
      <c r="L1990" s="91"/>
      <c r="O1990" s="84"/>
      <c r="Z1990" s="82"/>
      <c r="AR1990" s="82"/>
      <c r="AY1990" s="1"/>
      <c r="AZ1990" s="1"/>
    </row>
    <row r="1991" ht="13" spans="5:52">
      <c r="E1991" s="67"/>
      <c r="K1991" s="91"/>
      <c r="L1991" s="91"/>
      <c r="O1991" s="84"/>
      <c r="Z1991" s="82"/>
      <c r="AR1991" s="82"/>
      <c r="AY1991" s="1"/>
      <c r="AZ1991" s="1"/>
    </row>
    <row r="1992" ht="13" spans="5:52">
      <c r="E1992" s="67"/>
      <c r="K1992" s="91"/>
      <c r="L1992" s="91"/>
      <c r="O1992" s="84"/>
      <c r="Z1992" s="82"/>
      <c r="AR1992" s="82"/>
      <c r="AY1992" s="1"/>
      <c r="AZ1992" s="1"/>
    </row>
    <row r="1993" ht="13" spans="5:52">
      <c r="E1993" s="67"/>
      <c r="K1993" s="91"/>
      <c r="L1993" s="91"/>
      <c r="O1993" s="84"/>
      <c r="Z1993" s="82"/>
      <c r="AR1993" s="82"/>
      <c r="AY1993" s="1"/>
      <c r="AZ1993" s="1"/>
    </row>
    <row r="1994" ht="13" spans="5:52">
      <c r="E1994" s="67"/>
      <c r="K1994" s="91"/>
      <c r="L1994" s="91"/>
      <c r="O1994" s="84"/>
      <c r="Z1994" s="82"/>
      <c r="AR1994" s="82"/>
      <c r="AY1994" s="1"/>
      <c r="AZ1994" s="1"/>
    </row>
    <row r="1995" ht="13" spans="5:52">
      <c r="E1995" s="67"/>
      <c r="K1995" s="91"/>
      <c r="L1995" s="91"/>
      <c r="O1995" s="84"/>
      <c r="Z1995" s="82"/>
      <c r="AR1995" s="82"/>
      <c r="AY1995" s="1"/>
      <c r="AZ1995" s="1"/>
    </row>
    <row r="1996" ht="13" spans="5:52">
      <c r="E1996" s="67"/>
      <c r="K1996" s="91"/>
      <c r="L1996" s="91"/>
      <c r="O1996" s="84"/>
      <c r="Z1996" s="82"/>
      <c r="AR1996" s="82"/>
      <c r="AY1996" s="1"/>
      <c r="AZ1996" s="1"/>
    </row>
    <row r="1997" ht="13" spans="5:52">
      <c r="E1997" s="67"/>
      <c r="K1997" s="91"/>
      <c r="L1997" s="91"/>
      <c r="O1997" s="84"/>
      <c r="Z1997" s="82"/>
      <c r="AR1997" s="82"/>
      <c r="AY1997" s="1"/>
      <c r="AZ1997" s="1"/>
    </row>
    <row r="1998" ht="13" spans="5:52">
      <c r="E1998" s="67"/>
      <c r="K1998" s="91"/>
      <c r="L1998" s="91"/>
      <c r="O1998" s="84"/>
      <c r="Z1998" s="82"/>
      <c r="AR1998" s="82"/>
      <c r="AY1998" s="1"/>
      <c r="AZ1998" s="1"/>
    </row>
    <row r="1999" ht="13" spans="5:52">
      <c r="E1999" s="67"/>
      <c r="K1999" s="91"/>
      <c r="L1999" s="91"/>
      <c r="O1999" s="84"/>
      <c r="Z1999" s="82"/>
      <c r="AR1999" s="82"/>
      <c r="AY1999" s="1"/>
      <c r="AZ1999" s="1"/>
    </row>
    <row r="2000" ht="13" spans="5:52">
      <c r="E2000" s="67"/>
      <c r="K2000" s="91"/>
      <c r="L2000" s="91"/>
      <c r="O2000" s="84"/>
      <c r="Z2000" s="82"/>
      <c r="AR2000" s="82"/>
      <c r="AY2000" s="1"/>
      <c r="AZ2000" s="1"/>
    </row>
    <row r="2001" ht="13" spans="5:52">
      <c r="E2001" s="67"/>
      <c r="K2001" s="91"/>
      <c r="L2001" s="91"/>
      <c r="O2001" s="84"/>
      <c r="Z2001" s="82"/>
      <c r="AR2001" s="82"/>
      <c r="AY2001" s="1"/>
      <c r="AZ2001" s="1"/>
    </row>
    <row r="2002" ht="13" spans="1:53">
      <c r="A2002" s="97"/>
      <c r="B2002" s="97"/>
      <c r="C2002" s="20"/>
      <c r="D2002" s="20"/>
      <c r="E2002" s="67"/>
      <c r="F2002" s="124"/>
      <c r="G2002" s="124"/>
      <c r="H2002" s="20"/>
      <c r="I2002" s="20"/>
      <c r="J2002" s="20"/>
      <c r="K2002" s="125"/>
      <c r="L2002" s="125"/>
      <c r="M2002" s="97"/>
      <c r="N2002" s="97"/>
      <c r="O2002" s="84"/>
      <c r="P2002" s="97"/>
      <c r="Q2002" s="97"/>
      <c r="R2002" s="97"/>
      <c r="S2002" s="97"/>
      <c r="T2002" s="97"/>
      <c r="U2002" s="97"/>
      <c r="V2002" s="97"/>
      <c r="W2002" s="97"/>
      <c r="X2002" s="97"/>
      <c r="Y2002" s="97"/>
      <c r="Z2002" s="97"/>
      <c r="AA2002" s="97"/>
      <c r="AB2002" s="97"/>
      <c r="AC2002" s="97"/>
      <c r="AD2002" s="97"/>
      <c r="AE2002" s="97"/>
      <c r="AF2002" s="97"/>
      <c r="AG2002" s="97"/>
      <c r="AH2002" s="97"/>
      <c r="AI2002" s="97"/>
      <c r="AJ2002" s="97"/>
      <c r="AK2002" s="97"/>
      <c r="AL2002" s="97"/>
      <c r="AM2002" s="97"/>
      <c r="AN2002" s="97"/>
      <c r="AO2002" s="97"/>
      <c r="AP2002" s="97"/>
      <c r="AQ2002" s="97"/>
      <c r="AR2002" s="97"/>
      <c r="AS2002" s="97"/>
      <c r="AT2002" s="97"/>
      <c r="AU2002" s="97"/>
      <c r="AV2002" s="97"/>
      <c r="AW2002" s="97"/>
      <c r="AX2002" s="126"/>
      <c r="AY2002" s="97"/>
      <c r="AZ2002" s="97"/>
      <c r="BA2002" s="126"/>
    </row>
    <row r="2003" ht="13" spans="15:52">
      <c r="O2003" s="84"/>
      <c r="AY2003" s="1"/>
      <c r="AZ2003" s="1"/>
    </row>
    <row r="2004" ht="13" spans="15:52">
      <c r="O2004" s="84"/>
      <c r="AY2004" s="1"/>
      <c r="AZ2004" s="1"/>
    </row>
    <row r="2005" ht="13" spans="15:52">
      <c r="O2005" s="84"/>
      <c r="AY2005" s="1"/>
      <c r="AZ2005" s="1"/>
    </row>
    <row r="2006" ht="13" spans="15:52">
      <c r="O2006" s="84"/>
      <c r="AY2006" s="1"/>
      <c r="AZ2006" s="1"/>
    </row>
    <row r="2007" ht="13" spans="15:52">
      <c r="O2007" s="84"/>
      <c r="AY2007" s="1"/>
      <c r="AZ2007" s="1"/>
    </row>
    <row r="2008" ht="13" spans="15:52">
      <c r="O2008" s="84"/>
      <c r="AY2008" s="1"/>
      <c r="AZ2008" s="1"/>
    </row>
    <row r="2009" ht="13" spans="15:52">
      <c r="O2009" s="84"/>
      <c r="AY2009" s="1"/>
      <c r="AZ2009" s="1"/>
    </row>
    <row r="2010" ht="13" spans="15:52">
      <c r="O2010" s="84"/>
      <c r="AY2010" s="1"/>
      <c r="AZ2010" s="1"/>
    </row>
    <row r="2011" ht="13" spans="15:52">
      <c r="O2011" s="84"/>
      <c r="AY2011" s="1"/>
      <c r="AZ2011" s="1"/>
    </row>
    <row r="2012" ht="13" spans="15:52">
      <c r="O2012" s="84"/>
      <c r="AY2012" s="1"/>
      <c r="AZ2012" s="1"/>
    </row>
    <row r="2013" ht="13" spans="15:52">
      <c r="O2013" s="84"/>
      <c r="AY2013" s="1"/>
      <c r="AZ2013" s="1"/>
    </row>
    <row r="2014" ht="13" spans="15:52">
      <c r="O2014" s="84"/>
      <c r="AY2014" s="1"/>
      <c r="AZ2014" s="1"/>
    </row>
    <row r="2015" spans="51:52">
      <c r="AY2015" s="1"/>
      <c r="AZ2015" s="1"/>
    </row>
    <row r="2016" spans="51:52">
      <c r="AY2016" s="1"/>
      <c r="AZ2016" s="1"/>
    </row>
    <row r="2017" spans="51:52">
      <c r="AY2017" s="1"/>
      <c r="AZ2017" s="1"/>
    </row>
    <row r="2018" spans="51:52">
      <c r="AY2018" s="1"/>
      <c r="AZ2018" s="1"/>
    </row>
    <row r="2019" spans="51:52">
      <c r="AY2019" s="1"/>
      <c r="AZ2019" s="1"/>
    </row>
    <row r="2020" spans="51:52">
      <c r="AY2020" s="1"/>
      <c r="AZ2020" s="1"/>
    </row>
    <row r="2021" spans="51:52">
      <c r="AY2021" s="1"/>
      <c r="AZ2021" s="1"/>
    </row>
    <row r="2022" spans="51:52">
      <c r="AY2022" s="1"/>
      <c r="AZ2022" s="1"/>
    </row>
    <row r="2023" spans="51:52">
      <c r="AY2023" s="1"/>
      <c r="AZ2023" s="1"/>
    </row>
    <row r="2024" spans="51:52">
      <c r="AY2024" s="1"/>
      <c r="AZ2024" s="1"/>
    </row>
    <row r="2025" spans="51:52">
      <c r="AY2025" s="1"/>
      <c r="AZ2025" s="1"/>
    </row>
    <row r="2026" spans="51:52">
      <c r="AY2026" s="1"/>
      <c r="AZ2026" s="1"/>
    </row>
    <row r="2027" spans="51:52">
      <c r="AY2027" s="1"/>
      <c r="AZ2027" s="1"/>
    </row>
    <row r="2028" spans="51:52">
      <c r="AY2028" s="1"/>
      <c r="AZ2028" s="1"/>
    </row>
    <row r="2029" spans="51:52">
      <c r="AY2029" s="1"/>
      <c r="AZ2029" s="1"/>
    </row>
    <row r="2030" spans="51:52">
      <c r="AY2030" s="1"/>
      <c r="AZ2030" s="1"/>
    </row>
    <row r="2031" spans="51:52">
      <c r="AY2031" s="1"/>
      <c r="AZ2031" s="1"/>
    </row>
    <row r="2032" spans="51:52">
      <c r="AY2032" s="1"/>
      <c r="AZ2032" s="1"/>
    </row>
    <row r="2033" spans="51:52">
      <c r="AY2033" s="1"/>
      <c r="AZ2033" s="1"/>
    </row>
    <row r="2034" spans="51:52">
      <c r="AY2034" s="1"/>
      <c r="AZ2034" s="1"/>
    </row>
    <row r="2035" spans="51:52">
      <c r="AY2035" s="1"/>
      <c r="AZ2035" s="1"/>
    </row>
    <row r="2036" spans="51:52">
      <c r="AY2036" s="1"/>
      <c r="AZ2036" s="1"/>
    </row>
    <row r="2037" spans="51:52">
      <c r="AY2037" s="1"/>
      <c r="AZ2037" s="1"/>
    </row>
    <row r="2038" spans="51:52">
      <c r="AY2038" s="1"/>
      <c r="AZ2038" s="1"/>
    </row>
    <row r="2039" spans="51:52">
      <c r="AY2039" s="1"/>
      <c r="AZ2039" s="1"/>
    </row>
    <row r="2040" spans="51:52">
      <c r="AY2040" s="1"/>
      <c r="AZ2040" s="1"/>
    </row>
    <row r="2041" spans="51:52">
      <c r="AY2041" s="1"/>
      <c r="AZ2041" s="1"/>
    </row>
    <row r="2042" spans="51:52">
      <c r="AY2042" s="1"/>
      <c r="AZ2042" s="1"/>
    </row>
    <row r="2043" spans="51:52">
      <c r="AY2043" s="1"/>
      <c r="AZ2043" s="1"/>
    </row>
    <row r="2044" spans="51:52">
      <c r="AY2044" s="1"/>
      <c r="AZ2044" s="1"/>
    </row>
    <row r="2045" spans="51:52">
      <c r="AY2045" s="1"/>
      <c r="AZ2045" s="1"/>
    </row>
    <row r="2046" spans="51:52">
      <c r="AY2046" s="1"/>
      <c r="AZ2046" s="1"/>
    </row>
    <row r="2047" spans="51:52">
      <c r="AY2047" s="1"/>
      <c r="AZ2047" s="1"/>
    </row>
    <row r="2048" spans="51:52">
      <c r="AY2048" s="1"/>
      <c r="AZ2048" s="1"/>
    </row>
    <row r="2049" spans="51:52">
      <c r="AY2049" s="1"/>
      <c r="AZ2049" s="1"/>
    </row>
    <row r="2050" spans="51:52">
      <c r="AY2050" s="1"/>
      <c r="AZ2050" s="1"/>
    </row>
    <row r="2051" spans="51:52">
      <c r="AY2051" s="1"/>
      <c r="AZ2051" s="1"/>
    </row>
    <row r="2052" spans="51:52">
      <c r="AY2052" s="1"/>
      <c r="AZ2052" s="1"/>
    </row>
    <row r="2053" spans="51:52">
      <c r="AY2053" s="1"/>
      <c r="AZ2053" s="1"/>
    </row>
    <row r="2054" spans="51:52">
      <c r="AY2054" s="1"/>
      <c r="AZ2054" s="1"/>
    </row>
  </sheetData>
  <dataValidations count="16">
    <dataValidation allowBlank="1" showErrorMessage="1" promptTitle="Lokal" prompt="Lokalnamn&#10;Kopiera från Lokal-bladet" sqref="B1 K1:L1 B2:E2"/>
    <dataValidation allowBlank="1" showErrorMessage="1" promptTitle="Medobservatör" prompt="Välj medobservatör" sqref="C1 O1 Z1 P1:Y2 AA1:BA2"/>
    <dataValidation allowBlank="1" showErrorMessage="1" promptTitle="Antal" prompt="Ange siffra.&#10;Kan, men bör ej, lämnas blank." sqref="K2:L2 J1:J2"/>
    <dataValidation allowBlank="1" showErrorMessage="1" sqref="O2"/>
    <dataValidation allowBlank="1" sqref="A203:D203 I203:J203 M203:N203 P203:X203 O3:O2014 Y3:Y302 AX3:AX302 BA3:BA302 F3:H302 AS3:AU302 AA3:AQ302 AV3:AW299 AY3:AZ299"/>
    <dataValidation type="list" showInputMessage="1" sqref="E3:E2002">
      <formula1>Accuracy</formula1>
    </dataValidation>
    <dataValidation allowBlank="1" showErrorMessage="1" promptTitle="Datum, från" prompt="Tex&#10;2003-12-31&#10;20031231" sqref="F1:F2"/>
    <dataValidation allowBlank="1" showErrorMessage="1" promptTitle="Tid, från" prompt="12:00&#10;Kan lämnas blank." sqref="G1:G2"/>
    <dataValidation allowBlank="1" showErrorMessage="1" promptTitle="Datum, till" prompt="Tex&#10;2003-12-31&#10;20031231" sqref="H1:H2"/>
    <dataValidation allowBlank="1" showErrorMessage="1" promptTitle="Tid, till" prompt="23:00&#10;Kan lämnas blank." sqref="I1:I2 M1:N2"/>
    <dataValidation type="list" allowBlank="1" showInputMessage="1" showErrorMessage="1" sqref="K3:K2002">
      <formula1>Unit_Fungi</formula1>
    </dataValidation>
    <dataValidation type="list" allowBlank="1" showInputMessage="1" showErrorMessage="1" sqref="L3:L2002">
      <formula1>Stage_Fungi</formula1>
    </dataValidation>
    <dataValidation type="list" allowBlank="1" sqref="Z3:Z2002">
      <formula1>Bestemmelsemåte</formula1>
    </dataValidation>
    <dataValidation type="list" allowBlank="1" sqref="AR3:AR2002">
      <formula1>Collection</formula1>
    </dataValidation>
    <dataValidation showInputMessage="1" sqref="Q204:S302 Q3:S202 A3:D202 A204:D302"/>
    <dataValidation allowBlank="1" showInputMessage="1" sqref="T204:X302 T3:X202"/>
  </dataValidations>
  <hyperlinks>
    <hyperlink ref="AV1" location="DetConf_Help" display="=Fugl!AW1"/>
  </hyperlinks>
  <printOptions gridLines="1"/>
  <pageMargins left="0.590277777777778" right="0.590277777777778" top="0.786805555555556" bottom="0.984027777777778" header="0.511805555555556" footer="0.786805555555556"/>
  <pageSetup paperSize="9" scale="46" fitToHeight="0" orientation="landscape"/>
  <headerFooter alignWithMargins="0">
    <oddFooter>&amp;R&amp;P</oddFooter>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BD2054"/>
  <sheetViews>
    <sheetView workbookViewId="0">
      <pane ySplit="2" topLeftCell="A3" activePane="bottomLeft" state="frozenSplit"/>
      <selection/>
      <selection pane="bottomLeft" activeCell="A3" sqref="A3"/>
    </sheetView>
  </sheetViews>
  <sheetFormatPr defaultColWidth="11.4272727272727" defaultRowHeight="12.5"/>
  <cols>
    <col min="1" max="1" width="16.5727272727273" style="1" customWidth="1"/>
    <col min="2" max="2" width="15.7090909090909" style="1" customWidth="1"/>
    <col min="3" max="4" width="7.13636363636364" customWidth="1"/>
    <col min="5" max="5" width="10.1363636363636" customWidth="1"/>
    <col min="6" max="6" width="9.28181818181818" style="68" customWidth="1"/>
    <col min="7" max="7" width="10.7090909090909" style="68" customWidth="1"/>
    <col min="8" max="9" width="6.13636363636364" customWidth="1"/>
    <col min="10" max="10" width="6" customWidth="1"/>
    <col min="11" max="11" width="9.85454545454546" style="1" customWidth="1"/>
    <col min="12" max="12" width="11.4272727272727" style="1" customWidth="1"/>
    <col min="13" max="13" width="6" style="1" customWidth="1"/>
    <col min="14" max="14" width="9" style="1" customWidth="1"/>
    <col min="15" max="15" width="11.5727272727273" style="1" customWidth="1"/>
    <col min="16" max="17" width="14" style="1" customWidth="1"/>
    <col min="18" max="18" width="10.7090909090909" style="69" customWidth="1"/>
    <col min="19" max="28" width="7.13636363636364" style="1" customWidth="1"/>
    <col min="29" max="29" width="12.1363636363636" style="1" customWidth="1"/>
    <col min="30" max="40" width="10.5727272727273" style="1" customWidth="1"/>
    <col min="41" max="43" width="9.85454545454546" style="1" customWidth="1"/>
    <col min="44" max="44" width="11.1363636363636" style="1" customWidth="1"/>
    <col min="45" max="46" width="9.85454545454546" style="1" customWidth="1"/>
    <col min="47" max="48" width="10.5727272727273" style="1" customWidth="1"/>
    <col min="49" max="49" width="8.85454545454546" style="1" customWidth="1"/>
    <col min="50" max="50" width="16.5727272727273" style="1" customWidth="1"/>
    <col min="51" max="52" width="10.7090909090909" style="1" customWidth="1"/>
    <col min="53" max="53" width="11.4272727272727" style="69" customWidth="1"/>
    <col min="54" max="55" width="10.7090909090909" style="68" customWidth="1"/>
    <col min="56" max="56" width="10.7090909090909" style="69" customWidth="1"/>
  </cols>
  <sheetData>
    <row r="1" ht="37.5" customHeight="1" spans="1:56">
      <c r="A1" s="70"/>
      <c r="B1" s="71" t="s">
        <v>110</v>
      </c>
      <c r="C1" s="73"/>
      <c r="D1" s="74"/>
      <c r="E1" s="74" t="str">
        <f>Instruksjoner!$B1</f>
        <v>versjon 2.16</v>
      </c>
      <c r="F1" s="75"/>
      <c r="G1" s="75"/>
      <c r="H1" s="73"/>
      <c r="I1" s="73"/>
      <c r="J1" s="87"/>
      <c r="K1" s="71"/>
      <c r="L1" s="70"/>
      <c r="M1" s="71"/>
      <c r="N1" s="88"/>
      <c r="O1" s="128"/>
      <c r="P1" s="88"/>
      <c r="Q1" s="88"/>
      <c r="R1" s="92"/>
      <c r="S1" s="88"/>
      <c r="T1" s="88"/>
      <c r="U1" s="88"/>
      <c r="V1" s="88"/>
      <c r="W1" s="88"/>
      <c r="X1" s="88"/>
      <c r="Y1" s="88"/>
      <c r="Z1" s="88"/>
      <c r="AA1" s="94"/>
      <c r="AB1" s="94"/>
      <c r="AC1" s="94"/>
      <c r="AD1" s="94"/>
      <c r="AE1" s="94"/>
      <c r="AF1" s="94"/>
      <c r="AG1" s="94"/>
      <c r="AH1" s="94"/>
      <c r="AI1" s="94"/>
      <c r="AJ1" s="94"/>
      <c r="AK1" s="94"/>
      <c r="AL1" s="94"/>
      <c r="AM1" s="94"/>
      <c r="AN1" s="94"/>
      <c r="AO1" s="98" t="s">
        <v>48</v>
      </c>
      <c r="AP1" s="94"/>
      <c r="AQ1" s="94"/>
      <c r="AR1" s="94"/>
      <c r="AS1" s="94"/>
      <c r="AT1" s="94"/>
      <c r="AU1" s="98" t="s">
        <v>49</v>
      </c>
      <c r="AV1" s="99"/>
      <c r="AW1" s="99"/>
      <c r="AX1" s="99"/>
      <c r="AY1" s="101" t="str">
        <f>Fugl!AW1</f>
        <v>Instruksjon om "Bestemt av" og "Bekreftet av"</v>
      </c>
      <c r="AZ1" s="102"/>
      <c r="BA1" s="103"/>
      <c r="BB1" s="102"/>
      <c r="BC1" s="102"/>
      <c r="BD1" s="103"/>
    </row>
    <row r="2" s="66" customFormat="1" ht="41.25" customHeight="1" spans="1:56">
      <c r="A2" s="76" t="s">
        <v>51</v>
      </c>
      <c r="B2" s="77" t="s">
        <v>52</v>
      </c>
      <c r="C2" s="78" t="s">
        <v>54</v>
      </c>
      <c r="D2" s="78" t="s">
        <v>55</v>
      </c>
      <c r="E2" s="78" t="s">
        <v>56</v>
      </c>
      <c r="F2" s="79" t="s">
        <v>57</v>
      </c>
      <c r="G2" s="79" t="s">
        <v>58</v>
      </c>
      <c r="H2" s="80" t="s">
        <v>59</v>
      </c>
      <c r="I2" s="80" t="s">
        <v>60</v>
      </c>
      <c r="J2" s="78" t="s">
        <v>61</v>
      </c>
      <c r="K2" s="77" t="s">
        <v>97</v>
      </c>
      <c r="L2" s="77" t="s">
        <v>62</v>
      </c>
      <c r="M2" s="77" t="s">
        <v>63</v>
      </c>
      <c r="N2" s="77" t="s">
        <v>64</v>
      </c>
      <c r="O2" s="77" t="s">
        <v>98</v>
      </c>
      <c r="P2" s="89" t="s">
        <v>65</v>
      </c>
      <c r="Q2" s="89" t="s">
        <v>66</v>
      </c>
      <c r="R2" s="93" t="s">
        <v>67</v>
      </c>
      <c r="S2" s="89" t="s">
        <v>68</v>
      </c>
      <c r="T2" s="89" t="s">
        <v>68</v>
      </c>
      <c r="U2" s="89" t="s">
        <v>68</v>
      </c>
      <c r="V2" s="89" t="s">
        <v>68</v>
      </c>
      <c r="W2" s="89" t="s">
        <v>68</v>
      </c>
      <c r="X2" s="89" t="s">
        <v>68</v>
      </c>
      <c r="Y2" s="89" t="s">
        <v>68</v>
      </c>
      <c r="Z2" s="89" t="s">
        <v>68</v>
      </c>
      <c r="AA2" s="89" t="s">
        <v>68</v>
      </c>
      <c r="AB2" s="89" t="s">
        <v>68</v>
      </c>
      <c r="AC2" s="95" t="s">
        <v>69</v>
      </c>
      <c r="AD2" s="96" t="s">
        <v>70</v>
      </c>
      <c r="AE2" s="96" t="s">
        <v>71</v>
      </c>
      <c r="AF2" s="96" t="s">
        <v>72</v>
      </c>
      <c r="AG2" s="96" t="s">
        <v>99</v>
      </c>
      <c r="AH2" s="96" t="s">
        <v>100</v>
      </c>
      <c r="AI2" s="96" t="s">
        <v>74</v>
      </c>
      <c r="AJ2" s="96" t="s">
        <v>75</v>
      </c>
      <c r="AK2" s="96" t="s">
        <v>76</v>
      </c>
      <c r="AL2" s="96" t="s">
        <v>77</v>
      </c>
      <c r="AM2" s="96" t="s">
        <v>78</v>
      </c>
      <c r="AN2" s="96" t="s">
        <v>79</v>
      </c>
      <c r="AO2" s="96" t="s">
        <v>80</v>
      </c>
      <c r="AP2" s="96" t="s">
        <v>81</v>
      </c>
      <c r="AQ2" s="96" t="s">
        <v>82</v>
      </c>
      <c r="AR2" s="96" t="s">
        <v>83</v>
      </c>
      <c r="AS2" s="96" t="s">
        <v>84</v>
      </c>
      <c r="AT2" s="96" t="s">
        <v>85</v>
      </c>
      <c r="AU2" s="100" t="s">
        <v>86</v>
      </c>
      <c r="AV2" s="100" t="s">
        <v>87</v>
      </c>
      <c r="AW2" s="100" t="s">
        <v>88</v>
      </c>
      <c r="AX2" s="100" t="s">
        <v>89</v>
      </c>
      <c r="AY2" s="100" t="s">
        <v>90</v>
      </c>
      <c r="AZ2" s="100" t="s">
        <v>91</v>
      </c>
      <c r="BA2" s="104" t="s">
        <v>92</v>
      </c>
      <c r="BB2" s="100" t="s">
        <v>93</v>
      </c>
      <c r="BC2" s="100" t="s">
        <v>94</v>
      </c>
      <c r="BD2" s="104" t="s">
        <v>95</v>
      </c>
    </row>
    <row r="3" s="67" customFormat="1" ht="13" spans="1:56">
      <c r="A3" s="127"/>
      <c r="B3" s="82"/>
      <c r="E3" s="83"/>
      <c r="F3" s="84"/>
      <c r="G3" s="84"/>
      <c r="H3" s="86"/>
      <c r="I3" s="86"/>
      <c r="J3" s="90"/>
      <c r="K3" s="91"/>
      <c r="L3" s="91"/>
      <c r="M3" s="91"/>
      <c r="N3" s="91"/>
      <c r="O3" s="91"/>
      <c r="P3" s="129"/>
      <c r="Q3" s="82"/>
      <c r="R3" s="84"/>
      <c r="S3" s="82"/>
      <c r="T3" s="82"/>
      <c r="U3" s="82"/>
      <c r="V3" s="82"/>
      <c r="W3" s="82"/>
      <c r="X3" s="82"/>
      <c r="Y3" s="82"/>
      <c r="Z3" s="82"/>
      <c r="AA3" s="82"/>
      <c r="AB3" s="82"/>
      <c r="AC3" s="82"/>
      <c r="AD3" s="82"/>
      <c r="AE3" s="82"/>
      <c r="AF3" s="82"/>
      <c r="AG3" s="82"/>
      <c r="AH3" s="82"/>
      <c r="AI3" s="82"/>
      <c r="AJ3" s="82"/>
      <c r="AK3" s="82"/>
      <c r="AL3" s="82"/>
      <c r="AM3" s="82"/>
      <c r="AN3" s="82"/>
      <c r="AO3" s="82"/>
      <c r="AP3" s="82"/>
      <c r="AQ3" s="82"/>
      <c r="AR3" s="82"/>
      <c r="AS3" s="82"/>
      <c r="AT3" s="82"/>
      <c r="AU3" s="82"/>
      <c r="AV3" s="82"/>
      <c r="AW3" s="82"/>
      <c r="AX3" s="82"/>
      <c r="AY3" s="105"/>
      <c r="AZ3" s="105"/>
      <c r="BA3" s="106"/>
      <c r="BB3" s="105"/>
      <c r="BC3" s="105"/>
      <c r="BD3" s="107"/>
    </row>
    <row r="4" s="67" customFormat="1" ht="13" spans="1:56">
      <c r="A4" s="81"/>
      <c r="B4" s="82"/>
      <c r="E4" s="83"/>
      <c r="F4" s="84"/>
      <c r="G4" s="84"/>
      <c r="H4" s="86"/>
      <c r="I4" s="86"/>
      <c r="J4" s="90"/>
      <c r="K4" s="91"/>
      <c r="L4" s="91"/>
      <c r="M4" s="91"/>
      <c r="N4" s="91"/>
      <c r="O4" s="91"/>
      <c r="P4" s="129"/>
      <c r="Q4" s="82"/>
      <c r="R4" s="84"/>
      <c r="S4" s="82"/>
      <c r="T4" s="82"/>
      <c r="U4" s="82"/>
      <c r="V4" s="82"/>
      <c r="W4" s="82"/>
      <c r="X4" s="82"/>
      <c r="Y4" s="82"/>
      <c r="Z4" s="82"/>
      <c r="AA4" s="82"/>
      <c r="AB4" s="82"/>
      <c r="AC4" s="82"/>
      <c r="AD4" s="82"/>
      <c r="AE4" s="82"/>
      <c r="AF4" s="82"/>
      <c r="AG4" s="82"/>
      <c r="AH4" s="82"/>
      <c r="AI4" s="82"/>
      <c r="AJ4" s="82"/>
      <c r="AK4" s="82"/>
      <c r="AL4" s="82"/>
      <c r="AM4" s="82"/>
      <c r="AN4" s="82"/>
      <c r="AO4" s="82"/>
      <c r="AP4" s="82"/>
      <c r="AQ4" s="82"/>
      <c r="AR4" s="82"/>
      <c r="AS4" s="82"/>
      <c r="AT4" s="82"/>
      <c r="AU4" s="82"/>
      <c r="AV4" s="82"/>
      <c r="AW4" s="82"/>
      <c r="AX4" s="82"/>
      <c r="AY4" s="105"/>
      <c r="AZ4" s="105"/>
      <c r="BA4" s="106"/>
      <c r="BB4" s="105"/>
      <c r="BC4" s="105"/>
      <c r="BD4" s="108"/>
    </row>
    <row r="5" s="67" customFormat="1" ht="13" spans="1:56">
      <c r="A5" s="81"/>
      <c r="B5" s="82"/>
      <c r="E5" s="83"/>
      <c r="F5" s="84"/>
      <c r="G5" s="84"/>
      <c r="H5" s="86"/>
      <c r="I5" s="86"/>
      <c r="J5" s="90"/>
      <c r="K5" s="91"/>
      <c r="L5" s="91"/>
      <c r="M5" s="91"/>
      <c r="N5" s="91"/>
      <c r="O5" s="91"/>
      <c r="P5" s="129"/>
      <c r="Q5" s="82"/>
      <c r="R5" s="84"/>
      <c r="S5" s="82"/>
      <c r="T5" s="82"/>
      <c r="U5" s="82"/>
      <c r="V5" s="82"/>
      <c r="W5" s="82"/>
      <c r="X5" s="82"/>
      <c r="Y5" s="82"/>
      <c r="Z5" s="82"/>
      <c r="AA5" s="82"/>
      <c r="AB5" s="82"/>
      <c r="AC5" s="82"/>
      <c r="AD5" s="82"/>
      <c r="AE5" s="82"/>
      <c r="AF5" s="82"/>
      <c r="AG5" s="82"/>
      <c r="AH5" s="82"/>
      <c r="AI5" s="82"/>
      <c r="AJ5" s="82"/>
      <c r="AK5" s="82"/>
      <c r="AL5" s="82"/>
      <c r="AM5" s="82"/>
      <c r="AN5" s="82"/>
      <c r="AO5" s="82"/>
      <c r="AP5" s="82"/>
      <c r="AQ5" s="82"/>
      <c r="AR5" s="82"/>
      <c r="AS5" s="82"/>
      <c r="AT5" s="82"/>
      <c r="AU5" s="82"/>
      <c r="AV5" s="82"/>
      <c r="AW5" s="82"/>
      <c r="AX5" s="82"/>
      <c r="AY5" s="105"/>
      <c r="AZ5" s="105"/>
      <c r="BA5" s="106"/>
      <c r="BB5" s="105"/>
      <c r="BC5" s="105"/>
      <c r="BD5" s="108"/>
    </row>
    <row r="6" s="67" customFormat="1" ht="13" spans="1:56">
      <c r="A6" s="81"/>
      <c r="B6" s="82"/>
      <c r="E6" s="83"/>
      <c r="F6" s="84"/>
      <c r="G6" s="84"/>
      <c r="H6" s="86"/>
      <c r="I6" s="86"/>
      <c r="J6" s="90"/>
      <c r="K6" s="91"/>
      <c r="L6" s="91"/>
      <c r="M6" s="91"/>
      <c r="N6" s="91"/>
      <c r="O6" s="91"/>
      <c r="P6" s="129"/>
      <c r="Q6" s="82"/>
      <c r="R6" s="84"/>
      <c r="S6" s="82"/>
      <c r="T6" s="82"/>
      <c r="U6" s="82"/>
      <c r="V6" s="82"/>
      <c r="W6" s="82"/>
      <c r="X6" s="82"/>
      <c r="Y6" s="82"/>
      <c r="Z6" s="82"/>
      <c r="AA6" s="82"/>
      <c r="AB6" s="82"/>
      <c r="AC6" s="82"/>
      <c r="AD6" s="82"/>
      <c r="AE6" s="82"/>
      <c r="AF6" s="82"/>
      <c r="AG6" s="82"/>
      <c r="AH6" s="82"/>
      <c r="AI6" s="82"/>
      <c r="AJ6" s="82"/>
      <c r="AK6" s="82"/>
      <c r="AL6" s="82"/>
      <c r="AM6" s="82"/>
      <c r="AN6" s="82"/>
      <c r="AO6" s="82"/>
      <c r="AP6" s="82"/>
      <c r="AQ6" s="82"/>
      <c r="AR6" s="82"/>
      <c r="AS6" s="82"/>
      <c r="AT6" s="82"/>
      <c r="AU6" s="82"/>
      <c r="AV6" s="82"/>
      <c r="AW6" s="82"/>
      <c r="AX6" s="82"/>
      <c r="AY6" s="105"/>
      <c r="AZ6" s="105"/>
      <c r="BA6" s="106"/>
      <c r="BB6" s="105"/>
      <c r="BC6" s="105"/>
      <c r="BD6" s="108"/>
    </row>
    <row r="7" s="67" customFormat="1" ht="13" spans="1:56">
      <c r="A7" s="81"/>
      <c r="B7" s="82"/>
      <c r="E7" s="83"/>
      <c r="F7" s="84"/>
      <c r="G7" s="84"/>
      <c r="H7" s="86"/>
      <c r="I7" s="86"/>
      <c r="J7" s="90"/>
      <c r="K7" s="91"/>
      <c r="L7" s="91"/>
      <c r="M7" s="91"/>
      <c r="N7" s="91"/>
      <c r="O7" s="91"/>
      <c r="P7" s="129"/>
      <c r="Q7" s="82"/>
      <c r="R7" s="84"/>
      <c r="S7" s="82"/>
      <c r="T7" s="82"/>
      <c r="U7" s="82"/>
      <c r="V7" s="82"/>
      <c r="W7" s="82"/>
      <c r="X7" s="82"/>
      <c r="Y7" s="82"/>
      <c r="Z7" s="82"/>
      <c r="AA7" s="82"/>
      <c r="AB7" s="82"/>
      <c r="AC7" s="82"/>
      <c r="AD7" s="82"/>
      <c r="AE7" s="82"/>
      <c r="AF7" s="82"/>
      <c r="AG7" s="82"/>
      <c r="AH7" s="82"/>
      <c r="AI7" s="82"/>
      <c r="AJ7" s="82"/>
      <c r="AK7" s="82"/>
      <c r="AL7" s="82"/>
      <c r="AM7" s="82"/>
      <c r="AN7" s="82"/>
      <c r="AO7" s="82"/>
      <c r="AP7" s="82"/>
      <c r="AQ7" s="82"/>
      <c r="AR7" s="82"/>
      <c r="AS7" s="82"/>
      <c r="AT7" s="82"/>
      <c r="AU7" s="82"/>
      <c r="AV7" s="82"/>
      <c r="AW7" s="82"/>
      <c r="AX7" s="82"/>
      <c r="AY7" s="105"/>
      <c r="AZ7" s="105"/>
      <c r="BA7" s="106"/>
      <c r="BB7" s="105"/>
      <c r="BC7" s="105"/>
      <c r="BD7" s="108"/>
    </row>
    <row r="8" s="67" customFormat="1" ht="13" spans="1:56">
      <c r="A8" s="81"/>
      <c r="B8" s="82"/>
      <c r="E8" s="83"/>
      <c r="F8" s="84"/>
      <c r="G8" s="84"/>
      <c r="H8" s="86"/>
      <c r="I8" s="86"/>
      <c r="J8" s="90"/>
      <c r="K8" s="91"/>
      <c r="L8" s="91"/>
      <c r="M8" s="91"/>
      <c r="N8" s="91"/>
      <c r="O8" s="91"/>
      <c r="P8" s="129"/>
      <c r="Q8" s="82"/>
      <c r="R8" s="84"/>
      <c r="S8" s="82"/>
      <c r="T8" s="82"/>
      <c r="U8" s="82"/>
      <c r="V8" s="82"/>
      <c r="W8" s="82"/>
      <c r="X8" s="82"/>
      <c r="Y8" s="82"/>
      <c r="Z8" s="82"/>
      <c r="AA8" s="82"/>
      <c r="AB8" s="82"/>
      <c r="AC8" s="82"/>
      <c r="AD8" s="82"/>
      <c r="AE8" s="82"/>
      <c r="AF8" s="82"/>
      <c r="AG8" s="82"/>
      <c r="AH8" s="82"/>
      <c r="AI8" s="82"/>
      <c r="AJ8" s="82"/>
      <c r="AK8" s="82"/>
      <c r="AL8" s="82"/>
      <c r="AM8" s="82"/>
      <c r="AN8" s="82"/>
      <c r="AO8" s="82"/>
      <c r="AP8" s="82"/>
      <c r="AQ8" s="82"/>
      <c r="AR8" s="82"/>
      <c r="AS8" s="82"/>
      <c r="AT8" s="82"/>
      <c r="AU8" s="82"/>
      <c r="AV8" s="82"/>
      <c r="AW8" s="82"/>
      <c r="AX8" s="82"/>
      <c r="AY8" s="105"/>
      <c r="AZ8" s="105"/>
      <c r="BA8" s="106"/>
      <c r="BB8" s="105"/>
      <c r="BC8" s="105"/>
      <c r="BD8" s="108"/>
    </row>
    <row r="9" s="67" customFormat="1" ht="13" spans="1:56">
      <c r="A9" s="81"/>
      <c r="B9" s="82"/>
      <c r="E9" s="83"/>
      <c r="F9" s="84"/>
      <c r="G9" s="84"/>
      <c r="H9" s="86"/>
      <c r="I9" s="86"/>
      <c r="J9" s="90"/>
      <c r="K9" s="91"/>
      <c r="L9" s="91"/>
      <c r="M9" s="91"/>
      <c r="N9" s="91"/>
      <c r="O9" s="91"/>
      <c r="P9" s="129"/>
      <c r="Q9" s="82"/>
      <c r="R9" s="84"/>
      <c r="S9" s="82"/>
      <c r="T9" s="82"/>
      <c r="U9" s="82"/>
      <c r="V9" s="82"/>
      <c r="W9" s="82"/>
      <c r="X9" s="82"/>
      <c r="Y9" s="82"/>
      <c r="Z9" s="82"/>
      <c r="AA9" s="82"/>
      <c r="AB9" s="82"/>
      <c r="AC9" s="82"/>
      <c r="AD9" s="82"/>
      <c r="AE9" s="82"/>
      <c r="AF9" s="82"/>
      <c r="AG9" s="82"/>
      <c r="AH9" s="82"/>
      <c r="AI9" s="82"/>
      <c r="AJ9" s="82"/>
      <c r="AK9" s="82"/>
      <c r="AL9" s="82"/>
      <c r="AM9" s="82"/>
      <c r="AN9" s="82"/>
      <c r="AO9" s="82"/>
      <c r="AP9" s="82"/>
      <c r="AQ9" s="82"/>
      <c r="AR9" s="82"/>
      <c r="AS9" s="82"/>
      <c r="AT9" s="82"/>
      <c r="AU9" s="82"/>
      <c r="AV9" s="82"/>
      <c r="AW9" s="82"/>
      <c r="AX9" s="82"/>
      <c r="AY9" s="105"/>
      <c r="AZ9" s="105"/>
      <c r="BA9" s="106"/>
      <c r="BB9" s="105"/>
      <c r="BC9" s="105"/>
      <c r="BD9" s="108"/>
    </row>
    <row r="10" s="67" customFormat="1" ht="13" spans="1:56">
      <c r="A10" s="81"/>
      <c r="B10" s="82"/>
      <c r="E10" s="83"/>
      <c r="F10" s="84"/>
      <c r="G10" s="84"/>
      <c r="H10" s="86"/>
      <c r="I10" s="86"/>
      <c r="J10" s="90"/>
      <c r="K10" s="91"/>
      <c r="L10" s="91"/>
      <c r="M10" s="91"/>
      <c r="N10" s="91"/>
      <c r="O10" s="91"/>
      <c r="P10" s="129"/>
      <c r="Q10" s="82"/>
      <c r="R10" s="84"/>
      <c r="S10" s="82"/>
      <c r="T10" s="82"/>
      <c r="U10" s="82"/>
      <c r="V10" s="82"/>
      <c r="W10" s="82"/>
      <c r="X10" s="82"/>
      <c r="Y10" s="82"/>
      <c r="Z10" s="82"/>
      <c r="AA10" s="82"/>
      <c r="AB10" s="82"/>
      <c r="AC10" s="82"/>
      <c r="AD10" s="82"/>
      <c r="AE10" s="82"/>
      <c r="AF10" s="82"/>
      <c r="AG10" s="82"/>
      <c r="AH10" s="82"/>
      <c r="AI10" s="82"/>
      <c r="AJ10" s="82"/>
      <c r="AK10" s="82"/>
      <c r="AL10" s="82"/>
      <c r="AM10" s="82"/>
      <c r="AN10" s="82"/>
      <c r="AO10" s="82"/>
      <c r="AP10" s="82"/>
      <c r="AQ10" s="82"/>
      <c r="AR10" s="82"/>
      <c r="AS10" s="82"/>
      <c r="AT10" s="82"/>
      <c r="AU10" s="82"/>
      <c r="AV10" s="82"/>
      <c r="AW10" s="82"/>
      <c r="AX10" s="82"/>
      <c r="AY10" s="105"/>
      <c r="AZ10" s="105"/>
      <c r="BA10" s="106"/>
      <c r="BB10" s="105"/>
      <c r="BC10" s="105"/>
      <c r="BD10" s="108"/>
    </row>
    <row r="11" s="67" customFormat="1" ht="13" spans="1:56">
      <c r="A11" s="81"/>
      <c r="B11" s="82"/>
      <c r="E11" s="83"/>
      <c r="F11" s="84"/>
      <c r="G11" s="84"/>
      <c r="H11" s="86"/>
      <c r="I11" s="86"/>
      <c r="J11" s="90"/>
      <c r="K11" s="91"/>
      <c r="L11" s="91"/>
      <c r="M11" s="91"/>
      <c r="N11" s="91"/>
      <c r="O11" s="91"/>
      <c r="P11" s="129"/>
      <c r="Q11" s="82"/>
      <c r="R11" s="84"/>
      <c r="S11" s="82"/>
      <c r="T11" s="82"/>
      <c r="U11" s="82"/>
      <c r="V11" s="82"/>
      <c r="W11" s="82"/>
      <c r="X11" s="82"/>
      <c r="Y11" s="82"/>
      <c r="Z11" s="82"/>
      <c r="AA11" s="82"/>
      <c r="AB11" s="82"/>
      <c r="AC11" s="82"/>
      <c r="AD11" s="82"/>
      <c r="AE11" s="82"/>
      <c r="AF11" s="82"/>
      <c r="AG11" s="82"/>
      <c r="AH11" s="82"/>
      <c r="AI11" s="82"/>
      <c r="AJ11" s="82"/>
      <c r="AK11" s="82"/>
      <c r="AL11" s="82"/>
      <c r="AM11" s="82"/>
      <c r="AN11" s="82"/>
      <c r="AO11" s="82"/>
      <c r="AP11" s="82"/>
      <c r="AQ11" s="82"/>
      <c r="AR11" s="82"/>
      <c r="AS11" s="82"/>
      <c r="AT11" s="82"/>
      <c r="AU11" s="82"/>
      <c r="AV11" s="82"/>
      <c r="AW11" s="82"/>
      <c r="AX11" s="82"/>
      <c r="AY11" s="105"/>
      <c r="AZ11" s="105"/>
      <c r="BA11" s="106"/>
      <c r="BB11" s="105"/>
      <c r="BC11" s="105"/>
      <c r="BD11" s="108"/>
    </row>
    <row r="12" s="67" customFormat="1" ht="13" spans="1:56">
      <c r="A12" s="81"/>
      <c r="B12" s="82"/>
      <c r="E12" s="83"/>
      <c r="F12" s="84"/>
      <c r="G12" s="84"/>
      <c r="H12" s="86"/>
      <c r="I12" s="86"/>
      <c r="J12" s="90"/>
      <c r="K12" s="91"/>
      <c r="L12" s="91"/>
      <c r="M12" s="91"/>
      <c r="N12" s="91"/>
      <c r="O12" s="91"/>
      <c r="P12" s="129"/>
      <c r="Q12" s="82"/>
      <c r="R12" s="84"/>
      <c r="S12" s="82"/>
      <c r="T12" s="82"/>
      <c r="U12" s="82"/>
      <c r="V12" s="82"/>
      <c r="W12" s="82"/>
      <c r="X12" s="82"/>
      <c r="Y12" s="82"/>
      <c r="Z12" s="82"/>
      <c r="AA12" s="82"/>
      <c r="AB12" s="82"/>
      <c r="AC12" s="82"/>
      <c r="AD12" s="82"/>
      <c r="AE12" s="82"/>
      <c r="AF12" s="82"/>
      <c r="AG12" s="82"/>
      <c r="AH12" s="82"/>
      <c r="AI12" s="82"/>
      <c r="AJ12" s="82"/>
      <c r="AK12" s="82"/>
      <c r="AL12" s="82"/>
      <c r="AM12" s="82"/>
      <c r="AN12" s="82"/>
      <c r="AO12" s="82"/>
      <c r="AP12" s="82"/>
      <c r="AQ12" s="82"/>
      <c r="AR12" s="82"/>
      <c r="AS12" s="82"/>
      <c r="AT12" s="82"/>
      <c r="AU12" s="82"/>
      <c r="AV12" s="82"/>
      <c r="AW12" s="82"/>
      <c r="AX12" s="82"/>
      <c r="AY12" s="105"/>
      <c r="AZ12" s="105"/>
      <c r="BA12" s="106"/>
      <c r="BB12" s="105"/>
      <c r="BC12" s="105"/>
      <c r="BD12" s="108"/>
    </row>
    <row r="13" s="67" customFormat="1" ht="13" spans="1:56">
      <c r="A13" s="81"/>
      <c r="B13" s="82"/>
      <c r="E13" s="83"/>
      <c r="F13" s="84"/>
      <c r="G13" s="84"/>
      <c r="H13" s="86"/>
      <c r="I13" s="86"/>
      <c r="J13" s="90"/>
      <c r="K13" s="91"/>
      <c r="L13" s="91"/>
      <c r="M13" s="91"/>
      <c r="N13" s="91"/>
      <c r="O13" s="91"/>
      <c r="P13" s="129"/>
      <c r="Q13" s="82"/>
      <c r="R13" s="84"/>
      <c r="S13" s="82"/>
      <c r="T13" s="82"/>
      <c r="U13" s="82"/>
      <c r="V13" s="82"/>
      <c r="W13" s="82"/>
      <c r="X13" s="82"/>
      <c r="Y13" s="82"/>
      <c r="Z13" s="82"/>
      <c r="AA13" s="82"/>
      <c r="AB13" s="82"/>
      <c r="AC13" s="82"/>
      <c r="AD13" s="82"/>
      <c r="AE13" s="82"/>
      <c r="AF13" s="82"/>
      <c r="AG13" s="82"/>
      <c r="AH13" s="82"/>
      <c r="AI13" s="82"/>
      <c r="AJ13" s="82"/>
      <c r="AK13" s="82"/>
      <c r="AL13" s="82"/>
      <c r="AM13" s="82"/>
      <c r="AN13" s="82"/>
      <c r="AO13" s="82"/>
      <c r="AP13" s="82"/>
      <c r="AQ13" s="82"/>
      <c r="AR13" s="82"/>
      <c r="AS13" s="82"/>
      <c r="AT13" s="82"/>
      <c r="AU13" s="82"/>
      <c r="AV13" s="82"/>
      <c r="AW13" s="82"/>
      <c r="AX13" s="82"/>
      <c r="AY13" s="105"/>
      <c r="AZ13" s="105"/>
      <c r="BA13" s="106"/>
      <c r="BB13" s="105"/>
      <c r="BC13" s="105"/>
      <c r="BD13" s="108"/>
    </row>
    <row r="14" s="67" customFormat="1" ht="13" spans="1:56">
      <c r="A14" s="81"/>
      <c r="B14" s="82"/>
      <c r="E14" s="83"/>
      <c r="F14" s="84"/>
      <c r="G14" s="84"/>
      <c r="H14" s="86"/>
      <c r="I14" s="86"/>
      <c r="J14" s="90"/>
      <c r="K14" s="91"/>
      <c r="L14" s="91"/>
      <c r="M14" s="91"/>
      <c r="N14" s="91"/>
      <c r="O14" s="91"/>
      <c r="P14" s="129"/>
      <c r="Q14" s="82"/>
      <c r="R14" s="84"/>
      <c r="S14" s="82"/>
      <c r="T14" s="82"/>
      <c r="U14" s="82"/>
      <c r="V14" s="82"/>
      <c r="W14" s="82"/>
      <c r="X14" s="82"/>
      <c r="Y14" s="82"/>
      <c r="Z14" s="82"/>
      <c r="AA14" s="82"/>
      <c r="AB14" s="82"/>
      <c r="AC14" s="82"/>
      <c r="AD14" s="82"/>
      <c r="AE14" s="82"/>
      <c r="AF14" s="82"/>
      <c r="AG14" s="82"/>
      <c r="AH14" s="82"/>
      <c r="AI14" s="82"/>
      <c r="AJ14" s="82"/>
      <c r="AK14" s="82"/>
      <c r="AL14" s="82"/>
      <c r="AM14" s="82"/>
      <c r="AN14" s="82"/>
      <c r="AO14" s="82"/>
      <c r="AP14" s="82"/>
      <c r="AQ14" s="82"/>
      <c r="AR14" s="82"/>
      <c r="AS14" s="82"/>
      <c r="AT14" s="82"/>
      <c r="AU14" s="82"/>
      <c r="AV14" s="82"/>
      <c r="AW14" s="82"/>
      <c r="AX14" s="82"/>
      <c r="AY14" s="105"/>
      <c r="AZ14" s="105"/>
      <c r="BA14" s="106"/>
      <c r="BB14" s="105"/>
      <c r="BC14" s="105"/>
      <c r="BD14" s="108"/>
    </row>
    <row r="15" s="67" customFormat="1" ht="13" spans="1:56">
      <c r="A15" s="81"/>
      <c r="B15" s="82"/>
      <c r="E15" s="83"/>
      <c r="F15" s="84"/>
      <c r="G15" s="84"/>
      <c r="H15" s="86"/>
      <c r="I15" s="86"/>
      <c r="J15" s="90"/>
      <c r="K15" s="91"/>
      <c r="L15" s="91"/>
      <c r="M15" s="91"/>
      <c r="N15" s="91"/>
      <c r="O15" s="91"/>
      <c r="P15" s="129"/>
      <c r="Q15" s="82"/>
      <c r="R15" s="84"/>
      <c r="S15" s="82"/>
      <c r="T15" s="82"/>
      <c r="U15" s="82"/>
      <c r="V15" s="82"/>
      <c r="W15" s="82"/>
      <c r="X15" s="82"/>
      <c r="Y15" s="82"/>
      <c r="Z15" s="82"/>
      <c r="AA15" s="82"/>
      <c r="AB15" s="82"/>
      <c r="AC15" s="82"/>
      <c r="AD15" s="82"/>
      <c r="AE15" s="82"/>
      <c r="AF15" s="82"/>
      <c r="AG15" s="82"/>
      <c r="AH15" s="82"/>
      <c r="AI15" s="82"/>
      <c r="AJ15" s="82"/>
      <c r="AK15" s="82"/>
      <c r="AL15" s="82"/>
      <c r="AM15" s="82"/>
      <c r="AN15" s="82"/>
      <c r="AO15" s="82"/>
      <c r="AP15" s="82"/>
      <c r="AQ15" s="82"/>
      <c r="AR15" s="82"/>
      <c r="AS15" s="82"/>
      <c r="AT15" s="82"/>
      <c r="AU15" s="82"/>
      <c r="AV15" s="82"/>
      <c r="AW15" s="82"/>
      <c r="AX15" s="82"/>
      <c r="AY15" s="105"/>
      <c r="AZ15" s="105"/>
      <c r="BA15" s="106"/>
      <c r="BB15" s="105"/>
      <c r="BC15" s="105"/>
      <c r="BD15" s="108"/>
    </row>
    <row r="16" s="67" customFormat="1" ht="13" spans="1:56">
      <c r="A16" s="81"/>
      <c r="B16" s="82"/>
      <c r="E16" s="83"/>
      <c r="F16" s="84"/>
      <c r="G16" s="84"/>
      <c r="H16" s="86"/>
      <c r="I16" s="86"/>
      <c r="J16" s="90"/>
      <c r="K16" s="91"/>
      <c r="L16" s="91"/>
      <c r="M16" s="91"/>
      <c r="N16" s="91"/>
      <c r="O16" s="91"/>
      <c r="P16" s="129"/>
      <c r="Q16" s="82"/>
      <c r="R16" s="84"/>
      <c r="S16" s="82"/>
      <c r="T16" s="82"/>
      <c r="U16" s="82"/>
      <c r="V16" s="82"/>
      <c r="W16" s="82"/>
      <c r="X16" s="82"/>
      <c r="Y16" s="82"/>
      <c r="Z16" s="82"/>
      <c r="AA16" s="82"/>
      <c r="AB16" s="82"/>
      <c r="AC16" s="82"/>
      <c r="AD16" s="82"/>
      <c r="AE16" s="82"/>
      <c r="AF16" s="82"/>
      <c r="AG16" s="82"/>
      <c r="AH16" s="82"/>
      <c r="AI16" s="82"/>
      <c r="AJ16" s="82"/>
      <c r="AK16" s="82"/>
      <c r="AL16" s="82"/>
      <c r="AM16" s="82"/>
      <c r="AN16" s="82"/>
      <c r="AO16" s="82"/>
      <c r="AP16" s="82"/>
      <c r="AQ16" s="82"/>
      <c r="AR16" s="82"/>
      <c r="AS16" s="82"/>
      <c r="AT16" s="82"/>
      <c r="AU16" s="82"/>
      <c r="AV16" s="82"/>
      <c r="AW16" s="82"/>
      <c r="AX16" s="82"/>
      <c r="AY16" s="105"/>
      <c r="AZ16" s="105"/>
      <c r="BA16" s="106"/>
      <c r="BB16" s="105"/>
      <c r="BC16" s="105"/>
      <c r="BD16" s="108"/>
    </row>
    <row r="17" s="67" customFormat="1" ht="13" spans="1:56">
      <c r="A17" s="81"/>
      <c r="B17" s="82"/>
      <c r="E17" s="83"/>
      <c r="F17" s="84"/>
      <c r="G17" s="84"/>
      <c r="H17" s="86"/>
      <c r="I17" s="86"/>
      <c r="J17" s="90"/>
      <c r="K17" s="91"/>
      <c r="L17" s="91"/>
      <c r="M17" s="91"/>
      <c r="N17" s="91"/>
      <c r="O17" s="91"/>
      <c r="P17" s="129"/>
      <c r="Q17" s="82"/>
      <c r="R17" s="84"/>
      <c r="S17" s="82"/>
      <c r="T17" s="82"/>
      <c r="U17" s="82"/>
      <c r="V17" s="82"/>
      <c r="W17" s="82"/>
      <c r="X17" s="82"/>
      <c r="Y17" s="82"/>
      <c r="Z17" s="82"/>
      <c r="AA17" s="82"/>
      <c r="AB17" s="82"/>
      <c r="AC17" s="82"/>
      <c r="AD17" s="82"/>
      <c r="AE17" s="82"/>
      <c r="AF17" s="82"/>
      <c r="AG17" s="82"/>
      <c r="AH17" s="82"/>
      <c r="AI17" s="82"/>
      <c r="AJ17" s="82"/>
      <c r="AK17" s="82"/>
      <c r="AL17" s="82"/>
      <c r="AM17" s="82"/>
      <c r="AN17" s="82"/>
      <c r="AO17" s="82"/>
      <c r="AP17" s="82"/>
      <c r="AQ17" s="82"/>
      <c r="AR17" s="82"/>
      <c r="AS17" s="82"/>
      <c r="AT17" s="82"/>
      <c r="AU17" s="82"/>
      <c r="AV17" s="82"/>
      <c r="AW17" s="82"/>
      <c r="AX17" s="82"/>
      <c r="AY17" s="105"/>
      <c r="AZ17" s="105"/>
      <c r="BA17" s="106"/>
      <c r="BB17" s="105"/>
      <c r="BC17" s="105"/>
      <c r="BD17" s="108"/>
    </row>
    <row r="18" s="67" customFormat="1" ht="13" spans="1:56">
      <c r="A18" s="81"/>
      <c r="B18" s="82"/>
      <c r="E18" s="83"/>
      <c r="F18" s="84"/>
      <c r="G18" s="84"/>
      <c r="H18" s="86"/>
      <c r="I18" s="86"/>
      <c r="J18" s="90"/>
      <c r="K18" s="91"/>
      <c r="L18" s="91"/>
      <c r="M18" s="91"/>
      <c r="N18" s="91"/>
      <c r="O18" s="91"/>
      <c r="P18" s="129"/>
      <c r="Q18" s="82"/>
      <c r="R18" s="84"/>
      <c r="S18" s="82"/>
      <c r="T18" s="82"/>
      <c r="U18" s="82"/>
      <c r="V18" s="82"/>
      <c r="W18" s="82"/>
      <c r="X18" s="82"/>
      <c r="Y18" s="82"/>
      <c r="Z18" s="82"/>
      <c r="AA18" s="82"/>
      <c r="AB18" s="82"/>
      <c r="AC18" s="82"/>
      <c r="AD18" s="82"/>
      <c r="AE18" s="82"/>
      <c r="AF18" s="82"/>
      <c r="AG18" s="82"/>
      <c r="AH18" s="82"/>
      <c r="AI18" s="82"/>
      <c r="AJ18" s="82"/>
      <c r="AK18" s="82"/>
      <c r="AL18" s="82"/>
      <c r="AM18" s="82"/>
      <c r="AN18" s="82"/>
      <c r="AO18" s="82"/>
      <c r="AP18" s="82"/>
      <c r="AQ18" s="82"/>
      <c r="AR18" s="82"/>
      <c r="AS18" s="82"/>
      <c r="AT18" s="82"/>
      <c r="AU18" s="82"/>
      <c r="AV18" s="82"/>
      <c r="AW18" s="82"/>
      <c r="AX18" s="82"/>
      <c r="AY18" s="105"/>
      <c r="AZ18" s="105"/>
      <c r="BA18" s="106"/>
      <c r="BB18" s="105"/>
      <c r="BC18" s="105"/>
      <c r="BD18" s="108"/>
    </row>
    <row r="19" s="67" customFormat="1" ht="13" spans="1:56">
      <c r="A19" s="81"/>
      <c r="B19" s="82"/>
      <c r="E19" s="83"/>
      <c r="F19" s="84"/>
      <c r="G19" s="84"/>
      <c r="H19" s="86"/>
      <c r="I19" s="86"/>
      <c r="J19" s="90"/>
      <c r="K19" s="91"/>
      <c r="L19" s="91"/>
      <c r="M19" s="91"/>
      <c r="N19" s="91"/>
      <c r="O19" s="91"/>
      <c r="P19" s="129"/>
      <c r="Q19" s="82"/>
      <c r="R19" s="84"/>
      <c r="S19" s="82"/>
      <c r="T19" s="82"/>
      <c r="U19" s="82"/>
      <c r="V19" s="82"/>
      <c r="W19" s="82"/>
      <c r="X19" s="82"/>
      <c r="Y19" s="82"/>
      <c r="Z19" s="82"/>
      <c r="AA19" s="82"/>
      <c r="AB19" s="82"/>
      <c r="AC19" s="82"/>
      <c r="AD19" s="82"/>
      <c r="AE19" s="82"/>
      <c r="AF19" s="82"/>
      <c r="AG19" s="82"/>
      <c r="AH19" s="82"/>
      <c r="AI19" s="82"/>
      <c r="AJ19" s="82"/>
      <c r="AK19" s="82"/>
      <c r="AL19" s="82"/>
      <c r="AM19" s="82"/>
      <c r="AN19" s="82"/>
      <c r="AO19" s="82"/>
      <c r="AP19" s="82"/>
      <c r="AQ19" s="82"/>
      <c r="AR19" s="82"/>
      <c r="AS19" s="82"/>
      <c r="AT19" s="82"/>
      <c r="AU19" s="82"/>
      <c r="AV19" s="82"/>
      <c r="AW19" s="82"/>
      <c r="AX19" s="82"/>
      <c r="AY19" s="105"/>
      <c r="AZ19" s="105"/>
      <c r="BA19" s="106"/>
      <c r="BB19" s="105"/>
      <c r="BC19" s="105"/>
      <c r="BD19" s="108"/>
    </row>
    <row r="20" s="67" customFormat="1" ht="13" spans="1:56">
      <c r="A20" s="81"/>
      <c r="B20" s="82"/>
      <c r="E20" s="83"/>
      <c r="F20" s="84"/>
      <c r="G20" s="84"/>
      <c r="H20" s="86"/>
      <c r="I20" s="86"/>
      <c r="J20" s="90"/>
      <c r="K20" s="91"/>
      <c r="L20" s="91"/>
      <c r="M20" s="91"/>
      <c r="N20" s="91"/>
      <c r="O20" s="91"/>
      <c r="P20" s="129"/>
      <c r="Q20" s="82"/>
      <c r="R20" s="84"/>
      <c r="S20" s="82"/>
      <c r="T20" s="82"/>
      <c r="U20" s="82"/>
      <c r="V20" s="82"/>
      <c r="W20" s="82"/>
      <c r="X20" s="82"/>
      <c r="Y20" s="82"/>
      <c r="Z20" s="82"/>
      <c r="AA20" s="82"/>
      <c r="AB20" s="82"/>
      <c r="AC20" s="82"/>
      <c r="AD20" s="82"/>
      <c r="AE20" s="82"/>
      <c r="AF20" s="82"/>
      <c r="AG20" s="82"/>
      <c r="AH20" s="82"/>
      <c r="AI20" s="82"/>
      <c r="AJ20" s="82"/>
      <c r="AK20" s="82"/>
      <c r="AL20" s="82"/>
      <c r="AM20" s="82"/>
      <c r="AN20" s="82"/>
      <c r="AO20" s="82"/>
      <c r="AP20" s="82"/>
      <c r="AQ20" s="82"/>
      <c r="AR20" s="82"/>
      <c r="AS20" s="82"/>
      <c r="AT20" s="82"/>
      <c r="AU20" s="82"/>
      <c r="AV20" s="82"/>
      <c r="AW20" s="82"/>
      <c r="AX20" s="82"/>
      <c r="AY20" s="105"/>
      <c r="AZ20" s="105"/>
      <c r="BA20" s="106"/>
      <c r="BB20" s="105"/>
      <c r="BC20" s="105"/>
      <c r="BD20" s="108"/>
    </row>
    <row r="21" s="67" customFormat="1" ht="13" spans="1:56">
      <c r="A21" s="81"/>
      <c r="B21" s="82"/>
      <c r="E21" s="83"/>
      <c r="F21" s="84"/>
      <c r="G21" s="84"/>
      <c r="H21" s="86"/>
      <c r="I21" s="86"/>
      <c r="J21" s="90"/>
      <c r="K21" s="91"/>
      <c r="L21" s="91"/>
      <c r="M21" s="91"/>
      <c r="N21" s="91"/>
      <c r="O21" s="91"/>
      <c r="P21" s="129"/>
      <c r="Q21" s="82"/>
      <c r="R21" s="84"/>
      <c r="S21" s="82"/>
      <c r="T21" s="82"/>
      <c r="U21" s="82"/>
      <c r="V21" s="82"/>
      <c r="W21" s="82"/>
      <c r="X21" s="82"/>
      <c r="Y21" s="82"/>
      <c r="Z21" s="82"/>
      <c r="AA21" s="82"/>
      <c r="AB21" s="82"/>
      <c r="AC21" s="82"/>
      <c r="AD21" s="82"/>
      <c r="AE21" s="82"/>
      <c r="AF21" s="82"/>
      <c r="AG21" s="82"/>
      <c r="AH21" s="82"/>
      <c r="AI21" s="82"/>
      <c r="AJ21" s="82"/>
      <c r="AK21" s="82"/>
      <c r="AL21" s="82"/>
      <c r="AM21" s="82"/>
      <c r="AN21" s="82"/>
      <c r="AO21" s="82"/>
      <c r="AP21" s="82"/>
      <c r="AQ21" s="82"/>
      <c r="AR21" s="82"/>
      <c r="AS21" s="82"/>
      <c r="AT21" s="82"/>
      <c r="AU21" s="82"/>
      <c r="AV21" s="82"/>
      <c r="AW21" s="82"/>
      <c r="AX21" s="82"/>
      <c r="AY21" s="105"/>
      <c r="AZ21" s="105"/>
      <c r="BA21" s="106"/>
      <c r="BB21" s="105"/>
      <c r="BC21" s="105"/>
      <c r="BD21" s="108"/>
    </row>
    <row r="22" s="67" customFormat="1" ht="13" spans="1:56">
      <c r="A22" s="81"/>
      <c r="B22" s="82"/>
      <c r="E22" s="83"/>
      <c r="F22" s="84"/>
      <c r="G22" s="84"/>
      <c r="H22" s="86"/>
      <c r="I22" s="86"/>
      <c r="J22" s="90"/>
      <c r="K22" s="91"/>
      <c r="L22" s="91"/>
      <c r="M22" s="91"/>
      <c r="N22" s="91"/>
      <c r="O22" s="91"/>
      <c r="P22" s="129"/>
      <c r="Q22" s="82"/>
      <c r="R22" s="84"/>
      <c r="S22" s="82"/>
      <c r="T22" s="82"/>
      <c r="U22" s="82"/>
      <c r="V22" s="82"/>
      <c r="W22" s="82"/>
      <c r="X22" s="82"/>
      <c r="Y22" s="82"/>
      <c r="Z22" s="82"/>
      <c r="AA22" s="82"/>
      <c r="AB22" s="82"/>
      <c r="AC22" s="82"/>
      <c r="AD22" s="82"/>
      <c r="AE22" s="82"/>
      <c r="AF22" s="82"/>
      <c r="AG22" s="82"/>
      <c r="AH22" s="82"/>
      <c r="AI22" s="82"/>
      <c r="AJ22" s="82"/>
      <c r="AK22" s="82"/>
      <c r="AL22" s="82"/>
      <c r="AM22" s="82"/>
      <c r="AN22" s="82"/>
      <c r="AO22" s="82"/>
      <c r="AP22" s="82"/>
      <c r="AQ22" s="82"/>
      <c r="AR22" s="82"/>
      <c r="AS22" s="82"/>
      <c r="AT22" s="82"/>
      <c r="AU22" s="82"/>
      <c r="AV22" s="82"/>
      <c r="AW22" s="82"/>
      <c r="AX22" s="82"/>
      <c r="AY22" s="105"/>
      <c r="AZ22" s="105"/>
      <c r="BA22" s="106"/>
      <c r="BB22" s="105"/>
      <c r="BC22" s="105"/>
      <c r="BD22" s="108"/>
    </row>
    <row r="23" s="67" customFormat="1" ht="13" spans="1:56">
      <c r="A23" s="81"/>
      <c r="B23" s="82"/>
      <c r="E23" s="83"/>
      <c r="F23" s="84"/>
      <c r="G23" s="84"/>
      <c r="H23" s="86"/>
      <c r="I23" s="86"/>
      <c r="J23" s="90"/>
      <c r="K23" s="91"/>
      <c r="L23" s="91"/>
      <c r="M23" s="91"/>
      <c r="N23" s="91"/>
      <c r="O23" s="91"/>
      <c r="P23" s="129"/>
      <c r="Q23" s="82"/>
      <c r="R23" s="84"/>
      <c r="S23" s="82"/>
      <c r="T23" s="82"/>
      <c r="U23" s="82"/>
      <c r="V23" s="82"/>
      <c r="W23" s="82"/>
      <c r="X23" s="82"/>
      <c r="Y23" s="82"/>
      <c r="Z23" s="82"/>
      <c r="AA23" s="82"/>
      <c r="AB23" s="82"/>
      <c r="AC23" s="82"/>
      <c r="AD23" s="82"/>
      <c r="AE23" s="82"/>
      <c r="AF23" s="82"/>
      <c r="AG23" s="82"/>
      <c r="AH23" s="82"/>
      <c r="AI23" s="82"/>
      <c r="AJ23" s="82"/>
      <c r="AK23" s="82"/>
      <c r="AL23" s="82"/>
      <c r="AM23" s="82"/>
      <c r="AN23" s="82"/>
      <c r="AO23" s="82"/>
      <c r="AP23" s="82"/>
      <c r="AQ23" s="82"/>
      <c r="AR23" s="82"/>
      <c r="AS23" s="82"/>
      <c r="AT23" s="82"/>
      <c r="AU23" s="82"/>
      <c r="AV23" s="82"/>
      <c r="AW23" s="82"/>
      <c r="AX23" s="82"/>
      <c r="AY23" s="105"/>
      <c r="AZ23" s="105"/>
      <c r="BA23" s="106"/>
      <c r="BB23" s="105"/>
      <c r="BC23" s="105"/>
      <c r="BD23" s="108"/>
    </row>
    <row r="24" s="67" customFormat="1" ht="13" spans="1:56">
      <c r="A24" s="81"/>
      <c r="B24" s="82"/>
      <c r="E24" s="83"/>
      <c r="F24" s="84"/>
      <c r="G24" s="84"/>
      <c r="H24" s="86"/>
      <c r="I24" s="86"/>
      <c r="J24" s="90"/>
      <c r="K24" s="91"/>
      <c r="L24" s="91"/>
      <c r="M24" s="91"/>
      <c r="N24" s="91"/>
      <c r="O24" s="91"/>
      <c r="P24" s="129"/>
      <c r="Q24" s="82"/>
      <c r="R24" s="84"/>
      <c r="S24" s="82"/>
      <c r="T24" s="82"/>
      <c r="U24" s="82"/>
      <c r="V24" s="82"/>
      <c r="W24" s="82"/>
      <c r="X24" s="82"/>
      <c r="Y24" s="82"/>
      <c r="Z24" s="82"/>
      <c r="AA24" s="82"/>
      <c r="AB24" s="82"/>
      <c r="AC24" s="82"/>
      <c r="AD24" s="82"/>
      <c r="AE24" s="82"/>
      <c r="AF24" s="82"/>
      <c r="AG24" s="82"/>
      <c r="AH24" s="82"/>
      <c r="AI24" s="82"/>
      <c r="AJ24" s="82"/>
      <c r="AK24" s="82"/>
      <c r="AL24" s="82"/>
      <c r="AM24" s="82"/>
      <c r="AN24" s="82"/>
      <c r="AO24" s="82"/>
      <c r="AP24" s="82"/>
      <c r="AQ24" s="82"/>
      <c r="AR24" s="82"/>
      <c r="AS24" s="82"/>
      <c r="AT24" s="82"/>
      <c r="AU24" s="82"/>
      <c r="AV24" s="82"/>
      <c r="AW24" s="82"/>
      <c r="AX24" s="82"/>
      <c r="AY24" s="105"/>
      <c r="AZ24" s="105"/>
      <c r="BA24" s="106"/>
      <c r="BB24" s="105"/>
      <c r="BC24" s="105"/>
      <c r="BD24" s="108"/>
    </row>
    <row r="25" s="67" customFormat="1" ht="13" spans="1:56">
      <c r="A25" s="81"/>
      <c r="B25" s="82"/>
      <c r="E25" s="83"/>
      <c r="F25" s="84"/>
      <c r="G25" s="84"/>
      <c r="H25" s="86"/>
      <c r="I25" s="86"/>
      <c r="J25" s="90"/>
      <c r="K25" s="91"/>
      <c r="L25" s="91"/>
      <c r="M25" s="91"/>
      <c r="N25" s="91"/>
      <c r="O25" s="91"/>
      <c r="P25" s="129"/>
      <c r="Q25" s="82"/>
      <c r="R25" s="84"/>
      <c r="S25" s="82"/>
      <c r="T25" s="82"/>
      <c r="U25" s="82"/>
      <c r="V25" s="82"/>
      <c r="W25" s="82"/>
      <c r="X25" s="82"/>
      <c r="Y25" s="82"/>
      <c r="Z25" s="82"/>
      <c r="AA25" s="82"/>
      <c r="AB25" s="82"/>
      <c r="AC25" s="82"/>
      <c r="AD25" s="82"/>
      <c r="AE25" s="82"/>
      <c r="AF25" s="82"/>
      <c r="AG25" s="82"/>
      <c r="AH25" s="82"/>
      <c r="AI25" s="82"/>
      <c r="AJ25" s="82"/>
      <c r="AK25" s="82"/>
      <c r="AL25" s="82"/>
      <c r="AM25" s="82"/>
      <c r="AN25" s="82"/>
      <c r="AO25" s="82"/>
      <c r="AP25" s="82"/>
      <c r="AQ25" s="82"/>
      <c r="AR25" s="82"/>
      <c r="AS25" s="82"/>
      <c r="AT25" s="82"/>
      <c r="AU25" s="82"/>
      <c r="AV25" s="82"/>
      <c r="AW25" s="82"/>
      <c r="AX25" s="82"/>
      <c r="AY25" s="105"/>
      <c r="AZ25" s="105"/>
      <c r="BA25" s="106"/>
      <c r="BB25" s="105"/>
      <c r="BC25" s="105"/>
      <c r="BD25" s="108"/>
    </row>
    <row r="26" s="67" customFormat="1" ht="13" spans="1:56">
      <c r="A26" s="81"/>
      <c r="B26" s="82"/>
      <c r="E26" s="83"/>
      <c r="F26" s="84"/>
      <c r="G26" s="84"/>
      <c r="H26" s="86"/>
      <c r="I26" s="86"/>
      <c r="J26" s="90"/>
      <c r="K26" s="91"/>
      <c r="L26" s="91"/>
      <c r="M26" s="91"/>
      <c r="N26" s="91"/>
      <c r="O26" s="91"/>
      <c r="P26" s="129"/>
      <c r="Q26" s="82"/>
      <c r="R26" s="84"/>
      <c r="S26" s="82"/>
      <c r="T26" s="82"/>
      <c r="U26" s="82"/>
      <c r="V26" s="82"/>
      <c r="W26" s="82"/>
      <c r="X26" s="82"/>
      <c r="Y26" s="82"/>
      <c r="Z26" s="82"/>
      <c r="AA26" s="82"/>
      <c r="AB26" s="82"/>
      <c r="AC26" s="82"/>
      <c r="AD26" s="82"/>
      <c r="AE26" s="82"/>
      <c r="AF26" s="82"/>
      <c r="AG26" s="82"/>
      <c r="AH26" s="82"/>
      <c r="AI26" s="82"/>
      <c r="AJ26" s="82"/>
      <c r="AK26" s="82"/>
      <c r="AL26" s="82"/>
      <c r="AM26" s="82"/>
      <c r="AN26" s="82"/>
      <c r="AO26" s="82"/>
      <c r="AP26" s="82"/>
      <c r="AQ26" s="82"/>
      <c r="AR26" s="82"/>
      <c r="AS26" s="82"/>
      <c r="AT26" s="82"/>
      <c r="AU26" s="82"/>
      <c r="AV26" s="82"/>
      <c r="AW26" s="82"/>
      <c r="AX26" s="82"/>
      <c r="AY26" s="105"/>
      <c r="AZ26" s="105"/>
      <c r="BA26" s="106"/>
      <c r="BB26" s="105"/>
      <c r="BC26" s="105"/>
      <c r="BD26" s="108"/>
    </row>
    <row r="27" s="67" customFormat="1" ht="13" spans="1:56">
      <c r="A27" s="81"/>
      <c r="B27" s="82"/>
      <c r="E27" s="83"/>
      <c r="F27" s="84"/>
      <c r="G27" s="84"/>
      <c r="H27" s="86"/>
      <c r="I27" s="86"/>
      <c r="J27" s="90"/>
      <c r="K27" s="91"/>
      <c r="L27" s="91"/>
      <c r="M27" s="91"/>
      <c r="N27" s="91"/>
      <c r="O27" s="91"/>
      <c r="P27" s="129"/>
      <c r="Q27" s="82"/>
      <c r="R27" s="84"/>
      <c r="S27" s="82"/>
      <c r="T27" s="82"/>
      <c r="U27" s="82"/>
      <c r="V27" s="82"/>
      <c r="W27" s="82"/>
      <c r="X27" s="82"/>
      <c r="Y27" s="82"/>
      <c r="Z27" s="82"/>
      <c r="AA27" s="82"/>
      <c r="AB27" s="82"/>
      <c r="AC27" s="82"/>
      <c r="AD27" s="82"/>
      <c r="AE27" s="82"/>
      <c r="AF27" s="82"/>
      <c r="AG27" s="82"/>
      <c r="AH27" s="82"/>
      <c r="AI27" s="82"/>
      <c r="AJ27" s="82"/>
      <c r="AK27" s="82"/>
      <c r="AL27" s="82"/>
      <c r="AM27" s="82"/>
      <c r="AN27" s="82"/>
      <c r="AO27" s="82"/>
      <c r="AP27" s="82"/>
      <c r="AQ27" s="82"/>
      <c r="AR27" s="82"/>
      <c r="AS27" s="82"/>
      <c r="AT27" s="82"/>
      <c r="AU27" s="82"/>
      <c r="AV27" s="82"/>
      <c r="AW27" s="82"/>
      <c r="AX27" s="82"/>
      <c r="AY27" s="105"/>
      <c r="AZ27" s="105"/>
      <c r="BA27" s="106"/>
      <c r="BB27" s="105"/>
      <c r="BC27" s="105"/>
      <c r="BD27" s="108"/>
    </row>
    <row r="28" s="67" customFormat="1" ht="13" spans="1:56">
      <c r="A28" s="81"/>
      <c r="B28" s="82"/>
      <c r="E28" s="83"/>
      <c r="F28" s="84"/>
      <c r="G28" s="84"/>
      <c r="H28" s="86"/>
      <c r="I28" s="86"/>
      <c r="J28" s="90"/>
      <c r="K28" s="91"/>
      <c r="L28" s="91"/>
      <c r="M28" s="91"/>
      <c r="N28" s="91"/>
      <c r="O28" s="91"/>
      <c r="P28" s="129"/>
      <c r="Q28" s="82"/>
      <c r="R28" s="84"/>
      <c r="S28" s="82"/>
      <c r="T28" s="82"/>
      <c r="U28" s="82"/>
      <c r="V28" s="82"/>
      <c r="W28" s="82"/>
      <c r="X28" s="82"/>
      <c r="Y28" s="82"/>
      <c r="Z28" s="82"/>
      <c r="AA28" s="82"/>
      <c r="AB28" s="82"/>
      <c r="AC28" s="82"/>
      <c r="AD28" s="82"/>
      <c r="AE28" s="82"/>
      <c r="AF28" s="82"/>
      <c r="AG28" s="82"/>
      <c r="AH28" s="82"/>
      <c r="AI28" s="82"/>
      <c r="AJ28" s="82"/>
      <c r="AK28" s="82"/>
      <c r="AL28" s="82"/>
      <c r="AM28" s="82"/>
      <c r="AN28" s="82"/>
      <c r="AO28" s="82"/>
      <c r="AP28" s="82"/>
      <c r="AQ28" s="82"/>
      <c r="AR28" s="82"/>
      <c r="AS28" s="82"/>
      <c r="AT28" s="82"/>
      <c r="AU28" s="82"/>
      <c r="AV28" s="82"/>
      <c r="AW28" s="82"/>
      <c r="AX28" s="82"/>
      <c r="AY28" s="105"/>
      <c r="AZ28" s="105"/>
      <c r="BA28" s="106"/>
      <c r="BB28" s="105"/>
      <c r="BC28" s="105"/>
      <c r="BD28" s="108"/>
    </row>
    <row r="29" s="67" customFormat="1" ht="13" spans="1:56">
      <c r="A29" s="81"/>
      <c r="B29" s="82"/>
      <c r="E29" s="83"/>
      <c r="F29" s="84"/>
      <c r="G29" s="84"/>
      <c r="H29" s="86"/>
      <c r="I29" s="86"/>
      <c r="J29" s="90"/>
      <c r="K29" s="91"/>
      <c r="L29" s="91"/>
      <c r="M29" s="91"/>
      <c r="N29" s="91"/>
      <c r="O29" s="91"/>
      <c r="P29" s="129"/>
      <c r="Q29" s="82"/>
      <c r="R29" s="84"/>
      <c r="S29" s="82"/>
      <c r="T29" s="82"/>
      <c r="U29" s="82"/>
      <c r="V29" s="82"/>
      <c r="W29" s="82"/>
      <c r="X29" s="82"/>
      <c r="Y29" s="82"/>
      <c r="Z29" s="82"/>
      <c r="AA29" s="82"/>
      <c r="AB29" s="82"/>
      <c r="AC29" s="82"/>
      <c r="AD29" s="82"/>
      <c r="AE29" s="82"/>
      <c r="AF29" s="82"/>
      <c r="AG29" s="82"/>
      <c r="AH29" s="82"/>
      <c r="AI29" s="82"/>
      <c r="AJ29" s="82"/>
      <c r="AK29" s="82"/>
      <c r="AL29" s="82"/>
      <c r="AM29" s="82"/>
      <c r="AN29" s="82"/>
      <c r="AO29" s="82"/>
      <c r="AP29" s="82"/>
      <c r="AQ29" s="82"/>
      <c r="AR29" s="82"/>
      <c r="AS29" s="82"/>
      <c r="AT29" s="82"/>
      <c r="AU29" s="82"/>
      <c r="AV29" s="82"/>
      <c r="AW29" s="82"/>
      <c r="AX29" s="82"/>
      <c r="AY29" s="105"/>
      <c r="AZ29" s="105"/>
      <c r="BA29" s="106"/>
      <c r="BB29" s="105"/>
      <c r="BC29" s="105"/>
      <c r="BD29" s="108"/>
    </row>
    <row r="30" s="67" customFormat="1" ht="13" spans="1:56">
      <c r="A30" s="81"/>
      <c r="B30" s="82"/>
      <c r="E30" s="83"/>
      <c r="F30" s="84"/>
      <c r="G30" s="84"/>
      <c r="H30" s="86"/>
      <c r="I30" s="86"/>
      <c r="J30" s="90"/>
      <c r="K30" s="91"/>
      <c r="L30" s="91"/>
      <c r="M30" s="91"/>
      <c r="N30" s="91"/>
      <c r="O30" s="91"/>
      <c r="P30" s="129"/>
      <c r="Q30" s="82"/>
      <c r="R30" s="84"/>
      <c r="S30" s="82"/>
      <c r="T30" s="82"/>
      <c r="U30" s="82"/>
      <c r="V30" s="82"/>
      <c r="W30" s="82"/>
      <c r="X30" s="82"/>
      <c r="Y30" s="82"/>
      <c r="Z30" s="82"/>
      <c r="AA30" s="82"/>
      <c r="AB30" s="82"/>
      <c r="AC30" s="82"/>
      <c r="AD30" s="82"/>
      <c r="AE30" s="82"/>
      <c r="AF30" s="82"/>
      <c r="AG30" s="82"/>
      <c r="AH30" s="82"/>
      <c r="AI30" s="82"/>
      <c r="AJ30" s="82"/>
      <c r="AK30" s="82"/>
      <c r="AL30" s="82"/>
      <c r="AM30" s="82"/>
      <c r="AN30" s="82"/>
      <c r="AO30" s="82"/>
      <c r="AP30" s="82"/>
      <c r="AQ30" s="82"/>
      <c r="AR30" s="82"/>
      <c r="AS30" s="82"/>
      <c r="AT30" s="82"/>
      <c r="AU30" s="82"/>
      <c r="AV30" s="82"/>
      <c r="AW30" s="82"/>
      <c r="AX30" s="82"/>
      <c r="AY30" s="105"/>
      <c r="AZ30" s="105"/>
      <c r="BA30" s="106"/>
      <c r="BB30" s="105"/>
      <c r="BC30" s="105"/>
      <c r="BD30" s="108"/>
    </row>
    <row r="31" s="67" customFormat="1" ht="13" spans="1:56">
      <c r="A31" s="81"/>
      <c r="B31" s="82"/>
      <c r="E31" s="83"/>
      <c r="F31" s="84"/>
      <c r="G31" s="84"/>
      <c r="H31" s="86"/>
      <c r="I31" s="86"/>
      <c r="J31" s="90"/>
      <c r="K31" s="91"/>
      <c r="L31" s="91"/>
      <c r="M31" s="91"/>
      <c r="N31" s="91"/>
      <c r="O31" s="91"/>
      <c r="P31" s="129"/>
      <c r="Q31" s="82"/>
      <c r="R31" s="84"/>
      <c r="S31" s="82"/>
      <c r="T31" s="82"/>
      <c r="U31" s="82"/>
      <c r="V31" s="82"/>
      <c r="W31" s="82"/>
      <c r="X31" s="82"/>
      <c r="Y31" s="82"/>
      <c r="Z31" s="82"/>
      <c r="AA31" s="82"/>
      <c r="AB31" s="82"/>
      <c r="AC31" s="82"/>
      <c r="AD31" s="82"/>
      <c r="AE31" s="82"/>
      <c r="AF31" s="82"/>
      <c r="AG31" s="82"/>
      <c r="AH31" s="82"/>
      <c r="AI31" s="82"/>
      <c r="AJ31" s="82"/>
      <c r="AK31" s="82"/>
      <c r="AL31" s="82"/>
      <c r="AM31" s="82"/>
      <c r="AN31" s="82"/>
      <c r="AO31" s="82"/>
      <c r="AP31" s="82"/>
      <c r="AQ31" s="82"/>
      <c r="AR31" s="82"/>
      <c r="AS31" s="82"/>
      <c r="AT31" s="82"/>
      <c r="AU31" s="82"/>
      <c r="AV31" s="82"/>
      <c r="AW31" s="82"/>
      <c r="AX31" s="82"/>
      <c r="AY31" s="105"/>
      <c r="AZ31" s="105"/>
      <c r="BA31" s="106"/>
      <c r="BB31" s="105"/>
      <c r="BC31" s="105"/>
      <c r="BD31" s="108"/>
    </row>
    <row r="32" s="67" customFormat="1" ht="13" spans="1:56">
      <c r="A32" s="81"/>
      <c r="B32" s="82"/>
      <c r="E32" s="83"/>
      <c r="F32" s="84"/>
      <c r="G32" s="84"/>
      <c r="H32" s="86"/>
      <c r="I32" s="86"/>
      <c r="J32" s="90"/>
      <c r="K32" s="91"/>
      <c r="L32" s="91"/>
      <c r="M32" s="91"/>
      <c r="N32" s="91"/>
      <c r="O32" s="91"/>
      <c r="P32" s="129"/>
      <c r="Q32" s="82"/>
      <c r="R32" s="84"/>
      <c r="S32" s="82"/>
      <c r="T32" s="82"/>
      <c r="U32" s="82"/>
      <c r="V32" s="82"/>
      <c r="W32" s="82"/>
      <c r="X32" s="82"/>
      <c r="Y32" s="82"/>
      <c r="Z32" s="82"/>
      <c r="AA32" s="82"/>
      <c r="AB32" s="82"/>
      <c r="AC32" s="82"/>
      <c r="AD32" s="82"/>
      <c r="AE32" s="82"/>
      <c r="AF32" s="82"/>
      <c r="AG32" s="82"/>
      <c r="AH32" s="82"/>
      <c r="AI32" s="82"/>
      <c r="AJ32" s="82"/>
      <c r="AK32" s="82"/>
      <c r="AL32" s="82"/>
      <c r="AM32" s="82"/>
      <c r="AN32" s="82"/>
      <c r="AO32" s="82"/>
      <c r="AP32" s="82"/>
      <c r="AQ32" s="82"/>
      <c r="AR32" s="82"/>
      <c r="AS32" s="82"/>
      <c r="AT32" s="82"/>
      <c r="AU32" s="82"/>
      <c r="AV32" s="82"/>
      <c r="AW32" s="82"/>
      <c r="AX32" s="82"/>
      <c r="AY32" s="105"/>
      <c r="AZ32" s="105"/>
      <c r="BA32" s="106"/>
      <c r="BB32" s="105"/>
      <c r="BC32" s="105"/>
      <c r="BD32" s="108"/>
    </row>
    <row r="33" s="67" customFormat="1" ht="13" spans="1:56">
      <c r="A33" s="81"/>
      <c r="B33" s="82"/>
      <c r="E33" s="83"/>
      <c r="F33" s="84"/>
      <c r="G33" s="84"/>
      <c r="H33" s="86"/>
      <c r="I33" s="86"/>
      <c r="J33" s="90"/>
      <c r="K33" s="91"/>
      <c r="L33" s="91"/>
      <c r="M33" s="91"/>
      <c r="N33" s="91"/>
      <c r="O33" s="91"/>
      <c r="P33" s="129"/>
      <c r="Q33" s="82"/>
      <c r="R33" s="84"/>
      <c r="S33" s="82"/>
      <c r="T33" s="82"/>
      <c r="U33" s="82"/>
      <c r="V33" s="82"/>
      <c r="W33" s="82"/>
      <c r="X33" s="82"/>
      <c r="Y33" s="82"/>
      <c r="Z33" s="82"/>
      <c r="AA33" s="82"/>
      <c r="AB33" s="82"/>
      <c r="AC33" s="82"/>
      <c r="AD33" s="82"/>
      <c r="AE33" s="82"/>
      <c r="AF33" s="82"/>
      <c r="AG33" s="82"/>
      <c r="AH33" s="82"/>
      <c r="AI33" s="82"/>
      <c r="AJ33" s="82"/>
      <c r="AK33" s="82"/>
      <c r="AL33" s="82"/>
      <c r="AM33" s="82"/>
      <c r="AN33" s="82"/>
      <c r="AO33" s="82"/>
      <c r="AP33" s="82"/>
      <c r="AQ33" s="82"/>
      <c r="AR33" s="82"/>
      <c r="AS33" s="82"/>
      <c r="AT33" s="82"/>
      <c r="AU33" s="82"/>
      <c r="AV33" s="82"/>
      <c r="AW33" s="82"/>
      <c r="AX33" s="82"/>
      <c r="AY33" s="105"/>
      <c r="AZ33" s="105"/>
      <c r="BA33" s="106"/>
      <c r="BB33" s="105"/>
      <c r="BC33" s="105"/>
      <c r="BD33" s="108"/>
    </row>
    <row r="34" s="67" customFormat="1" ht="13" spans="1:56">
      <c r="A34" s="81"/>
      <c r="B34" s="82"/>
      <c r="E34" s="83"/>
      <c r="F34" s="84"/>
      <c r="G34" s="84"/>
      <c r="H34" s="86"/>
      <c r="I34" s="86"/>
      <c r="J34" s="90"/>
      <c r="K34" s="91"/>
      <c r="L34" s="91"/>
      <c r="M34" s="91"/>
      <c r="N34" s="91"/>
      <c r="O34" s="91"/>
      <c r="P34" s="129"/>
      <c r="Q34" s="82"/>
      <c r="R34" s="84"/>
      <c r="S34" s="82"/>
      <c r="T34" s="82"/>
      <c r="U34" s="82"/>
      <c r="V34" s="82"/>
      <c r="W34" s="82"/>
      <c r="X34" s="82"/>
      <c r="Y34" s="82"/>
      <c r="Z34" s="82"/>
      <c r="AA34" s="82"/>
      <c r="AB34" s="82"/>
      <c r="AC34" s="82"/>
      <c r="AD34" s="82"/>
      <c r="AE34" s="82"/>
      <c r="AF34" s="82"/>
      <c r="AG34" s="82"/>
      <c r="AH34" s="82"/>
      <c r="AI34" s="82"/>
      <c r="AJ34" s="82"/>
      <c r="AK34" s="82"/>
      <c r="AL34" s="82"/>
      <c r="AM34" s="82"/>
      <c r="AN34" s="82"/>
      <c r="AO34" s="82"/>
      <c r="AP34" s="82"/>
      <c r="AQ34" s="82"/>
      <c r="AR34" s="82"/>
      <c r="AS34" s="82"/>
      <c r="AT34" s="82"/>
      <c r="AU34" s="82"/>
      <c r="AV34" s="82"/>
      <c r="AW34" s="82"/>
      <c r="AX34" s="82"/>
      <c r="AY34" s="105"/>
      <c r="AZ34" s="105"/>
      <c r="BA34" s="106"/>
      <c r="BB34" s="105"/>
      <c r="BC34" s="105"/>
      <c r="BD34" s="108"/>
    </row>
    <row r="35" s="67" customFormat="1" ht="13" spans="1:56">
      <c r="A35" s="81"/>
      <c r="B35" s="82"/>
      <c r="E35" s="83"/>
      <c r="F35" s="84"/>
      <c r="G35" s="84"/>
      <c r="H35" s="86"/>
      <c r="I35" s="86"/>
      <c r="J35" s="90"/>
      <c r="K35" s="91"/>
      <c r="L35" s="91"/>
      <c r="M35" s="91"/>
      <c r="N35" s="91"/>
      <c r="O35" s="91"/>
      <c r="P35" s="129"/>
      <c r="Q35" s="82"/>
      <c r="R35" s="84"/>
      <c r="S35" s="82"/>
      <c r="T35" s="82"/>
      <c r="U35" s="82"/>
      <c r="V35" s="82"/>
      <c r="W35" s="82"/>
      <c r="X35" s="82"/>
      <c r="Y35" s="82"/>
      <c r="Z35" s="82"/>
      <c r="AA35" s="82"/>
      <c r="AB35" s="82"/>
      <c r="AC35" s="82"/>
      <c r="AD35" s="82"/>
      <c r="AE35" s="82"/>
      <c r="AF35" s="82"/>
      <c r="AG35" s="82"/>
      <c r="AH35" s="82"/>
      <c r="AI35" s="82"/>
      <c r="AJ35" s="82"/>
      <c r="AK35" s="82"/>
      <c r="AL35" s="82"/>
      <c r="AM35" s="82"/>
      <c r="AN35" s="82"/>
      <c r="AO35" s="82"/>
      <c r="AP35" s="82"/>
      <c r="AQ35" s="82"/>
      <c r="AR35" s="82"/>
      <c r="AS35" s="82"/>
      <c r="AT35" s="82"/>
      <c r="AU35" s="82"/>
      <c r="AV35" s="82"/>
      <c r="AW35" s="82"/>
      <c r="AX35" s="82"/>
      <c r="AY35" s="105"/>
      <c r="AZ35" s="105"/>
      <c r="BA35" s="106"/>
      <c r="BB35" s="105"/>
      <c r="BC35" s="105"/>
      <c r="BD35" s="108"/>
    </row>
    <row r="36" s="67" customFormat="1" ht="13" spans="1:56">
      <c r="A36" s="81"/>
      <c r="B36" s="82"/>
      <c r="E36" s="83"/>
      <c r="F36" s="84"/>
      <c r="G36" s="84"/>
      <c r="H36" s="86"/>
      <c r="I36" s="86"/>
      <c r="J36" s="90"/>
      <c r="K36" s="91"/>
      <c r="L36" s="91"/>
      <c r="M36" s="91"/>
      <c r="N36" s="91"/>
      <c r="O36" s="91"/>
      <c r="P36" s="129"/>
      <c r="Q36" s="82"/>
      <c r="R36" s="84"/>
      <c r="S36" s="82"/>
      <c r="T36" s="82"/>
      <c r="U36" s="82"/>
      <c r="V36" s="82"/>
      <c r="W36" s="82"/>
      <c r="X36" s="82"/>
      <c r="Y36" s="82"/>
      <c r="Z36" s="82"/>
      <c r="AA36" s="82"/>
      <c r="AB36" s="82"/>
      <c r="AC36" s="82"/>
      <c r="AD36" s="82"/>
      <c r="AE36" s="82"/>
      <c r="AF36" s="82"/>
      <c r="AG36" s="82"/>
      <c r="AH36" s="82"/>
      <c r="AI36" s="82"/>
      <c r="AJ36" s="82"/>
      <c r="AK36" s="82"/>
      <c r="AL36" s="82"/>
      <c r="AM36" s="82"/>
      <c r="AN36" s="82"/>
      <c r="AO36" s="82"/>
      <c r="AP36" s="82"/>
      <c r="AQ36" s="82"/>
      <c r="AR36" s="82"/>
      <c r="AS36" s="82"/>
      <c r="AT36" s="82"/>
      <c r="AU36" s="82"/>
      <c r="AV36" s="82"/>
      <c r="AW36" s="82"/>
      <c r="AX36" s="82"/>
      <c r="AY36" s="105"/>
      <c r="AZ36" s="105"/>
      <c r="BA36" s="106"/>
      <c r="BB36" s="105"/>
      <c r="BC36" s="105"/>
      <c r="BD36" s="108"/>
    </row>
    <row r="37" s="67" customFormat="1" ht="13" spans="1:56">
      <c r="A37" s="81"/>
      <c r="B37" s="82"/>
      <c r="E37" s="83"/>
      <c r="F37" s="84"/>
      <c r="G37" s="84"/>
      <c r="H37" s="86"/>
      <c r="I37" s="86"/>
      <c r="J37" s="90"/>
      <c r="K37" s="91"/>
      <c r="L37" s="91"/>
      <c r="M37" s="91"/>
      <c r="N37" s="91"/>
      <c r="O37" s="91"/>
      <c r="P37" s="129"/>
      <c r="Q37" s="82"/>
      <c r="R37" s="84"/>
      <c r="S37" s="82"/>
      <c r="T37" s="82"/>
      <c r="U37" s="82"/>
      <c r="V37" s="82"/>
      <c r="W37" s="82"/>
      <c r="X37" s="82"/>
      <c r="Y37" s="82"/>
      <c r="Z37" s="82"/>
      <c r="AA37" s="82"/>
      <c r="AB37" s="82"/>
      <c r="AC37" s="82"/>
      <c r="AD37" s="82"/>
      <c r="AE37" s="82"/>
      <c r="AF37" s="82"/>
      <c r="AG37" s="82"/>
      <c r="AH37" s="82"/>
      <c r="AI37" s="82"/>
      <c r="AJ37" s="82"/>
      <c r="AK37" s="82"/>
      <c r="AL37" s="82"/>
      <c r="AM37" s="82"/>
      <c r="AN37" s="82"/>
      <c r="AO37" s="82"/>
      <c r="AP37" s="82"/>
      <c r="AQ37" s="82"/>
      <c r="AR37" s="82"/>
      <c r="AS37" s="82"/>
      <c r="AT37" s="82"/>
      <c r="AU37" s="82"/>
      <c r="AV37" s="82"/>
      <c r="AW37" s="82"/>
      <c r="AX37" s="82"/>
      <c r="AY37" s="105"/>
      <c r="AZ37" s="105"/>
      <c r="BA37" s="106"/>
      <c r="BB37" s="105"/>
      <c r="BC37" s="105"/>
      <c r="BD37" s="108"/>
    </row>
    <row r="38" s="67" customFormat="1" ht="13" spans="1:56">
      <c r="A38" s="81"/>
      <c r="B38" s="82"/>
      <c r="E38" s="83"/>
      <c r="F38" s="84"/>
      <c r="G38" s="84"/>
      <c r="H38" s="86"/>
      <c r="I38" s="86"/>
      <c r="J38" s="90"/>
      <c r="K38" s="91"/>
      <c r="L38" s="91"/>
      <c r="M38" s="91"/>
      <c r="N38" s="91"/>
      <c r="O38" s="91"/>
      <c r="P38" s="129"/>
      <c r="Q38" s="82"/>
      <c r="R38" s="84"/>
      <c r="S38" s="82"/>
      <c r="T38" s="82"/>
      <c r="U38" s="82"/>
      <c r="V38" s="82"/>
      <c r="W38" s="82"/>
      <c r="X38" s="82"/>
      <c r="Y38" s="82"/>
      <c r="Z38" s="82"/>
      <c r="AA38" s="82"/>
      <c r="AB38" s="82"/>
      <c r="AC38" s="82"/>
      <c r="AD38" s="82"/>
      <c r="AE38" s="82"/>
      <c r="AF38" s="82"/>
      <c r="AG38" s="82"/>
      <c r="AH38" s="82"/>
      <c r="AI38" s="82"/>
      <c r="AJ38" s="82"/>
      <c r="AK38" s="82"/>
      <c r="AL38" s="82"/>
      <c r="AM38" s="82"/>
      <c r="AN38" s="82"/>
      <c r="AO38" s="82"/>
      <c r="AP38" s="82"/>
      <c r="AQ38" s="82"/>
      <c r="AR38" s="82"/>
      <c r="AS38" s="82"/>
      <c r="AT38" s="82"/>
      <c r="AU38" s="82"/>
      <c r="AV38" s="82"/>
      <c r="AW38" s="82"/>
      <c r="AX38" s="82"/>
      <c r="AY38" s="105"/>
      <c r="AZ38" s="105"/>
      <c r="BA38" s="106"/>
      <c r="BB38" s="105"/>
      <c r="BC38" s="105"/>
      <c r="BD38" s="108"/>
    </row>
    <row r="39" s="67" customFormat="1" ht="13" spans="1:56">
      <c r="A39" s="81"/>
      <c r="B39" s="82"/>
      <c r="E39" s="83"/>
      <c r="F39" s="84"/>
      <c r="G39" s="84"/>
      <c r="H39" s="86"/>
      <c r="I39" s="86"/>
      <c r="J39" s="90"/>
      <c r="K39" s="91"/>
      <c r="L39" s="91"/>
      <c r="M39" s="91"/>
      <c r="N39" s="91"/>
      <c r="O39" s="91"/>
      <c r="P39" s="129"/>
      <c r="Q39" s="82"/>
      <c r="R39" s="84"/>
      <c r="S39" s="82"/>
      <c r="T39" s="82"/>
      <c r="U39" s="82"/>
      <c r="V39" s="82"/>
      <c r="W39" s="82"/>
      <c r="X39" s="82"/>
      <c r="Y39" s="82"/>
      <c r="Z39" s="82"/>
      <c r="AA39" s="82"/>
      <c r="AB39" s="82"/>
      <c r="AC39" s="82"/>
      <c r="AD39" s="82"/>
      <c r="AE39" s="82"/>
      <c r="AF39" s="82"/>
      <c r="AG39" s="82"/>
      <c r="AH39" s="82"/>
      <c r="AI39" s="82"/>
      <c r="AJ39" s="82"/>
      <c r="AK39" s="82"/>
      <c r="AL39" s="82"/>
      <c r="AM39" s="82"/>
      <c r="AN39" s="82"/>
      <c r="AO39" s="82"/>
      <c r="AP39" s="82"/>
      <c r="AQ39" s="82"/>
      <c r="AR39" s="82"/>
      <c r="AS39" s="82"/>
      <c r="AT39" s="82"/>
      <c r="AU39" s="82"/>
      <c r="AV39" s="82"/>
      <c r="AW39" s="82"/>
      <c r="AX39" s="82"/>
      <c r="AY39" s="105"/>
      <c r="AZ39" s="105"/>
      <c r="BA39" s="106"/>
      <c r="BB39" s="105"/>
      <c r="BC39" s="105"/>
      <c r="BD39" s="108"/>
    </row>
    <row r="40" s="67" customFormat="1" ht="13" spans="1:56">
      <c r="A40" s="81"/>
      <c r="B40" s="82"/>
      <c r="E40" s="83"/>
      <c r="F40" s="84"/>
      <c r="G40" s="84"/>
      <c r="H40" s="86"/>
      <c r="I40" s="86"/>
      <c r="J40" s="90"/>
      <c r="K40" s="91"/>
      <c r="L40" s="91"/>
      <c r="M40" s="91"/>
      <c r="N40" s="91"/>
      <c r="O40" s="91"/>
      <c r="P40" s="129"/>
      <c r="Q40" s="82"/>
      <c r="R40" s="84"/>
      <c r="S40" s="82"/>
      <c r="T40" s="82"/>
      <c r="U40" s="82"/>
      <c r="V40" s="82"/>
      <c r="W40" s="82"/>
      <c r="X40" s="82"/>
      <c r="Y40" s="82"/>
      <c r="Z40" s="82"/>
      <c r="AA40" s="82"/>
      <c r="AB40" s="82"/>
      <c r="AC40" s="82"/>
      <c r="AD40" s="82"/>
      <c r="AE40" s="82"/>
      <c r="AF40" s="82"/>
      <c r="AG40" s="82"/>
      <c r="AH40" s="82"/>
      <c r="AI40" s="82"/>
      <c r="AJ40" s="82"/>
      <c r="AK40" s="82"/>
      <c r="AL40" s="82"/>
      <c r="AM40" s="82"/>
      <c r="AN40" s="82"/>
      <c r="AO40" s="82"/>
      <c r="AP40" s="82"/>
      <c r="AQ40" s="82"/>
      <c r="AR40" s="82"/>
      <c r="AS40" s="82"/>
      <c r="AT40" s="82"/>
      <c r="AU40" s="82"/>
      <c r="AV40" s="82"/>
      <c r="AW40" s="82"/>
      <c r="AX40" s="82"/>
      <c r="AY40" s="105"/>
      <c r="AZ40" s="105"/>
      <c r="BA40" s="106"/>
      <c r="BB40" s="105"/>
      <c r="BC40" s="105"/>
      <c r="BD40" s="108"/>
    </row>
    <row r="41" s="67" customFormat="1" ht="13" spans="1:56">
      <c r="A41" s="81"/>
      <c r="B41" s="82"/>
      <c r="E41" s="83"/>
      <c r="F41" s="84"/>
      <c r="G41" s="84"/>
      <c r="H41" s="86"/>
      <c r="I41" s="86"/>
      <c r="J41" s="90"/>
      <c r="K41" s="91"/>
      <c r="L41" s="91"/>
      <c r="M41" s="91"/>
      <c r="N41" s="91"/>
      <c r="O41" s="91"/>
      <c r="P41" s="129"/>
      <c r="Q41" s="82"/>
      <c r="R41" s="84"/>
      <c r="S41" s="82"/>
      <c r="T41" s="82"/>
      <c r="U41" s="82"/>
      <c r="V41" s="82"/>
      <c r="W41" s="82"/>
      <c r="X41" s="82"/>
      <c r="Y41" s="82"/>
      <c r="Z41" s="82"/>
      <c r="AA41" s="82"/>
      <c r="AB41" s="82"/>
      <c r="AC41" s="82"/>
      <c r="AD41" s="82"/>
      <c r="AE41" s="82"/>
      <c r="AF41" s="82"/>
      <c r="AG41" s="82"/>
      <c r="AH41" s="82"/>
      <c r="AI41" s="82"/>
      <c r="AJ41" s="82"/>
      <c r="AK41" s="82"/>
      <c r="AL41" s="82"/>
      <c r="AM41" s="82"/>
      <c r="AN41" s="82"/>
      <c r="AO41" s="82"/>
      <c r="AP41" s="82"/>
      <c r="AQ41" s="82"/>
      <c r="AR41" s="82"/>
      <c r="AS41" s="82"/>
      <c r="AT41" s="82"/>
      <c r="AU41" s="82"/>
      <c r="AV41" s="82"/>
      <c r="AW41" s="82"/>
      <c r="AX41" s="82"/>
      <c r="AY41" s="105"/>
      <c r="AZ41" s="105"/>
      <c r="BA41" s="106"/>
      <c r="BB41" s="105"/>
      <c r="BC41" s="105"/>
      <c r="BD41" s="108"/>
    </row>
    <row r="42" s="67" customFormat="1" ht="13" spans="1:56">
      <c r="A42" s="81"/>
      <c r="B42" s="82"/>
      <c r="E42" s="83"/>
      <c r="F42" s="84"/>
      <c r="G42" s="84"/>
      <c r="H42" s="86"/>
      <c r="I42" s="86"/>
      <c r="J42" s="90"/>
      <c r="K42" s="91"/>
      <c r="L42" s="91"/>
      <c r="M42" s="91"/>
      <c r="N42" s="91"/>
      <c r="O42" s="91"/>
      <c r="P42" s="129"/>
      <c r="Q42" s="82"/>
      <c r="R42" s="84"/>
      <c r="S42" s="82"/>
      <c r="T42" s="82"/>
      <c r="U42" s="82"/>
      <c r="V42" s="82"/>
      <c r="W42" s="82"/>
      <c r="X42" s="82"/>
      <c r="Y42" s="82"/>
      <c r="Z42" s="82"/>
      <c r="AA42" s="82"/>
      <c r="AB42" s="82"/>
      <c r="AC42" s="82"/>
      <c r="AD42" s="82"/>
      <c r="AE42" s="82"/>
      <c r="AF42" s="82"/>
      <c r="AG42" s="82"/>
      <c r="AH42" s="82"/>
      <c r="AI42" s="82"/>
      <c r="AJ42" s="82"/>
      <c r="AK42" s="82"/>
      <c r="AL42" s="82"/>
      <c r="AM42" s="82"/>
      <c r="AN42" s="82"/>
      <c r="AO42" s="82"/>
      <c r="AP42" s="82"/>
      <c r="AQ42" s="82"/>
      <c r="AR42" s="82"/>
      <c r="AS42" s="82"/>
      <c r="AT42" s="82"/>
      <c r="AU42" s="82"/>
      <c r="AV42" s="82"/>
      <c r="AW42" s="82"/>
      <c r="AX42" s="82"/>
      <c r="AY42" s="105"/>
      <c r="AZ42" s="105"/>
      <c r="BA42" s="106"/>
      <c r="BB42" s="105"/>
      <c r="BC42" s="105"/>
      <c r="BD42" s="108"/>
    </row>
    <row r="43" s="67" customFormat="1" ht="13" spans="1:56">
      <c r="A43" s="81"/>
      <c r="B43" s="82"/>
      <c r="E43" s="83"/>
      <c r="F43" s="84"/>
      <c r="G43" s="84"/>
      <c r="H43" s="86"/>
      <c r="I43" s="86"/>
      <c r="J43" s="90"/>
      <c r="K43" s="91"/>
      <c r="L43" s="91"/>
      <c r="M43" s="91"/>
      <c r="N43" s="91"/>
      <c r="O43" s="91"/>
      <c r="P43" s="129"/>
      <c r="Q43" s="82"/>
      <c r="R43" s="84"/>
      <c r="S43" s="82"/>
      <c r="T43" s="82"/>
      <c r="U43" s="82"/>
      <c r="V43" s="82"/>
      <c r="W43" s="82"/>
      <c r="X43" s="82"/>
      <c r="Y43" s="82"/>
      <c r="Z43" s="82"/>
      <c r="AA43" s="82"/>
      <c r="AB43" s="82"/>
      <c r="AC43" s="82"/>
      <c r="AD43" s="82"/>
      <c r="AE43" s="82"/>
      <c r="AF43" s="82"/>
      <c r="AG43" s="82"/>
      <c r="AH43" s="82"/>
      <c r="AI43" s="82"/>
      <c r="AJ43" s="82"/>
      <c r="AK43" s="82"/>
      <c r="AL43" s="82"/>
      <c r="AM43" s="82"/>
      <c r="AN43" s="82"/>
      <c r="AO43" s="82"/>
      <c r="AP43" s="82"/>
      <c r="AQ43" s="82"/>
      <c r="AR43" s="82"/>
      <c r="AS43" s="82"/>
      <c r="AT43" s="82"/>
      <c r="AU43" s="82"/>
      <c r="AV43" s="82"/>
      <c r="AW43" s="82"/>
      <c r="AX43" s="82"/>
      <c r="AY43" s="105"/>
      <c r="AZ43" s="105"/>
      <c r="BA43" s="106"/>
      <c r="BB43" s="105"/>
      <c r="BC43" s="105"/>
      <c r="BD43" s="108"/>
    </row>
    <row r="44" s="67" customFormat="1" ht="13" spans="1:56">
      <c r="A44" s="81"/>
      <c r="B44" s="82"/>
      <c r="E44" s="83"/>
      <c r="F44" s="84"/>
      <c r="G44" s="84"/>
      <c r="H44" s="86"/>
      <c r="I44" s="86"/>
      <c r="J44" s="90"/>
      <c r="K44" s="91"/>
      <c r="L44" s="91"/>
      <c r="M44" s="91"/>
      <c r="N44" s="91"/>
      <c r="O44" s="91"/>
      <c r="P44" s="129"/>
      <c r="Q44" s="82"/>
      <c r="R44" s="84"/>
      <c r="S44" s="82"/>
      <c r="T44" s="82"/>
      <c r="U44" s="82"/>
      <c r="V44" s="82"/>
      <c r="W44" s="82"/>
      <c r="X44" s="82"/>
      <c r="Y44" s="82"/>
      <c r="Z44" s="82"/>
      <c r="AA44" s="82"/>
      <c r="AB44" s="82"/>
      <c r="AC44" s="82"/>
      <c r="AD44" s="82"/>
      <c r="AE44" s="82"/>
      <c r="AF44" s="82"/>
      <c r="AG44" s="82"/>
      <c r="AH44" s="82"/>
      <c r="AI44" s="82"/>
      <c r="AJ44" s="82"/>
      <c r="AK44" s="82"/>
      <c r="AL44" s="82"/>
      <c r="AM44" s="82"/>
      <c r="AN44" s="82"/>
      <c r="AO44" s="82"/>
      <c r="AP44" s="82"/>
      <c r="AQ44" s="82"/>
      <c r="AR44" s="82"/>
      <c r="AS44" s="82"/>
      <c r="AT44" s="82"/>
      <c r="AU44" s="82"/>
      <c r="AV44" s="82"/>
      <c r="AW44" s="82"/>
      <c r="AX44" s="82"/>
      <c r="AY44" s="105"/>
      <c r="AZ44" s="105"/>
      <c r="BA44" s="106"/>
      <c r="BB44" s="105"/>
      <c r="BC44" s="105"/>
      <c r="BD44" s="108"/>
    </row>
    <row r="45" s="67" customFormat="1" ht="13" spans="1:56">
      <c r="A45" s="81"/>
      <c r="B45" s="82"/>
      <c r="E45" s="83"/>
      <c r="F45" s="84"/>
      <c r="G45" s="84"/>
      <c r="H45" s="86"/>
      <c r="I45" s="86"/>
      <c r="J45" s="90"/>
      <c r="K45" s="91"/>
      <c r="L45" s="91"/>
      <c r="M45" s="91"/>
      <c r="N45" s="91"/>
      <c r="O45" s="91"/>
      <c r="P45" s="129"/>
      <c r="Q45" s="82"/>
      <c r="R45" s="84"/>
      <c r="S45" s="82"/>
      <c r="T45" s="82"/>
      <c r="U45" s="82"/>
      <c r="V45" s="82"/>
      <c r="W45" s="82"/>
      <c r="X45" s="82"/>
      <c r="Y45" s="82"/>
      <c r="Z45" s="82"/>
      <c r="AA45" s="82"/>
      <c r="AB45" s="82"/>
      <c r="AC45" s="82"/>
      <c r="AD45" s="82"/>
      <c r="AE45" s="82"/>
      <c r="AF45" s="82"/>
      <c r="AG45" s="82"/>
      <c r="AH45" s="82"/>
      <c r="AI45" s="82"/>
      <c r="AJ45" s="82"/>
      <c r="AK45" s="82"/>
      <c r="AL45" s="82"/>
      <c r="AM45" s="82"/>
      <c r="AN45" s="82"/>
      <c r="AO45" s="82"/>
      <c r="AP45" s="82"/>
      <c r="AQ45" s="82"/>
      <c r="AR45" s="82"/>
      <c r="AS45" s="82"/>
      <c r="AT45" s="82"/>
      <c r="AU45" s="82"/>
      <c r="AV45" s="82"/>
      <c r="AW45" s="82"/>
      <c r="AX45" s="82"/>
      <c r="AY45" s="105"/>
      <c r="AZ45" s="105"/>
      <c r="BA45" s="106"/>
      <c r="BB45" s="105"/>
      <c r="BC45" s="105"/>
      <c r="BD45" s="108"/>
    </row>
    <row r="46" s="67" customFormat="1" ht="13" spans="1:56">
      <c r="A46" s="81"/>
      <c r="B46" s="82"/>
      <c r="E46" s="83"/>
      <c r="F46" s="84"/>
      <c r="G46" s="84"/>
      <c r="H46" s="86"/>
      <c r="I46" s="86"/>
      <c r="J46" s="90"/>
      <c r="K46" s="91"/>
      <c r="L46" s="91"/>
      <c r="M46" s="91"/>
      <c r="N46" s="91"/>
      <c r="O46" s="91"/>
      <c r="P46" s="129"/>
      <c r="Q46" s="82"/>
      <c r="R46" s="84"/>
      <c r="S46" s="82"/>
      <c r="T46" s="82"/>
      <c r="U46" s="82"/>
      <c r="V46" s="82"/>
      <c r="W46" s="82"/>
      <c r="X46" s="82"/>
      <c r="Y46" s="82"/>
      <c r="Z46" s="82"/>
      <c r="AA46" s="82"/>
      <c r="AB46" s="82"/>
      <c r="AC46" s="82"/>
      <c r="AD46" s="82"/>
      <c r="AE46" s="82"/>
      <c r="AF46" s="82"/>
      <c r="AG46" s="82"/>
      <c r="AH46" s="82"/>
      <c r="AI46" s="82"/>
      <c r="AJ46" s="82"/>
      <c r="AK46" s="82"/>
      <c r="AL46" s="82"/>
      <c r="AM46" s="82"/>
      <c r="AN46" s="82"/>
      <c r="AO46" s="82"/>
      <c r="AP46" s="82"/>
      <c r="AQ46" s="82"/>
      <c r="AR46" s="82"/>
      <c r="AS46" s="82"/>
      <c r="AT46" s="82"/>
      <c r="AU46" s="82"/>
      <c r="AV46" s="82"/>
      <c r="AW46" s="82"/>
      <c r="AX46" s="82"/>
      <c r="AY46" s="105"/>
      <c r="AZ46" s="105"/>
      <c r="BA46" s="106"/>
      <c r="BB46" s="105"/>
      <c r="BC46" s="105"/>
      <c r="BD46" s="108"/>
    </row>
    <row r="47" s="67" customFormat="1" ht="13" spans="1:56">
      <c r="A47" s="81"/>
      <c r="B47" s="82"/>
      <c r="E47" s="83"/>
      <c r="F47" s="84"/>
      <c r="G47" s="84"/>
      <c r="H47" s="86"/>
      <c r="I47" s="86"/>
      <c r="J47" s="90"/>
      <c r="K47" s="91"/>
      <c r="L47" s="91"/>
      <c r="M47" s="91"/>
      <c r="N47" s="91"/>
      <c r="O47" s="91"/>
      <c r="P47" s="129"/>
      <c r="Q47" s="82"/>
      <c r="R47" s="84"/>
      <c r="S47" s="82"/>
      <c r="T47" s="82"/>
      <c r="U47" s="82"/>
      <c r="V47" s="82"/>
      <c r="W47" s="82"/>
      <c r="X47" s="82"/>
      <c r="Y47" s="82"/>
      <c r="Z47" s="82"/>
      <c r="AA47" s="82"/>
      <c r="AB47" s="82"/>
      <c r="AC47" s="82"/>
      <c r="AD47" s="82"/>
      <c r="AE47" s="82"/>
      <c r="AF47" s="82"/>
      <c r="AG47" s="82"/>
      <c r="AH47" s="82"/>
      <c r="AI47" s="82"/>
      <c r="AJ47" s="82"/>
      <c r="AK47" s="82"/>
      <c r="AL47" s="82"/>
      <c r="AM47" s="82"/>
      <c r="AN47" s="82"/>
      <c r="AO47" s="82"/>
      <c r="AP47" s="82"/>
      <c r="AQ47" s="82"/>
      <c r="AR47" s="82"/>
      <c r="AS47" s="82"/>
      <c r="AT47" s="82"/>
      <c r="AU47" s="82"/>
      <c r="AV47" s="82"/>
      <c r="AW47" s="82"/>
      <c r="AX47" s="82"/>
      <c r="AY47" s="105"/>
      <c r="AZ47" s="105"/>
      <c r="BA47" s="106"/>
      <c r="BB47" s="105"/>
      <c r="BC47" s="105"/>
      <c r="BD47" s="108"/>
    </row>
    <row r="48" s="67" customFormat="1" ht="13" spans="1:56">
      <c r="A48" s="81"/>
      <c r="B48" s="82"/>
      <c r="E48" s="83"/>
      <c r="F48" s="84"/>
      <c r="G48" s="84"/>
      <c r="H48" s="86"/>
      <c r="I48" s="86"/>
      <c r="J48" s="90"/>
      <c r="K48" s="91"/>
      <c r="L48" s="91"/>
      <c r="M48" s="91"/>
      <c r="N48" s="91"/>
      <c r="O48" s="91"/>
      <c r="P48" s="129"/>
      <c r="Q48" s="82"/>
      <c r="R48" s="84"/>
      <c r="S48" s="82"/>
      <c r="T48" s="82"/>
      <c r="U48" s="82"/>
      <c r="V48" s="82"/>
      <c r="W48" s="82"/>
      <c r="X48" s="82"/>
      <c r="Y48" s="82"/>
      <c r="Z48" s="82"/>
      <c r="AA48" s="82"/>
      <c r="AB48" s="82"/>
      <c r="AC48" s="82"/>
      <c r="AD48" s="82"/>
      <c r="AE48" s="82"/>
      <c r="AF48" s="82"/>
      <c r="AG48" s="82"/>
      <c r="AH48" s="82"/>
      <c r="AI48" s="82"/>
      <c r="AJ48" s="82"/>
      <c r="AK48" s="82"/>
      <c r="AL48" s="82"/>
      <c r="AM48" s="82"/>
      <c r="AN48" s="82"/>
      <c r="AO48" s="82"/>
      <c r="AP48" s="82"/>
      <c r="AQ48" s="82"/>
      <c r="AR48" s="82"/>
      <c r="AS48" s="82"/>
      <c r="AT48" s="82"/>
      <c r="AU48" s="82"/>
      <c r="AV48" s="82"/>
      <c r="AW48" s="82"/>
      <c r="AX48" s="82"/>
      <c r="AY48" s="105"/>
      <c r="AZ48" s="105"/>
      <c r="BA48" s="106"/>
      <c r="BB48" s="105"/>
      <c r="BC48" s="105"/>
      <c r="BD48" s="108"/>
    </row>
    <row r="49" s="67" customFormat="1" ht="13" spans="1:56">
      <c r="A49" s="81"/>
      <c r="B49" s="82"/>
      <c r="E49" s="83"/>
      <c r="F49" s="84"/>
      <c r="G49" s="84"/>
      <c r="H49" s="86"/>
      <c r="I49" s="86"/>
      <c r="J49" s="90"/>
      <c r="K49" s="91"/>
      <c r="L49" s="91"/>
      <c r="M49" s="91"/>
      <c r="N49" s="91"/>
      <c r="O49" s="91"/>
      <c r="P49" s="129"/>
      <c r="Q49" s="82"/>
      <c r="R49" s="84"/>
      <c r="S49" s="82"/>
      <c r="T49" s="82"/>
      <c r="U49" s="82"/>
      <c r="V49" s="82"/>
      <c r="W49" s="82"/>
      <c r="X49" s="82"/>
      <c r="Y49" s="82"/>
      <c r="Z49" s="82"/>
      <c r="AA49" s="82"/>
      <c r="AB49" s="82"/>
      <c r="AC49" s="82"/>
      <c r="AD49" s="82"/>
      <c r="AE49" s="82"/>
      <c r="AF49" s="82"/>
      <c r="AG49" s="82"/>
      <c r="AH49" s="82"/>
      <c r="AI49" s="82"/>
      <c r="AJ49" s="82"/>
      <c r="AK49" s="82"/>
      <c r="AL49" s="82"/>
      <c r="AM49" s="82"/>
      <c r="AN49" s="82"/>
      <c r="AO49" s="82"/>
      <c r="AP49" s="82"/>
      <c r="AQ49" s="82"/>
      <c r="AR49" s="82"/>
      <c r="AS49" s="82"/>
      <c r="AT49" s="82"/>
      <c r="AU49" s="82"/>
      <c r="AV49" s="82"/>
      <c r="AW49" s="82"/>
      <c r="AX49" s="82"/>
      <c r="AY49" s="105"/>
      <c r="AZ49" s="105"/>
      <c r="BA49" s="106"/>
      <c r="BB49" s="105"/>
      <c r="BC49" s="105"/>
      <c r="BD49" s="108"/>
    </row>
    <row r="50" s="67" customFormat="1" ht="13" spans="1:56">
      <c r="A50" s="81"/>
      <c r="B50" s="82"/>
      <c r="E50" s="83"/>
      <c r="F50" s="84"/>
      <c r="G50" s="84"/>
      <c r="H50" s="86"/>
      <c r="I50" s="86"/>
      <c r="J50" s="90"/>
      <c r="K50" s="91"/>
      <c r="L50" s="91"/>
      <c r="M50" s="91"/>
      <c r="N50" s="91"/>
      <c r="O50" s="91"/>
      <c r="P50" s="129"/>
      <c r="Q50" s="82"/>
      <c r="R50" s="84"/>
      <c r="S50" s="82"/>
      <c r="T50" s="82"/>
      <c r="U50" s="82"/>
      <c r="V50" s="82"/>
      <c r="W50" s="82"/>
      <c r="X50" s="82"/>
      <c r="Y50" s="82"/>
      <c r="Z50" s="82"/>
      <c r="AA50" s="82"/>
      <c r="AB50" s="82"/>
      <c r="AC50" s="82"/>
      <c r="AD50" s="82"/>
      <c r="AE50" s="82"/>
      <c r="AF50" s="82"/>
      <c r="AG50" s="82"/>
      <c r="AH50" s="82"/>
      <c r="AI50" s="82"/>
      <c r="AJ50" s="82"/>
      <c r="AK50" s="82"/>
      <c r="AL50" s="82"/>
      <c r="AM50" s="82"/>
      <c r="AN50" s="82"/>
      <c r="AO50" s="82"/>
      <c r="AP50" s="82"/>
      <c r="AQ50" s="82"/>
      <c r="AR50" s="82"/>
      <c r="AS50" s="82"/>
      <c r="AT50" s="82"/>
      <c r="AU50" s="82"/>
      <c r="AV50" s="82"/>
      <c r="AW50" s="82"/>
      <c r="AX50" s="82"/>
      <c r="AY50" s="105"/>
      <c r="AZ50" s="105"/>
      <c r="BA50" s="106"/>
      <c r="BB50" s="105"/>
      <c r="BC50" s="105"/>
      <c r="BD50" s="108"/>
    </row>
    <row r="51" s="67" customFormat="1" ht="13" spans="1:56">
      <c r="A51" s="81"/>
      <c r="B51" s="82"/>
      <c r="E51" s="83"/>
      <c r="F51" s="84"/>
      <c r="G51" s="84"/>
      <c r="H51" s="86"/>
      <c r="I51" s="86"/>
      <c r="J51" s="90"/>
      <c r="K51" s="91"/>
      <c r="L51" s="91"/>
      <c r="M51" s="91"/>
      <c r="N51" s="91"/>
      <c r="O51" s="91"/>
      <c r="P51" s="129"/>
      <c r="Q51" s="82"/>
      <c r="R51" s="84"/>
      <c r="S51" s="82"/>
      <c r="T51" s="82"/>
      <c r="U51" s="82"/>
      <c r="V51" s="82"/>
      <c r="W51" s="82"/>
      <c r="X51" s="82"/>
      <c r="Y51" s="82"/>
      <c r="Z51" s="82"/>
      <c r="AA51" s="82"/>
      <c r="AB51" s="82"/>
      <c r="AC51" s="82"/>
      <c r="AD51" s="82"/>
      <c r="AE51" s="82"/>
      <c r="AF51" s="82"/>
      <c r="AG51" s="82"/>
      <c r="AH51" s="82"/>
      <c r="AI51" s="82"/>
      <c r="AJ51" s="82"/>
      <c r="AK51" s="82"/>
      <c r="AL51" s="82"/>
      <c r="AM51" s="82"/>
      <c r="AN51" s="82"/>
      <c r="AO51" s="82"/>
      <c r="AP51" s="82"/>
      <c r="AQ51" s="82"/>
      <c r="AR51" s="82"/>
      <c r="AS51" s="82"/>
      <c r="AT51" s="82"/>
      <c r="AU51" s="82"/>
      <c r="AV51" s="82"/>
      <c r="AW51" s="82"/>
      <c r="AX51" s="82"/>
      <c r="AY51" s="105"/>
      <c r="AZ51" s="105"/>
      <c r="BA51" s="106"/>
      <c r="BB51" s="105"/>
      <c r="BC51" s="105"/>
      <c r="BD51" s="108"/>
    </row>
    <row r="52" s="67" customFormat="1" ht="13" spans="1:56">
      <c r="A52" s="81"/>
      <c r="B52" s="82"/>
      <c r="E52" s="83"/>
      <c r="F52" s="84"/>
      <c r="G52" s="84"/>
      <c r="H52" s="86"/>
      <c r="I52" s="86"/>
      <c r="J52" s="90"/>
      <c r="K52" s="91"/>
      <c r="L52" s="91"/>
      <c r="M52" s="91"/>
      <c r="N52" s="91"/>
      <c r="O52" s="91"/>
      <c r="P52" s="129"/>
      <c r="Q52" s="82"/>
      <c r="R52" s="84"/>
      <c r="S52" s="82"/>
      <c r="T52" s="82"/>
      <c r="U52" s="82"/>
      <c r="V52" s="82"/>
      <c r="W52" s="82"/>
      <c r="X52" s="82"/>
      <c r="Y52" s="82"/>
      <c r="Z52" s="82"/>
      <c r="AA52" s="82"/>
      <c r="AB52" s="82"/>
      <c r="AC52" s="82"/>
      <c r="AD52" s="82"/>
      <c r="AE52" s="82"/>
      <c r="AF52" s="82"/>
      <c r="AG52" s="82"/>
      <c r="AH52" s="82"/>
      <c r="AI52" s="82"/>
      <c r="AJ52" s="82"/>
      <c r="AK52" s="82"/>
      <c r="AL52" s="82"/>
      <c r="AM52" s="82"/>
      <c r="AN52" s="82"/>
      <c r="AO52" s="82"/>
      <c r="AP52" s="82"/>
      <c r="AQ52" s="82"/>
      <c r="AR52" s="82"/>
      <c r="AS52" s="82"/>
      <c r="AT52" s="82"/>
      <c r="AU52" s="82"/>
      <c r="AV52" s="82"/>
      <c r="AW52" s="82"/>
      <c r="AX52" s="82"/>
      <c r="AY52" s="105"/>
      <c r="AZ52" s="105"/>
      <c r="BA52" s="106"/>
      <c r="BB52" s="105"/>
      <c r="BC52" s="105"/>
      <c r="BD52" s="108"/>
    </row>
    <row r="53" s="67" customFormat="1" ht="13" spans="1:56">
      <c r="A53" s="81"/>
      <c r="B53" s="82"/>
      <c r="E53" s="83"/>
      <c r="F53" s="84"/>
      <c r="G53" s="84"/>
      <c r="H53" s="86"/>
      <c r="I53" s="86"/>
      <c r="J53" s="90"/>
      <c r="K53" s="91"/>
      <c r="L53" s="91"/>
      <c r="M53" s="91"/>
      <c r="N53" s="91"/>
      <c r="O53" s="91"/>
      <c r="P53" s="129"/>
      <c r="Q53" s="82"/>
      <c r="R53" s="84"/>
      <c r="S53" s="82"/>
      <c r="T53" s="82"/>
      <c r="U53" s="82"/>
      <c r="V53" s="82"/>
      <c r="W53" s="82"/>
      <c r="X53" s="82"/>
      <c r="Y53" s="82"/>
      <c r="Z53" s="82"/>
      <c r="AA53" s="82"/>
      <c r="AB53" s="82"/>
      <c r="AC53" s="82"/>
      <c r="AD53" s="82"/>
      <c r="AE53" s="82"/>
      <c r="AF53" s="82"/>
      <c r="AG53" s="82"/>
      <c r="AH53" s="82"/>
      <c r="AI53" s="82"/>
      <c r="AJ53" s="82"/>
      <c r="AK53" s="82"/>
      <c r="AL53" s="82"/>
      <c r="AM53" s="82"/>
      <c r="AN53" s="82"/>
      <c r="AO53" s="82"/>
      <c r="AP53" s="82"/>
      <c r="AQ53" s="82"/>
      <c r="AR53" s="82"/>
      <c r="AS53" s="82"/>
      <c r="AT53" s="82"/>
      <c r="AU53" s="82"/>
      <c r="AV53" s="82"/>
      <c r="AW53" s="82"/>
      <c r="AX53" s="82"/>
      <c r="AY53" s="105"/>
      <c r="AZ53" s="105"/>
      <c r="BA53" s="106"/>
      <c r="BB53" s="105"/>
      <c r="BC53" s="105"/>
      <c r="BD53" s="108"/>
    </row>
    <row r="54" s="67" customFormat="1" ht="13" spans="1:56">
      <c r="A54" s="81"/>
      <c r="B54" s="82"/>
      <c r="E54" s="83"/>
      <c r="F54" s="84"/>
      <c r="G54" s="84"/>
      <c r="H54" s="86"/>
      <c r="I54" s="86"/>
      <c r="J54" s="90"/>
      <c r="K54" s="91"/>
      <c r="L54" s="91"/>
      <c r="M54" s="91"/>
      <c r="N54" s="91"/>
      <c r="O54" s="91"/>
      <c r="P54" s="129"/>
      <c r="Q54" s="82"/>
      <c r="R54" s="84"/>
      <c r="S54" s="82"/>
      <c r="T54" s="82"/>
      <c r="U54" s="82"/>
      <c r="V54" s="82"/>
      <c r="W54" s="82"/>
      <c r="X54" s="82"/>
      <c r="Y54" s="82"/>
      <c r="Z54" s="82"/>
      <c r="AA54" s="82"/>
      <c r="AB54" s="82"/>
      <c r="AC54" s="82"/>
      <c r="AD54" s="82"/>
      <c r="AE54" s="82"/>
      <c r="AF54" s="82"/>
      <c r="AG54" s="82"/>
      <c r="AH54" s="82"/>
      <c r="AI54" s="82"/>
      <c r="AJ54" s="82"/>
      <c r="AK54" s="82"/>
      <c r="AL54" s="82"/>
      <c r="AM54" s="82"/>
      <c r="AN54" s="82"/>
      <c r="AO54" s="82"/>
      <c r="AP54" s="82"/>
      <c r="AQ54" s="82"/>
      <c r="AR54" s="82"/>
      <c r="AS54" s="82"/>
      <c r="AT54" s="82"/>
      <c r="AU54" s="82"/>
      <c r="AV54" s="82"/>
      <c r="AW54" s="82"/>
      <c r="AX54" s="82"/>
      <c r="AY54" s="105"/>
      <c r="AZ54" s="105"/>
      <c r="BA54" s="106"/>
      <c r="BB54" s="105"/>
      <c r="BC54" s="105"/>
      <c r="BD54" s="108"/>
    </row>
    <row r="55" s="67" customFormat="1" ht="13" spans="1:56">
      <c r="A55" s="81"/>
      <c r="B55" s="82"/>
      <c r="E55" s="83"/>
      <c r="F55" s="84"/>
      <c r="G55" s="84"/>
      <c r="H55" s="86"/>
      <c r="I55" s="86"/>
      <c r="J55" s="90"/>
      <c r="K55" s="91"/>
      <c r="L55" s="91"/>
      <c r="M55" s="91"/>
      <c r="N55" s="91"/>
      <c r="O55" s="91"/>
      <c r="P55" s="129"/>
      <c r="Q55" s="82"/>
      <c r="R55" s="84"/>
      <c r="S55" s="82"/>
      <c r="T55" s="82"/>
      <c r="U55" s="82"/>
      <c r="V55" s="82"/>
      <c r="W55" s="82"/>
      <c r="X55" s="82"/>
      <c r="Y55" s="82"/>
      <c r="Z55" s="82"/>
      <c r="AA55" s="82"/>
      <c r="AB55" s="82"/>
      <c r="AC55" s="82"/>
      <c r="AD55" s="82"/>
      <c r="AE55" s="82"/>
      <c r="AF55" s="82"/>
      <c r="AG55" s="82"/>
      <c r="AH55" s="82"/>
      <c r="AI55" s="82"/>
      <c r="AJ55" s="82"/>
      <c r="AK55" s="82"/>
      <c r="AL55" s="82"/>
      <c r="AM55" s="82"/>
      <c r="AN55" s="82"/>
      <c r="AO55" s="82"/>
      <c r="AP55" s="82"/>
      <c r="AQ55" s="82"/>
      <c r="AR55" s="82"/>
      <c r="AS55" s="82"/>
      <c r="AT55" s="82"/>
      <c r="AU55" s="82"/>
      <c r="AV55" s="82"/>
      <c r="AW55" s="82"/>
      <c r="AX55" s="82"/>
      <c r="AY55" s="105"/>
      <c r="AZ55" s="105"/>
      <c r="BA55" s="106"/>
      <c r="BB55" s="105"/>
      <c r="BC55" s="105"/>
      <c r="BD55" s="108"/>
    </row>
    <row r="56" s="67" customFormat="1" ht="13" spans="1:56">
      <c r="A56" s="81"/>
      <c r="B56" s="82"/>
      <c r="E56" s="83"/>
      <c r="F56" s="84"/>
      <c r="G56" s="84"/>
      <c r="H56" s="86"/>
      <c r="I56" s="86"/>
      <c r="J56" s="90"/>
      <c r="K56" s="91"/>
      <c r="L56" s="91"/>
      <c r="M56" s="91"/>
      <c r="N56" s="91"/>
      <c r="O56" s="91"/>
      <c r="P56" s="129"/>
      <c r="Q56" s="82"/>
      <c r="R56" s="84"/>
      <c r="S56" s="82"/>
      <c r="T56" s="82"/>
      <c r="U56" s="82"/>
      <c r="V56" s="82"/>
      <c r="W56" s="82"/>
      <c r="X56" s="82"/>
      <c r="Y56" s="82"/>
      <c r="Z56" s="82"/>
      <c r="AA56" s="82"/>
      <c r="AB56" s="82"/>
      <c r="AC56" s="82"/>
      <c r="AD56" s="82"/>
      <c r="AE56" s="82"/>
      <c r="AF56" s="82"/>
      <c r="AG56" s="82"/>
      <c r="AH56" s="82"/>
      <c r="AI56" s="82"/>
      <c r="AJ56" s="82"/>
      <c r="AK56" s="82"/>
      <c r="AL56" s="82"/>
      <c r="AM56" s="82"/>
      <c r="AN56" s="82"/>
      <c r="AO56" s="82"/>
      <c r="AP56" s="82"/>
      <c r="AQ56" s="82"/>
      <c r="AR56" s="82"/>
      <c r="AS56" s="82"/>
      <c r="AT56" s="82"/>
      <c r="AU56" s="82"/>
      <c r="AV56" s="82"/>
      <c r="AW56" s="82"/>
      <c r="AX56" s="82"/>
      <c r="AY56" s="105"/>
      <c r="AZ56" s="105"/>
      <c r="BA56" s="106"/>
      <c r="BB56" s="105"/>
      <c r="BC56" s="105"/>
      <c r="BD56" s="108"/>
    </row>
    <row r="57" s="67" customFormat="1" ht="13" spans="1:56">
      <c r="A57" s="81"/>
      <c r="B57" s="82"/>
      <c r="E57" s="83"/>
      <c r="F57" s="84"/>
      <c r="G57" s="84"/>
      <c r="H57" s="86"/>
      <c r="I57" s="86"/>
      <c r="J57" s="90"/>
      <c r="K57" s="91"/>
      <c r="L57" s="91"/>
      <c r="M57" s="91"/>
      <c r="N57" s="91"/>
      <c r="O57" s="91"/>
      <c r="P57" s="129"/>
      <c r="Q57" s="82"/>
      <c r="R57" s="84"/>
      <c r="S57" s="82"/>
      <c r="T57" s="82"/>
      <c r="U57" s="82"/>
      <c r="V57" s="82"/>
      <c r="W57" s="82"/>
      <c r="X57" s="82"/>
      <c r="Y57" s="82"/>
      <c r="Z57" s="82"/>
      <c r="AA57" s="82"/>
      <c r="AB57" s="82"/>
      <c r="AC57" s="82"/>
      <c r="AD57" s="82"/>
      <c r="AE57" s="82"/>
      <c r="AF57" s="82"/>
      <c r="AG57" s="82"/>
      <c r="AH57" s="82"/>
      <c r="AI57" s="82"/>
      <c r="AJ57" s="82"/>
      <c r="AK57" s="82"/>
      <c r="AL57" s="82"/>
      <c r="AM57" s="82"/>
      <c r="AN57" s="82"/>
      <c r="AO57" s="82"/>
      <c r="AP57" s="82"/>
      <c r="AQ57" s="82"/>
      <c r="AR57" s="82"/>
      <c r="AS57" s="82"/>
      <c r="AT57" s="82"/>
      <c r="AU57" s="82"/>
      <c r="AV57" s="82"/>
      <c r="AW57" s="82"/>
      <c r="AX57" s="82"/>
      <c r="AY57" s="105"/>
      <c r="AZ57" s="105"/>
      <c r="BA57" s="106"/>
      <c r="BB57" s="105"/>
      <c r="BC57" s="105"/>
      <c r="BD57" s="108"/>
    </row>
    <row r="58" s="67" customFormat="1" ht="13" spans="1:56">
      <c r="A58" s="81"/>
      <c r="B58" s="82"/>
      <c r="E58" s="83"/>
      <c r="F58" s="84"/>
      <c r="G58" s="84"/>
      <c r="H58" s="86"/>
      <c r="I58" s="86"/>
      <c r="J58" s="90"/>
      <c r="K58" s="91"/>
      <c r="L58" s="91"/>
      <c r="M58" s="91"/>
      <c r="N58" s="91"/>
      <c r="O58" s="91"/>
      <c r="P58" s="129"/>
      <c r="Q58" s="82"/>
      <c r="R58" s="84"/>
      <c r="S58" s="82"/>
      <c r="T58" s="82"/>
      <c r="U58" s="82"/>
      <c r="V58" s="82"/>
      <c r="W58" s="82"/>
      <c r="X58" s="82"/>
      <c r="Y58" s="82"/>
      <c r="Z58" s="82"/>
      <c r="AA58" s="82"/>
      <c r="AB58" s="82"/>
      <c r="AC58" s="82"/>
      <c r="AD58" s="82"/>
      <c r="AE58" s="82"/>
      <c r="AF58" s="82"/>
      <c r="AG58" s="82"/>
      <c r="AH58" s="82"/>
      <c r="AI58" s="82"/>
      <c r="AJ58" s="82"/>
      <c r="AK58" s="82"/>
      <c r="AL58" s="82"/>
      <c r="AM58" s="82"/>
      <c r="AN58" s="82"/>
      <c r="AO58" s="82"/>
      <c r="AP58" s="82"/>
      <c r="AQ58" s="82"/>
      <c r="AR58" s="82"/>
      <c r="AS58" s="82"/>
      <c r="AT58" s="82"/>
      <c r="AU58" s="82"/>
      <c r="AV58" s="82"/>
      <c r="AW58" s="82"/>
      <c r="AX58" s="82"/>
      <c r="AY58" s="105"/>
      <c r="AZ58" s="105"/>
      <c r="BA58" s="106"/>
      <c r="BB58" s="105"/>
      <c r="BC58" s="105"/>
      <c r="BD58" s="108"/>
    </row>
    <row r="59" s="67" customFormat="1" ht="13" spans="1:56">
      <c r="A59" s="81"/>
      <c r="B59" s="82"/>
      <c r="E59" s="83"/>
      <c r="F59" s="84"/>
      <c r="G59" s="84"/>
      <c r="H59" s="86"/>
      <c r="I59" s="86"/>
      <c r="J59" s="90"/>
      <c r="K59" s="91"/>
      <c r="L59" s="91"/>
      <c r="M59" s="91"/>
      <c r="N59" s="91"/>
      <c r="O59" s="91"/>
      <c r="P59" s="129"/>
      <c r="Q59" s="82"/>
      <c r="R59" s="84"/>
      <c r="S59" s="82"/>
      <c r="T59" s="82"/>
      <c r="U59" s="82"/>
      <c r="V59" s="82"/>
      <c r="W59" s="82"/>
      <c r="X59" s="82"/>
      <c r="Y59" s="82"/>
      <c r="Z59" s="82"/>
      <c r="AA59" s="82"/>
      <c r="AB59" s="82"/>
      <c r="AC59" s="82"/>
      <c r="AD59" s="82"/>
      <c r="AE59" s="82"/>
      <c r="AF59" s="82"/>
      <c r="AG59" s="82"/>
      <c r="AH59" s="82"/>
      <c r="AI59" s="82"/>
      <c r="AJ59" s="82"/>
      <c r="AK59" s="82"/>
      <c r="AL59" s="82"/>
      <c r="AM59" s="82"/>
      <c r="AN59" s="82"/>
      <c r="AO59" s="82"/>
      <c r="AP59" s="82"/>
      <c r="AQ59" s="82"/>
      <c r="AR59" s="82"/>
      <c r="AS59" s="82"/>
      <c r="AT59" s="82"/>
      <c r="AU59" s="82"/>
      <c r="AV59" s="82"/>
      <c r="AW59" s="82"/>
      <c r="AX59" s="82"/>
      <c r="AY59" s="105"/>
      <c r="AZ59" s="105"/>
      <c r="BA59" s="106"/>
      <c r="BB59" s="105"/>
      <c r="BC59" s="105"/>
      <c r="BD59" s="108"/>
    </row>
    <row r="60" s="67" customFormat="1" ht="13" spans="1:56">
      <c r="A60" s="81"/>
      <c r="B60" s="82"/>
      <c r="E60" s="83"/>
      <c r="F60" s="84"/>
      <c r="G60" s="84"/>
      <c r="H60" s="86"/>
      <c r="I60" s="86"/>
      <c r="J60" s="90"/>
      <c r="K60" s="91"/>
      <c r="L60" s="91"/>
      <c r="M60" s="91"/>
      <c r="N60" s="91"/>
      <c r="O60" s="91"/>
      <c r="P60" s="129"/>
      <c r="Q60" s="82"/>
      <c r="R60" s="84"/>
      <c r="S60" s="82"/>
      <c r="T60" s="82"/>
      <c r="U60" s="82"/>
      <c r="V60" s="82"/>
      <c r="W60" s="82"/>
      <c r="X60" s="82"/>
      <c r="Y60" s="82"/>
      <c r="Z60" s="82"/>
      <c r="AA60" s="82"/>
      <c r="AB60" s="82"/>
      <c r="AC60" s="82"/>
      <c r="AD60" s="82"/>
      <c r="AE60" s="82"/>
      <c r="AF60" s="82"/>
      <c r="AG60" s="82"/>
      <c r="AH60" s="82"/>
      <c r="AI60" s="82"/>
      <c r="AJ60" s="82"/>
      <c r="AK60" s="82"/>
      <c r="AL60" s="82"/>
      <c r="AM60" s="82"/>
      <c r="AN60" s="82"/>
      <c r="AO60" s="82"/>
      <c r="AP60" s="82"/>
      <c r="AQ60" s="82"/>
      <c r="AR60" s="82"/>
      <c r="AS60" s="82"/>
      <c r="AT60" s="82"/>
      <c r="AU60" s="82"/>
      <c r="AV60" s="82"/>
      <c r="AW60" s="82"/>
      <c r="AX60" s="82"/>
      <c r="AY60" s="105"/>
      <c r="AZ60" s="105"/>
      <c r="BA60" s="106"/>
      <c r="BB60" s="105"/>
      <c r="BC60" s="105"/>
      <c r="BD60" s="108"/>
    </row>
    <row r="61" s="67" customFormat="1" ht="13" spans="1:56">
      <c r="A61" s="81"/>
      <c r="B61" s="82"/>
      <c r="E61" s="83"/>
      <c r="F61" s="84"/>
      <c r="G61" s="84"/>
      <c r="H61" s="86"/>
      <c r="I61" s="86"/>
      <c r="J61" s="90"/>
      <c r="K61" s="91"/>
      <c r="L61" s="91"/>
      <c r="M61" s="91"/>
      <c r="N61" s="91"/>
      <c r="O61" s="91"/>
      <c r="P61" s="129"/>
      <c r="Q61" s="82"/>
      <c r="R61" s="84"/>
      <c r="S61" s="82"/>
      <c r="T61" s="82"/>
      <c r="U61" s="82"/>
      <c r="V61" s="82"/>
      <c r="W61" s="82"/>
      <c r="X61" s="82"/>
      <c r="Y61" s="82"/>
      <c r="Z61" s="82"/>
      <c r="AA61" s="82"/>
      <c r="AB61" s="82"/>
      <c r="AC61" s="82"/>
      <c r="AD61" s="82"/>
      <c r="AE61" s="82"/>
      <c r="AF61" s="82"/>
      <c r="AG61" s="82"/>
      <c r="AH61" s="82"/>
      <c r="AI61" s="82"/>
      <c r="AJ61" s="82"/>
      <c r="AK61" s="82"/>
      <c r="AL61" s="82"/>
      <c r="AM61" s="82"/>
      <c r="AN61" s="82"/>
      <c r="AO61" s="82"/>
      <c r="AP61" s="82"/>
      <c r="AQ61" s="82"/>
      <c r="AR61" s="82"/>
      <c r="AS61" s="82"/>
      <c r="AT61" s="82"/>
      <c r="AU61" s="82"/>
      <c r="AV61" s="82"/>
      <c r="AW61" s="82"/>
      <c r="AX61" s="82"/>
      <c r="AY61" s="105"/>
      <c r="AZ61" s="105"/>
      <c r="BA61" s="106"/>
      <c r="BB61" s="105"/>
      <c r="BC61" s="105"/>
      <c r="BD61" s="108"/>
    </row>
    <row r="62" s="67" customFormat="1" ht="13" spans="1:56">
      <c r="A62" s="81"/>
      <c r="B62" s="82"/>
      <c r="E62" s="83"/>
      <c r="F62" s="84"/>
      <c r="G62" s="84"/>
      <c r="H62" s="86"/>
      <c r="I62" s="86"/>
      <c r="J62" s="90"/>
      <c r="K62" s="91"/>
      <c r="L62" s="91"/>
      <c r="M62" s="91"/>
      <c r="N62" s="91"/>
      <c r="O62" s="91"/>
      <c r="P62" s="129"/>
      <c r="Q62" s="82"/>
      <c r="R62" s="84"/>
      <c r="S62" s="82"/>
      <c r="T62" s="82"/>
      <c r="U62" s="82"/>
      <c r="V62" s="82"/>
      <c r="W62" s="82"/>
      <c r="X62" s="82"/>
      <c r="Y62" s="82"/>
      <c r="Z62" s="82"/>
      <c r="AA62" s="82"/>
      <c r="AB62" s="82"/>
      <c r="AC62" s="82"/>
      <c r="AD62" s="82"/>
      <c r="AE62" s="82"/>
      <c r="AF62" s="82"/>
      <c r="AG62" s="82"/>
      <c r="AH62" s="82"/>
      <c r="AI62" s="82"/>
      <c r="AJ62" s="82"/>
      <c r="AK62" s="82"/>
      <c r="AL62" s="82"/>
      <c r="AM62" s="82"/>
      <c r="AN62" s="82"/>
      <c r="AO62" s="82"/>
      <c r="AP62" s="82"/>
      <c r="AQ62" s="82"/>
      <c r="AR62" s="82"/>
      <c r="AS62" s="82"/>
      <c r="AT62" s="82"/>
      <c r="AU62" s="82"/>
      <c r="AV62" s="82"/>
      <c r="AW62" s="82"/>
      <c r="AX62" s="82"/>
      <c r="AY62" s="105"/>
      <c r="AZ62" s="105"/>
      <c r="BA62" s="106"/>
      <c r="BB62" s="105"/>
      <c r="BC62" s="105"/>
      <c r="BD62" s="108"/>
    </row>
    <row r="63" s="67" customFormat="1" ht="13" spans="1:56">
      <c r="A63" s="81"/>
      <c r="B63" s="82"/>
      <c r="E63" s="83"/>
      <c r="F63" s="84"/>
      <c r="G63" s="84"/>
      <c r="H63" s="86"/>
      <c r="I63" s="86"/>
      <c r="J63" s="90"/>
      <c r="K63" s="91"/>
      <c r="L63" s="91"/>
      <c r="M63" s="91"/>
      <c r="N63" s="91"/>
      <c r="O63" s="91"/>
      <c r="P63" s="129"/>
      <c r="Q63" s="82"/>
      <c r="R63" s="84"/>
      <c r="S63" s="82"/>
      <c r="T63" s="82"/>
      <c r="U63" s="82"/>
      <c r="V63" s="82"/>
      <c r="W63" s="82"/>
      <c r="X63" s="82"/>
      <c r="Y63" s="82"/>
      <c r="Z63" s="82"/>
      <c r="AA63" s="82"/>
      <c r="AB63" s="82"/>
      <c r="AC63" s="82"/>
      <c r="AD63" s="82"/>
      <c r="AE63" s="82"/>
      <c r="AF63" s="82"/>
      <c r="AG63" s="82"/>
      <c r="AH63" s="82"/>
      <c r="AI63" s="82"/>
      <c r="AJ63" s="82"/>
      <c r="AK63" s="82"/>
      <c r="AL63" s="82"/>
      <c r="AM63" s="82"/>
      <c r="AN63" s="82"/>
      <c r="AO63" s="82"/>
      <c r="AP63" s="82"/>
      <c r="AQ63" s="82"/>
      <c r="AR63" s="82"/>
      <c r="AS63" s="82"/>
      <c r="AT63" s="82"/>
      <c r="AU63" s="82"/>
      <c r="AV63" s="82"/>
      <c r="AW63" s="82"/>
      <c r="AX63" s="82"/>
      <c r="AY63" s="105"/>
      <c r="AZ63" s="105"/>
      <c r="BA63" s="106"/>
      <c r="BB63" s="105"/>
      <c r="BC63" s="105"/>
      <c r="BD63" s="108"/>
    </row>
    <row r="64" s="67" customFormat="1" ht="13" spans="1:56">
      <c r="A64" s="81"/>
      <c r="B64" s="82"/>
      <c r="E64" s="83"/>
      <c r="F64" s="84"/>
      <c r="G64" s="84"/>
      <c r="H64" s="86"/>
      <c r="I64" s="86"/>
      <c r="J64" s="90"/>
      <c r="K64" s="91"/>
      <c r="L64" s="91"/>
      <c r="M64" s="91"/>
      <c r="N64" s="91"/>
      <c r="O64" s="91"/>
      <c r="P64" s="129"/>
      <c r="Q64" s="82"/>
      <c r="R64" s="84"/>
      <c r="S64" s="82"/>
      <c r="T64" s="82"/>
      <c r="U64" s="82"/>
      <c r="V64" s="82"/>
      <c r="W64" s="82"/>
      <c r="X64" s="82"/>
      <c r="Y64" s="82"/>
      <c r="Z64" s="82"/>
      <c r="AA64" s="82"/>
      <c r="AB64" s="82"/>
      <c r="AC64" s="82"/>
      <c r="AD64" s="82"/>
      <c r="AE64" s="82"/>
      <c r="AF64" s="82"/>
      <c r="AG64" s="82"/>
      <c r="AH64" s="82"/>
      <c r="AI64" s="82"/>
      <c r="AJ64" s="82"/>
      <c r="AK64" s="82"/>
      <c r="AL64" s="82"/>
      <c r="AM64" s="82"/>
      <c r="AN64" s="82"/>
      <c r="AO64" s="82"/>
      <c r="AP64" s="82"/>
      <c r="AQ64" s="82"/>
      <c r="AR64" s="82"/>
      <c r="AS64" s="82"/>
      <c r="AT64" s="82"/>
      <c r="AU64" s="82"/>
      <c r="AV64" s="82"/>
      <c r="AW64" s="82"/>
      <c r="AX64" s="82"/>
      <c r="AY64" s="105"/>
      <c r="AZ64" s="105"/>
      <c r="BA64" s="106"/>
      <c r="BB64" s="105"/>
      <c r="BC64" s="105"/>
      <c r="BD64" s="108"/>
    </row>
    <row r="65" s="67" customFormat="1" ht="13" spans="1:56">
      <c r="A65" s="81"/>
      <c r="B65" s="82"/>
      <c r="E65" s="83"/>
      <c r="F65" s="84"/>
      <c r="G65" s="84"/>
      <c r="H65" s="86"/>
      <c r="I65" s="86"/>
      <c r="J65" s="90"/>
      <c r="K65" s="91"/>
      <c r="L65" s="91"/>
      <c r="M65" s="91"/>
      <c r="N65" s="91"/>
      <c r="O65" s="91"/>
      <c r="P65" s="129"/>
      <c r="Q65" s="82"/>
      <c r="R65" s="84"/>
      <c r="S65" s="82"/>
      <c r="T65" s="82"/>
      <c r="U65" s="82"/>
      <c r="V65" s="82"/>
      <c r="W65" s="82"/>
      <c r="X65" s="82"/>
      <c r="Y65" s="82"/>
      <c r="Z65" s="82"/>
      <c r="AA65" s="82"/>
      <c r="AB65" s="82"/>
      <c r="AC65" s="82"/>
      <c r="AD65" s="82"/>
      <c r="AE65" s="82"/>
      <c r="AF65" s="82"/>
      <c r="AG65" s="82"/>
      <c r="AH65" s="82"/>
      <c r="AI65" s="82"/>
      <c r="AJ65" s="82"/>
      <c r="AK65" s="82"/>
      <c r="AL65" s="82"/>
      <c r="AM65" s="82"/>
      <c r="AN65" s="82"/>
      <c r="AO65" s="82"/>
      <c r="AP65" s="82"/>
      <c r="AQ65" s="82"/>
      <c r="AR65" s="82"/>
      <c r="AS65" s="82"/>
      <c r="AT65" s="82"/>
      <c r="AU65" s="82"/>
      <c r="AV65" s="82"/>
      <c r="AW65" s="82"/>
      <c r="AX65" s="82"/>
      <c r="AY65" s="105"/>
      <c r="AZ65" s="105"/>
      <c r="BA65" s="106"/>
      <c r="BB65" s="105"/>
      <c r="BC65" s="105"/>
      <c r="BD65" s="108"/>
    </row>
    <row r="66" s="67" customFormat="1" ht="13" spans="1:56">
      <c r="A66" s="81"/>
      <c r="B66" s="82"/>
      <c r="E66" s="83"/>
      <c r="F66" s="84"/>
      <c r="G66" s="84"/>
      <c r="H66" s="86"/>
      <c r="I66" s="86"/>
      <c r="J66" s="90"/>
      <c r="K66" s="91"/>
      <c r="L66" s="91"/>
      <c r="M66" s="91"/>
      <c r="N66" s="91"/>
      <c r="O66" s="91"/>
      <c r="P66" s="129"/>
      <c r="Q66" s="82"/>
      <c r="R66" s="84"/>
      <c r="S66" s="82"/>
      <c r="T66" s="82"/>
      <c r="U66" s="82"/>
      <c r="V66" s="82"/>
      <c r="W66" s="82"/>
      <c r="X66" s="82"/>
      <c r="Y66" s="82"/>
      <c r="Z66" s="82"/>
      <c r="AA66" s="82"/>
      <c r="AB66" s="82"/>
      <c r="AC66" s="82"/>
      <c r="AD66" s="82"/>
      <c r="AE66" s="82"/>
      <c r="AF66" s="82"/>
      <c r="AG66" s="82"/>
      <c r="AH66" s="82"/>
      <c r="AI66" s="82"/>
      <c r="AJ66" s="82"/>
      <c r="AK66" s="82"/>
      <c r="AL66" s="82"/>
      <c r="AM66" s="82"/>
      <c r="AN66" s="82"/>
      <c r="AO66" s="82"/>
      <c r="AP66" s="82"/>
      <c r="AQ66" s="82"/>
      <c r="AR66" s="82"/>
      <c r="AS66" s="82"/>
      <c r="AT66" s="82"/>
      <c r="AU66" s="82"/>
      <c r="AV66" s="82"/>
      <c r="AW66" s="82"/>
      <c r="AX66" s="82"/>
      <c r="AY66" s="105"/>
      <c r="AZ66" s="105"/>
      <c r="BA66" s="106"/>
      <c r="BB66" s="105"/>
      <c r="BC66" s="105"/>
      <c r="BD66" s="108"/>
    </row>
    <row r="67" s="67" customFormat="1" ht="13" spans="1:56">
      <c r="A67" s="81"/>
      <c r="B67" s="82"/>
      <c r="E67" s="83"/>
      <c r="F67" s="84"/>
      <c r="G67" s="84"/>
      <c r="H67" s="86"/>
      <c r="I67" s="86"/>
      <c r="J67" s="90"/>
      <c r="K67" s="91"/>
      <c r="L67" s="91"/>
      <c r="M67" s="91"/>
      <c r="N67" s="91"/>
      <c r="O67" s="91"/>
      <c r="P67" s="129"/>
      <c r="Q67" s="82"/>
      <c r="R67" s="84"/>
      <c r="S67" s="82"/>
      <c r="T67" s="82"/>
      <c r="U67" s="82"/>
      <c r="V67" s="82"/>
      <c r="W67" s="82"/>
      <c r="X67" s="82"/>
      <c r="Y67" s="82"/>
      <c r="Z67" s="82"/>
      <c r="AA67" s="82"/>
      <c r="AB67" s="82"/>
      <c r="AC67" s="82"/>
      <c r="AD67" s="82"/>
      <c r="AE67" s="82"/>
      <c r="AF67" s="82"/>
      <c r="AG67" s="82"/>
      <c r="AH67" s="82"/>
      <c r="AI67" s="82"/>
      <c r="AJ67" s="82"/>
      <c r="AK67" s="82"/>
      <c r="AL67" s="82"/>
      <c r="AM67" s="82"/>
      <c r="AN67" s="82"/>
      <c r="AO67" s="82"/>
      <c r="AP67" s="82"/>
      <c r="AQ67" s="82"/>
      <c r="AR67" s="82"/>
      <c r="AS67" s="82"/>
      <c r="AT67" s="82"/>
      <c r="AU67" s="82"/>
      <c r="AV67" s="82"/>
      <c r="AW67" s="82"/>
      <c r="AX67" s="82"/>
      <c r="AY67" s="105"/>
      <c r="AZ67" s="105"/>
      <c r="BA67" s="106"/>
      <c r="BB67" s="105"/>
      <c r="BC67" s="105"/>
      <c r="BD67" s="108"/>
    </row>
    <row r="68" s="67" customFormat="1" ht="13" spans="1:56">
      <c r="A68" s="81"/>
      <c r="B68" s="82"/>
      <c r="E68" s="83"/>
      <c r="F68" s="84"/>
      <c r="G68" s="84"/>
      <c r="H68" s="86"/>
      <c r="I68" s="86"/>
      <c r="J68" s="90"/>
      <c r="K68" s="91"/>
      <c r="L68" s="91"/>
      <c r="M68" s="91"/>
      <c r="N68" s="91"/>
      <c r="O68" s="91"/>
      <c r="P68" s="129"/>
      <c r="Q68" s="82"/>
      <c r="R68" s="84"/>
      <c r="S68" s="82"/>
      <c r="T68" s="82"/>
      <c r="U68" s="82"/>
      <c r="V68" s="82"/>
      <c r="W68" s="82"/>
      <c r="X68" s="82"/>
      <c r="Y68" s="82"/>
      <c r="Z68" s="82"/>
      <c r="AA68" s="82"/>
      <c r="AB68" s="82"/>
      <c r="AC68" s="82"/>
      <c r="AD68" s="82"/>
      <c r="AE68" s="82"/>
      <c r="AF68" s="82"/>
      <c r="AG68" s="82"/>
      <c r="AH68" s="82"/>
      <c r="AI68" s="82"/>
      <c r="AJ68" s="82"/>
      <c r="AK68" s="82"/>
      <c r="AL68" s="82"/>
      <c r="AM68" s="82"/>
      <c r="AN68" s="82"/>
      <c r="AO68" s="82"/>
      <c r="AP68" s="82"/>
      <c r="AQ68" s="82"/>
      <c r="AR68" s="82"/>
      <c r="AS68" s="82"/>
      <c r="AT68" s="82"/>
      <c r="AU68" s="82"/>
      <c r="AV68" s="82"/>
      <c r="AW68" s="82"/>
      <c r="AX68" s="82"/>
      <c r="AY68" s="105"/>
      <c r="AZ68" s="105"/>
      <c r="BA68" s="106"/>
      <c r="BB68" s="105"/>
      <c r="BC68" s="105"/>
      <c r="BD68" s="108"/>
    </row>
    <row r="69" s="67" customFormat="1" ht="13" spans="1:56">
      <c r="A69" s="81"/>
      <c r="B69" s="82"/>
      <c r="E69" s="83"/>
      <c r="F69" s="84"/>
      <c r="G69" s="84"/>
      <c r="H69" s="86"/>
      <c r="I69" s="86"/>
      <c r="J69" s="90"/>
      <c r="K69" s="91"/>
      <c r="L69" s="91"/>
      <c r="M69" s="91"/>
      <c r="N69" s="91"/>
      <c r="O69" s="91"/>
      <c r="P69" s="129"/>
      <c r="Q69" s="82"/>
      <c r="R69" s="84"/>
      <c r="S69" s="82"/>
      <c r="T69" s="82"/>
      <c r="U69" s="82"/>
      <c r="V69" s="82"/>
      <c r="W69" s="82"/>
      <c r="X69" s="82"/>
      <c r="Y69" s="82"/>
      <c r="Z69" s="82"/>
      <c r="AA69" s="82"/>
      <c r="AB69" s="82"/>
      <c r="AC69" s="82"/>
      <c r="AD69" s="82"/>
      <c r="AE69" s="82"/>
      <c r="AF69" s="82"/>
      <c r="AG69" s="82"/>
      <c r="AH69" s="82"/>
      <c r="AI69" s="82"/>
      <c r="AJ69" s="82"/>
      <c r="AK69" s="82"/>
      <c r="AL69" s="82"/>
      <c r="AM69" s="82"/>
      <c r="AN69" s="82"/>
      <c r="AO69" s="82"/>
      <c r="AP69" s="82"/>
      <c r="AQ69" s="82"/>
      <c r="AR69" s="82"/>
      <c r="AS69" s="82"/>
      <c r="AT69" s="82"/>
      <c r="AU69" s="82"/>
      <c r="AV69" s="82"/>
      <c r="AW69" s="82"/>
      <c r="AX69" s="82"/>
      <c r="AY69" s="105"/>
      <c r="AZ69" s="105"/>
      <c r="BA69" s="106"/>
      <c r="BB69" s="105"/>
      <c r="BC69" s="105"/>
      <c r="BD69" s="108"/>
    </row>
    <row r="70" s="67" customFormat="1" ht="13" spans="1:56">
      <c r="A70" s="81"/>
      <c r="B70" s="82"/>
      <c r="E70" s="83"/>
      <c r="F70" s="84"/>
      <c r="G70" s="84"/>
      <c r="H70" s="86"/>
      <c r="I70" s="86"/>
      <c r="J70" s="90"/>
      <c r="K70" s="91"/>
      <c r="L70" s="91"/>
      <c r="M70" s="91"/>
      <c r="N70" s="91"/>
      <c r="O70" s="91"/>
      <c r="P70" s="129"/>
      <c r="Q70" s="82"/>
      <c r="R70" s="84"/>
      <c r="S70" s="82"/>
      <c r="T70" s="82"/>
      <c r="U70" s="82"/>
      <c r="V70" s="82"/>
      <c r="W70" s="82"/>
      <c r="X70" s="82"/>
      <c r="Y70" s="82"/>
      <c r="Z70" s="82"/>
      <c r="AA70" s="82"/>
      <c r="AB70" s="82"/>
      <c r="AC70" s="82"/>
      <c r="AD70" s="82"/>
      <c r="AE70" s="82"/>
      <c r="AF70" s="82"/>
      <c r="AG70" s="82"/>
      <c r="AH70" s="82"/>
      <c r="AI70" s="82"/>
      <c r="AJ70" s="82"/>
      <c r="AK70" s="82"/>
      <c r="AL70" s="82"/>
      <c r="AM70" s="82"/>
      <c r="AN70" s="82"/>
      <c r="AO70" s="82"/>
      <c r="AP70" s="82"/>
      <c r="AQ70" s="82"/>
      <c r="AR70" s="82"/>
      <c r="AS70" s="82"/>
      <c r="AT70" s="82"/>
      <c r="AU70" s="82"/>
      <c r="AV70" s="82"/>
      <c r="AW70" s="82"/>
      <c r="AX70" s="82"/>
      <c r="AY70" s="105"/>
      <c r="AZ70" s="105"/>
      <c r="BA70" s="106"/>
      <c r="BB70" s="105"/>
      <c r="BC70" s="105"/>
      <c r="BD70" s="108"/>
    </row>
    <row r="71" s="67" customFormat="1" ht="13" spans="1:56">
      <c r="A71" s="81"/>
      <c r="B71" s="82"/>
      <c r="E71" s="83"/>
      <c r="F71" s="84"/>
      <c r="G71" s="84"/>
      <c r="H71" s="86"/>
      <c r="I71" s="86"/>
      <c r="J71" s="90"/>
      <c r="K71" s="91"/>
      <c r="L71" s="91"/>
      <c r="M71" s="91"/>
      <c r="N71" s="91"/>
      <c r="O71" s="91"/>
      <c r="P71" s="129"/>
      <c r="Q71" s="82"/>
      <c r="R71" s="84"/>
      <c r="S71" s="82"/>
      <c r="T71" s="82"/>
      <c r="U71" s="82"/>
      <c r="V71" s="82"/>
      <c r="W71" s="82"/>
      <c r="X71" s="82"/>
      <c r="Y71" s="82"/>
      <c r="Z71" s="82"/>
      <c r="AA71" s="82"/>
      <c r="AB71" s="82"/>
      <c r="AC71" s="82"/>
      <c r="AD71" s="82"/>
      <c r="AE71" s="82"/>
      <c r="AF71" s="82"/>
      <c r="AG71" s="82"/>
      <c r="AH71" s="82"/>
      <c r="AI71" s="82"/>
      <c r="AJ71" s="82"/>
      <c r="AK71" s="82"/>
      <c r="AL71" s="82"/>
      <c r="AM71" s="82"/>
      <c r="AN71" s="82"/>
      <c r="AO71" s="82"/>
      <c r="AP71" s="82"/>
      <c r="AQ71" s="82"/>
      <c r="AR71" s="82"/>
      <c r="AS71" s="82"/>
      <c r="AT71" s="82"/>
      <c r="AU71" s="82"/>
      <c r="AV71" s="82"/>
      <c r="AW71" s="82"/>
      <c r="AX71" s="82"/>
      <c r="AY71" s="105"/>
      <c r="AZ71" s="105"/>
      <c r="BA71" s="106"/>
      <c r="BB71" s="105"/>
      <c r="BC71" s="105"/>
      <c r="BD71" s="108"/>
    </row>
    <row r="72" s="67" customFormat="1" ht="13" spans="1:56">
      <c r="A72" s="81"/>
      <c r="B72" s="82"/>
      <c r="E72" s="83"/>
      <c r="F72" s="84"/>
      <c r="G72" s="84"/>
      <c r="H72" s="86"/>
      <c r="I72" s="86"/>
      <c r="J72" s="90"/>
      <c r="K72" s="91"/>
      <c r="L72" s="91"/>
      <c r="M72" s="91"/>
      <c r="N72" s="91"/>
      <c r="O72" s="91"/>
      <c r="P72" s="129"/>
      <c r="Q72" s="82"/>
      <c r="R72" s="84"/>
      <c r="S72" s="82"/>
      <c r="T72" s="82"/>
      <c r="U72" s="82"/>
      <c r="V72" s="82"/>
      <c r="W72" s="82"/>
      <c r="X72" s="82"/>
      <c r="Y72" s="82"/>
      <c r="Z72" s="82"/>
      <c r="AA72" s="82"/>
      <c r="AB72" s="82"/>
      <c r="AC72" s="82"/>
      <c r="AD72" s="82"/>
      <c r="AE72" s="82"/>
      <c r="AF72" s="82"/>
      <c r="AG72" s="82"/>
      <c r="AH72" s="82"/>
      <c r="AI72" s="82"/>
      <c r="AJ72" s="82"/>
      <c r="AK72" s="82"/>
      <c r="AL72" s="82"/>
      <c r="AM72" s="82"/>
      <c r="AN72" s="82"/>
      <c r="AO72" s="82"/>
      <c r="AP72" s="82"/>
      <c r="AQ72" s="82"/>
      <c r="AR72" s="82"/>
      <c r="AS72" s="82"/>
      <c r="AT72" s="82"/>
      <c r="AU72" s="82"/>
      <c r="AV72" s="82"/>
      <c r="AW72" s="82"/>
      <c r="AX72" s="82"/>
      <c r="AY72" s="105"/>
      <c r="AZ72" s="105"/>
      <c r="BA72" s="106"/>
      <c r="BB72" s="105"/>
      <c r="BC72" s="105"/>
      <c r="BD72" s="108"/>
    </row>
    <row r="73" s="67" customFormat="1" ht="13" spans="1:56">
      <c r="A73" s="81"/>
      <c r="B73" s="82"/>
      <c r="E73" s="83"/>
      <c r="F73" s="84"/>
      <c r="G73" s="84"/>
      <c r="H73" s="86"/>
      <c r="I73" s="86"/>
      <c r="J73" s="90"/>
      <c r="K73" s="91"/>
      <c r="L73" s="91"/>
      <c r="M73" s="91"/>
      <c r="N73" s="91"/>
      <c r="O73" s="91"/>
      <c r="P73" s="129"/>
      <c r="Q73" s="82"/>
      <c r="R73" s="84"/>
      <c r="S73" s="82"/>
      <c r="T73" s="82"/>
      <c r="U73" s="82"/>
      <c r="V73" s="82"/>
      <c r="W73" s="82"/>
      <c r="X73" s="82"/>
      <c r="Y73" s="82"/>
      <c r="Z73" s="82"/>
      <c r="AA73" s="82"/>
      <c r="AB73" s="82"/>
      <c r="AC73" s="82"/>
      <c r="AD73" s="82"/>
      <c r="AE73" s="82"/>
      <c r="AF73" s="82"/>
      <c r="AG73" s="82"/>
      <c r="AH73" s="82"/>
      <c r="AI73" s="82"/>
      <c r="AJ73" s="82"/>
      <c r="AK73" s="82"/>
      <c r="AL73" s="82"/>
      <c r="AM73" s="82"/>
      <c r="AN73" s="82"/>
      <c r="AO73" s="82"/>
      <c r="AP73" s="82"/>
      <c r="AQ73" s="82"/>
      <c r="AR73" s="82"/>
      <c r="AS73" s="82"/>
      <c r="AT73" s="82"/>
      <c r="AU73" s="82"/>
      <c r="AV73" s="82"/>
      <c r="AW73" s="82"/>
      <c r="AX73" s="82"/>
      <c r="AY73" s="105"/>
      <c r="AZ73" s="105"/>
      <c r="BA73" s="106"/>
      <c r="BB73" s="105"/>
      <c r="BC73" s="105"/>
      <c r="BD73" s="108"/>
    </row>
    <row r="74" s="67" customFormat="1" ht="13" spans="1:56">
      <c r="A74" s="81"/>
      <c r="B74" s="82"/>
      <c r="E74" s="83"/>
      <c r="F74" s="84"/>
      <c r="G74" s="84"/>
      <c r="H74" s="86"/>
      <c r="I74" s="86"/>
      <c r="J74" s="90"/>
      <c r="K74" s="91"/>
      <c r="L74" s="91"/>
      <c r="M74" s="91"/>
      <c r="N74" s="91"/>
      <c r="O74" s="91"/>
      <c r="P74" s="129"/>
      <c r="Q74" s="82"/>
      <c r="R74" s="84"/>
      <c r="S74" s="82"/>
      <c r="T74" s="82"/>
      <c r="U74" s="82"/>
      <c r="V74" s="82"/>
      <c r="W74" s="82"/>
      <c r="X74" s="82"/>
      <c r="Y74" s="82"/>
      <c r="Z74" s="82"/>
      <c r="AA74" s="82"/>
      <c r="AB74" s="82"/>
      <c r="AC74" s="82"/>
      <c r="AD74" s="82"/>
      <c r="AE74" s="82"/>
      <c r="AF74" s="82"/>
      <c r="AG74" s="82"/>
      <c r="AH74" s="82"/>
      <c r="AI74" s="82"/>
      <c r="AJ74" s="82"/>
      <c r="AK74" s="82"/>
      <c r="AL74" s="82"/>
      <c r="AM74" s="82"/>
      <c r="AN74" s="82"/>
      <c r="AO74" s="82"/>
      <c r="AP74" s="82"/>
      <c r="AQ74" s="82"/>
      <c r="AR74" s="82"/>
      <c r="AS74" s="82"/>
      <c r="AT74" s="82"/>
      <c r="AU74" s="82"/>
      <c r="AV74" s="82"/>
      <c r="AW74" s="82"/>
      <c r="AX74" s="82"/>
      <c r="AY74" s="105"/>
      <c r="AZ74" s="105"/>
      <c r="BA74" s="106"/>
      <c r="BB74" s="105"/>
      <c r="BC74" s="105"/>
      <c r="BD74" s="108"/>
    </row>
    <row r="75" s="67" customFormat="1" ht="13" spans="1:56">
      <c r="A75" s="81"/>
      <c r="B75" s="82"/>
      <c r="E75" s="83"/>
      <c r="F75" s="84"/>
      <c r="G75" s="84"/>
      <c r="H75" s="86"/>
      <c r="I75" s="86"/>
      <c r="J75" s="90"/>
      <c r="K75" s="91"/>
      <c r="L75" s="91"/>
      <c r="M75" s="91"/>
      <c r="N75" s="91"/>
      <c r="O75" s="91"/>
      <c r="P75" s="129"/>
      <c r="Q75" s="82"/>
      <c r="R75" s="84"/>
      <c r="S75" s="82"/>
      <c r="T75" s="82"/>
      <c r="U75" s="82"/>
      <c r="V75" s="82"/>
      <c r="W75" s="82"/>
      <c r="X75" s="82"/>
      <c r="Y75" s="82"/>
      <c r="Z75" s="82"/>
      <c r="AA75" s="82"/>
      <c r="AB75" s="82"/>
      <c r="AC75" s="82"/>
      <c r="AD75" s="82"/>
      <c r="AE75" s="82"/>
      <c r="AF75" s="82"/>
      <c r="AG75" s="82"/>
      <c r="AH75" s="82"/>
      <c r="AI75" s="82"/>
      <c r="AJ75" s="82"/>
      <c r="AK75" s="82"/>
      <c r="AL75" s="82"/>
      <c r="AM75" s="82"/>
      <c r="AN75" s="82"/>
      <c r="AO75" s="82"/>
      <c r="AP75" s="82"/>
      <c r="AQ75" s="82"/>
      <c r="AR75" s="82"/>
      <c r="AS75" s="82"/>
      <c r="AT75" s="82"/>
      <c r="AU75" s="82"/>
      <c r="AV75" s="82"/>
      <c r="AW75" s="82"/>
      <c r="AX75" s="82"/>
      <c r="AY75" s="105"/>
      <c r="AZ75" s="105"/>
      <c r="BA75" s="106"/>
      <c r="BB75" s="105"/>
      <c r="BC75" s="105"/>
      <c r="BD75" s="108"/>
    </row>
    <row r="76" s="67" customFormat="1" ht="13" spans="1:56">
      <c r="A76" s="81"/>
      <c r="B76" s="82"/>
      <c r="E76" s="83"/>
      <c r="F76" s="84"/>
      <c r="G76" s="84"/>
      <c r="H76" s="86"/>
      <c r="I76" s="86"/>
      <c r="J76" s="90"/>
      <c r="K76" s="91"/>
      <c r="L76" s="91"/>
      <c r="M76" s="91"/>
      <c r="N76" s="91"/>
      <c r="O76" s="91"/>
      <c r="P76" s="129"/>
      <c r="Q76" s="82"/>
      <c r="R76" s="84"/>
      <c r="S76" s="82"/>
      <c r="T76" s="82"/>
      <c r="U76" s="82"/>
      <c r="V76" s="82"/>
      <c r="W76" s="82"/>
      <c r="X76" s="82"/>
      <c r="Y76" s="82"/>
      <c r="Z76" s="82"/>
      <c r="AA76" s="82"/>
      <c r="AB76" s="82"/>
      <c r="AC76" s="82"/>
      <c r="AD76" s="82"/>
      <c r="AE76" s="82"/>
      <c r="AF76" s="82"/>
      <c r="AG76" s="82"/>
      <c r="AH76" s="82"/>
      <c r="AI76" s="82"/>
      <c r="AJ76" s="82"/>
      <c r="AK76" s="82"/>
      <c r="AL76" s="82"/>
      <c r="AM76" s="82"/>
      <c r="AN76" s="82"/>
      <c r="AO76" s="82"/>
      <c r="AP76" s="82"/>
      <c r="AQ76" s="82"/>
      <c r="AR76" s="82"/>
      <c r="AS76" s="82"/>
      <c r="AT76" s="82"/>
      <c r="AU76" s="82"/>
      <c r="AV76" s="82"/>
      <c r="AW76" s="82"/>
      <c r="AX76" s="82"/>
      <c r="AY76" s="105"/>
      <c r="AZ76" s="105"/>
      <c r="BA76" s="106"/>
      <c r="BB76" s="105"/>
      <c r="BC76" s="105"/>
      <c r="BD76" s="108"/>
    </row>
    <row r="77" s="67" customFormat="1" ht="13" spans="1:56">
      <c r="A77" s="81"/>
      <c r="B77" s="82"/>
      <c r="E77" s="83"/>
      <c r="F77" s="84"/>
      <c r="G77" s="84"/>
      <c r="H77" s="86"/>
      <c r="I77" s="86"/>
      <c r="J77" s="90"/>
      <c r="K77" s="91"/>
      <c r="L77" s="91"/>
      <c r="M77" s="91"/>
      <c r="N77" s="91"/>
      <c r="O77" s="91"/>
      <c r="P77" s="129"/>
      <c r="Q77" s="82"/>
      <c r="R77" s="84"/>
      <c r="S77" s="82"/>
      <c r="T77" s="82"/>
      <c r="U77" s="82"/>
      <c r="V77" s="82"/>
      <c r="W77" s="82"/>
      <c r="X77" s="82"/>
      <c r="Y77" s="82"/>
      <c r="Z77" s="82"/>
      <c r="AA77" s="82"/>
      <c r="AB77" s="82"/>
      <c r="AC77" s="82"/>
      <c r="AD77" s="82"/>
      <c r="AE77" s="82"/>
      <c r="AF77" s="82"/>
      <c r="AG77" s="82"/>
      <c r="AH77" s="82"/>
      <c r="AI77" s="82"/>
      <c r="AJ77" s="82"/>
      <c r="AK77" s="82"/>
      <c r="AL77" s="82"/>
      <c r="AM77" s="82"/>
      <c r="AN77" s="82"/>
      <c r="AO77" s="82"/>
      <c r="AP77" s="82"/>
      <c r="AQ77" s="82"/>
      <c r="AR77" s="82"/>
      <c r="AS77" s="82"/>
      <c r="AT77" s="82"/>
      <c r="AU77" s="82"/>
      <c r="AV77" s="82"/>
      <c r="AW77" s="82"/>
      <c r="AX77" s="82"/>
      <c r="AY77" s="105"/>
      <c r="AZ77" s="105"/>
      <c r="BA77" s="106"/>
      <c r="BB77" s="105"/>
      <c r="BC77" s="105"/>
      <c r="BD77" s="108"/>
    </row>
    <row r="78" s="67" customFormat="1" ht="13" spans="1:56">
      <c r="A78" s="81"/>
      <c r="B78" s="82"/>
      <c r="E78" s="83"/>
      <c r="F78" s="84"/>
      <c r="G78" s="84"/>
      <c r="H78" s="86"/>
      <c r="I78" s="86"/>
      <c r="J78" s="90"/>
      <c r="K78" s="91"/>
      <c r="L78" s="91"/>
      <c r="M78" s="91"/>
      <c r="N78" s="91"/>
      <c r="O78" s="91"/>
      <c r="P78" s="129"/>
      <c r="Q78" s="82"/>
      <c r="R78" s="84"/>
      <c r="S78" s="82"/>
      <c r="T78" s="82"/>
      <c r="U78" s="82"/>
      <c r="V78" s="82"/>
      <c r="W78" s="82"/>
      <c r="X78" s="82"/>
      <c r="Y78" s="82"/>
      <c r="Z78" s="82"/>
      <c r="AA78" s="82"/>
      <c r="AB78" s="82"/>
      <c r="AC78" s="82"/>
      <c r="AD78" s="82"/>
      <c r="AE78" s="82"/>
      <c r="AF78" s="82"/>
      <c r="AG78" s="82"/>
      <c r="AH78" s="82"/>
      <c r="AI78" s="82"/>
      <c r="AJ78" s="82"/>
      <c r="AK78" s="82"/>
      <c r="AL78" s="82"/>
      <c r="AM78" s="82"/>
      <c r="AN78" s="82"/>
      <c r="AO78" s="82"/>
      <c r="AP78" s="82"/>
      <c r="AQ78" s="82"/>
      <c r="AR78" s="82"/>
      <c r="AS78" s="82"/>
      <c r="AT78" s="82"/>
      <c r="AU78" s="82"/>
      <c r="AV78" s="82"/>
      <c r="AW78" s="82"/>
      <c r="AX78" s="82"/>
      <c r="AY78" s="105"/>
      <c r="AZ78" s="105"/>
      <c r="BA78" s="106"/>
      <c r="BB78" s="105"/>
      <c r="BC78" s="105"/>
      <c r="BD78" s="108"/>
    </row>
    <row r="79" s="67" customFormat="1" ht="13" spans="1:56">
      <c r="A79" s="81"/>
      <c r="B79" s="82"/>
      <c r="E79" s="83"/>
      <c r="F79" s="84"/>
      <c r="G79" s="84"/>
      <c r="H79" s="86"/>
      <c r="I79" s="86"/>
      <c r="J79" s="90"/>
      <c r="K79" s="91"/>
      <c r="L79" s="91"/>
      <c r="M79" s="91"/>
      <c r="N79" s="91"/>
      <c r="O79" s="91"/>
      <c r="P79" s="129"/>
      <c r="Q79" s="82"/>
      <c r="R79" s="84"/>
      <c r="S79" s="82"/>
      <c r="T79" s="82"/>
      <c r="U79" s="82"/>
      <c r="V79" s="82"/>
      <c r="W79" s="82"/>
      <c r="X79" s="82"/>
      <c r="Y79" s="82"/>
      <c r="Z79" s="82"/>
      <c r="AA79" s="82"/>
      <c r="AB79" s="82"/>
      <c r="AC79" s="82"/>
      <c r="AD79" s="82"/>
      <c r="AE79" s="82"/>
      <c r="AF79" s="82"/>
      <c r="AG79" s="82"/>
      <c r="AH79" s="82"/>
      <c r="AI79" s="82"/>
      <c r="AJ79" s="82"/>
      <c r="AK79" s="82"/>
      <c r="AL79" s="82"/>
      <c r="AM79" s="82"/>
      <c r="AN79" s="82"/>
      <c r="AO79" s="82"/>
      <c r="AP79" s="82"/>
      <c r="AQ79" s="82"/>
      <c r="AR79" s="82"/>
      <c r="AS79" s="82"/>
      <c r="AT79" s="82"/>
      <c r="AU79" s="82"/>
      <c r="AV79" s="82"/>
      <c r="AW79" s="82"/>
      <c r="AX79" s="82"/>
      <c r="AY79" s="105"/>
      <c r="AZ79" s="105"/>
      <c r="BA79" s="106"/>
      <c r="BB79" s="105"/>
      <c r="BC79" s="105"/>
      <c r="BD79" s="108"/>
    </row>
    <row r="80" s="67" customFormat="1" ht="13" spans="1:56">
      <c r="A80" s="81"/>
      <c r="B80" s="82"/>
      <c r="E80" s="83"/>
      <c r="F80" s="84"/>
      <c r="G80" s="84"/>
      <c r="H80" s="86"/>
      <c r="I80" s="86"/>
      <c r="J80" s="90"/>
      <c r="K80" s="91"/>
      <c r="L80" s="91"/>
      <c r="M80" s="91"/>
      <c r="N80" s="91"/>
      <c r="O80" s="91"/>
      <c r="P80" s="129"/>
      <c r="Q80" s="82"/>
      <c r="R80" s="84"/>
      <c r="S80" s="82"/>
      <c r="T80" s="82"/>
      <c r="U80" s="82"/>
      <c r="V80" s="82"/>
      <c r="W80" s="82"/>
      <c r="X80" s="82"/>
      <c r="Y80" s="82"/>
      <c r="Z80" s="82"/>
      <c r="AA80" s="82"/>
      <c r="AB80" s="82"/>
      <c r="AC80" s="82"/>
      <c r="AD80" s="82"/>
      <c r="AE80" s="82"/>
      <c r="AF80" s="82"/>
      <c r="AG80" s="82"/>
      <c r="AH80" s="82"/>
      <c r="AI80" s="82"/>
      <c r="AJ80" s="82"/>
      <c r="AK80" s="82"/>
      <c r="AL80" s="82"/>
      <c r="AM80" s="82"/>
      <c r="AN80" s="82"/>
      <c r="AO80" s="82"/>
      <c r="AP80" s="82"/>
      <c r="AQ80" s="82"/>
      <c r="AR80" s="82"/>
      <c r="AS80" s="82"/>
      <c r="AT80" s="82"/>
      <c r="AU80" s="82"/>
      <c r="AV80" s="82"/>
      <c r="AW80" s="82"/>
      <c r="AX80" s="82"/>
      <c r="AY80" s="105"/>
      <c r="AZ80" s="105"/>
      <c r="BA80" s="106"/>
      <c r="BB80" s="105"/>
      <c r="BC80" s="105"/>
      <c r="BD80" s="108"/>
    </row>
    <row r="81" s="67" customFormat="1" ht="13" spans="1:56">
      <c r="A81" s="81"/>
      <c r="B81" s="82"/>
      <c r="E81" s="83"/>
      <c r="F81" s="84"/>
      <c r="G81" s="84"/>
      <c r="H81" s="86"/>
      <c r="I81" s="86"/>
      <c r="J81" s="90"/>
      <c r="K81" s="91"/>
      <c r="L81" s="91"/>
      <c r="M81" s="91"/>
      <c r="N81" s="91"/>
      <c r="O81" s="91"/>
      <c r="P81" s="129"/>
      <c r="Q81" s="82"/>
      <c r="R81" s="84"/>
      <c r="S81" s="82"/>
      <c r="T81" s="82"/>
      <c r="U81" s="82"/>
      <c r="V81" s="82"/>
      <c r="W81" s="82"/>
      <c r="X81" s="82"/>
      <c r="Y81" s="82"/>
      <c r="Z81" s="82"/>
      <c r="AA81" s="82"/>
      <c r="AB81" s="82"/>
      <c r="AC81" s="82"/>
      <c r="AD81" s="82"/>
      <c r="AE81" s="82"/>
      <c r="AF81" s="82"/>
      <c r="AG81" s="82"/>
      <c r="AH81" s="82"/>
      <c r="AI81" s="82"/>
      <c r="AJ81" s="82"/>
      <c r="AK81" s="82"/>
      <c r="AL81" s="82"/>
      <c r="AM81" s="82"/>
      <c r="AN81" s="82"/>
      <c r="AO81" s="82"/>
      <c r="AP81" s="82"/>
      <c r="AQ81" s="82"/>
      <c r="AR81" s="82"/>
      <c r="AS81" s="82"/>
      <c r="AT81" s="82"/>
      <c r="AU81" s="82"/>
      <c r="AV81" s="82"/>
      <c r="AW81" s="82"/>
      <c r="AX81" s="82"/>
      <c r="AY81" s="105"/>
      <c r="AZ81" s="105"/>
      <c r="BA81" s="106"/>
      <c r="BB81" s="105"/>
      <c r="BC81" s="105"/>
      <c r="BD81" s="108"/>
    </row>
    <row r="82" s="67" customFormat="1" ht="13" spans="1:56">
      <c r="A82" s="81"/>
      <c r="B82" s="82"/>
      <c r="E82" s="83"/>
      <c r="F82" s="84"/>
      <c r="G82" s="84"/>
      <c r="H82" s="86"/>
      <c r="I82" s="86"/>
      <c r="J82" s="90"/>
      <c r="K82" s="91"/>
      <c r="L82" s="91"/>
      <c r="M82" s="91"/>
      <c r="N82" s="91"/>
      <c r="O82" s="91"/>
      <c r="P82" s="129"/>
      <c r="Q82" s="82"/>
      <c r="R82" s="84"/>
      <c r="S82" s="82"/>
      <c r="T82" s="82"/>
      <c r="U82" s="82"/>
      <c r="V82" s="82"/>
      <c r="W82" s="82"/>
      <c r="X82" s="82"/>
      <c r="Y82" s="82"/>
      <c r="Z82" s="82"/>
      <c r="AA82" s="82"/>
      <c r="AB82" s="82"/>
      <c r="AC82" s="82"/>
      <c r="AD82" s="82"/>
      <c r="AE82" s="82"/>
      <c r="AF82" s="82"/>
      <c r="AG82" s="82"/>
      <c r="AH82" s="82"/>
      <c r="AI82" s="82"/>
      <c r="AJ82" s="82"/>
      <c r="AK82" s="82"/>
      <c r="AL82" s="82"/>
      <c r="AM82" s="82"/>
      <c r="AN82" s="82"/>
      <c r="AO82" s="82"/>
      <c r="AP82" s="82"/>
      <c r="AQ82" s="82"/>
      <c r="AR82" s="82"/>
      <c r="AS82" s="82"/>
      <c r="AT82" s="82"/>
      <c r="AU82" s="82"/>
      <c r="AV82" s="82"/>
      <c r="AW82" s="82"/>
      <c r="AX82" s="82"/>
      <c r="AY82" s="105"/>
      <c r="AZ82" s="105"/>
      <c r="BA82" s="106"/>
      <c r="BB82" s="105"/>
      <c r="BC82" s="105"/>
      <c r="BD82" s="108"/>
    </row>
    <row r="83" s="67" customFormat="1" ht="13" spans="1:56">
      <c r="A83" s="81"/>
      <c r="B83" s="82"/>
      <c r="E83" s="83"/>
      <c r="F83" s="84"/>
      <c r="G83" s="84"/>
      <c r="H83" s="86"/>
      <c r="I83" s="86"/>
      <c r="J83" s="90"/>
      <c r="K83" s="91"/>
      <c r="L83" s="91"/>
      <c r="M83" s="91"/>
      <c r="N83" s="91"/>
      <c r="O83" s="91"/>
      <c r="P83" s="129"/>
      <c r="Q83" s="82"/>
      <c r="R83" s="84"/>
      <c r="S83" s="82"/>
      <c r="T83" s="82"/>
      <c r="U83" s="82"/>
      <c r="V83" s="82"/>
      <c r="W83" s="82"/>
      <c r="X83" s="82"/>
      <c r="Y83" s="82"/>
      <c r="Z83" s="82"/>
      <c r="AA83" s="82"/>
      <c r="AB83" s="82"/>
      <c r="AC83" s="82"/>
      <c r="AD83" s="82"/>
      <c r="AE83" s="82"/>
      <c r="AF83" s="82"/>
      <c r="AG83" s="82"/>
      <c r="AH83" s="82"/>
      <c r="AI83" s="82"/>
      <c r="AJ83" s="82"/>
      <c r="AK83" s="82"/>
      <c r="AL83" s="82"/>
      <c r="AM83" s="82"/>
      <c r="AN83" s="82"/>
      <c r="AO83" s="82"/>
      <c r="AP83" s="82"/>
      <c r="AQ83" s="82"/>
      <c r="AR83" s="82"/>
      <c r="AS83" s="82"/>
      <c r="AT83" s="82"/>
      <c r="AU83" s="82"/>
      <c r="AV83" s="82"/>
      <c r="AW83" s="82"/>
      <c r="AX83" s="82"/>
      <c r="AY83" s="105"/>
      <c r="AZ83" s="105"/>
      <c r="BA83" s="106"/>
      <c r="BB83" s="105"/>
      <c r="BC83" s="105"/>
      <c r="BD83" s="108"/>
    </row>
    <row r="84" s="67" customFormat="1" ht="13" spans="1:56">
      <c r="A84" s="81"/>
      <c r="B84" s="82"/>
      <c r="E84" s="83"/>
      <c r="F84" s="84"/>
      <c r="G84" s="84"/>
      <c r="H84" s="86"/>
      <c r="I84" s="86"/>
      <c r="J84" s="90"/>
      <c r="K84" s="91"/>
      <c r="L84" s="91"/>
      <c r="M84" s="91"/>
      <c r="N84" s="91"/>
      <c r="O84" s="91"/>
      <c r="P84" s="129"/>
      <c r="Q84" s="82"/>
      <c r="R84" s="84"/>
      <c r="S84" s="82"/>
      <c r="T84" s="82"/>
      <c r="U84" s="82"/>
      <c r="V84" s="82"/>
      <c r="W84" s="82"/>
      <c r="X84" s="82"/>
      <c r="Y84" s="82"/>
      <c r="Z84" s="82"/>
      <c r="AA84" s="82"/>
      <c r="AB84" s="82"/>
      <c r="AC84" s="82"/>
      <c r="AD84" s="82"/>
      <c r="AE84" s="82"/>
      <c r="AF84" s="82"/>
      <c r="AG84" s="82"/>
      <c r="AH84" s="82"/>
      <c r="AI84" s="82"/>
      <c r="AJ84" s="82"/>
      <c r="AK84" s="82"/>
      <c r="AL84" s="82"/>
      <c r="AM84" s="82"/>
      <c r="AN84" s="82"/>
      <c r="AO84" s="82"/>
      <c r="AP84" s="82"/>
      <c r="AQ84" s="82"/>
      <c r="AR84" s="82"/>
      <c r="AS84" s="82"/>
      <c r="AT84" s="82"/>
      <c r="AU84" s="82"/>
      <c r="AV84" s="82"/>
      <c r="AW84" s="82"/>
      <c r="AX84" s="82"/>
      <c r="AY84" s="105"/>
      <c r="AZ84" s="105"/>
      <c r="BA84" s="106"/>
      <c r="BB84" s="105"/>
      <c r="BC84" s="105"/>
      <c r="BD84" s="108"/>
    </row>
    <row r="85" s="67" customFormat="1" ht="13" spans="1:56">
      <c r="A85" s="81"/>
      <c r="B85" s="82"/>
      <c r="E85" s="83"/>
      <c r="F85" s="84"/>
      <c r="G85" s="84"/>
      <c r="H85" s="86"/>
      <c r="I85" s="86"/>
      <c r="J85" s="90"/>
      <c r="K85" s="91"/>
      <c r="L85" s="91"/>
      <c r="M85" s="91"/>
      <c r="N85" s="91"/>
      <c r="O85" s="91"/>
      <c r="P85" s="129"/>
      <c r="Q85" s="82"/>
      <c r="R85" s="84"/>
      <c r="S85" s="82"/>
      <c r="T85" s="82"/>
      <c r="U85" s="82"/>
      <c r="V85" s="82"/>
      <c r="W85" s="82"/>
      <c r="X85" s="82"/>
      <c r="Y85" s="82"/>
      <c r="Z85" s="82"/>
      <c r="AA85" s="82"/>
      <c r="AB85" s="82"/>
      <c r="AC85" s="82"/>
      <c r="AD85" s="82"/>
      <c r="AE85" s="82"/>
      <c r="AF85" s="82"/>
      <c r="AG85" s="82"/>
      <c r="AH85" s="82"/>
      <c r="AI85" s="82"/>
      <c r="AJ85" s="82"/>
      <c r="AK85" s="82"/>
      <c r="AL85" s="82"/>
      <c r="AM85" s="82"/>
      <c r="AN85" s="82"/>
      <c r="AO85" s="82"/>
      <c r="AP85" s="82"/>
      <c r="AQ85" s="82"/>
      <c r="AR85" s="82"/>
      <c r="AS85" s="82"/>
      <c r="AT85" s="82"/>
      <c r="AU85" s="82"/>
      <c r="AV85" s="82"/>
      <c r="AW85" s="82"/>
      <c r="AX85" s="82"/>
      <c r="AY85" s="105"/>
      <c r="AZ85" s="105"/>
      <c r="BA85" s="106"/>
      <c r="BB85" s="105"/>
      <c r="BC85" s="105"/>
      <c r="BD85" s="108"/>
    </row>
    <row r="86" s="67" customFormat="1" ht="13" spans="1:56">
      <c r="A86" s="81"/>
      <c r="B86" s="82"/>
      <c r="E86" s="83"/>
      <c r="F86" s="84"/>
      <c r="G86" s="84"/>
      <c r="H86" s="86"/>
      <c r="I86" s="86"/>
      <c r="J86" s="90"/>
      <c r="K86" s="91"/>
      <c r="L86" s="91"/>
      <c r="M86" s="91"/>
      <c r="N86" s="91"/>
      <c r="O86" s="91"/>
      <c r="P86" s="129"/>
      <c r="Q86" s="82"/>
      <c r="R86" s="84"/>
      <c r="S86" s="82"/>
      <c r="T86" s="82"/>
      <c r="U86" s="82"/>
      <c r="V86" s="82"/>
      <c r="W86" s="82"/>
      <c r="X86" s="82"/>
      <c r="Y86" s="82"/>
      <c r="Z86" s="82"/>
      <c r="AA86" s="82"/>
      <c r="AB86" s="82"/>
      <c r="AC86" s="82"/>
      <c r="AD86" s="82"/>
      <c r="AE86" s="82"/>
      <c r="AF86" s="82"/>
      <c r="AG86" s="82"/>
      <c r="AH86" s="82"/>
      <c r="AI86" s="82"/>
      <c r="AJ86" s="82"/>
      <c r="AK86" s="82"/>
      <c r="AL86" s="82"/>
      <c r="AM86" s="82"/>
      <c r="AN86" s="82"/>
      <c r="AO86" s="82"/>
      <c r="AP86" s="82"/>
      <c r="AQ86" s="82"/>
      <c r="AR86" s="82"/>
      <c r="AS86" s="82"/>
      <c r="AT86" s="82"/>
      <c r="AU86" s="82"/>
      <c r="AV86" s="82"/>
      <c r="AW86" s="82"/>
      <c r="AX86" s="82"/>
      <c r="AY86" s="105"/>
      <c r="AZ86" s="105"/>
      <c r="BA86" s="106"/>
      <c r="BB86" s="105"/>
      <c r="BC86" s="105"/>
      <c r="BD86" s="108"/>
    </row>
    <row r="87" s="67" customFormat="1" ht="13" spans="1:56">
      <c r="A87" s="81"/>
      <c r="B87" s="82"/>
      <c r="E87" s="83"/>
      <c r="F87" s="84"/>
      <c r="G87" s="84"/>
      <c r="H87" s="86"/>
      <c r="I87" s="86"/>
      <c r="J87" s="90"/>
      <c r="K87" s="91"/>
      <c r="L87" s="91"/>
      <c r="M87" s="91"/>
      <c r="N87" s="91"/>
      <c r="O87" s="91"/>
      <c r="P87" s="129"/>
      <c r="Q87" s="82"/>
      <c r="R87" s="84"/>
      <c r="S87" s="82"/>
      <c r="T87" s="82"/>
      <c r="U87" s="82"/>
      <c r="V87" s="82"/>
      <c r="W87" s="82"/>
      <c r="X87" s="82"/>
      <c r="Y87" s="82"/>
      <c r="Z87" s="82"/>
      <c r="AA87" s="82"/>
      <c r="AB87" s="82"/>
      <c r="AC87" s="82"/>
      <c r="AD87" s="82"/>
      <c r="AE87" s="82"/>
      <c r="AF87" s="82"/>
      <c r="AG87" s="82"/>
      <c r="AH87" s="82"/>
      <c r="AI87" s="82"/>
      <c r="AJ87" s="82"/>
      <c r="AK87" s="82"/>
      <c r="AL87" s="82"/>
      <c r="AM87" s="82"/>
      <c r="AN87" s="82"/>
      <c r="AO87" s="82"/>
      <c r="AP87" s="82"/>
      <c r="AQ87" s="82"/>
      <c r="AR87" s="82"/>
      <c r="AS87" s="82"/>
      <c r="AT87" s="82"/>
      <c r="AU87" s="82"/>
      <c r="AV87" s="82"/>
      <c r="AW87" s="82"/>
      <c r="AX87" s="82"/>
      <c r="AY87" s="105"/>
      <c r="AZ87" s="105"/>
      <c r="BA87" s="106"/>
      <c r="BB87" s="105"/>
      <c r="BC87" s="105"/>
      <c r="BD87" s="108"/>
    </row>
    <row r="88" s="67" customFormat="1" ht="13" spans="1:56">
      <c r="A88" s="81"/>
      <c r="B88" s="82"/>
      <c r="E88" s="83"/>
      <c r="F88" s="84"/>
      <c r="G88" s="84"/>
      <c r="H88" s="86"/>
      <c r="I88" s="86"/>
      <c r="J88" s="90"/>
      <c r="K88" s="91"/>
      <c r="L88" s="91"/>
      <c r="M88" s="91"/>
      <c r="N88" s="91"/>
      <c r="O88" s="91"/>
      <c r="P88" s="129"/>
      <c r="Q88" s="82"/>
      <c r="R88" s="84"/>
      <c r="S88" s="82"/>
      <c r="T88" s="82"/>
      <c r="U88" s="82"/>
      <c r="V88" s="82"/>
      <c r="W88" s="82"/>
      <c r="X88" s="82"/>
      <c r="Y88" s="82"/>
      <c r="Z88" s="82"/>
      <c r="AA88" s="82"/>
      <c r="AB88" s="82"/>
      <c r="AC88" s="82"/>
      <c r="AD88" s="82"/>
      <c r="AE88" s="82"/>
      <c r="AF88" s="82"/>
      <c r="AG88" s="82"/>
      <c r="AH88" s="82"/>
      <c r="AI88" s="82"/>
      <c r="AJ88" s="82"/>
      <c r="AK88" s="82"/>
      <c r="AL88" s="82"/>
      <c r="AM88" s="82"/>
      <c r="AN88" s="82"/>
      <c r="AO88" s="82"/>
      <c r="AP88" s="82"/>
      <c r="AQ88" s="82"/>
      <c r="AR88" s="82"/>
      <c r="AS88" s="82"/>
      <c r="AT88" s="82"/>
      <c r="AU88" s="82"/>
      <c r="AV88" s="82"/>
      <c r="AW88" s="82"/>
      <c r="AX88" s="82"/>
      <c r="AY88" s="105"/>
      <c r="AZ88" s="105"/>
      <c r="BA88" s="106"/>
      <c r="BB88" s="105"/>
      <c r="BC88" s="105"/>
      <c r="BD88" s="108"/>
    </row>
    <row r="89" s="67" customFormat="1" ht="13" spans="1:56">
      <c r="A89" s="81"/>
      <c r="B89" s="82"/>
      <c r="E89" s="83"/>
      <c r="F89" s="84"/>
      <c r="G89" s="84"/>
      <c r="H89" s="86"/>
      <c r="I89" s="86"/>
      <c r="J89" s="90"/>
      <c r="K89" s="91"/>
      <c r="L89" s="91"/>
      <c r="M89" s="91"/>
      <c r="N89" s="91"/>
      <c r="O89" s="91"/>
      <c r="P89" s="129"/>
      <c r="Q89" s="82"/>
      <c r="R89" s="84"/>
      <c r="S89" s="82"/>
      <c r="T89" s="82"/>
      <c r="U89" s="82"/>
      <c r="V89" s="82"/>
      <c r="W89" s="82"/>
      <c r="X89" s="82"/>
      <c r="Y89" s="82"/>
      <c r="Z89" s="82"/>
      <c r="AA89" s="82"/>
      <c r="AB89" s="82"/>
      <c r="AC89" s="82"/>
      <c r="AD89" s="82"/>
      <c r="AE89" s="82"/>
      <c r="AF89" s="82"/>
      <c r="AG89" s="82"/>
      <c r="AH89" s="82"/>
      <c r="AI89" s="82"/>
      <c r="AJ89" s="82"/>
      <c r="AK89" s="82"/>
      <c r="AL89" s="82"/>
      <c r="AM89" s="82"/>
      <c r="AN89" s="82"/>
      <c r="AO89" s="82"/>
      <c r="AP89" s="82"/>
      <c r="AQ89" s="82"/>
      <c r="AR89" s="82"/>
      <c r="AS89" s="82"/>
      <c r="AT89" s="82"/>
      <c r="AU89" s="82"/>
      <c r="AV89" s="82"/>
      <c r="AW89" s="82"/>
      <c r="AX89" s="82"/>
      <c r="AY89" s="105"/>
      <c r="AZ89" s="105"/>
      <c r="BA89" s="106"/>
      <c r="BB89" s="105"/>
      <c r="BC89" s="105"/>
      <c r="BD89" s="108"/>
    </row>
    <row r="90" s="67" customFormat="1" ht="13" spans="1:56">
      <c r="A90" s="81"/>
      <c r="B90" s="82"/>
      <c r="E90" s="83"/>
      <c r="F90" s="84"/>
      <c r="G90" s="84"/>
      <c r="H90" s="86"/>
      <c r="I90" s="86"/>
      <c r="J90" s="90"/>
      <c r="K90" s="91"/>
      <c r="L90" s="91"/>
      <c r="M90" s="91"/>
      <c r="N90" s="91"/>
      <c r="O90" s="91"/>
      <c r="P90" s="129"/>
      <c r="Q90" s="82"/>
      <c r="R90" s="84"/>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82"/>
      <c r="AW90" s="82"/>
      <c r="AX90" s="82"/>
      <c r="AY90" s="105"/>
      <c r="AZ90" s="105"/>
      <c r="BA90" s="106"/>
      <c r="BB90" s="105"/>
      <c r="BC90" s="105"/>
      <c r="BD90" s="108"/>
    </row>
    <row r="91" s="67" customFormat="1" ht="13" spans="1:56">
      <c r="A91" s="81"/>
      <c r="B91" s="82"/>
      <c r="E91" s="83"/>
      <c r="F91" s="84"/>
      <c r="G91" s="84"/>
      <c r="H91" s="86"/>
      <c r="I91" s="86"/>
      <c r="J91" s="90"/>
      <c r="K91" s="91"/>
      <c r="L91" s="91"/>
      <c r="M91" s="91"/>
      <c r="N91" s="91"/>
      <c r="O91" s="91"/>
      <c r="P91" s="129"/>
      <c r="Q91" s="82"/>
      <c r="R91" s="84"/>
      <c r="S91" s="82"/>
      <c r="T91" s="82"/>
      <c r="U91" s="82"/>
      <c r="V91" s="82"/>
      <c r="W91" s="82"/>
      <c r="X91" s="82"/>
      <c r="Y91" s="82"/>
      <c r="Z91" s="82"/>
      <c r="AA91" s="82"/>
      <c r="AB91" s="82"/>
      <c r="AC91" s="82"/>
      <c r="AD91" s="82"/>
      <c r="AE91" s="82"/>
      <c r="AF91" s="82"/>
      <c r="AG91" s="82"/>
      <c r="AH91" s="82"/>
      <c r="AI91" s="82"/>
      <c r="AJ91" s="82"/>
      <c r="AK91" s="82"/>
      <c r="AL91" s="82"/>
      <c r="AM91" s="82"/>
      <c r="AN91" s="82"/>
      <c r="AO91" s="82"/>
      <c r="AP91" s="82"/>
      <c r="AQ91" s="82"/>
      <c r="AR91" s="82"/>
      <c r="AS91" s="82"/>
      <c r="AT91" s="82"/>
      <c r="AU91" s="82"/>
      <c r="AV91" s="82"/>
      <c r="AW91" s="82"/>
      <c r="AX91" s="82"/>
      <c r="AY91" s="105"/>
      <c r="AZ91" s="105"/>
      <c r="BA91" s="106"/>
      <c r="BB91" s="105"/>
      <c r="BC91" s="105"/>
      <c r="BD91" s="108"/>
    </row>
    <row r="92" s="67" customFormat="1" ht="13" spans="1:56">
      <c r="A92" s="81"/>
      <c r="B92" s="82"/>
      <c r="E92" s="83"/>
      <c r="F92" s="84"/>
      <c r="G92" s="84"/>
      <c r="H92" s="86"/>
      <c r="I92" s="86"/>
      <c r="J92" s="90"/>
      <c r="K92" s="91"/>
      <c r="L92" s="91"/>
      <c r="M92" s="91"/>
      <c r="N92" s="91"/>
      <c r="O92" s="91"/>
      <c r="P92" s="129"/>
      <c r="Q92" s="82"/>
      <c r="R92" s="84"/>
      <c r="S92" s="82"/>
      <c r="T92" s="82"/>
      <c r="U92" s="82"/>
      <c r="V92" s="82"/>
      <c r="W92" s="82"/>
      <c r="X92" s="82"/>
      <c r="Y92" s="82"/>
      <c r="Z92" s="82"/>
      <c r="AA92" s="82"/>
      <c r="AB92" s="82"/>
      <c r="AC92" s="82"/>
      <c r="AD92" s="82"/>
      <c r="AE92" s="82"/>
      <c r="AF92" s="82"/>
      <c r="AG92" s="82"/>
      <c r="AH92" s="82"/>
      <c r="AI92" s="82"/>
      <c r="AJ92" s="82"/>
      <c r="AK92" s="82"/>
      <c r="AL92" s="82"/>
      <c r="AM92" s="82"/>
      <c r="AN92" s="82"/>
      <c r="AO92" s="82"/>
      <c r="AP92" s="82"/>
      <c r="AQ92" s="82"/>
      <c r="AR92" s="82"/>
      <c r="AS92" s="82"/>
      <c r="AT92" s="82"/>
      <c r="AU92" s="82"/>
      <c r="AV92" s="82"/>
      <c r="AW92" s="82"/>
      <c r="AX92" s="82"/>
      <c r="AY92" s="105"/>
      <c r="AZ92" s="105"/>
      <c r="BA92" s="106"/>
      <c r="BB92" s="105"/>
      <c r="BC92" s="105"/>
      <c r="BD92" s="108"/>
    </row>
    <row r="93" s="67" customFormat="1" ht="13" spans="1:56">
      <c r="A93" s="81"/>
      <c r="B93" s="82"/>
      <c r="E93" s="83"/>
      <c r="F93" s="84"/>
      <c r="G93" s="84"/>
      <c r="H93" s="86"/>
      <c r="I93" s="86"/>
      <c r="J93" s="90"/>
      <c r="K93" s="91"/>
      <c r="L93" s="91"/>
      <c r="M93" s="91"/>
      <c r="N93" s="91"/>
      <c r="O93" s="91"/>
      <c r="P93" s="129"/>
      <c r="Q93" s="82"/>
      <c r="R93" s="84"/>
      <c r="S93" s="82"/>
      <c r="T93" s="82"/>
      <c r="U93" s="82"/>
      <c r="V93" s="82"/>
      <c r="W93" s="82"/>
      <c r="X93" s="82"/>
      <c r="Y93" s="82"/>
      <c r="Z93" s="82"/>
      <c r="AA93" s="82"/>
      <c r="AB93" s="82"/>
      <c r="AC93" s="82"/>
      <c r="AD93" s="82"/>
      <c r="AE93" s="82"/>
      <c r="AF93" s="82"/>
      <c r="AG93" s="82"/>
      <c r="AH93" s="82"/>
      <c r="AI93" s="82"/>
      <c r="AJ93" s="82"/>
      <c r="AK93" s="82"/>
      <c r="AL93" s="82"/>
      <c r="AM93" s="82"/>
      <c r="AN93" s="82"/>
      <c r="AO93" s="82"/>
      <c r="AP93" s="82"/>
      <c r="AQ93" s="82"/>
      <c r="AR93" s="82"/>
      <c r="AS93" s="82"/>
      <c r="AT93" s="82"/>
      <c r="AU93" s="82"/>
      <c r="AV93" s="82"/>
      <c r="AW93" s="82"/>
      <c r="AX93" s="82"/>
      <c r="AY93" s="105"/>
      <c r="AZ93" s="105"/>
      <c r="BA93" s="106"/>
      <c r="BB93" s="105"/>
      <c r="BC93" s="105"/>
      <c r="BD93" s="108"/>
    </row>
    <row r="94" s="67" customFormat="1" ht="13" spans="1:56">
      <c r="A94" s="81"/>
      <c r="B94" s="82"/>
      <c r="E94" s="83"/>
      <c r="F94" s="84"/>
      <c r="G94" s="84"/>
      <c r="H94" s="86"/>
      <c r="I94" s="86"/>
      <c r="J94" s="90"/>
      <c r="K94" s="91"/>
      <c r="L94" s="91"/>
      <c r="M94" s="91"/>
      <c r="N94" s="91"/>
      <c r="O94" s="91"/>
      <c r="P94" s="129"/>
      <c r="Q94" s="82"/>
      <c r="R94" s="84"/>
      <c r="S94" s="82"/>
      <c r="T94" s="82"/>
      <c r="U94" s="82"/>
      <c r="V94" s="82"/>
      <c r="W94" s="82"/>
      <c r="X94" s="82"/>
      <c r="Y94" s="82"/>
      <c r="Z94" s="82"/>
      <c r="AA94" s="82"/>
      <c r="AB94" s="82"/>
      <c r="AC94" s="82"/>
      <c r="AD94" s="82"/>
      <c r="AE94" s="82"/>
      <c r="AF94" s="82"/>
      <c r="AG94" s="82"/>
      <c r="AH94" s="82"/>
      <c r="AI94" s="82"/>
      <c r="AJ94" s="82"/>
      <c r="AK94" s="82"/>
      <c r="AL94" s="82"/>
      <c r="AM94" s="82"/>
      <c r="AN94" s="82"/>
      <c r="AO94" s="82"/>
      <c r="AP94" s="82"/>
      <c r="AQ94" s="82"/>
      <c r="AR94" s="82"/>
      <c r="AS94" s="82"/>
      <c r="AT94" s="82"/>
      <c r="AU94" s="82"/>
      <c r="AV94" s="82"/>
      <c r="AW94" s="82"/>
      <c r="AX94" s="82"/>
      <c r="AY94" s="105"/>
      <c r="AZ94" s="105"/>
      <c r="BA94" s="106"/>
      <c r="BB94" s="105"/>
      <c r="BC94" s="105"/>
      <c r="BD94" s="108"/>
    </row>
    <row r="95" s="67" customFormat="1" ht="13" spans="1:56">
      <c r="A95" s="81"/>
      <c r="B95" s="82"/>
      <c r="E95" s="83"/>
      <c r="F95" s="84"/>
      <c r="G95" s="84"/>
      <c r="H95" s="86"/>
      <c r="I95" s="86"/>
      <c r="J95" s="90"/>
      <c r="K95" s="91"/>
      <c r="L95" s="91"/>
      <c r="M95" s="91"/>
      <c r="N95" s="91"/>
      <c r="O95" s="91"/>
      <c r="P95" s="129"/>
      <c r="Q95" s="82"/>
      <c r="R95" s="84"/>
      <c r="S95" s="82"/>
      <c r="T95" s="82"/>
      <c r="U95" s="82"/>
      <c r="V95" s="82"/>
      <c r="W95" s="82"/>
      <c r="X95" s="82"/>
      <c r="Y95" s="82"/>
      <c r="Z95" s="82"/>
      <c r="AA95" s="82"/>
      <c r="AB95" s="82"/>
      <c r="AC95" s="82"/>
      <c r="AD95" s="82"/>
      <c r="AE95" s="82"/>
      <c r="AF95" s="82"/>
      <c r="AG95" s="82"/>
      <c r="AH95" s="82"/>
      <c r="AI95" s="82"/>
      <c r="AJ95" s="82"/>
      <c r="AK95" s="82"/>
      <c r="AL95" s="82"/>
      <c r="AM95" s="82"/>
      <c r="AN95" s="82"/>
      <c r="AO95" s="82"/>
      <c r="AP95" s="82"/>
      <c r="AQ95" s="82"/>
      <c r="AR95" s="82"/>
      <c r="AS95" s="82"/>
      <c r="AT95" s="82"/>
      <c r="AU95" s="82"/>
      <c r="AV95" s="82"/>
      <c r="AW95" s="82"/>
      <c r="AX95" s="82"/>
      <c r="AY95" s="105"/>
      <c r="AZ95" s="105"/>
      <c r="BA95" s="106"/>
      <c r="BB95" s="105"/>
      <c r="BC95" s="105"/>
      <c r="BD95" s="108"/>
    </row>
    <row r="96" s="67" customFormat="1" ht="13" spans="1:56">
      <c r="A96" s="81"/>
      <c r="B96" s="82"/>
      <c r="E96" s="83"/>
      <c r="F96" s="84"/>
      <c r="G96" s="84"/>
      <c r="H96" s="86"/>
      <c r="I96" s="86"/>
      <c r="J96" s="90"/>
      <c r="K96" s="91"/>
      <c r="L96" s="91"/>
      <c r="M96" s="91"/>
      <c r="N96" s="91"/>
      <c r="O96" s="91"/>
      <c r="P96" s="129"/>
      <c r="Q96" s="82"/>
      <c r="R96" s="84"/>
      <c r="S96" s="82"/>
      <c r="T96" s="82"/>
      <c r="U96" s="82"/>
      <c r="V96" s="82"/>
      <c r="W96" s="82"/>
      <c r="X96" s="82"/>
      <c r="Y96" s="82"/>
      <c r="Z96" s="82"/>
      <c r="AA96" s="82"/>
      <c r="AB96" s="82"/>
      <c r="AC96" s="82"/>
      <c r="AD96" s="82"/>
      <c r="AE96" s="82"/>
      <c r="AF96" s="82"/>
      <c r="AG96" s="82"/>
      <c r="AH96" s="82"/>
      <c r="AI96" s="82"/>
      <c r="AJ96" s="82"/>
      <c r="AK96" s="82"/>
      <c r="AL96" s="82"/>
      <c r="AM96" s="82"/>
      <c r="AN96" s="82"/>
      <c r="AO96" s="82"/>
      <c r="AP96" s="82"/>
      <c r="AQ96" s="82"/>
      <c r="AR96" s="82"/>
      <c r="AS96" s="82"/>
      <c r="AT96" s="82"/>
      <c r="AU96" s="82"/>
      <c r="AV96" s="82"/>
      <c r="AW96" s="82"/>
      <c r="AX96" s="82"/>
      <c r="AY96" s="105"/>
      <c r="AZ96" s="105"/>
      <c r="BA96" s="106"/>
      <c r="BB96" s="105"/>
      <c r="BC96" s="105"/>
      <c r="BD96" s="108"/>
    </row>
    <row r="97" s="67" customFormat="1" ht="13" spans="1:56">
      <c r="A97" s="81"/>
      <c r="B97" s="82"/>
      <c r="E97" s="83"/>
      <c r="F97" s="84"/>
      <c r="G97" s="84"/>
      <c r="H97" s="86"/>
      <c r="I97" s="86"/>
      <c r="J97" s="90"/>
      <c r="K97" s="91"/>
      <c r="L97" s="91"/>
      <c r="M97" s="91"/>
      <c r="N97" s="91"/>
      <c r="O97" s="91"/>
      <c r="P97" s="129"/>
      <c r="Q97" s="82"/>
      <c r="R97" s="84"/>
      <c r="S97" s="82"/>
      <c r="T97" s="82"/>
      <c r="U97" s="82"/>
      <c r="V97" s="82"/>
      <c r="W97" s="82"/>
      <c r="X97" s="82"/>
      <c r="Y97" s="82"/>
      <c r="Z97" s="82"/>
      <c r="AA97" s="82"/>
      <c r="AB97" s="82"/>
      <c r="AC97" s="82"/>
      <c r="AD97" s="82"/>
      <c r="AE97" s="82"/>
      <c r="AF97" s="82"/>
      <c r="AG97" s="82"/>
      <c r="AH97" s="82"/>
      <c r="AI97" s="82"/>
      <c r="AJ97" s="82"/>
      <c r="AK97" s="82"/>
      <c r="AL97" s="82"/>
      <c r="AM97" s="82"/>
      <c r="AN97" s="82"/>
      <c r="AO97" s="82"/>
      <c r="AP97" s="82"/>
      <c r="AQ97" s="82"/>
      <c r="AR97" s="82"/>
      <c r="AS97" s="82"/>
      <c r="AT97" s="82"/>
      <c r="AU97" s="82"/>
      <c r="AV97" s="82"/>
      <c r="AW97" s="82"/>
      <c r="AX97" s="82"/>
      <c r="AY97" s="105"/>
      <c r="AZ97" s="105"/>
      <c r="BA97" s="106"/>
      <c r="BB97" s="105"/>
      <c r="BC97" s="105"/>
      <c r="BD97" s="108"/>
    </row>
    <row r="98" s="67" customFormat="1" ht="13" spans="1:56">
      <c r="A98" s="81"/>
      <c r="B98" s="82"/>
      <c r="E98" s="83"/>
      <c r="F98" s="84"/>
      <c r="G98" s="84"/>
      <c r="H98" s="86"/>
      <c r="I98" s="86"/>
      <c r="J98" s="90"/>
      <c r="K98" s="91"/>
      <c r="L98" s="91"/>
      <c r="M98" s="91"/>
      <c r="N98" s="91"/>
      <c r="O98" s="91"/>
      <c r="P98" s="129"/>
      <c r="Q98" s="82"/>
      <c r="R98" s="84"/>
      <c r="S98" s="82"/>
      <c r="T98" s="82"/>
      <c r="U98" s="82"/>
      <c r="V98" s="82"/>
      <c r="W98" s="82"/>
      <c r="X98" s="82"/>
      <c r="Y98" s="82"/>
      <c r="Z98" s="82"/>
      <c r="AA98" s="82"/>
      <c r="AB98" s="82"/>
      <c r="AC98" s="82"/>
      <c r="AD98" s="82"/>
      <c r="AE98" s="82"/>
      <c r="AF98" s="82"/>
      <c r="AG98" s="82"/>
      <c r="AH98" s="82"/>
      <c r="AI98" s="82"/>
      <c r="AJ98" s="82"/>
      <c r="AK98" s="82"/>
      <c r="AL98" s="82"/>
      <c r="AM98" s="82"/>
      <c r="AN98" s="82"/>
      <c r="AO98" s="82"/>
      <c r="AP98" s="82"/>
      <c r="AQ98" s="82"/>
      <c r="AR98" s="82"/>
      <c r="AS98" s="82"/>
      <c r="AT98" s="82"/>
      <c r="AU98" s="82"/>
      <c r="AV98" s="82"/>
      <c r="AW98" s="82"/>
      <c r="AX98" s="82"/>
      <c r="AY98" s="105"/>
      <c r="AZ98" s="105"/>
      <c r="BA98" s="106"/>
      <c r="BB98" s="105"/>
      <c r="BC98" s="105"/>
      <c r="BD98" s="108"/>
    </row>
    <row r="99" s="67" customFormat="1" ht="13" spans="1:56">
      <c r="A99" s="81"/>
      <c r="B99" s="82"/>
      <c r="E99" s="83"/>
      <c r="F99" s="84"/>
      <c r="G99" s="84"/>
      <c r="H99" s="86"/>
      <c r="I99" s="86"/>
      <c r="J99" s="90"/>
      <c r="K99" s="91"/>
      <c r="L99" s="91"/>
      <c r="M99" s="91"/>
      <c r="N99" s="91"/>
      <c r="O99" s="91"/>
      <c r="P99" s="129"/>
      <c r="Q99" s="82"/>
      <c r="R99" s="84"/>
      <c r="S99" s="82"/>
      <c r="T99" s="82"/>
      <c r="U99" s="82"/>
      <c r="V99" s="82"/>
      <c r="W99" s="82"/>
      <c r="X99" s="82"/>
      <c r="Y99" s="82"/>
      <c r="Z99" s="82"/>
      <c r="AA99" s="82"/>
      <c r="AB99" s="82"/>
      <c r="AC99" s="82"/>
      <c r="AD99" s="82"/>
      <c r="AE99" s="82"/>
      <c r="AF99" s="82"/>
      <c r="AG99" s="82"/>
      <c r="AH99" s="82"/>
      <c r="AI99" s="82"/>
      <c r="AJ99" s="82"/>
      <c r="AK99" s="82"/>
      <c r="AL99" s="82"/>
      <c r="AM99" s="82"/>
      <c r="AN99" s="82"/>
      <c r="AO99" s="82"/>
      <c r="AP99" s="82"/>
      <c r="AQ99" s="82"/>
      <c r="AR99" s="82"/>
      <c r="AS99" s="82"/>
      <c r="AT99" s="82"/>
      <c r="AU99" s="82"/>
      <c r="AV99" s="82"/>
      <c r="AW99" s="82"/>
      <c r="AX99" s="82"/>
      <c r="AY99" s="105"/>
      <c r="AZ99" s="105"/>
      <c r="BA99" s="106"/>
      <c r="BB99" s="105"/>
      <c r="BC99" s="105"/>
      <c r="BD99" s="108"/>
    </row>
    <row r="100" s="67" customFormat="1" ht="13" spans="1:56">
      <c r="A100" s="81"/>
      <c r="B100" s="82"/>
      <c r="E100" s="83"/>
      <c r="F100" s="84"/>
      <c r="G100" s="84"/>
      <c r="H100" s="86"/>
      <c r="I100" s="86"/>
      <c r="J100" s="90"/>
      <c r="K100" s="91"/>
      <c r="L100" s="91"/>
      <c r="M100" s="91"/>
      <c r="N100" s="91"/>
      <c r="O100" s="91"/>
      <c r="P100" s="129"/>
      <c r="Q100" s="82"/>
      <c r="R100" s="84"/>
      <c r="S100" s="82"/>
      <c r="T100" s="82"/>
      <c r="U100" s="82"/>
      <c r="V100" s="82"/>
      <c r="W100" s="82"/>
      <c r="X100" s="82"/>
      <c r="Y100" s="82"/>
      <c r="Z100" s="82"/>
      <c r="AA100" s="82"/>
      <c r="AB100" s="82"/>
      <c r="AC100" s="82"/>
      <c r="AD100" s="82"/>
      <c r="AE100" s="82"/>
      <c r="AF100" s="82"/>
      <c r="AG100" s="82"/>
      <c r="AH100" s="82"/>
      <c r="AI100" s="82"/>
      <c r="AJ100" s="82"/>
      <c r="AK100" s="82"/>
      <c r="AL100" s="82"/>
      <c r="AM100" s="82"/>
      <c r="AN100" s="82"/>
      <c r="AO100" s="82"/>
      <c r="AP100" s="82"/>
      <c r="AQ100" s="82"/>
      <c r="AR100" s="82"/>
      <c r="AS100" s="82"/>
      <c r="AT100" s="82"/>
      <c r="AU100" s="82"/>
      <c r="AV100" s="82"/>
      <c r="AW100" s="82"/>
      <c r="AX100" s="82"/>
      <c r="AY100" s="105"/>
      <c r="AZ100" s="105"/>
      <c r="BA100" s="106"/>
      <c r="BB100" s="105"/>
      <c r="BC100" s="105"/>
      <c r="BD100" s="108"/>
    </row>
    <row r="101" s="67" customFormat="1" ht="13" spans="1:56">
      <c r="A101" s="81"/>
      <c r="B101" s="82"/>
      <c r="E101" s="83"/>
      <c r="F101" s="84"/>
      <c r="G101" s="84"/>
      <c r="H101" s="86"/>
      <c r="I101" s="86"/>
      <c r="J101" s="90"/>
      <c r="K101" s="91"/>
      <c r="L101" s="91"/>
      <c r="M101" s="91"/>
      <c r="N101" s="91"/>
      <c r="O101" s="91"/>
      <c r="P101" s="129"/>
      <c r="Q101" s="82"/>
      <c r="R101" s="84"/>
      <c r="S101" s="82"/>
      <c r="T101" s="82"/>
      <c r="U101" s="82"/>
      <c r="V101" s="82"/>
      <c r="W101" s="82"/>
      <c r="X101" s="82"/>
      <c r="Y101" s="82"/>
      <c r="Z101" s="82"/>
      <c r="AA101" s="82"/>
      <c r="AB101" s="82"/>
      <c r="AC101" s="82"/>
      <c r="AD101" s="82"/>
      <c r="AE101" s="82"/>
      <c r="AF101" s="82"/>
      <c r="AG101" s="82"/>
      <c r="AH101" s="82"/>
      <c r="AI101" s="82"/>
      <c r="AJ101" s="82"/>
      <c r="AK101" s="82"/>
      <c r="AL101" s="82"/>
      <c r="AM101" s="82"/>
      <c r="AN101" s="82"/>
      <c r="AO101" s="82"/>
      <c r="AP101" s="82"/>
      <c r="AQ101" s="82"/>
      <c r="AR101" s="82"/>
      <c r="AS101" s="82"/>
      <c r="AT101" s="82"/>
      <c r="AU101" s="82"/>
      <c r="AV101" s="82"/>
      <c r="AW101" s="82"/>
      <c r="AX101" s="82"/>
      <c r="AY101" s="105"/>
      <c r="AZ101" s="105"/>
      <c r="BA101" s="106"/>
      <c r="BB101" s="105"/>
      <c r="BC101" s="105"/>
      <c r="BD101" s="108"/>
    </row>
    <row r="102" s="67" customFormat="1" ht="13" spans="1:56">
      <c r="A102" s="81"/>
      <c r="B102" s="82"/>
      <c r="E102" s="83"/>
      <c r="F102" s="84"/>
      <c r="G102" s="84"/>
      <c r="H102" s="86"/>
      <c r="I102" s="86"/>
      <c r="J102" s="90"/>
      <c r="K102" s="91"/>
      <c r="L102" s="91"/>
      <c r="M102" s="91"/>
      <c r="N102" s="91"/>
      <c r="O102" s="91"/>
      <c r="P102" s="129"/>
      <c r="Q102" s="82"/>
      <c r="R102" s="84"/>
      <c r="S102" s="82"/>
      <c r="T102" s="82"/>
      <c r="U102" s="82"/>
      <c r="V102" s="82"/>
      <c r="W102" s="82"/>
      <c r="X102" s="82"/>
      <c r="Y102" s="82"/>
      <c r="Z102" s="82"/>
      <c r="AA102" s="82"/>
      <c r="AB102" s="82"/>
      <c r="AC102" s="82"/>
      <c r="AD102" s="82"/>
      <c r="AE102" s="82"/>
      <c r="AF102" s="82"/>
      <c r="AG102" s="82"/>
      <c r="AH102" s="82"/>
      <c r="AI102" s="82"/>
      <c r="AJ102" s="82"/>
      <c r="AK102" s="82"/>
      <c r="AL102" s="82"/>
      <c r="AM102" s="82"/>
      <c r="AN102" s="82"/>
      <c r="AO102" s="82"/>
      <c r="AP102" s="82"/>
      <c r="AQ102" s="82"/>
      <c r="AR102" s="82"/>
      <c r="AS102" s="82"/>
      <c r="AT102" s="82"/>
      <c r="AU102" s="82"/>
      <c r="AV102" s="82"/>
      <c r="AW102" s="82"/>
      <c r="AX102" s="82"/>
      <c r="AY102" s="105"/>
      <c r="AZ102" s="105"/>
      <c r="BA102" s="106"/>
      <c r="BB102" s="105"/>
      <c r="BC102" s="105"/>
      <c r="BD102" s="108"/>
    </row>
    <row r="103" s="67" customFormat="1" ht="13" spans="1:56">
      <c r="A103" s="81"/>
      <c r="B103" s="82"/>
      <c r="E103" s="83"/>
      <c r="F103" s="84"/>
      <c r="G103" s="84"/>
      <c r="H103" s="86"/>
      <c r="I103" s="86"/>
      <c r="J103" s="90"/>
      <c r="K103" s="91"/>
      <c r="L103" s="91"/>
      <c r="M103" s="91"/>
      <c r="N103" s="91"/>
      <c r="O103" s="91"/>
      <c r="P103" s="129"/>
      <c r="Q103" s="82"/>
      <c r="R103" s="84"/>
      <c r="S103" s="82"/>
      <c r="T103" s="82"/>
      <c r="U103" s="82"/>
      <c r="V103" s="82"/>
      <c r="W103" s="82"/>
      <c r="X103" s="82"/>
      <c r="Y103" s="82"/>
      <c r="Z103" s="82"/>
      <c r="AA103" s="82"/>
      <c r="AB103" s="82"/>
      <c r="AC103" s="82"/>
      <c r="AD103" s="82"/>
      <c r="AE103" s="82"/>
      <c r="AF103" s="82"/>
      <c r="AG103" s="82"/>
      <c r="AH103" s="82"/>
      <c r="AI103" s="82"/>
      <c r="AJ103" s="82"/>
      <c r="AK103" s="82"/>
      <c r="AL103" s="82"/>
      <c r="AM103" s="82"/>
      <c r="AN103" s="82"/>
      <c r="AO103" s="82"/>
      <c r="AP103" s="82"/>
      <c r="AQ103" s="82"/>
      <c r="AR103" s="82"/>
      <c r="AS103" s="82"/>
      <c r="AT103" s="82"/>
      <c r="AU103" s="82"/>
      <c r="AV103" s="82"/>
      <c r="AW103" s="82"/>
      <c r="AX103" s="82"/>
      <c r="AY103" s="105"/>
      <c r="AZ103" s="105"/>
      <c r="BA103" s="106"/>
      <c r="BB103" s="105"/>
      <c r="BC103" s="105"/>
      <c r="BD103" s="108"/>
    </row>
    <row r="104" s="67" customFormat="1" ht="13" spans="1:56">
      <c r="A104" s="81"/>
      <c r="B104" s="82"/>
      <c r="E104" s="83"/>
      <c r="F104" s="84"/>
      <c r="G104" s="84"/>
      <c r="H104" s="86"/>
      <c r="I104" s="86"/>
      <c r="J104" s="90"/>
      <c r="K104" s="91"/>
      <c r="L104" s="91"/>
      <c r="M104" s="91"/>
      <c r="N104" s="91"/>
      <c r="O104" s="91"/>
      <c r="P104" s="129"/>
      <c r="Q104" s="82"/>
      <c r="R104" s="84"/>
      <c r="S104" s="82"/>
      <c r="T104" s="82"/>
      <c r="U104" s="82"/>
      <c r="V104" s="82"/>
      <c r="W104" s="82"/>
      <c r="X104" s="82"/>
      <c r="Y104" s="82"/>
      <c r="Z104" s="82"/>
      <c r="AA104" s="82"/>
      <c r="AB104" s="82"/>
      <c r="AC104" s="82"/>
      <c r="AD104" s="82"/>
      <c r="AE104" s="82"/>
      <c r="AF104" s="82"/>
      <c r="AG104" s="82"/>
      <c r="AH104" s="82"/>
      <c r="AI104" s="82"/>
      <c r="AJ104" s="82"/>
      <c r="AK104" s="82"/>
      <c r="AL104" s="82"/>
      <c r="AM104" s="82"/>
      <c r="AN104" s="82"/>
      <c r="AO104" s="82"/>
      <c r="AP104" s="82"/>
      <c r="AQ104" s="82"/>
      <c r="AR104" s="82"/>
      <c r="AS104" s="82"/>
      <c r="AT104" s="82"/>
      <c r="AU104" s="82"/>
      <c r="AV104" s="82"/>
      <c r="AW104" s="82"/>
      <c r="AX104" s="82"/>
      <c r="AY104" s="105"/>
      <c r="AZ104" s="105"/>
      <c r="BA104" s="106"/>
      <c r="BB104" s="105"/>
      <c r="BC104" s="105"/>
      <c r="BD104" s="108"/>
    </row>
    <row r="105" s="67" customFormat="1" ht="13" spans="1:56">
      <c r="A105" s="81"/>
      <c r="B105" s="82"/>
      <c r="E105" s="83"/>
      <c r="F105" s="84"/>
      <c r="G105" s="84"/>
      <c r="H105" s="86"/>
      <c r="I105" s="86"/>
      <c r="J105" s="90"/>
      <c r="K105" s="91"/>
      <c r="L105" s="91"/>
      <c r="M105" s="91"/>
      <c r="N105" s="91"/>
      <c r="O105" s="91"/>
      <c r="P105" s="129"/>
      <c r="Q105" s="82"/>
      <c r="R105" s="84"/>
      <c r="S105" s="82"/>
      <c r="T105" s="82"/>
      <c r="U105" s="82"/>
      <c r="V105" s="82"/>
      <c r="W105" s="82"/>
      <c r="X105" s="82"/>
      <c r="Y105" s="82"/>
      <c r="Z105" s="82"/>
      <c r="AA105" s="82"/>
      <c r="AB105" s="82"/>
      <c r="AC105" s="82"/>
      <c r="AD105" s="82"/>
      <c r="AE105" s="82"/>
      <c r="AF105" s="82"/>
      <c r="AG105" s="82"/>
      <c r="AH105" s="82"/>
      <c r="AI105" s="82"/>
      <c r="AJ105" s="82"/>
      <c r="AK105" s="82"/>
      <c r="AL105" s="82"/>
      <c r="AM105" s="82"/>
      <c r="AN105" s="82"/>
      <c r="AO105" s="82"/>
      <c r="AP105" s="82"/>
      <c r="AQ105" s="82"/>
      <c r="AR105" s="82"/>
      <c r="AS105" s="82"/>
      <c r="AT105" s="82"/>
      <c r="AU105" s="82"/>
      <c r="AV105" s="82"/>
      <c r="AW105" s="82"/>
      <c r="AX105" s="82"/>
      <c r="AY105" s="105"/>
      <c r="AZ105" s="105"/>
      <c r="BA105" s="106"/>
      <c r="BB105" s="105"/>
      <c r="BC105" s="105"/>
      <c r="BD105" s="108"/>
    </row>
    <row r="106" s="67" customFormat="1" ht="13" spans="1:56">
      <c r="A106" s="81"/>
      <c r="B106" s="82"/>
      <c r="E106" s="83"/>
      <c r="F106" s="84"/>
      <c r="G106" s="84"/>
      <c r="H106" s="86"/>
      <c r="I106" s="86"/>
      <c r="J106" s="90"/>
      <c r="K106" s="91"/>
      <c r="L106" s="91"/>
      <c r="M106" s="91"/>
      <c r="N106" s="91"/>
      <c r="O106" s="91"/>
      <c r="P106" s="129"/>
      <c r="Q106" s="82"/>
      <c r="R106" s="84"/>
      <c r="S106" s="82"/>
      <c r="T106" s="82"/>
      <c r="U106" s="82"/>
      <c r="V106" s="82"/>
      <c r="W106" s="82"/>
      <c r="X106" s="82"/>
      <c r="Y106" s="82"/>
      <c r="Z106" s="82"/>
      <c r="AA106" s="82"/>
      <c r="AB106" s="82"/>
      <c r="AC106" s="82"/>
      <c r="AD106" s="82"/>
      <c r="AE106" s="82"/>
      <c r="AF106" s="82"/>
      <c r="AG106" s="82"/>
      <c r="AH106" s="82"/>
      <c r="AI106" s="82"/>
      <c r="AJ106" s="82"/>
      <c r="AK106" s="82"/>
      <c r="AL106" s="82"/>
      <c r="AM106" s="82"/>
      <c r="AN106" s="82"/>
      <c r="AO106" s="82"/>
      <c r="AP106" s="82"/>
      <c r="AQ106" s="82"/>
      <c r="AR106" s="82"/>
      <c r="AS106" s="82"/>
      <c r="AT106" s="82"/>
      <c r="AU106" s="82"/>
      <c r="AV106" s="82"/>
      <c r="AW106" s="82"/>
      <c r="AX106" s="82"/>
      <c r="AY106" s="105"/>
      <c r="AZ106" s="105"/>
      <c r="BA106" s="106"/>
      <c r="BB106" s="105"/>
      <c r="BC106" s="105"/>
      <c r="BD106" s="108"/>
    </row>
    <row r="107" s="67" customFormat="1" ht="13" spans="1:56">
      <c r="A107" s="81"/>
      <c r="B107" s="82"/>
      <c r="E107" s="83"/>
      <c r="F107" s="84"/>
      <c r="G107" s="84"/>
      <c r="H107" s="86"/>
      <c r="I107" s="86"/>
      <c r="J107" s="90"/>
      <c r="K107" s="91"/>
      <c r="L107" s="91"/>
      <c r="M107" s="91"/>
      <c r="N107" s="91"/>
      <c r="O107" s="91"/>
      <c r="P107" s="129"/>
      <c r="Q107" s="82"/>
      <c r="R107" s="84"/>
      <c r="S107" s="82"/>
      <c r="T107" s="82"/>
      <c r="U107" s="82"/>
      <c r="V107" s="82"/>
      <c r="W107" s="82"/>
      <c r="X107" s="82"/>
      <c r="Y107" s="82"/>
      <c r="Z107" s="82"/>
      <c r="AA107" s="82"/>
      <c r="AB107" s="82"/>
      <c r="AC107" s="82"/>
      <c r="AD107" s="82"/>
      <c r="AE107" s="82"/>
      <c r="AF107" s="82"/>
      <c r="AG107" s="82"/>
      <c r="AH107" s="82"/>
      <c r="AI107" s="82"/>
      <c r="AJ107" s="82"/>
      <c r="AK107" s="82"/>
      <c r="AL107" s="82"/>
      <c r="AM107" s="82"/>
      <c r="AN107" s="82"/>
      <c r="AO107" s="82"/>
      <c r="AP107" s="82"/>
      <c r="AQ107" s="82"/>
      <c r="AR107" s="82"/>
      <c r="AS107" s="82"/>
      <c r="AT107" s="82"/>
      <c r="AU107" s="82"/>
      <c r="AV107" s="82"/>
      <c r="AW107" s="82"/>
      <c r="AX107" s="82"/>
      <c r="AY107" s="105"/>
      <c r="AZ107" s="105"/>
      <c r="BA107" s="106"/>
      <c r="BB107" s="105"/>
      <c r="BC107" s="105"/>
      <c r="BD107" s="108"/>
    </row>
    <row r="108" s="67" customFormat="1" ht="13" spans="1:56">
      <c r="A108" s="81"/>
      <c r="B108" s="82"/>
      <c r="E108" s="83"/>
      <c r="F108" s="84"/>
      <c r="G108" s="84"/>
      <c r="H108" s="86"/>
      <c r="I108" s="86"/>
      <c r="J108" s="90"/>
      <c r="K108" s="91"/>
      <c r="L108" s="91"/>
      <c r="M108" s="91"/>
      <c r="N108" s="91"/>
      <c r="O108" s="91"/>
      <c r="P108" s="129"/>
      <c r="Q108" s="82"/>
      <c r="R108" s="84"/>
      <c r="S108" s="82"/>
      <c r="T108" s="82"/>
      <c r="U108" s="82"/>
      <c r="V108" s="82"/>
      <c r="W108" s="82"/>
      <c r="X108" s="82"/>
      <c r="Y108" s="82"/>
      <c r="Z108" s="82"/>
      <c r="AA108" s="82"/>
      <c r="AB108" s="82"/>
      <c r="AC108" s="82"/>
      <c r="AD108" s="82"/>
      <c r="AE108" s="82"/>
      <c r="AF108" s="82"/>
      <c r="AG108" s="82"/>
      <c r="AH108" s="82"/>
      <c r="AI108" s="82"/>
      <c r="AJ108" s="82"/>
      <c r="AK108" s="82"/>
      <c r="AL108" s="82"/>
      <c r="AM108" s="82"/>
      <c r="AN108" s="82"/>
      <c r="AO108" s="82"/>
      <c r="AP108" s="82"/>
      <c r="AQ108" s="82"/>
      <c r="AR108" s="82"/>
      <c r="AS108" s="82"/>
      <c r="AT108" s="82"/>
      <c r="AU108" s="82"/>
      <c r="AV108" s="82"/>
      <c r="AW108" s="82"/>
      <c r="AX108" s="82"/>
      <c r="AY108" s="105"/>
      <c r="AZ108" s="105"/>
      <c r="BA108" s="106"/>
      <c r="BB108" s="105"/>
      <c r="BC108" s="105"/>
      <c r="BD108" s="108"/>
    </row>
    <row r="109" s="67" customFormat="1" ht="13" spans="1:56">
      <c r="A109" s="81"/>
      <c r="B109" s="82"/>
      <c r="E109" s="83"/>
      <c r="F109" s="84"/>
      <c r="G109" s="84"/>
      <c r="H109" s="86"/>
      <c r="I109" s="86"/>
      <c r="J109" s="90"/>
      <c r="K109" s="91"/>
      <c r="L109" s="91"/>
      <c r="M109" s="91"/>
      <c r="N109" s="91"/>
      <c r="O109" s="91"/>
      <c r="P109" s="129"/>
      <c r="Q109" s="82"/>
      <c r="R109" s="84"/>
      <c r="S109" s="82"/>
      <c r="T109" s="82"/>
      <c r="U109" s="82"/>
      <c r="V109" s="82"/>
      <c r="W109" s="82"/>
      <c r="X109" s="82"/>
      <c r="Y109" s="82"/>
      <c r="Z109" s="82"/>
      <c r="AA109" s="82"/>
      <c r="AB109" s="82"/>
      <c r="AC109" s="82"/>
      <c r="AD109" s="82"/>
      <c r="AE109" s="82"/>
      <c r="AF109" s="82"/>
      <c r="AG109" s="82"/>
      <c r="AH109" s="82"/>
      <c r="AI109" s="82"/>
      <c r="AJ109" s="82"/>
      <c r="AK109" s="82"/>
      <c r="AL109" s="82"/>
      <c r="AM109" s="82"/>
      <c r="AN109" s="82"/>
      <c r="AO109" s="82"/>
      <c r="AP109" s="82"/>
      <c r="AQ109" s="82"/>
      <c r="AR109" s="82"/>
      <c r="AS109" s="82"/>
      <c r="AT109" s="82"/>
      <c r="AU109" s="82"/>
      <c r="AV109" s="82"/>
      <c r="AW109" s="82"/>
      <c r="AX109" s="82"/>
      <c r="AY109" s="105"/>
      <c r="AZ109" s="105"/>
      <c r="BA109" s="106"/>
      <c r="BB109" s="105"/>
      <c r="BC109" s="105"/>
      <c r="BD109" s="108"/>
    </row>
    <row r="110" s="67" customFormat="1" ht="13" spans="1:56">
      <c r="A110" s="81"/>
      <c r="B110" s="82"/>
      <c r="E110" s="83"/>
      <c r="F110" s="84"/>
      <c r="G110" s="84"/>
      <c r="H110" s="86"/>
      <c r="I110" s="86"/>
      <c r="J110" s="90"/>
      <c r="K110" s="91"/>
      <c r="L110" s="91"/>
      <c r="M110" s="91"/>
      <c r="N110" s="91"/>
      <c r="O110" s="91"/>
      <c r="P110" s="129"/>
      <c r="Q110" s="82"/>
      <c r="R110" s="84"/>
      <c r="S110" s="82"/>
      <c r="T110" s="82"/>
      <c r="U110" s="82"/>
      <c r="V110" s="82"/>
      <c r="W110" s="82"/>
      <c r="X110" s="82"/>
      <c r="Y110" s="82"/>
      <c r="Z110" s="82"/>
      <c r="AA110" s="82"/>
      <c r="AB110" s="82"/>
      <c r="AC110" s="82"/>
      <c r="AD110" s="82"/>
      <c r="AE110" s="82"/>
      <c r="AF110" s="82"/>
      <c r="AG110" s="82"/>
      <c r="AH110" s="82"/>
      <c r="AI110" s="82"/>
      <c r="AJ110" s="82"/>
      <c r="AK110" s="82"/>
      <c r="AL110" s="82"/>
      <c r="AM110" s="82"/>
      <c r="AN110" s="82"/>
      <c r="AO110" s="82"/>
      <c r="AP110" s="82"/>
      <c r="AQ110" s="82"/>
      <c r="AR110" s="82"/>
      <c r="AS110" s="82"/>
      <c r="AT110" s="82"/>
      <c r="AU110" s="82"/>
      <c r="AV110" s="82"/>
      <c r="AW110" s="82"/>
      <c r="AX110" s="82"/>
      <c r="AY110" s="105"/>
      <c r="AZ110" s="105"/>
      <c r="BA110" s="106"/>
      <c r="BB110" s="105"/>
      <c r="BC110" s="105"/>
      <c r="BD110" s="108"/>
    </row>
    <row r="111" s="67" customFormat="1" ht="13" spans="1:56">
      <c r="A111" s="81"/>
      <c r="B111" s="82"/>
      <c r="E111" s="83"/>
      <c r="F111" s="84"/>
      <c r="G111" s="84"/>
      <c r="H111" s="86"/>
      <c r="I111" s="86"/>
      <c r="J111" s="90"/>
      <c r="K111" s="91"/>
      <c r="L111" s="91"/>
      <c r="M111" s="91"/>
      <c r="N111" s="91"/>
      <c r="O111" s="91"/>
      <c r="P111" s="129"/>
      <c r="Q111" s="82"/>
      <c r="R111" s="84"/>
      <c r="S111" s="82"/>
      <c r="T111" s="82"/>
      <c r="U111" s="82"/>
      <c r="V111" s="82"/>
      <c r="W111" s="82"/>
      <c r="X111" s="82"/>
      <c r="Y111" s="82"/>
      <c r="Z111" s="82"/>
      <c r="AA111" s="82"/>
      <c r="AB111" s="82"/>
      <c r="AC111" s="82"/>
      <c r="AD111" s="82"/>
      <c r="AE111" s="82"/>
      <c r="AF111" s="82"/>
      <c r="AG111" s="82"/>
      <c r="AH111" s="82"/>
      <c r="AI111" s="82"/>
      <c r="AJ111" s="82"/>
      <c r="AK111" s="82"/>
      <c r="AL111" s="82"/>
      <c r="AM111" s="82"/>
      <c r="AN111" s="82"/>
      <c r="AO111" s="82"/>
      <c r="AP111" s="82"/>
      <c r="AQ111" s="82"/>
      <c r="AR111" s="82"/>
      <c r="AS111" s="82"/>
      <c r="AT111" s="82"/>
      <c r="AU111" s="82"/>
      <c r="AV111" s="82"/>
      <c r="AW111" s="82"/>
      <c r="AX111" s="82"/>
      <c r="AY111" s="105"/>
      <c r="AZ111" s="105"/>
      <c r="BA111" s="106"/>
      <c r="BB111" s="105"/>
      <c r="BC111" s="105"/>
      <c r="BD111" s="108"/>
    </row>
    <row r="112" s="67" customFormat="1" ht="13" spans="1:56">
      <c r="A112" s="81"/>
      <c r="B112" s="82"/>
      <c r="E112" s="83"/>
      <c r="F112" s="84"/>
      <c r="G112" s="84"/>
      <c r="H112" s="86"/>
      <c r="I112" s="86"/>
      <c r="J112" s="90"/>
      <c r="K112" s="91"/>
      <c r="L112" s="91"/>
      <c r="M112" s="91"/>
      <c r="N112" s="91"/>
      <c r="O112" s="91"/>
      <c r="P112" s="129"/>
      <c r="Q112" s="82"/>
      <c r="R112" s="84"/>
      <c r="S112" s="82"/>
      <c r="T112" s="82"/>
      <c r="U112" s="82"/>
      <c r="V112" s="82"/>
      <c r="W112" s="82"/>
      <c r="X112" s="82"/>
      <c r="Y112" s="82"/>
      <c r="Z112" s="82"/>
      <c r="AA112" s="82"/>
      <c r="AB112" s="82"/>
      <c r="AC112" s="82"/>
      <c r="AD112" s="82"/>
      <c r="AE112" s="82"/>
      <c r="AF112" s="82"/>
      <c r="AG112" s="82"/>
      <c r="AH112" s="82"/>
      <c r="AI112" s="82"/>
      <c r="AJ112" s="82"/>
      <c r="AK112" s="82"/>
      <c r="AL112" s="82"/>
      <c r="AM112" s="82"/>
      <c r="AN112" s="82"/>
      <c r="AO112" s="82"/>
      <c r="AP112" s="82"/>
      <c r="AQ112" s="82"/>
      <c r="AR112" s="82"/>
      <c r="AS112" s="82"/>
      <c r="AT112" s="82"/>
      <c r="AU112" s="82"/>
      <c r="AV112" s="82"/>
      <c r="AW112" s="82"/>
      <c r="AX112" s="82"/>
      <c r="AY112" s="105"/>
      <c r="AZ112" s="105"/>
      <c r="BA112" s="106"/>
      <c r="BB112" s="105"/>
      <c r="BC112" s="105"/>
      <c r="BD112" s="108"/>
    </row>
    <row r="113" s="67" customFormat="1" ht="13" spans="1:56">
      <c r="A113" s="81"/>
      <c r="B113" s="82"/>
      <c r="E113" s="83"/>
      <c r="F113" s="84"/>
      <c r="G113" s="84"/>
      <c r="H113" s="86"/>
      <c r="I113" s="86"/>
      <c r="J113" s="90"/>
      <c r="K113" s="91"/>
      <c r="L113" s="91"/>
      <c r="M113" s="91"/>
      <c r="N113" s="91"/>
      <c r="O113" s="91"/>
      <c r="P113" s="129"/>
      <c r="Q113" s="82"/>
      <c r="R113" s="84"/>
      <c r="S113" s="82"/>
      <c r="T113" s="82"/>
      <c r="U113" s="82"/>
      <c r="V113" s="82"/>
      <c r="W113" s="82"/>
      <c r="X113" s="82"/>
      <c r="Y113" s="82"/>
      <c r="Z113" s="82"/>
      <c r="AA113" s="82"/>
      <c r="AB113" s="82"/>
      <c r="AC113" s="82"/>
      <c r="AD113" s="82"/>
      <c r="AE113" s="82"/>
      <c r="AF113" s="82"/>
      <c r="AG113" s="82"/>
      <c r="AH113" s="82"/>
      <c r="AI113" s="82"/>
      <c r="AJ113" s="82"/>
      <c r="AK113" s="82"/>
      <c r="AL113" s="82"/>
      <c r="AM113" s="82"/>
      <c r="AN113" s="82"/>
      <c r="AO113" s="82"/>
      <c r="AP113" s="82"/>
      <c r="AQ113" s="82"/>
      <c r="AR113" s="82"/>
      <c r="AS113" s="82"/>
      <c r="AT113" s="82"/>
      <c r="AU113" s="82"/>
      <c r="AV113" s="82"/>
      <c r="AW113" s="82"/>
      <c r="AX113" s="82"/>
      <c r="AY113" s="105"/>
      <c r="AZ113" s="105"/>
      <c r="BA113" s="106"/>
      <c r="BB113" s="105"/>
      <c r="BC113" s="105"/>
      <c r="BD113" s="108"/>
    </row>
    <row r="114" s="67" customFormat="1" ht="13" spans="1:56">
      <c r="A114" s="81"/>
      <c r="B114" s="82"/>
      <c r="E114" s="83"/>
      <c r="F114" s="84"/>
      <c r="G114" s="84"/>
      <c r="H114" s="86"/>
      <c r="I114" s="86"/>
      <c r="J114" s="90"/>
      <c r="K114" s="91"/>
      <c r="L114" s="91"/>
      <c r="M114" s="91"/>
      <c r="N114" s="91"/>
      <c r="O114" s="91"/>
      <c r="P114" s="129"/>
      <c r="Q114" s="82"/>
      <c r="R114" s="84"/>
      <c r="S114" s="82"/>
      <c r="T114" s="82"/>
      <c r="U114" s="82"/>
      <c r="V114" s="82"/>
      <c r="W114" s="82"/>
      <c r="X114" s="82"/>
      <c r="Y114" s="82"/>
      <c r="Z114" s="82"/>
      <c r="AA114" s="82"/>
      <c r="AB114" s="82"/>
      <c r="AC114" s="82"/>
      <c r="AD114" s="82"/>
      <c r="AE114" s="82"/>
      <c r="AF114" s="82"/>
      <c r="AG114" s="82"/>
      <c r="AH114" s="82"/>
      <c r="AI114" s="82"/>
      <c r="AJ114" s="82"/>
      <c r="AK114" s="82"/>
      <c r="AL114" s="82"/>
      <c r="AM114" s="82"/>
      <c r="AN114" s="82"/>
      <c r="AO114" s="82"/>
      <c r="AP114" s="82"/>
      <c r="AQ114" s="82"/>
      <c r="AR114" s="82"/>
      <c r="AS114" s="82"/>
      <c r="AT114" s="82"/>
      <c r="AU114" s="82"/>
      <c r="AV114" s="82"/>
      <c r="AW114" s="82"/>
      <c r="AX114" s="82"/>
      <c r="AY114" s="105"/>
      <c r="AZ114" s="105"/>
      <c r="BA114" s="106"/>
      <c r="BB114" s="105"/>
      <c r="BC114" s="105"/>
      <c r="BD114" s="108"/>
    </row>
    <row r="115" s="67" customFormat="1" ht="13" spans="1:56">
      <c r="A115" s="81"/>
      <c r="B115" s="82"/>
      <c r="E115" s="83"/>
      <c r="F115" s="84"/>
      <c r="G115" s="84"/>
      <c r="H115" s="86"/>
      <c r="I115" s="86"/>
      <c r="J115" s="90"/>
      <c r="K115" s="91"/>
      <c r="L115" s="91"/>
      <c r="M115" s="91"/>
      <c r="N115" s="91"/>
      <c r="O115" s="91"/>
      <c r="P115" s="129"/>
      <c r="Q115" s="82"/>
      <c r="R115" s="84"/>
      <c r="S115" s="82"/>
      <c r="T115" s="82"/>
      <c r="U115" s="82"/>
      <c r="V115" s="82"/>
      <c r="W115" s="82"/>
      <c r="X115" s="82"/>
      <c r="Y115" s="82"/>
      <c r="Z115" s="82"/>
      <c r="AA115" s="82"/>
      <c r="AB115" s="82"/>
      <c r="AC115" s="82"/>
      <c r="AD115" s="82"/>
      <c r="AE115" s="82"/>
      <c r="AF115" s="82"/>
      <c r="AG115" s="82"/>
      <c r="AH115" s="82"/>
      <c r="AI115" s="82"/>
      <c r="AJ115" s="82"/>
      <c r="AK115" s="82"/>
      <c r="AL115" s="82"/>
      <c r="AM115" s="82"/>
      <c r="AN115" s="82"/>
      <c r="AO115" s="82"/>
      <c r="AP115" s="82"/>
      <c r="AQ115" s="82"/>
      <c r="AR115" s="82"/>
      <c r="AS115" s="82"/>
      <c r="AT115" s="82"/>
      <c r="AU115" s="82"/>
      <c r="AV115" s="82"/>
      <c r="AW115" s="82"/>
      <c r="AX115" s="82"/>
      <c r="AY115" s="105"/>
      <c r="AZ115" s="105"/>
      <c r="BA115" s="106"/>
      <c r="BB115" s="105"/>
      <c r="BC115" s="105"/>
      <c r="BD115" s="108"/>
    </row>
    <row r="116" s="67" customFormat="1" ht="13" spans="1:56">
      <c r="A116" s="81"/>
      <c r="B116" s="82"/>
      <c r="E116" s="83"/>
      <c r="F116" s="84"/>
      <c r="G116" s="84"/>
      <c r="H116" s="86"/>
      <c r="I116" s="86"/>
      <c r="J116" s="90"/>
      <c r="K116" s="91"/>
      <c r="L116" s="91"/>
      <c r="M116" s="91"/>
      <c r="N116" s="91"/>
      <c r="O116" s="91"/>
      <c r="P116" s="129"/>
      <c r="Q116" s="82"/>
      <c r="R116" s="84"/>
      <c r="S116" s="82"/>
      <c r="T116" s="82"/>
      <c r="U116" s="82"/>
      <c r="V116" s="82"/>
      <c r="W116" s="82"/>
      <c r="X116" s="82"/>
      <c r="Y116" s="82"/>
      <c r="Z116" s="82"/>
      <c r="AA116" s="82"/>
      <c r="AB116" s="82"/>
      <c r="AC116" s="82"/>
      <c r="AD116" s="82"/>
      <c r="AE116" s="82"/>
      <c r="AF116" s="82"/>
      <c r="AG116" s="82"/>
      <c r="AH116" s="82"/>
      <c r="AI116" s="82"/>
      <c r="AJ116" s="82"/>
      <c r="AK116" s="82"/>
      <c r="AL116" s="82"/>
      <c r="AM116" s="82"/>
      <c r="AN116" s="82"/>
      <c r="AO116" s="82"/>
      <c r="AP116" s="82"/>
      <c r="AQ116" s="82"/>
      <c r="AR116" s="82"/>
      <c r="AS116" s="82"/>
      <c r="AT116" s="82"/>
      <c r="AU116" s="82"/>
      <c r="AV116" s="82"/>
      <c r="AW116" s="82"/>
      <c r="AX116" s="82"/>
      <c r="AY116" s="105"/>
      <c r="AZ116" s="105"/>
      <c r="BA116" s="106"/>
      <c r="BB116" s="105"/>
      <c r="BC116" s="105"/>
      <c r="BD116" s="108"/>
    </row>
    <row r="117" s="67" customFormat="1" ht="13" spans="1:56">
      <c r="A117" s="81"/>
      <c r="B117" s="82"/>
      <c r="E117" s="83"/>
      <c r="F117" s="84"/>
      <c r="G117" s="84"/>
      <c r="H117" s="86"/>
      <c r="I117" s="86"/>
      <c r="J117" s="90"/>
      <c r="K117" s="91"/>
      <c r="L117" s="91"/>
      <c r="M117" s="91"/>
      <c r="N117" s="91"/>
      <c r="O117" s="91"/>
      <c r="P117" s="129"/>
      <c r="Q117" s="82"/>
      <c r="R117" s="84"/>
      <c r="S117" s="82"/>
      <c r="T117" s="82"/>
      <c r="U117" s="82"/>
      <c r="V117" s="82"/>
      <c r="W117" s="82"/>
      <c r="X117" s="82"/>
      <c r="Y117" s="82"/>
      <c r="Z117" s="82"/>
      <c r="AA117" s="82"/>
      <c r="AB117" s="82"/>
      <c r="AC117" s="82"/>
      <c r="AD117" s="82"/>
      <c r="AE117" s="82"/>
      <c r="AF117" s="82"/>
      <c r="AG117" s="82"/>
      <c r="AH117" s="82"/>
      <c r="AI117" s="82"/>
      <c r="AJ117" s="82"/>
      <c r="AK117" s="82"/>
      <c r="AL117" s="82"/>
      <c r="AM117" s="82"/>
      <c r="AN117" s="82"/>
      <c r="AO117" s="82"/>
      <c r="AP117" s="82"/>
      <c r="AQ117" s="82"/>
      <c r="AR117" s="82"/>
      <c r="AS117" s="82"/>
      <c r="AT117" s="82"/>
      <c r="AU117" s="82"/>
      <c r="AV117" s="82"/>
      <c r="AW117" s="82"/>
      <c r="AX117" s="82"/>
      <c r="AY117" s="105"/>
      <c r="AZ117" s="105"/>
      <c r="BA117" s="106"/>
      <c r="BB117" s="105"/>
      <c r="BC117" s="105"/>
      <c r="BD117" s="108"/>
    </row>
    <row r="118" s="67" customFormat="1" ht="13" spans="1:56">
      <c r="A118" s="81"/>
      <c r="B118" s="82"/>
      <c r="E118" s="83"/>
      <c r="F118" s="84"/>
      <c r="G118" s="84"/>
      <c r="H118" s="86"/>
      <c r="I118" s="86"/>
      <c r="J118" s="90"/>
      <c r="K118" s="91"/>
      <c r="L118" s="91"/>
      <c r="M118" s="91"/>
      <c r="N118" s="91"/>
      <c r="O118" s="91"/>
      <c r="P118" s="129"/>
      <c r="Q118" s="82"/>
      <c r="R118" s="84"/>
      <c r="S118" s="82"/>
      <c r="T118" s="82"/>
      <c r="U118" s="82"/>
      <c r="V118" s="82"/>
      <c r="W118" s="82"/>
      <c r="X118" s="82"/>
      <c r="Y118" s="82"/>
      <c r="Z118" s="82"/>
      <c r="AA118" s="82"/>
      <c r="AB118" s="82"/>
      <c r="AC118" s="82"/>
      <c r="AD118" s="82"/>
      <c r="AE118" s="82"/>
      <c r="AF118" s="82"/>
      <c r="AG118" s="82"/>
      <c r="AH118" s="82"/>
      <c r="AI118" s="82"/>
      <c r="AJ118" s="82"/>
      <c r="AK118" s="82"/>
      <c r="AL118" s="82"/>
      <c r="AM118" s="82"/>
      <c r="AN118" s="82"/>
      <c r="AO118" s="82"/>
      <c r="AP118" s="82"/>
      <c r="AQ118" s="82"/>
      <c r="AR118" s="82"/>
      <c r="AS118" s="82"/>
      <c r="AT118" s="82"/>
      <c r="AU118" s="82"/>
      <c r="AV118" s="82"/>
      <c r="AW118" s="82"/>
      <c r="AX118" s="82"/>
      <c r="AY118" s="105"/>
      <c r="AZ118" s="105"/>
      <c r="BA118" s="106"/>
      <c r="BB118" s="105"/>
      <c r="BC118" s="105"/>
      <c r="BD118" s="108"/>
    </row>
    <row r="119" s="67" customFormat="1" ht="13" spans="1:56">
      <c r="A119" s="81"/>
      <c r="B119" s="82"/>
      <c r="E119" s="83"/>
      <c r="F119" s="84"/>
      <c r="G119" s="84"/>
      <c r="H119" s="86"/>
      <c r="I119" s="86"/>
      <c r="J119" s="90"/>
      <c r="K119" s="91"/>
      <c r="L119" s="91"/>
      <c r="M119" s="91"/>
      <c r="N119" s="91"/>
      <c r="O119" s="91"/>
      <c r="P119" s="129"/>
      <c r="Q119" s="82"/>
      <c r="R119" s="84"/>
      <c r="S119" s="82"/>
      <c r="T119" s="82"/>
      <c r="U119" s="82"/>
      <c r="V119" s="82"/>
      <c r="W119" s="82"/>
      <c r="X119" s="82"/>
      <c r="Y119" s="82"/>
      <c r="Z119" s="82"/>
      <c r="AA119" s="82"/>
      <c r="AB119" s="82"/>
      <c r="AC119" s="82"/>
      <c r="AD119" s="82"/>
      <c r="AE119" s="82"/>
      <c r="AF119" s="82"/>
      <c r="AG119" s="82"/>
      <c r="AH119" s="82"/>
      <c r="AI119" s="82"/>
      <c r="AJ119" s="82"/>
      <c r="AK119" s="82"/>
      <c r="AL119" s="82"/>
      <c r="AM119" s="82"/>
      <c r="AN119" s="82"/>
      <c r="AO119" s="82"/>
      <c r="AP119" s="82"/>
      <c r="AQ119" s="82"/>
      <c r="AR119" s="82"/>
      <c r="AS119" s="82"/>
      <c r="AT119" s="82"/>
      <c r="AU119" s="82"/>
      <c r="AV119" s="82"/>
      <c r="AW119" s="82"/>
      <c r="AX119" s="82"/>
      <c r="AY119" s="105"/>
      <c r="AZ119" s="105"/>
      <c r="BA119" s="106"/>
      <c r="BB119" s="105"/>
      <c r="BC119" s="105"/>
      <c r="BD119" s="108"/>
    </row>
    <row r="120" s="67" customFormat="1" ht="13" spans="1:56">
      <c r="A120" s="81"/>
      <c r="B120" s="82"/>
      <c r="E120" s="83"/>
      <c r="F120" s="84"/>
      <c r="G120" s="84"/>
      <c r="H120" s="86"/>
      <c r="I120" s="86"/>
      <c r="J120" s="90"/>
      <c r="K120" s="91"/>
      <c r="L120" s="91"/>
      <c r="M120" s="91"/>
      <c r="N120" s="91"/>
      <c r="O120" s="91"/>
      <c r="P120" s="129"/>
      <c r="Q120" s="82"/>
      <c r="R120" s="84"/>
      <c r="S120" s="82"/>
      <c r="T120" s="82"/>
      <c r="U120" s="82"/>
      <c r="V120" s="82"/>
      <c r="W120" s="82"/>
      <c r="X120" s="82"/>
      <c r="Y120" s="82"/>
      <c r="Z120" s="82"/>
      <c r="AA120" s="82"/>
      <c r="AB120" s="82"/>
      <c r="AC120" s="82"/>
      <c r="AD120" s="82"/>
      <c r="AE120" s="82"/>
      <c r="AF120" s="82"/>
      <c r="AG120" s="82"/>
      <c r="AH120" s="82"/>
      <c r="AI120" s="82"/>
      <c r="AJ120" s="82"/>
      <c r="AK120" s="82"/>
      <c r="AL120" s="82"/>
      <c r="AM120" s="82"/>
      <c r="AN120" s="82"/>
      <c r="AO120" s="82"/>
      <c r="AP120" s="82"/>
      <c r="AQ120" s="82"/>
      <c r="AR120" s="82"/>
      <c r="AS120" s="82"/>
      <c r="AT120" s="82"/>
      <c r="AU120" s="82"/>
      <c r="AV120" s="82"/>
      <c r="AW120" s="82"/>
      <c r="AX120" s="82"/>
      <c r="AY120" s="105"/>
      <c r="AZ120" s="105"/>
      <c r="BA120" s="106"/>
      <c r="BB120" s="105"/>
      <c r="BC120" s="105"/>
      <c r="BD120" s="108"/>
    </row>
    <row r="121" s="67" customFormat="1" ht="13" spans="1:56">
      <c r="A121" s="81"/>
      <c r="B121" s="82"/>
      <c r="E121" s="83"/>
      <c r="F121" s="84"/>
      <c r="G121" s="84"/>
      <c r="H121" s="86"/>
      <c r="I121" s="86"/>
      <c r="J121" s="90"/>
      <c r="K121" s="91"/>
      <c r="L121" s="91"/>
      <c r="M121" s="91"/>
      <c r="N121" s="91"/>
      <c r="O121" s="91"/>
      <c r="P121" s="129"/>
      <c r="Q121" s="82"/>
      <c r="R121" s="84"/>
      <c r="S121" s="82"/>
      <c r="T121" s="82"/>
      <c r="U121" s="82"/>
      <c r="V121" s="82"/>
      <c r="W121" s="82"/>
      <c r="X121" s="82"/>
      <c r="Y121" s="82"/>
      <c r="Z121" s="82"/>
      <c r="AA121" s="82"/>
      <c r="AB121" s="82"/>
      <c r="AC121" s="82"/>
      <c r="AD121" s="82"/>
      <c r="AE121" s="82"/>
      <c r="AF121" s="82"/>
      <c r="AG121" s="82"/>
      <c r="AH121" s="82"/>
      <c r="AI121" s="82"/>
      <c r="AJ121" s="82"/>
      <c r="AK121" s="82"/>
      <c r="AL121" s="82"/>
      <c r="AM121" s="82"/>
      <c r="AN121" s="82"/>
      <c r="AO121" s="82"/>
      <c r="AP121" s="82"/>
      <c r="AQ121" s="82"/>
      <c r="AR121" s="82"/>
      <c r="AS121" s="82"/>
      <c r="AT121" s="82"/>
      <c r="AU121" s="82"/>
      <c r="AV121" s="82"/>
      <c r="AW121" s="82"/>
      <c r="AX121" s="82"/>
      <c r="AY121" s="105"/>
      <c r="AZ121" s="105"/>
      <c r="BA121" s="106"/>
      <c r="BB121" s="105"/>
      <c r="BC121" s="105"/>
      <c r="BD121" s="108"/>
    </row>
    <row r="122" s="67" customFormat="1" ht="13" spans="1:56">
      <c r="A122" s="81"/>
      <c r="B122" s="82"/>
      <c r="E122" s="83"/>
      <c r="F122" s="84"/>
      <c r="G122" s="84"/>
      <c r="H122" s="86"/>
      <c r="I122" s="86"/>
      <c r="J122" s="90"/>
      <c r="K122" s="91"/>
      <c r="L122" s="91"/>
      <c r="M122" s="91"/>
      <c r="N122" s="91"/>
      <c r="O122" s="91"/>
      <c r="P122" s="129"/>
      <c r="Q122" s="82"/>
      <c r="R122" s="84"/>
      <c r="S122" s="82"/>
      <c r="T122" s="82"/>
      <c r="U122" s="82"/>
      <c r="V122" s="82"/>
      <c r="W122" s="82"/>
      <c r="X122" s="82"/>
      <c r="Y122" s="82"/>
      <c r="Z122" s="82"/>
      <c r="AA122" s="82"/>
      <c r="AB122" s="82"/>
      <c r="AC122" s="82"/>
      <c r="AD122" s="82"/>
      <c r="AE122" s="82"/>
      <c r="AF122" s="82"/>
      <c r="AG122" s="82"/>
      <c r="AH122" s="82"/>
      <c r="AI122" s="82"/>
      <c r="AJ122" s="82"/>
      <c r="AK122" s="82"/>
      <c r="AL122" s="82"/>
      <c r="AM122" s="82"/>
      <c r="AN122" s="82"/>
      <c r="AO122" s="82"/>
      <c r="AP122" s="82"/>
      <c r="AQ122" s="82"/>
      <c r="AR122" s="82"/>
      <c r="AS122" s="82"/>
      <c r="AT122" s="82"/>
      <c r="AU122" s="82"/>
      <c r="AV122" s="82"/>
      <c r="AW122" s="82"/>
      <c r="AX122" s="82"/>
      <c r="AY122" s="105"/>
      <c r="AZ122" s="105"/>
      <c r="BA122" s="106"/>
      <c r="BB122" s="105"/>
      <c r="BC122" s="105"/>
      <c r="BD122" s="108"/>
    </row>
    <row r="123" s="67" customFormat="1" ht="13" spans="1:56">
      <c r="A123" s="81"/>
      <c r="B123" s="82"/>
      <c r="E123" s="83"/>
      <c r="F123" s="84"/>
      <c r="G123" s="84"/>
      <c r="H123" s="86"/>
      <c r="I123" s="86"/>
      <c r="J123" s="90"/>
      <c r="K123" s="91"/>
      <c r="L123" s="91"/>
      <c r="M123" s="91"/>
      <c r="N123" s="91"/>
      <c r="O123" s="91"/>
      <c r="P123" s="129"/>
      <c r="Q123" s="82"/>
      <c r="R123" s="84"/>
      <c r="S123" s="82"/>
      <c r="T123" s="82"/>
      <c r="U123" s="82"/>
      <c r="V123" s="82"/>
      <c r="W123" s="82"/>
      <c r="X123" s="82"/>
      <c r="Y123" s="82"/>
      <c r="Z123" s="82"/>
      <c r="AA123" s="82"/>
      <c r="AB123" s="82"/>
      <c r="AC123" s="82"/>
      <c r="AD123" s="82"/>
      <c r="AE123" s="82"/>
      <c r="AF123" s="82"/>
      <c r="AG123" s="82"/>
      <c r="AH123" s="82"/>
      <c r="AI123" s="82"/>
      <c r="AJ123" s="82"/>
      <c r="AK123" s="82"/>
      <c r="AL123" s="82"/>
      <c r="AM123" s="82"/>
      <c r="AN123" s="82"/>
      <c r="AO123" s="82"/>
      <c r="AP123" s="82"/>
      <c r="AQ123" s="82"/>
      <c r="AR123" s="82"/>
      <c r="AS123" s="82"/>
      <c r="AT123" s="82"/>
      <c r="AU123" s="82"/>
      <c r="AV123" s="82"/>
      <c r="AW123" s="82"/>
      <c r="AX123" s="82"/>
      <c r="AY123" s="105"/>
      <c r="AZ123" s="105"/>
      <c r="BA123" s="106"/>
      <c r="BB123" s="105"/>
      <c r="BC123" s="105"/>
      <c r="BD123" s="108"/>
    </row>
    <row r="124" s="67" customFormat="1" ht="13" spans="1:56">
      <c r="A124" s="81"/>
      <c r="B124" s="82"/>
      <c r="E124" s="83"/>
      <c r="F124" s="84"/>
      <c r="G124" s="84"/>
      <c r="H124" s="86"/>
      <c r="I124" s="86"/>
      <c r="J124" s="90"/>
      <c r="K124" s="91"/>
      <c r="L124" s="91"/>
      <c r="M124" s="91"/>
      <c r="N124" s="91"/>
      <c r="O124" s="91"/>
      <c r="P124" s="129"/>
      <c r="Q124" s="82"/>
      <c r="R124" s="84"/>
      <c r="S124" s="82"/>
      <c r="T124" s="82"/>
      <c r="U124" s="82"/>
      <c r="V124" s="82"/>
      <c r="W124" s="82"/>
      <c r="X124" s="82"/>
      <c r="Y124" s="82"/>
      <c r="Z124" s="82"/>
      <c r="AA124" s="82"/>
      <c r="AB124" s="82"/>
      <c r="AC124" s="82"/>
      <c r="AD124" s="82"/>
      <c r="AE124" s="82"/>
      <c r="AF124" s="82"/>
      <c r="AG124" s="82"/>
      <c r="AH124" s="82"/>
      <c r="AI124" s="82"/>
      <c r="AJ124" s="82"/>
      <c r="AK124" s="82"/>
      <c r="AL124" s="82"/>
      <c r="AM124" s="82"/>
      <c r="AN124" s="82"/>
      <c r="AO124" s="82"/>
      <c r="AP124" s="82"/>
      <c r="AQ124" s="82"/>
      <c r="AR124" s="82"/>
      <c r="AS124" s="82"/>
      <c r="AT124" s="82"/>
      <c r="AU124" s="82"/>
      <c r="AV124" s="82"/>
      <c r="AW124" s="82"/>
      <c r="AX124" s="82"/>
      <c r="AY124" s="105"/>
      <c r="AZ124" s="105"/>
      <c r="BA124" s="106"/>
      <c r="BB124" s="105"/>
      <c r="BC124" s="105"/>
      <c r="BD124" s="108"/>
    </row>
    <row r="125" s="67" customFormat="1" ht="13" spans="1:56">
      <c r="A125" s="81"/>
      <c r="B125" s="82"/>
      <c r="E125" s="83"/>
      <c r="F125" s="84"/>
      <c r="G125" s="84"/>
      <c r="H125" s="86"/>
      <c r="I125" s="86"/>
      <c r="J125" s="90"/>
      <c r="K125" s="91"/>
      <c r="L125" s="91"/>
      <c r="M125" s="91"/>
      <c r="N125" s="91"/>
      <c r="O125" s="91"/>
      <c r="P125" s="129"/>
      <c r="Q125" s="82"/>
      <c r="R125" s="84"/>
      <c r="S125" s="82"/>
      <c r="T125" s="82"/>
      <c r="U125" s="82"/>
      <c r="V125" s="82"/>
      <c r="W125" s="82"/>
      <c r="X125" s="82"/>
      <c r="Y125" s="82"/>
      <c r="Z125" s="82"/>
      <c r="AA125" s="82"/>
      <c r="AB125" s="82"/>
      <c r="AC125" s="82"/>
      <c r="AD125" s="82"/>
      <c r="AE125" s="82"/>
      <c r="AF125" s="82"/>
      <c r="AG125" s="82"/>
      <c r="AH125" s="82"/>
      <c r="AI125" s="82"/>
      <c r="AJ125" s="82"/>
      <c r="AK125" s="82"/>
      <c r="AL125" s="82"/>
      <c r="AM125" s="82"/>
      <c r="AN125" s="82"/>
      <c r="AO125" s="82"/>
      <c r="AP125" s="82"/>
      <c r="AQ125" s="82"/>
      <c r="AR125" s="82"/>
      <c r="AS125" s="82"/>
      <c r="AT125" s="82"/>
      <c r="AU125" s="82"/>
      <c r="AV125" s="82"/>
      <c r="AW125" s="82"/>
      <c r="AX125" s="82"/>
      <c r="AY125" s="105"/>
      <c r="AZ125" s="105"/>
      <c r="BA125" s="106"/>
      <c r="BB125" s="105"/>
      <c r="BC125" s="105"/>
      <c r="BD125" s="108"/>
    </row>
    <row r="126" s="67" customFormat="1" ht="13" spans="1:56">
      <c r="A126" s="81"/>
      <c r="B126" s="82"/>
      <c r="E126" s="83"/>
      <c r="F126" s="84"/>
      <c r="G126" s="84"/>
      <c r="H126" s="86"/>
      <c r="I126" s="86"/>
      <c r="J126" s="90"/>
      <c r="K126" s="91"/>
      <c r="L126" s="91"/>
      <c r="M126" s="91"/>
      <c r="N126" s="91"/>
      <c r="O126" s="91"/>
      <c r="P126" s="129"/>
      <c r="Q126" s="82"/>
      <c r="R126" s="84"/>
      <c r="S126" s="82"/>
      <c r="T126" s="82"/>
      <c r="U126" s="82"/>
      <c r="V126" s="82"/>
      <c r="W126" s="82"/>
      <c r="X126" s="82"/>
      <c r="Y126" s="82"/>
      <c r="Z126" s="82"/>
      <c r="AA126" s="82"/>
      <c r="AB126" s="82"/>
      <c r="AC126" s="82"/>
      <c r="AD126" s="82"/>
      <c r="AE126" s="82"/>
      <c r="AF126" s="82"/>
      <c r="AG126" s="82"/>
      <c r="AH126" s="82"/>
      <c r="AI126" s="82"/>
      <c r="AJ126" s="82"/>
      <c r="AK126" s="82"/>
      <c r="AL126" s="82"/>
      <c r="AM126" s="82"/>
      <c r="AN126" s="82"/>
      <c r="AO126" s="82"/>
      <c r="AP126" s="82"/>
      <c r="AQ126" s="82"/>
      <c r="AR126" s="82"/>
      <c r="AS126" s="82"/>
      <c r="AT126" s="82"/>
      <c r="AU126" s="82"/>
      <c r="AV126" s="82"/>
      <c r="AW126" s="82"/>
      <c r="AX126" s="82"/>
      <c r="AY126" s="105"/>
      <c r="AZ126" s="105"/>
      <c r="BA126" s="106"/>
      <c r="BB126" s="105"/>
      <c r="BC126" s="105"/>
      <c r="BD126" s="108"/>
    </row>
    <row r="127" s="67" customFormat="1" ht="13" spans="1:56">
      <c r="A127" s="81"/>
      <c r="B127" s="82"/>
      <c r="E127" s="83"/>
      <c r="F127" s="84"/>
      <c r="G127" s="84"/>
      <c r="H127" s="86"/>
      <c r="I127" s="86"/>
      <c r="J127" s="90"/>
      <c r="K127" s="91"/>
      <c r="L127" s="91"/>
      <c r="M127" s="91"/>
      <c r="N127" s="91"/>
      <c r="O127" s="91"/>
      <c r="P127" s="129"/>
      <c r="Q127" s="82"/>
      <c r="R127" s="84"/>
      <c r="S127" s="82"/>
      <c r="T127" s="82"/>
      <c r="U127" s="82"/>
      <c r="V127" s="82"/>
      <c r="W127" s="82"/>
      <c r="X127" s="82"/>
      <c r="Y127" s="82"/>
      <c r="Z127" s="82"/>
      <c r="AA127" s="82"/>
      <c r="AB127" s="82"/>
      <c r="AC127" s="82"/>
      <c r="AD127" s="82"/>
      <c r="AE127" s="82"/>
      <c r="AF127" s="82"/>
      <c r="AG127" s="82"/>
      <c r="AH127" s="82"/>
      <c r="AI127" s="82"/>
      <c r="AJ127" s="82"/>
      <c r="AK127" s="82"/>
      <c r="AL127" s="82"/>
      <c r="AM127" s="82"/>
      <c r="AN127" s="82"/>
      <c r="AO127" s="82"/>
      <c r="AP127" s="82"/>
      <c r="AQ127" s="82"/>
      <c r="AR127" s="82"/>
      <c r="AS127" s="82"/>
      <c r="AT127" s="82"/>
      <c r="AU127" s="82"/>
      <c r="AV127" s="82"/>
      <c r="AW127" s="82"/>
      <c r="AX127" s="82"/>
      <c r="AY127" s="105"/>
      <c r="AZ127" s="105"/>
      <c r="BA127" s="106"/>
      <c r="BB127" s="105"/>
      <c r="BC127" s="105"/>
      <c r="BD127" s="108"/>
    </row>
    <row r="128" s="67" customFormat="1" ht="13" spans="1:56">
      <c r="A128" s="81"/>
      <c r="B128" s="82"/>
      <c r="E128" s="83"/>
      <c r="F128" s="84"/>
      <c r="G128" s="84"/>
      <c r="H128" s="86"/>
      <c r="I128" s="86"/>
      <c r="J128" s="90"/>
      <c r="K128" s="91"/>
      <c r="L128" s="91"/>
      <c r="M128" s="91"/>
      <c r="N128" s="91"/>
      <c r="O128" s="91"/>
      <c r="P128" s="129"/>
      <c r="Q128" s="82"/>
      <c r="R128" s="84"/>
      <c r="S128" s="82"/>
      <c r="T128" s="82"/>
      <c r="U128" s="82"/>
      <c r="V128" s="82"/>
      <c r="W128" s="82"/>
      <c r="X128" s="82"/>
      <c r="Y128" s="82"/>
      <c r="Z128" s="82"/>
      <c r="AA128" s="82"/>
      <c r="AB128" s="82"/>
      <c r="AC128" s="82"/>
      <c r="AD128" s="82"/>
      <c r="AE128" s="82"/>
      <c r="AF128" s="82"/>
      <c r="AG128" s="82"/>
      <c r="AH128" s="82"/>
      <c r="AI128" s="82"/>
      <c r="AJ128" s="82"/>
      <c r="AK128" s="82"/>
      <c r="AL128" s="82"/>
      <c r="AM128" s="82"/>
      <c r="AN128" s="82"/>
      <c r="AO128" s="82"/>
      <c r="AP128" s="82"/>
      <c r="AQ128" s="82"/>
      <c r="AR128" s="82"/>
      <c r="AS128" s="82"/>
      <c r="AT128" s="82"/>
      <c r="AU128" s="82"/>
      <c r="AV128" s="82"/>
      <c r="AW128" s="82"/>
      <c r="AX128" s="82"/>
      <c r="AY128" s="105"/>
      <c r="AZ128" s="105"/>
      <c r="BA128" s="106"/>
      <c r="BB128" s="105"/>
      <c r="BC128" s="105"/>
      <c r="BD128" s="108"/>
    </row>
    <row r="129" s="67" customFormat="1" ht="13" spans="1:56">
      <c r="A129" s="81"/>
      <c r="B129" s="82"/>
      <c r="E129" s="83"/>
      <c r="F129" s="84"/>
      <c r="G129" s="84"/>
      <c r="H129" s="86"/>
      <c r="I129" s="86"/>
      <c r="J129" s="90"/>
      <c r="K129" s="91"/>
      <c r="L129" s="91"/>
      <c r="M129" s="91"/>
      <c r="N129" s="91"/>
      <c r="O129" s="91"/>
      <c r="P129" s="129"/>
      <c r="Q129" s="82"/>
      <c r="R129" s="84"/>
      <c r="S129" s="82"/>
      <c r="T129" s="82"/>
      <c r="U129" s="82"/>
      <c r="V129" s="82"/>
      <c r="W129" s="82"/>
      <c r="X129" s="82"/>
      <c r="Y129" s="82"/>
      <c r="Z129" s="82"/>
      <c r="AA129" s="82"/>
      <c r="AB129" s="82"/>
      <c r="AC129" s="82"/>
      <c r="AD129" s="82"/>
      <c r="AE129" s="82"/>
      <c r="AF129" s="82"/>
      <c r="AG129" s="82"/>
      <c r="AH129" s="82"/>
      <c r="AI129" s="82"/>
      <c r="AJ129" s="82"/>
      <c r="AK129" s="82"/>
      <c r="AL129" s="82"/>
      <c r="AM129" s="82"/>
      <c r="AN129" s="82"/>
      <c r="AO129" s="82"/>
      <c r="AP129" s="82"/>
      <c r="AQ129" s="82"/>
      <c r="AR129" s="82"/>
      <c r="AS129" s="82"/>
      <c r="AT129" s="82"/>
      <c r="AU129" s="82"/>
      <c r="AV129" s="82"/>
      <c r="AW129" s="82"/>
      <c r="AX129" s="82"/>
      <c r="AY129" s="105"/>
      <c r="AZ129" s="105"/>
      <c r="BA129" s="106"/>
      <c r="BB129" s="105"/>
      <c r="BC129" s="105"/>
      <c r="BD129" s="108"/>
    </row>
    <row r="130" s="67" customFormat="1" ht="13" spans="1:56">
      <c r="A130" s="81"/>
      <c r="B130" s="82"/>
      <c r="E130" s="83"/>
      <c r="F130" s="84"/>
      <c r="G130" s="84"/>
      <c r="H130" s="86"/>
      <c r="I130" s="86"/>
      <c r="J130" s="90"/>
      <c r="K130" s="91"/>
      <c r="L130" s="91"/>
      <c r="M130" s="91"/>
      <c r="N130" s="91"/>
      <c r="O130" s="91"/>
      <c r="P130" s="129"/>
      <c r="Q130" s="82"/>
      <c r="R130" s="84"/>
      <c r="S130" s="82"/>
      <c r="T130" s="82"/>
      <c r="U130" s="82"/>
      <c r="V130" s="82"/>
      <c r="W130" s="82"/>
      <c r="X130" s="82"/>
      <c r="Y130" s="82"/>
      <c r="Z130" s="82"/>
      <c r="AA130" s="82"/>
      <c r="AB130" s="82"/>
      <c r="AC130" s="82"/>
      <c r="AD130" s="82"/>
      <c r="AE130" s="82"/>
      <c r="AF130" s="82"/>
      <c r="AG130" s="82"/>
      <c r="AH130" s="82"/>
      <c r="AI130" s="82"/>
      <c r="AJ130" s="82"/>
      <c r="AK130" s="82"/>
      <c r="AL130" s="82"/>
      <c r="AM130" s="82"/>
      <c r="AN130" s="82"/>
      <c r="AO130" s="82"/>
      <c r="AP130" s="82"/>
      <c r="AQ130" s="82"/>
      <c r="AR130" s="82"/>
      <c r="AS130" s="82"/>
      <c r="AT130" s="82"/>
      <c r="AU130" s="82"/>
      <c r="AV130" s="82"/>
      <c r="AW130" s="82"/>
      <c r="AX130" s="82"/>
      <c r="AY130" s="105"/>
      <c r="AZ130" s="105"/>
      <c r="BA130" s="106"/>
      <c r="BB130" s="105"/>
      <c r="BC130" s="105"/>
      <c r="BD130" s="108"/>
    </row>
    <row r="131" s="67" customFormat="1" ht="13" spans="1:56">
      <c r="A131" s="81"/>
      <c r="B131" s="82"/>
      <c r="E131" s="83"/>
      <c r="F131" s="84"/>
      <c r="G131" s="84"/>
      <c r="H131" s="86"/>
      <c r="I131" s="86"/>
      <c r="J131" s="90"/>
      <c r="K131" s="91"/>
      <c r="L131" s="91"/>
      <c r="M131" s="91"/>
      <c r="N131" s="91"/>
      <c r="O131" s="91"/>
      <c r="P131" s="129"/>
      <c r="Q131" s="82"/>
      <c r="R131" s="84"/>
      <c r="S131" s="82"/>
      <c r="T131" s="82"/>
      <c r="U131" s="82"/>
      <c r="V131" s="82"/>
      <c r="W131" s="82"/>
      <c r="X131" s="82"/>
      <c r="Y131" s="82"/>
      <c r="Z131" s="82"/>
      <c r="AA131" s="82"/>
      <c r="AB131" s="82"/>
      <c r="AC131" s="82"/>
      <c r="AD131" s="82"/>
      <c r="AE131" s="82"/>
      <c r="AF131" s="82"/>
      <c r="AG131" s="82"/>
      <c r="AH131" s="82"/>
      <c r="AI131" s="82"/>
      <c r="AJ131" s="82"/>
      <c r="AK131" s="82"/>
      <c r="AL131" s="82"/>
      <c r="AM131" s="82"/>
      <c r="AN131" s="82"/>
      <c r="AO131" s="82"/>
      <c r="AP131" s="82"/>
      <c r="AQ131" s="82"/>
      <c r="AR131" s="82"/>
      <c r="AS131" s="82"/>
      <c r="AT131" s="82"/>
      <c r="AU131" s="82"/>
      <c r="AV131" s="82"/>
      <c r="AW131" s="82"/>
      <c r="AX131" s="82"/>
      <c r="AY131" s="105"/>
      <c r="AZ131" s="105"/>
      <c r="BA131" s="106"/>
      <c r="BB131" s="105"/>
      <c r="BC131" s="105"/>
      <c r="BD131" s="108"/>
    </row>
    <row r="132" s="67" customFormat="1" ht="13" spans="1:56">
      <c r="A132" s="81"/>
      <c r="B132" s="82"/>
      <c r="E132" s="83"/>
      <c r="F132" s="84"/>
      <c r="G132" s="84"/>
      <c r="H132" s="86"/>
      <c r="I132" s="86"/>
      <c r="J132" s="90"/>
      <c r="K132" s="91"/>
      <c r="L132" s="91"/>
      <c r="M132" s="91"/>
      <c r="N132" s="91"/>
      <c r="O132" s="91"/>
      <c r="P132" s="129"/>
      <c r="Q132" s="82"/>
      <c r="R132" s="84"/>
      <c r="S132" s="82"/>
      <c r="T132" s="82"/>
      <c r="U132" s="82"/>
      <c r="V132" s="82"/>
      <c r="W132" s="82"/>
      <c r="X132" s="82"/>
      <c r="Y132" s="82"/>
      <c r="Z132" s="82"/>
      <c r="AA132" s="82"/>
      <c r="AB132" s="82"/>
      <c r="AC132" s="82"/>
      <c r="AD132" s="82"/>
      <c r="AE132" s="82"/>
      <c r="AF132" s="82"/>
      <c r="AG132" s="82"/>
      <c r="AH132" s="82"/>
      <c r="AI132" s="82"/>
      <c r="AJ132" s="82"/>
      <c r="AK132" s="82"/>
      <c r="AL132" s="82"/>
      <c r="AM132" s="82"/>
      <c r="AN132" s="82"/>
      <c r="AO132" s="82"/>
      <c r="AP132" s="82"/>
      <c r="AQ132" s="82"/>
      <c r="AR132" s="82"/>
      <c r="AS132" s="82"/>
      <c r="AT132" s="82"/>
      <c r="AU132" s="82"/>
      <c r="AV132" s="82"/>
      <c r="AW132" s="82"/>
      <c r="AX132" s="82"/>
      <c r="AY132" s="105"/>
      <c r="AZ132" s="105"/>
      <c r="BA132" s="106"/>
      <c r="BB132" s="105"/>
      <c r="BC132" s="105"/>
      <c r="BD132" s="108"/>
    </row>
    <row r="133" s="67" customFormat="1" ht="13" spans="1:56">
      <c r="A133" s="81"/>
      <c r="B133" s="82"/>
      <c r="E133" s="83"/>
      <c r="F133" s="84"/>
      <c r="G133" s="84"/>
      <c r="H133" s="86"/>
      <c r="I133" s="86"/>
      <c r="J133" s="90"/>
      <c r="K133" s="91"/>
      <c r="L133" s="91"/>
      <c r="M133" s="91"/>
      <c r="N133" s="91"/>
      <c r="O133" s="91"/>
      <c r="P133" s="129"/>
      <c r="Q133" s="82"/>
      <c r="R133" s="84"/>
      <c r="S133" s="82"/>
      <c r="T133" s="82"/>
      <c r="U133" s="82"/>
      <c r="V133" s="82"/>
      <c r="W133" s="82"/>
      <c r="X133" s="82"/>
      <c r="Y133" s="82"/>
      <c r="Z133" s="82"/>
      <c r="AA133" s="82"/>
      <c r="AB133" s="82"/>
      <c r="AC133" s="82"/>
      <c r="AD133" s="82"/>
      <c r="AE133" s="82"/>
      <c r="AF133" s="82"/>
      <c r="AG133" s="82"/>
      <c r="AH133" s="82"/>
      <c r="AI133" s="82"/>
      <c r="AJ133" s="82"/>
      <c r="AK133" s="82"/>
      <c r="AL133" s="82"/>
      <c r="AM133" s="82"/>
      <c r="AN133" s="82"/>
      <c r="AO133" s="82"/>
      <c r="AP133" s="82"/>
      <c r="AQ133" s="82"/>
      <c r="AR133" s="82"/>
      <c r="AS133" s="82"/>
      <c r="AT133" s="82"/>
      <c r="AU133" s="82"/>
      <c r="AV133" s="82"/>
      <c r="AW133" s="82"/>
      <c r="AX133" s="82"/>
      <c r="AY133" s="105"/>
      <c r="AZ133" s="105"/>
      <c r="BA133" s="106"/>
      <c r="BB133" s="105"/>
      <c r="BC133" s="105"/>
      <c r="BD133" s="108"/>
    </row>
    <row r="134" s="67" customFormat="1" ht="13" spans="1:56">
      <c r="A134" s="81"/>
      <c r="B134" s="82"/>
      <c r="E134" s="83"/>
      <c r="F134" s="84"/>
      <c r="G134" s="84"/>
      <c r="H134" s="86"/>
      <c r="I134" s="86"/>
      <c r="J134" s="90"/>
      <c r="K134" s="91"/>
      <c r="L134" s="91"/>
      <c r="M134" s="91"/>
      <c r="N134" s="91"/>
      <c r="O134" s="91"/>
      <c r="P134" s="129"/>
      <c r="Q134" s="82"/>
      <c r="R134" s="84"/>
      <c r="S134" s="82"/>
      <c r="T134" s="82"/>
      <c r="U134" s="82"/>
      <c r="V134" s="82"/>
      <c r="W134" s="82"/>
      <c r="X134" s="82"/>
      <c r="Y134" s="82"/>
      <c r="Z134" s="82"/>
      <c r="AA134" s="82"/>
      <c r="AB134" s="82"/>
      <c r="AC134" s="82"/>
      <c r="AD134" s="82"/>
      <c r="AE134" s="82"/>
      <c r="AF134" s="82"/>
      <c r="AG134" s="82"/>
      <c r="AH134" s="82"/>
      <c r="AI134" s="82"/>
      <c r="AJ134" s="82"/>
      <c r="AK134" s="82"/>
      <c r="AL134" s="82"/>
      <c r="AM134" s="82"/>
      <c r="AN134" s="82"/>
      <c r="AO134" s="82"/>
      <c r="AP134" s="82"/>
      <c r="AQ134" s="82"/>
      <c r="AR134" s="82"/>
      <c r="AS134" s="82"/>
      <c r="AT134" s="82"/>
      <c r="AU134" s="82"/>
      <c r="AV134" s="82"/>
      <c r="AW134" s="82"/>
      <c r="AX134" s="82"/>
      <c r="AY134" s="105"/>
      <c r="AZ134" s="105"/>
      <c r="BA134" s="106"/>
      <c r="BB134" s="105"/>
      <c r="BC134" s="105"/>
      <c r="BD134" s="108"/>
    </row>
    <row r="135" s="67" customFormat="1" ht="13" spans="1:56">
      <c r="A135" s="81"/>
      <c r="B135" s="82"/>
      <c r="E135" s="83"/>
      <c r="F135" s="84"/>
      <c r="G135" s="84"/>
      <c r="H135" s="86"/>
      <c r="I135" s="86"/>
      <c r="J135" s="90"/>
      <c r="K135" s="91"/>
      <c r="L135" s="91"/>
      <c r="M135" s="91"/>
      <c r="N135" s="91"/>
      <c r="O135" s="91"/>
      <c r="P135" s="129"/>
      <c r="Q135" s="82"/>
      <c r="R135" s="84"/>
      <c r="S135" s="82"/>
      <c r="T135" s="82"/>
      <c r="U135" s="82"/>
      <c r="V135" s="82"/>
      <c r="W135" s="82"/>
      <c r="X135" s="82"/>
      <c r="Y135" s="82"/>
      <c r="Z135" s="82"/>
      <c r="AA135" s="82"/>
      <c r="AB135" s="82"/>
      <c r="AC135" s="82"/>
      <c r="AD135" s="82"/>
      <c r="AE135" s="82"/>
      <c r="AF135" s="82"/>
      <c r="AG135" s="82"/>
      <c r="AH135" s="82"/>
      <c r="AI135" s="82"/>
      <c r="AJ135" s="82"/>
      <c r="AK135" s="82"/>
      <c r="AL135" s="82"/>
      <c r="AM135" s="82"/>
      <c r="AN135" s="82"/>
      <c r="AO135" s="82"/>
      <c r="AP135" s="82"/>
      <c r="AQ135" s="82"/>
      <c r="AR135" s="82"/>
      <c r="AS135" s="82"/>
      <c r="AT135" s="82"/>
      <c r="AU135" s="82"/>
      <c r="AV135" s="82"/>
      <c r="AW135" s="82"/>
      <c r="AX135" s="82"/>
      <c r="AY135" s="105"/>
      <c r="AZ135" s="105"/>
      <c r="BA135" s="106"/>
      <c r="BB135" s="105"/>
      <c r="BC135" s="105"/>
      <c r="BD135" s="108"/>
    </row>
    <row r="136" s="67" customFormat="1" ht="13" spans="1:56">
      <c r="A136" s="81"/>
      <c r="B136" s="82"/>
      <c r="E136" s="83"/>
      <c r="F136" s="84"/>
      <c r="G136" s="84"/>
      <c r="H136" s="86"/>
      <c r="I136" s="86"/>
      <c r="J136" s="90"/>
      <c r="K136" s="91"/>
      <c r="L136" s="91"/>
      <c r="M136" s="91"/>
      <c r="N136" s="91"/>
      <c r="O136" s="91"/>
      <c r="P136" s="129"/>
      <c r="Q136" s="82"/>
      <c r="R136" s="84"/>
      <c r="S136" s="82"/>
      <c r="T136" s="82"/>
      <c r="U136" s="82"/>
      <c r="V136" s="82"/>
      <c r="W136" s="82"/>
      <c r="X136" s="82"/>
      <c r="Y136" s="82"/>
      <c r="Z136" s="82"/>
      <c r="AA136" s="82"/>
      <c r="AB136" s="82"/>
      <c r="AC136" s="82"/>
      <c r="AD136" s="82"/>
      <c r="AE136" s="82"/>
      <c r="AF136" s="82"/>
      <c r="AG136" s="82"/>
      <c r="AH136" s="82"/>
      <c r="AI136" s="82"/>
      <c r="AJ136" s="82"/>
      <c r="AK136" s="82"/>
      <c r="AL136" s="82"/>
      <c r="AM136" s="82"/>
      <c r="AN136" s="82"/>
      <c r="AO136" s="82"/>
      <c r="AP136" s="82"/>
      <c r="AQ136" s="82"/>
      <c r="AR136" s="82"/>
      <c r="AS136" s="82"/>
      <c r="AT136" s="82"/>
      <c r="AU136" s="82"/>
      <c r="AV136" s="82"/>
      <c r="AW136" s="82"/>
      <c r="AX136" s="82"/>
      <c r="AY136" s="105"/>
      <c r="AZ136" s="105"/>
      <c r="BA136" s="106"/>
      <c r="BB136" s="105"/>
      <c r="BC136" s="105"/>
      <c r="BD136" s="108"/>
    </row>
    <row r="137" s="67" customFormat="1" ht="13" spans="1:56">
      <c r="A137" s="81"/>
      <c r="B137" s="82"/>
      <c r="E137" s="83"/>
      <c r="F137" s="84"/>
      <c r="G137" s="84"/>
      <c r="H137" s="86"/>
      <c r="I137" s="86"/>
      <c r="J137" s="90"/>
      <c r="K137" s="91"/>
      <c r="L137" s="91"/>
      <c r="M137" s="91"/>
      <c r="N137" s="91"/>
      <c r="O137" s="91"/>
      <c r="P137" s="129"/>
      <c r="Q137" s="82"/>
      <c r="R137" s="84"/>
      <c r="S137" s="82"/>
      <c r="T137" s="82"/>
      <c r="U137" s="82"/>
      <c r="V137" s="82"/>
      <c r="W137" s="82"/>
      <c r="X137" s="82"/>
      <c r="Y137" s="82"/>
      <c r="Z137" s="82"/>
      <c r="AA137" s="82"/>
      <c r="AB137" s="82"/>
      <c r="AC137" s="82"/>
      <c r="AD137" s="82"/>
      <c r="AE137" s="82"/>
      <c r="AF137" s="82"/>
      <c r="AG137" s="82"/>
      <c r="AH137" s="82"/>
      <c r="AI137" s="82"/>
      <c r="AJ137" s="82"/>
      <c r="AK137" s="82"/>
      <c r="AL137" s="82"/>
      <c r="AM137" s="82"/>
      <c r="AN137" s="82"/>
      <c r="AO137" s="82"/>
      <c r="AP137" s="82"/>
      <c r="AQ137" s="82"/>
      <c r="AR137" s="82"/>
      <c r="AS137" s="82"/>
      <c r="AT137" s="82"/>
      <c r="AU137" s="82"/>
      <c r="AV137" s="82"/>
      <c r="AW137" s="82"/>
      <c r="AX137" s="82"/>
      <c r="AY137" s="105"/>
      <c r="AZ137" s="105"/>
      <c r="BA137" s="106"/>
      <c r="BB137" s="105"/>
      <c r="BC137" s="105"/>
      <c r="BD137" s="108"/>
    </row>
    <row r="138" s="67" customFormat="1" ht="13" spans="1:56">
      <c r="A138" s="81"/>
      <c r="B138" s="82"/>
      <c r="E138" s="83"/>
      <c r="F138" s="84"/>
      <c r="G138" s="84"/>
      <c r="H138" s="86"/>
      <c r="I138" s="86"/>
      <c r="J138" s="90"/>
      <c r="K138" s="91"/>
      <c r="L138" s="91"/>
      <c r="M138" s="91"/>
      <c r="N138" s="91"/>
      <c r="O138" s="91"/>
      <c r="P138" s="129"/>
      <c r="Q138" s="82"/>
      <c r="R138" s="84"/>
      <c r="S138" s="82"/>
      <c r="T138" s="82"/>
      <c r="U138" s="82"/>
      <c r="V138" s="82"/>
      <c r="W138" s="82"/>
      <c r="X138" s="82"/>
      <c r="Y138" s="82"/>
      <c r="Z138" s="82"/>
      <c r="AA138" s="82"/>
      <c r="AB138" s="82"/>
      <c r="AC138" s="82"/>
      <c r="AD138" s="82"/>
      <c r="AE138" s="82"/>
      <c r="AF138" s="82"/>
      <c r="AG138" s="82"/>
      <c r="AH138" s="82"/>
      <c r="AI138" s="82"/>
      <c r="AJ138" s="82"/>
      <c r="AK138" s="82"/>
      <c r="AL138" s="82"/>
      <c r="AM138" s="82"/>
      <c r="AN138" s="82"/>
      <c r="AO138" s="82"/>
      <c r="AP138" s="82"/>
      <c r="AQ138" s="82"/>
      <c r="AR138" s="82"/>
      <c r="AS138" s="82"/>
      <c r="AT138" s="82"/>
      <c r="AU138" s="82"/>
      <c r="AV138" s="82"/>
      <c r="AW138" s="82"/>
      <c r="AX138" s="82"/>
      <c r="AY138" s="105"/>
      <c r="AZ138" s="105"/>
      <c r="BA138" s="106"/>
      <c r="BB138" s="105"/>
      <c r="BC138" s="105"/>
      <c r="BD138" s="108"/>
    </row>
    <row r="139" s="67" customFormat="1" ht="13" spans="1:56">
      <c r="A139" s="81"/>
      <c r="B139" s="82"/>
      <c r="E139" s="83"/>
      <c r="F139" s="84"/>
      <c r="G139" s="84"/>
      <c r="H139" s="86"/>
      <c r="I139" s="86"/>
      <c r="J139" s="90"/>
      <c r="K139" s="91"/>
      <c r="L139" s="91"/>
      <c r="M139" s="91"/>
      <c r="N139" s="91"/>
      <c r="O139" s="91"/>
      <c r="P139" s="129"/>
      <c r="Q139" s="82"/>
      <c r="R139" s="84"/>
      <c r="S139" s="82"/>
      <c r="T139" s="82"/>
      <c r="U139" s="82"/>
      <c r="V139" s="82"/>
      <c r="W139" s="82"/>
      <c r="X139" s="82"/>
      <c r="Y139" s="82"/>
      <c r="Z139" s="82"/>
      <c r="AA139" s="82"/>
      <c r="AB139" s="82"/>
      <c r="AC139" s="82"/>
      <c r="AD139" s="82"/>
      <c r="AE139" s="82"/>
      <c r="AF139" s="82"/>
      <c r="AG139" s="82"/>
      <c r="AH139" s="82"/>
      <c r="AI139" s="82"/>
      <c r="AJ139" s="82"/>
      <c r="AK139" s="82"/>
      <c r="AL139" s="82"/>
      <c r="AM139" s="82"/>
      <c r="AN139" s="82"/>
      <c r="AO139" s="82"/>
      <c r="AP139" s="82"/>
      <c r="AQ139" s="82"/>
      <c r="AR139" s="82"/>
      <c r="AS139" s="82"/>
      <c r="AT139" s="82"/>
      <c r="AU139" s="82"/>
      <c r="AV139" s="82"/>
      <c r="AW139" s="82"/>
      <c r="AX139" s="82"/>
      <c r="AY139" s="105"/>
      <c r="AZ139" s="105"/>
      <c r="BA139" s="106"/>
      <c r="BB139" s="105"/>
      <c r="BC139" s="105"/>
      <c r="BD139" s="108"/>
    </row>
    <row r="140" s="67" customFormat="1" ht="13" spans="1:56">
      <c r="A140" s="81"/>
      <c r="B140" s="82"/>
      <c r="E140" s="83"/>
      <c r="F140" s="84"/>
      <c r="G140" s="84"/>
      <c r="H140" s="86"/>
      <c r="I140" s="86"/>
      <c r="J140" s="90"/>
      <c r="K140" s="91"/>
      <c r="L140" s="91"/>
      <c r="M140" s="91"/>
      <c r="N140" s="91"/>
      <c r="O140" s="91"/>
      <c r="P140" s="129"/>
      <c r="Q140" s="82"/>
      <c r="R140" s="84"/>
      <c r="S140" s="82"/>
      <c r="T140" s="82"/>
      <c r="U140" s="82"/>
      <c r="V140" s="82"/>
      <c r="W140" s="82"/>
      <c r="X140" s="82"/>
      <c r="Y140" s="82"/>
      <c r="Z140" s="82"/>
      <c r="AA140" s="82"/>
      <c r="AB140" s="82"/>
      <c r="AC140" s="82"/>
      <c r="AD140" s="82"/>
      <c r="AE140" s="82"/>
      <c r="AF140" s="82"/>
      <c r="AG140" s="82"/>
      <c r="AH140" s="82"/>
      <c r="AI140" s="82"/>
      <c r="AJ140" s="82"/>
      <c r="AK140" s="82"/>
      <c r="AL140" s="82"/>
      <c r="AM140" s="82"/>
      <c r="AN140" s="82"/>
      <c r="AO140" s="82"/>
      <c r="AP140" s="82"/>
      <c r="AQ140" s="82"/>
      <c r="AR140" s="82"/>
      <c r="AS140" s="82"/>
      <c r="AT140" s="82"/>
      <c r="AU140" s="82"/>
      <c r="AV140" s="82"/>
      <c r="AW140" s="82"/>
      <c r="AX140" s="82"/>
      <c r="AY140" s="105"/>
      <c r="AZ140" s="105"/>
      <c r="BA140" s="106"/>
      <c r="BB140" s="105"/>
      <c r="BC140" s="105"/>
      <c r="BD140" s="108"/>
    </row>
    <row r="141" s="67" customFormat="1" ht="13" spans="1:56">
      <c r="A141" s="81"/>
      <c r="B141" s="82"/>
      <c r="E141" s="83"/>
      <c r="F141" s="84"/>
      <c r="G141" s="84"/>
      <c r="H141" s="86"/>
      <c r="I141" s="86"/>
      <c r="J141" s="90"/>
      <c r="K141" s="91"/>
      <c r="L141" s="91"/>
      <c r="M141" s="91"/>
      <c r="N141" s="91"/>
      <c r="O141" s="91"/>
      <c r="P141" s="129"/>
      <c r="Q141" s="82"/>
      <c r="R141" s="84"/>
      <c r="S141" s="82"/>
      <c r="T141" s="82"/>
      <c r="U141" s="82"/>
      <c r="V141" s="82"/>
      <c r="W141" s="82"/>
      <c r="X141" s="82"/>
      <c r="Y141" s="82"/>
      <c r="Z141" s="82"/>
      <c r="AA141" s="82"/>
      <c r="AB141" s="82"/>
      <c r="AC141" s="82"/>
      <c r="AD141" s="82"/>
      <c r="AE141" s="82"/>
      <c r="AF141" s="82"/>
      <c r="AG141" s="82"/>
      <c r="AH141" s="82"/>
      <c r="AI141" s="82"/>
      <c r="AJ141" s="82"/>
      <c r="AK141" s="82"/>
      <c r="AL141" s="82"/>
      <c r="AM141" s="82"/>
      <c r="AN141" s="82"/>
      <c r="AO141" s="82"/>
      <c r="AP141" s="82"/>
      <c r="AQ141" s="82"/>
      <c r="AR141" s="82"/>
      <c r="AS141" s="82"/>
      <c r="AT141" s="82"/>
      <c r="AU141" s="82"/>
      <c r="AV141" s="82"/>
      <c r="AW141" s="82"/>
      <c r="AX141" s="82"/>
      <c r="AY141" s="105"/>
      <c r="AZ141" s="105"/>
      <c r="BA141" s="106"/>
      <c r="BB141" s="105"/>
      <c r="BC141" s="105"/>
      <c r="BD141" s="108"/>
    </row>
    <row r="142" s="67" customFormat="1" ht="13" spans="1:56">
      <c r="A142" s="81"/>
      <c r="B142" s="82"/>
      <c r="E142" s="83"/>
      <c r="F142" s="84"/>
      <c r="G142" s="84"/>
      <c r="H142" s="86"/>
      <c r="I142" s="86"/>
      <c r="J142" s="90"/>
      <c r="K142" s="91"/>
      <c r="L142" s="91"/>
      <c r="M142" s="91"/>
      <c r="N142" s="91"/>
      <c r="O142" s="91"/>
      <c r="P142" s="129"/>
      <c r="Q142" s="82"/>
      <c r="R142" s="84"/>
      <c r="S142" s="82"/>
      <c r="T142" s="82"/>
      <c r="U142" s="82"/>
      <c r="V142" s="82"/>
      <c r="W142" s="82"/>
      <c r="X142" s="82"/>
      <c r="Y142" s="82"/>
      <c r="Z142" s="82"/>
      <c r="AA142" s="82"/>
      <c r="AB142" s="82"/>
      <c r="AC142" s="82"/>
      <c r="AD142" s="82"/>
      <c r="AE142" s="82"/>
      <c r="AF142" s="82"/>
      <c r="AG142" s="82"/>
      <c r="AH142" s="82"/>
      <c r="AI142" s="82"/>
      <c r="AJ142" s="82"/>
      <c r="AK142" s="82"/>
      <c r="AL142" s="82"/>
      <c r="AM142" s="82"/>
      <c r="AN142" s="82"/>
      <c r="AO142" s="82"/>
      <c r="AP142" s="82"/>
      <c r="AQ142" s="82"/>
      <c r="AR142" s="82"/>
      <c r="AS142" s="82"/>
      <c r="AT142" s="82"/>
      <c r="AU142" s="82"/>
      <c r="AV142" s="82"/>
      <c r="AW142" s="82"/>
      <c r="AX142" s="82"/>
      <c r="AY142" s="105"/>
      <c r="AZ142" s="105"/>
      <c r="BA142" s="106"/>
      <c r="BB142" s="105"/>
      <c r="BC142" s="105"/>
      <c r="BD142" s="108"/>
    </row>
    <row r="143" s="67" customFormat="1" ht="13" spans="1:56">
      <c r="A143" s="81"/>
      <c r="B143" s="82"/>
      <c r="E143" s="83"/>
      <c r="F143" s="84"/>
      <c r="G143" s="84"/>
      <c r="H143" s="86"/>
      <c r="I143" s="86"/>
      <c r="J143" s="90"/>
      <c r="K143" s="91"/>
      <c r="L143" s="91"/>
      <c r="M143" s="91"/>
      <c r="N143" s="91"/>
      <c r="O143" s="91"/>
      <c r="P143" s="129"/>
      <c r="Q143" s="82"/>
      <c r="R143" s="84"/>
      <c r="S143" s="82"/>
      <c r="T143" s="82"/>
      <c r="U143" s="82"/>
      <c r="V143" s="82"/>
      <c r="W143" s="82"/>
      <c r="X143" s="82"/>
      <c r="Y143" s="82"/>
      <c r="Z143" s="82"/>
      <c r="AA143" s="82"/>
      <c r="AB143" s="82"/>
      <c r="AC143" s="82"/>
      <c r="AD143" s="82"/>
      <c r="AE143" s="82"/>
      <c r="AF143" s="82"/>
      <c r="AG143" s="82"/>
      <c r="AH143" s="82"/>
      <c r="AI143" s="82"/>
      <c r="AJ143" s="82"/>
      <c r="AK143" s="82"/>
      <c r="AL143" s="82"/>
      <c r="AM143" s="82"/>
      <c r="AN143" s="82"/>
      <c r="AO143" s="82"/>
      <c r="AP143" s="82"/>
      <c r="AQ143" s="82"/>
      <c r="AR143" s="82"/>
      <c r="AS143" s="82"/>
      <c r="AT143" s="82"/>
      <c r="AU143" s="82"/>
      <c r="AV143" s="82"/>
      <c r="AW143" s="82"/>
      <c r="AX143" s="82"/>
      <c r="AY143" s="105"/>
      <c r="AZ143" s="105"/>
      <c r="BA143" s="106"/>
      <c r="BB143" s="105"/>
      <c r="BC143" s="105"/>
      <c r="BD143" s="108"/>
    </row>
    <row r="144" s="67" customFormat="1" ht="13" spans="1:56">
      <c r="A144" s="81"/>
      <c r="B144" s="82"/>
      <c r="E144" s="83"/>
      <c r="F144" s="84"/>
      <c r="G144" s="84"/>
      <c r="H144" s="86"/>
      <c r="I144" s="86"/>
      <c r="J144" s="90"/>
      <c r="K144" s="91"/>
      <c r="L144" s="91"/>
      <c r="M144" s="91"/>
      <c r="N144" s="91"/>
      <c r="O144" s="91"/>
      <c r="P144" s="129"/>
      <c r="Q144" s="82"/>
      <c r="R144" s="84"/>
      <c r="S144" s="82"/>
      <c r="T144" s="82"/>
      <c r="U144" s="82"/>
      <c r="V144" s="82"/>
      <c r="W144" s="82"/>
      <c r="X144" s="82"/>
      <c r="Y144" s="82"/>
      <c r="Z144" s="82"/>
      <c r="AA144" s="82"/>
      <c r="AB144" s="82"/>
      <c r="AC144" s="82"/>
      <c r="AD144" s="82"/>
      <c r="AE144" s="82"/>
      <c r="AF144" s="82"/>
      <c r="AG144" s="82"/>
      <c r="AH144" s="82"/>
      <c r="AI144" s="82"/>
      <c r="AJ144" s="82"/>
      <c r="AK144" s="82"/>
      <c r="AL144" s="82"/>
      <c r="AM144" s="82"/>
      <c r="AN144" s="82"/>
      <c r="AO144" s="82"/>
      <c r="AP144" s="82"/>
      <c r="AQ144" s="82"/>
      <c r="AR144" s="82"/>
      <c r="AS144" s="82"/>
      <c r="AT144" s="82"/>
      <c r="AU144" s="82"/>
      <c r="AV144" s="82"/>
      <c r="AW144" s="82"/>
      <c r="AX144" s="82"/>
      <c r="AY144" s="105"/>
      <c r="AZ144" s="105"/>
      <c r="BA144" s="106"/>
      <c r="BB144" s="105"/>
      <c r="BC144" s="105"/>
      <c r="BD144" s="108"/>
    </row>
    <row r="145" s="67" customFormat="1" ht="13" spans="1:56">
      <c r="A145" s="81"/>
      <c r="B145" s="82"/>
      <c r="E145" s="83"/>
      <c r="F145" s="84"/>
      <c r="G145" s="84"/>
      <c r="H145" s="86"/>
      <c r="I145" s="86"/>
      <c r="J145" s="90"/>
      <c r="K145" s="91"/>
      <c r="L145" s="91"/>
      <c r="M145" s="91"/>
      <c r="N145" s="91"/>
      <c r="O145" s="91"/>
      <c r="P145" s="129"/>
      <c r="Q145" s="82"/>
      <c r="R145" s="84"/>
      <c r="S145" s="82"/>
      <c r="T145" s="82"/>
      <c r="U145" s="82"/>
      <c r="V145" s="82"/>
      <c r="W145" s="82"/>
      <c r="X145" s="82"/>
      <c r="Y145" s="82"/>
      <c r="Z145" s="82"/>
      <c r="AA145" s="82"/>
      <c r="AB145" s="82"/>
      <c r="AC145" s="82"/>
      <c r="AD145" s="82"/>
      <c r="AE145" s="82"/>
      <c r="AF145" s="82"/>
      <c r="AG145" s="82"/>
      <c r="AH145" s="82"/>
      <c r="AI145" s="82"/>
      <c r="AJ145" s="82"/>
      <c r="AK145" s="82"/>
      <c r="AL145" s="82"/>
      <c r="AM145" s="82"/>
      <c r="AN145" s="82"/>
      <c r="AO145" s="82"/>
      <c r="AP145" s="82"/>
      <c r="AQ145" s="82"/>
      <c r="AR145" s="82"/>
      <c r="AS145" s="82"/>
      <c r="AT145" s="82"/>
      <c r="AU145" s="82"/>
      <c r="AV145" s="82"/>
      <c r="AW145" s="82"/>
      <c r="AX145" s="82"/>
      <c r="AY145" s="105"/>
      <c r="AZ145" s="105"/>
      <c r="BA145" s="106"/>
      <c r="BB145" s="105"/>
      <c r="BC145" s="105"/>
      <c r="BD145" s="108"/>
    </row>
    <row r="146" s="67" customFormat="1" ht="13" spans="1:56">
      <c r="A146" s="81"/>
      <c r="B146" s="82"/>
      <c r="E146" s="83"/>
      <c r="F146" s="84"/>
      <c r="G146" s="84"/>
      <c r="H146" s="86"/>
      <c r="I146" s="86"/>
      <c r="J146" s="90"/>
      <c r="K146" s="91"/>
      <c r="L146" s="91"/>
      <c r="M146" s="91"/>
      <c r="N146" s="91"/>
      <c r="O146" s="91"/>
      <c r="P146" s="129"/>
      <c r="Q146" s="82"/>
      <c r="R146" s="84"/>
      <c r="S146" s="82"/>
      <c r="T146" s="82"/>
      <c r="U146" s="82"/>
      <c r="V146" s="82"/>
      <c r="W146" s="82"/>
      <c r="X146" s="82"/>
      <c r="Y146" s="82"/>
      <c r="Z146" s="82"/>
      <c r="AA146" s="82"/>
      <c r="AB146" s="82"/>
      <c r="AC146" s="82"/>
      <c r="AD146" s="82"/>
      <c r="AE146" s="82"/>
      <c r="AF146" s="82"/>
      <c r="AG146" s="82"/>
      <c r="AH146" s="82"/>
      <c r="AI146" s="82"/>
      <c r="AJ146" s="82"/>
      <c r="AK146" s="82"/>
      <c r="AL146" s="82"/>
      <c r="AM146" s="82"/>
      <c r="AN146" s="82"/>
      <c r="AO146" s="82"/>
      <c r="AP146" s="82"/>
      <c r="AQ146" s="82"/>
      <c r="AR146" s="82"/>
      <c r="AS146" s="82"/>
      <c r="AT146" s="82"/>
      <c r="AU146" s="82"/>
      <c r="AV146" s="82"/>
      <c r="AW146" s="82"/>
      <c r="AX146" s="82"/>
      <c r="AY146" s="105"/>
      <c r="AZ146" s="105"/>
      <c r="BA146" s="106"/>
      <c r="BB146" s="105"/>
      <c r="BC146" s="105"/>
      <c r="BD146" s="108"/>
    </row>
    <row r="147" s="67" customFormat="1" ht="13" spans="1:56">
      <c r="A147" s="81"/>
      <c r="B147" s="82"/>
      <c r="E147" s="83"/>
      <c r="F147" s="84"/>
      <c r="G147" s="84"/>
      <c r="H147" s="86"/>
      <c r="I147" s="86"/>
      <c r="J147" s="90"/>
      <c r="K147" s="91"/>
      <c r="L147" s="91"/>
      <c r="M147" s="91"/>
      <c r="N147" s="91"/>
      <c r="O147" s="91"/>
      <c r="P147" s="129"/>
      <c r="Q147" s="82"/>
      <c r="R147" s="84"/>
      <c r="S147" s="82"/>
      <c r="T147" s="82"/>
      <c r="U147" s="82"/>
      <c r="V147" s="82"/>
      <c r="W147" s="82"/>
      <c r="X147" s="82"/>
      <c r="Y147" s="82"/>
      <c r="Z147" s="82"/>
      <c r="AA147" s="82"/>
      <c r="AB147" s="82"/>
      <c r="AC147" s="82"/>
      <c r="AD147" s="82"/>
      <c r="AE147" s="82"/>
      <c r="AF147" s="82"/>
      <c r="AG147" s="82"/>
      <c r="AH147" s="82"/>
      <c r="AI147" s="82"/>
      <c r="AJ147" s="82"/>
      <c r="AK147" s="82"/>
      <c r="AL147" s="82"/>
      <c r="AM147" s="82"/>
      <c r="AN147" s="82"/>
      <c r="AO147" s="82"/>
      <c r="AP147" s="82"/>
      <c r="AQ147" s="82"/>
      <c r="AR147" s="82"/>
      <c r="AS147" s="82"/>
      <c r="AT147" s="82"/>
      <c r="AU147" s="82"/>
      <c r="AV147" s="82"/>
      <c r="AW147" s="82"/>
      <c r="AX147" s="82"/>
      <c r="AY147" s="105"/>
      <c r="AZ147" s="105"/>
      <c r="BA147" s="106"/>
      <c r="BB147" s="105"/>
      <c r="BC147" s="105"/>
      <c r="BD147" s="108"/>
    </row>
    <row r="148" s="67" customFormat="1" ht="13" spans="1:56">
      <c r="A148" s="81"/>
      <c r="B148" s="82"/>
      <c r="E148" s="83"/>
      <c r="F148" s="84"/>
      <c r="G148" s="84"/>
      <c r="H148" s="86"/>
      <c r="I148" s="86"/>
      <c r="J148" s="90"/>
      <c r="K148" s="91"/>
      <c r="L148" s="91"/>
      <c r="M148" s="91"/>
      <c r="N148" s="91"/>
      <c r="O148" s="91"/>
      <c r="P148" s="129"/>
      <c r="Q148" s="82"/>
      <c r="R148" s="84"/>
      <c r="S148" s="82"/>
      <c r="T148" s="82"/>
      <c r="U148" s="82"/>
      <c r="V148" s="82"/>
      <c r="W148" s="82"/>
      <c r="X148" s="82"/>
      <c r="Y148" s="82"/>
      <c r="Z148" s="82"/>
      <c r="AA148" s="82"/>
      <c r="AB148" s="82"/>
      <c r="AC148" s="82"/>
      <c r="AD148" s="82"/>
      <c r="AE148" s="82"/>
      <c r="AF148" s="82"/>
      <c r="AG148" s="82"/>
      <c r="AH148" s="82"/>
      <c r="AI148" s="82"/>
      <c r="AJ148" s="82"/>
      <c r="AK148" s="82"/>
      <c r="AL148" s="82"/>
      <c r="AM148" s="82"/>
      <c r="AN148" s="82"/>
      <c r="AO148" s="82"/>
      <c r="AP148" s="82"/>
      <c r="AQ148" s="82"/>
      <c r="AR148" s="82"/>
      <c r="AS148" s="82"/>
      <c r="AT148" s="82"/>
      <c r="AU148" s="82"/>
      <c r="AV148" s="82"/>
      <c r="AW148" s="82"/>
      <c r="AX148" s="82"/>
      <c r="AY148" s="105"/>
      <c r="AZ148" s="105"/>
      <c r="BA148" s="106"/>
      <c r="BB148" s="105"/>
      <c r="BC148" s="105"/>
      <c r="BD148" s="108"/>
    </row>
    <row r="149" s="67" customFormat="1" ht="13" spans="1:56">
      <c r="A149" s="81"/>
      <c r="B149" s="82"/>
      <c r="E149" s="83"/>
      <c r="F149" s="84"/>
      <c r="G149" s="84"/>
      <c r="H149" s="86"/>
      <c r="I149" s="86"/>
      <c r="J149" s="90"/>
      <c r="K149" s="91"/>
      <c r="L149" s="91"/>
      <c r="M149" s="91"/>
      <c r="N149" s="91"/>
      <c r="O149" s="91"/>
      <c r="P149" s="129"/>
      <c r="Q149" s="82"/>
      <c r="R149" s="84"/>
      <c r="S149" s="82"/>
      <c r="T149" s="82"/>
      <c r="U149" s="82"/>
      <c r="V149" s="82"/>
      <c r="W149" s="82"/>
      <c r="X149" s="82"/>
      <c r="Y149" s="82"/>
      <c r="Z149" s="82"/>
      <c r="AA149" s="82"/>
      <c r="AB149" s="82"/>
      <c r="AC149" s="82"/>
      <c r="AD149" s="82"/>
      <c r="AE149" s="82"/>
      <c r="AF149" s="82"/>
      <c r="AG149" s="82"/>
      <c r="AH149" s="82"/>
      <c r="AI149" s="82"/>
      <c r="AJ149" s="82"/>
      <c r="AK149" s="82"/>
      <c r="AL149" s="82"/>
      <c r="AM149" s="82"/>
      <c r="AN149" s="82"/>
      <c r="AO149" s="82"/>
      <c r="AP149" s="82"/>
      <c r="AQ149" s="82"/>
      <c r="AR149" s="82"/>
      <c r="AS149" s="82"/>
      <c r="AT149" s="82"/>
      <c r="AU149" s="82"/>
      <c r="AV149" s="82"/>
      <c r="AW149" s="82"/>
      <c r="AX149" s="82"/>
      <c r="AY149" s="105"/>
      <c r="AZ149" s="105"/>
      <c r="BA149" s="106"/>
      <c r="BB149" s="105"/>
      <c r="BC149" s="105"/>
      <c r="BD149" s="108"/>
    </row>
    <row r="150" s="67" customFormat="1" ht="13" spans="1:56">
      <c r="A150" s="81"/>
      <c r="B150" s="82"/>
      <c r="E150" s="83"/>
      <c r="F150" s="84"/>
      <c r="G150" s="84"/>
      <c r="H150" s="86"/>
      <c r="I150" s="86"/>
      <c r="J150" s="90"/>
      <c r="K150" s="91"/>
      <c r="L150" s="91"/>
      <c r="M150" s="91"/>
      <c r="N150" s="91"/>
      <c r="O150" s="91"/>
      <c r="P150" s="129"/>
      <c r="Q150" s="82"/>
      <c r="R150" s="84"/>
      <c r="S150" s="82"/>
      <c r="T150" s="82"/>
      <c r="U150" s="82"/>
      <c r="V150" s="82"/>
      <c r="W150" s="82"/>
      <c r="X150" s="82"/>
      <c r="Y150" s="82"/>
      <c r="Z150" s="82"/>
      <c r="AA150" s="82"/>
      <c r="AB150" s="82"/>
      <c r="AC150" s="82"/>
      <c r="AD150" s="82"/>
      <c r="AE150" s="82"/>
      <c r="AF150" s="82"/>
      <c r="AG150" s="82"/>
      <c r="AH150" s="82"/>
      <c r="AI150" s="82"/>
      <c r="AJ150" s="82"/>
      <c r="AK150" s="82"/>
      <c r="AL150" s="82"/>
      <c r="AM150" s="82"/>
      <c r="AN150" s="82"/>
      <c r="AO150" s="82"/>
      <c r="AP150" s="82"/>
      <c r="AQ150" s="82"/>
      <c r="AR150" s="82"/>
      <c r="AS150" s="82"/>
      <c r="AT150" s="82"/>
      <c r="AU150" s="82"/>
      <c r="AV150" s="82"/>
      <c r="AW150" s="82"/>
      <c r="AX150" s="82"/>
      <c r="AY150" s="105"/>
      <c r="AZ150" s="105"/>
      <c r="BA150" s="106"/>
      <c r="BB150" s="105"/>
      <c r="BC150" s="105"/>
      <c r="BD150" s="108"/>
    </row>
    <row r="151" s="67" customFormat="1" ht="13" spans="1:56">
      <c r="A151" s="81"/>
      <c r="B151" s="82"/>
      <c r="E151" s="83"/>
      <c r="F151" s="84"/>
      <c r="G151" s="84"/>
      <c r="H151" s="86"/>
      <c r="I151" s="86"/>
      <c r="J151" s="90"/>
      <c r="K151" s="91"/>
      <c r="L151" s="91"/>
      <c r="M151" s="91"/>
      <c r="N151" s="91"/>
      <c r="O151" s="91"/>
      <c r="P151" s="129"/>
      <c r="Q151" s="82"/>
      <c r="R151" s="84"/>
      <c r="S151" s="82"/>
      <c r="T151" s="82"/>
      <c r="U151" s="82"/>
      <c r="V151" s="82"/>
      <c r="W151" s="82"/>
      <c r="X151" s="82"/>
      <c r="Y151" s="82"/>
      <c r="Z151" s="82"/>
      <c r="AA151" s="82"/>
      <c r="AB151" s="82"/>
      <c r="AC151" s="82"/>
      <c r="AD151" s="82"/>
      <c r="AE151" s="82"/>
      <c r="AF151" s="82"/>
      <c r="AG151" s="82"/>
      <c r="AH151" s="82"/>
      <c r="AI151" s="82"/>
      <c r="AJ151" s="82"/>
      <c r="AK151" s="82"/>
      <c r="AL151" s="82"/>
      <c r="AM151" s="82"/>
      <c r="AN151" s="82"/>
      <c r="AO151" s="82"/>
      <c r="AP151" s="82"/>
      <c r="AQ151" s="82"/>
      <c r="AR151" s="82"/>
      <c r="AS151" s="82"/>
      <c r="AT151" s="82"/>
      <c r="AU151" s="82"/>
      <c r="AV151" s="82"/>
      <c r="AW151" s="82"/>
      <c r="AX151" s="82"/>
      <c r="AY151" s="105"/>
      <c r="AZ151" s="105"/>
      <c r="BA151" s="106"/>
      <c r="BB151" s="105"/>
      <c r="BC151" s="105"/>
      <c r="BD151" s="108"/>
    </row>
    <row r="152" s="67" customFormat="1" ht="13" spans="1:56">
      <c r="A152" s="81"/>
      <c r="B152" s="82"/>
      <c r="E152" s="83"/>
      <c r="F152" s="84"/>
      <c r="G152" s="84"/>
      <c r="H152" s="86"/>
      <c r="I152" s="86"/>
      <c r="J152" s="90"/>
      <c r="K152" s="91"/>
      <c r="L152" s="91"/>
      <c r="M152" s="91"/>
      <c r="N152" s="91"/>
      <c r="O152" s="91"/>
      <c r="P152" s="129"/>
      <c r="Q152" s="82"/>
      <c r="R152" s="84"/>
      <c r="S152" s="82"/>
      <c r="T152" s="82"/>
      <c r="U152" s="82"/>
      <c r="V152" s="82"/>
      <c r="W152" s="82"/>
      <c r="X152" s="82"/>
      <c r="Y152" s="82"/>
      <c r="Z152" s="82"/>
      <c r="AA152" s="82"/>
      <c r="AB152" s="82"/>
      <c r="AC152" s="82"/>
      <c r="AD152" s="82"/>
      <c r="AE152" s="82"/>
      <c r="AF152" s="82"/>
      <c r="AG152" s="82"/>
      <c r="AH152" s="82"/>
      <c r="AI152" s="82"/>
      <c r="AJ152" s="82"/>
      <c r="AK152" s="82"/>
      <c r="AL152" s="82"/>
      <c r="AM152" s="82"/>
      <c r="AN152" s="82"/>
      <c r="AO152" s="82"/>
      <c r="AP152" s="82"/>
      <c r="AQ152" s="82"/>
      <c r="AR152" s="82"/>
      <c r="AS152" s="82"/>
      <c r="AT152" s="82"/>
      <c r="AU152" s="82"/>
      <c r="AV152" s="82"/>
      <c r="AW152" s="82"/>
      <c r="AX152" s="82"/>
      <c r="AY152" s="105"/>
      <c r="AZ152" s="105"/>
      <c r="BA152" s="106"/>
      <c r="BB152" s="105"/>
      <c r="BC152" s="105"/>
      <c r="BD152" s="108"/>
    </row>
    <row r="153" s="67" customFormat="1" ht="13" spans="1:56">
      <c r="A153" s="81"/>
      <c r="B153" s="82"/>
      <c r="E153" s="83"/>
      <c r="F153" s="84"/>
      <c r="G153" s="84"/>
      <c r="H153" s="86"/>
      <c r="I153" s="86"/>
      <c r="J153" s="90"/>
      <c r="K153" s="91"/>
      <c r="L153" s="91"/>
      <c r="M153" s="91"/>
      <c r="N153" s="91"/>
      <c r="O153" s="91"/>
      <c r="P153" s="129"/>
      <c r="Q153" s="82"/>
      <c r="R153" s="84"/>
      <c r="S153" s="82"/>
      <c r="T153" s="82"/>
      <c r="U153" s="82"/>
      <c r="V153" s="82"/>
      <c r="W153" s="82"/>
      <c r="X153" s="82"/>
      <c r="Y153" s="82"/>
      <c r="Z153" s="82"/>
      <c r="AA153" s="82"/>
      <c r="AB153" s="82"/>
      <c r="AC153" s="82"/>
      <c r="AD153" s="82"/>
      <c r="AE153" s="82"/>
      <c r="AF153" s="82"/>
      <c r="AG153" s="82"/>
      <c r="AH153" s="82"/>
      <c r="AI153" s="82"/>
      <c r="AJ153" s="82"/>
      <c r="AK153" s="82"/>
      <c r="AL153" s="82"/>
      <c r="AM153" s="82"/>
      <c r="AN153" s="82"/>
      <c r="AO153" s="82"/>
      <c r="AP153" s="82"/>
      <c r="AQ153" s="82"/>
      <c r="AR153" s="82"/>
      <c r="AS153" s="82"/>
      <c r="AT153" s="82"/>
      <c r="AU153" s="82"/>
      <c r="AV153" s="82"/>
      <c r="AW153" s="82"/>
      <c r="AX153" s="82"/>
      <c r="AY153" s="105"/>
      <c r="AZ153" s="105"/>
      <c r="BA153" s="106"/>
      <c r="BB153" s="105"/>
      <c r="BC153" s="105"/>
      <c r="BD153" s="108"/>
    </row>
    <row r="154" s="67" customFormat="1" ht="13" spans="1:56">
      <c r="A154" s="81"/>
      <c r="B154" s="82"/>
      <c r="E154" s="83"/>
      <c r="F154" s="84"/>
      <c r="G154" s="84"/>
      <c r="H154" s="86"/>
      <c r="I154" s="86"/>
      <c r="J154" s="90"/>
      <c r="K154" s="91"/>
      <c r="L154" s="91"/>
      <c r="M154" s="91"/>
      <c r="N154" s="91"/>
      <c r="O154" s="91"/>
      <c r="P154" s="129"/>
      <c r="Q154" s="82"/>
      <c r="R154" s="84"/>
      <c r="S154" s="82"/>
      <c r="T154" s="82"/>
      <c r="U154" s="82"/>
      <c r="V154" s="82"/>
      <c r="W154" s="82"/>
      <c r="X154" s="82"/>
      <c r="Y154" s="82"/>
      <c r="Z154" s="82"/>
      <c r="AA154" s="82"/>
      <c r="AB154" s="82"/>
      <c r="AC154" s="82"/>
      <c r="AD154" s="82"/>
      <c r="AE154" s="82"/>
      <c r="AF154" s="82"/>
      <c r="AG154" s="82"/>
      <c r="AH154" s="82"/>
      <c r="AI154" s="82"/>
      <c r="AJ154" s="82"/>
      <c r="AK154" s="82"/>
      <c r="AL154" s="82"/>
      <c r="AM154" s="82"/>
      <c r="AN154" s="82"/>
      <c r="AO154" s="82"/>
      <c r="AP154" s="82"/>
      <c r="AQ154" s="82"/>
      <c r="AR154" s="82"/>
      <c r="AS154" s="82"/>
      <c r="AT154" s="82"/>
      <c r="AU154" s="82"/>
      <c r="AV154" s="82"/>
      <c r="AW154" s="82"/>
      <c r="AX154" s="82"/>
      <c r="AY154" s="105"/>
      <c r="AZ154" s="105"/>
      <c r="BA154" s="106"/>
      <c r="BB154" s="105"/>
      <c r="BC154" s="105"/>
      <c r="BD154" s="108"/>
    </row>
    <row r="155" s="67" customFormat="1" ht="13" spans="1:56">
      <c r="A155" s="81"/>
      <c r="B155" s="82"/>
      <c r="E155" s="83"/>
      <c r="F155" s="84"/>
      <c r="G155" s="84"/>
      <c r="H155" s="86"/>
      <c r="I155" s="86"/>
      <c r="J155" s="90"/>
      <c r="K155" s="91"/>
      <c r="L155" s="91"/>
      <c r="M155" s="91"/>
      <c r="N155" s="91"/>
      <c r="O155" s="91"/>
      <c r="P155" s="129"/>
      <c r="Q155" s="82"/>
      <c r="R155" s="84"/>
      <c r="S155" s="82"/>
      <c r="T155" s="82"/>
      <c r="U155" s="82"/>
      <c r="V155" s="82"/>
      <c r="W155" s="82"/>
      <c r="X155" s="82"/>
      <c r="Y155" s="82"/>
      <c r="Z155" s="82"/>
      <c r="AA155" s="82"/>
      <c r="AB155" s="82"/>
      <c r="AC155" s="82"/>
      <c r="AD155" s="82"/>
      <c r="AE155" s="82"/>
      <c r="AF155" s="82"/>
      <c r="AG155" s="82"/>
      <c r="AH155" s="82"/>
      <c r="AI155" s="82"/>
      <c r="AJ155" s="82"/>
      <c r="AK155" s="82"/>
      <c r="AL155" s="82"/>
      <c r="AM155" s="82"/>
      <c r="AN155" s="82"/>
      <c r="AO155" s="82"/>
      <c r="AP155" s="82"/>
      <c r="AQ155" s="82"/>
      <c r="AR155" s="82"/>
      <c r="AS155" s="82"/>
      <c r="AT155" s="82"/>
      <c r="AU155" s="82"/>
      <c r="AV155" s="82"/>
      <c r="AW155" s="82"/>
      <c r="AX155" s="82"/>
      <c r="AY155" s="105"/>
      <c r="AZ155" s="105"/>
      <c r="BA155" s="106"/>
      <c r="BB155" s="105"/>
      <c r="BC155" s="105"/>
      <c r="BD155" s="108"/>
    </row>
    <row r="156" s="67" customFormat="1" ht="13" spans="1:56">
      <c r="A156" s="81"/>
      <c r="B156" s="82"/>
      <c r="E156" s="83"/>
      <c r="F156" s="84"/>
      <c r="G156" s="84"/>
      <c r="H156" s="86"/>
      <c r="I156" s="86"/>
      <c r="J156" s="90"/>
      <c r="K156" s="91"/>
      <c r="L156" s="91"/>
      <c r="M156" s="91"/>
      <c r="N156" s="91"/>
      <c r="O156" s="91"/>
      <c r="P156" s="129"/>
      <c r="Q156" s="82"/>
      <c r="R156" s="84"/>
      <c r="S156" s="82"/>
      <c r="T156" s="82"/>
      <c r="U156" s="82"/>
      <c r="V156" s="82"/>
      <c r="W156" s="82"/>
      <c r="X156" s="82"/>
      <c r="Y156" s="82"/>
      <c r="Z156" s="82"/>
      <c r="AA156" s="82"/>
      <c r="AB156" s="82"/>
      <c r="AC156" s="82"/>
      <c r="AD156" s="82"/>
      <c r="AE156" s="82"/>
      <c r="AF156" s="82"/>
      <c r="AG156" s="82"/>
      <c r="AH156" s="82"/>
      <c r="AI156" s="82"/>
      <c r="AJ156" s="82"/>
      <c r="AK156" s="82"/>
      <c r="AL156" s="82"/>
      <c r="AM156" s="82"/>
      <c r="AN156" s="82"/>
      <c r="AO156" s="82"/>
      <c r="AP156" s="82"/>
      <c r="AQ156" s="82"/>
      <c r="AR156" s="82"/>
      <c r="AS156" s="82"/>
      <c r="AT156" s="82"/>
      <c r="AU156" s="82"/>
      <c r="AV156" s="82"/>
      <c r="AW156" s="82"/>
      <c r="AX156" s="82"/>
      <c r="AY156" s="105"/>
      <c r="AZ156" s="105"/>
      <c r="BA156" s="106"/>
      <c r="BB156" s="105"/>
      <c r="BC156" s="105"/>
      <c r="BD156" s="108"/>
    </row>
    <row r="157" s="67" customFormat="1" ht="13" spans="1:56">
      <c r="A157" s="81"/>
      <c r="B157" s="82"/>
      <c r="E157" s="83"/>
      <c r="F157" s="84"/>
      <c r="G157" s="84"/>
      <c r="H157" s="86"/>
      <c r="I157" s="86"/>
      <c r="J157" s="90"/>
      <c r="K157" s="91"/>
      <c r="L157" s="91"/>
      <c r="M157" s="91"/>
      <c r="N157" s="91"/>
      <c r="O157" s="91"/>
      <c r="P157" s="129"/>
      <c r="Q157" s="82"/>
      <c r="R157" s="84"/>
      <c r="S157" s="82"/>
      <c r="T157" s="82"/>
      <c r="U157" s="82"/>
      <c r="V157" s="82"/>
      <c r="W157" s="82"/>
      <c r="X157" s="82"/>
      <c r="Y157" s="82"/>
      <c r="Z157" s="82"/>
      <c r="AA157" s="82"/>
      <c r="AB157" s="82"/>
      <c r="AC157" s="82"/>
      <c r="AD157" s="82"/>
      <c r="AE157" s="82"/>
      <c r="AF157" s="82"/>
      <c r="AG157" s="82"/>
      <c r="AH157" s="82"/>
      <c r="AI157" s="82"/>
      <c r="AJ157" s="82"/>
      <c r="AK157" s="82"/>
      <c r="AL157" s="82"/>
      <c r="AM157" s="82"/>
      <c r="AN157" s="82"/>
      <c r="AO157" s="82"/>
      <c r="AP157" s="82"/>
      <c r="AQ157" s="82"/>
      <c r="AR157" s="82"/>
      <c r="AS157" s="82"/>
      <c r="AT157" s="82"/>
      <c r="AU157" s="82"/>
      <c r="AV157" s="82"/>
      <c r="AW157" s="82"/>
      <c r="AX157" s="82"/>
      <c r="AY157" s="105"/>
      <c r="AZ157" s="105"/>
      <c r="BA157" s="106"/>
      <c r="BB157" s="105"/>
      <c r="BC157" s="105"/>
      <c r="BD157" s="108"/>
    </row>
    <row r="158" s="67" customFormat="1" ht="13" spans="1:56">
      <c r="A158" s="81"/>
      <c r="B158" s="82"/>
      <c r="E158" s="83"/>
      <c r="F158" s="84"/>
      <c r="G158" s="84"/>
      <c r="H158" s="86"/>
      <c r="I158" s="86"/>
      <c r="J158" s="90"/>
      <c r="K158" s="91"/>
      <c r="L158" s="91"/>
      <c r="M158" s="91"/>
      <c r="N158" s="91"/>
      <c r="O158" s="91"/>
      <c r="P158" s="129"/>
      <c r="Q158" s="82"/>
      <c r="R158" s="84"/>
      <c r="S158" s="82"/>
      <c r="T158" s="82"/>
      <c r="U158" s="82"/>
      <c r="V158" s="82"/>
      <c r="W158" s="82"/>
      <c r="X158" s="82"/>
      <c r="Y158" s="82"/>
      <c r="Z158" s="82"/>
      <c r="AA158" s="82"/>
      <c r="AB158" s="82"/>
      <c r="AC158" s="82"/>
      <c r="AD158" s="82"/>
      <c r="AE158" s="82"/>
      <c r="AF158" s="82"/>
      <c r="AG158" s="82"/>
      <c r="AH158" s="82"/>
      <c r="AI158" s="82"/>
      <c r="AJ158" s="82"/>
      <c r="AK158" s="82"/>
      <c r="AL158" s="82"/>
      <c r="AM158" s="82"/>
      <c r="AN158" s="82"/>
      <c r="AO158" s="82"/>
      <c r="AP158" s="82"/>
      <c r="AQ158" s="82"/>
      <c r="AR158" s="82"/>
      <c r="AS158" s="82"/>
      <c r="AT158" s="82"/>
      <c r="AU158" s="82"/>
      <c r="AV158" s="82"/>
      <c r="AW158" s="82"/>
      <c r="AX158" s="82"/>
      <c r="AY158" s="105"/>
      <c r="AZ158" s="105"/>
      <c r="BA158" s="106"/>
      <c r="BB158" s="105"/>
      <c r="BC158" s="105"/>
      <c r="BD158" s="108"/>
    </row>
    <row r="159" s="67" customFormat="1" ht="13" spans="1:56">
      <c r="A159" s="81"/>
      <c r="B159" s="82"/>
      <c r="E159" s="83"/>
      <c r="F159" s="84"/>
      <c r="G159" s="84"/>
      <c r="H159" s="86"/>
      <c r="I159" s="86"/>
      <c r="J159" s="90"/>
      <c r="K159" s="91"/>
      <c r="L159" s="91"/>
      <c r="M159" s="91"/>
      <c r="N159" s="91"/>
      <c r="O159" s="91"/>
      <c r="P159" s="129"/>
      <c r="Q159" s="82"/>
      <c r="R159" s="84"/>
      <c r="S159" s="82"/>
      <c r="T159" s="82"/>
      <c r="U159" s="82"/>
      <c r="V159" s="82"/>
      <c r="W159" s="82"/>
      <c r="X159" s="82"/>
      <c r="Y159" s="82"/>
      <c r="Z159" s="82"/>
      <c r="AA159" s="82"/>
      <c r="AB159" s="82"/>
      <c r="AC159" s="82"/>
      <c r="AD159" s="82"/>
      <c r="AE159" s="82"/>
      <c r="AF159" s="82"/>
      <c r="AG159" s="82"/>
      <c r="AH159" s="82"/>
      <c r="AI159" s="82"/>
      <c r="AJ159" s="82"/>
      <c r="AK159" s="82"/>
      <c r="AL159" s="82"/>
      <c r="AM159" s="82"/>
      <c r="AN159" s="82"/>
      <c r="AO159" s="82"/>
      <c r="AP159" s="82"/>
      <c r="AQ159" s="82"/>
      <c r="AR159" s="82"/>
      <c r="AS159" s="82"/>
      <c r="AT159" s="82"/>
      <c r="AU159" s="82"/>
      <c r="AV159" s="82"/>
      <c r="AW159" s="82"/>
      <c r="AX159" s="82"/>
      <c r="AY159" s="105"/>
      <c r="AZ159" s="105"/>
      <c r="BA159" s="106"/>
      <c r="BB159" s="105"/>
      <c r="BC159" s="105"/>
      <c r="BD159" s="108"/>
    </row>
    <row r="160" s="67" customFormat="1" ht="13" spans="1:56">
      <c r="A160" s="81"/>
      <c r="B160" s="82"/>
      <c r="E160" s="83"/>
      <c r="F160" s="84"/>
      <c r="G160" s="84"/>
      <c r="H160" s="86"/>
      <c r="I160" s="86"/>
      <c r="J160" s="90"/>
      <c r="K160" s="91"/>
      <c r="L160" s="91"/>
      <c r="M160" s="91"/>
      <c r="N160" s="91"/>
      <c r="O160" s="91"/>
      <c r="P160" s="129"/>
      <c r="Q160" s="82"/>
      <c r="R160" s="84"/>
      <c r="S160" s="82"/>
      <c r="T160" s="82"/>
      <c r="U160" s="82"/>
      <c r="V160" s="82"/>
      <c r="W160" s="82"/>
      <c r="X160" s="82"/>
      <c r="Y160" s="82"/>
      <c r="Z160" s="82"/>
      <c r="AA160" s="82"/>
      <c r="AB160" s="82"/>
      <c r="AC160" s="82"/>
      <c r="AD160" s="82"/>
      <c r="AE160" s="82"/>
      <c r="AF160" s="82"/>
      <c r="AG160" s="82"/>
      <c r="AH160" s="82"/>
      <c r="AI160" s="82"/>
      <c r="AJ160" s="82"/>
      <c r="AK160" s="82"/>
      <c r="AL160" s="82"/>
      <c r="AM160" s="82"/>
      <c r="AN160" s="82"/>
      <c r="AO160" s="82"/>
      <c r="AP160" s="82"/>
      <c r="AQ160" s="82"/>
      <c r="AR160" s="82"/>
      <c r="AS160" s="82"/>
      <c r="AT160" s="82"/>
      <c r="AU160" s="82"/>
      <c r="AV160" s="82"/>
      <c r="AW160" s="82"/>
      <c r="AX160" s="82"/>
      <c r="AY160" s="105"/>
      <c r="AZ160" s="105"/>
      <c r="BA160" s="106"/>
      <c r="BB160" s="105"/>
      <c r="BC160" s="105"/>
      <c r="BD160" s="108"/>
    </row>
    <row r="161" s="67" customFormat="1" ht="13" spans="1:56">
      <c r="A161" s="81"/>
      <c r="B161" s="82"/>
      <c r="E161" s="83"/>
      <c r="F161" s="84"/>
      <c r="G161" s="84"/>
      <c r="H161" s="86"/>
      <c r="I161" s="86"/>
      <c r="J161" s="90"/>
      <c r="K161" s="91"/>
      <c r="L161" s="91"/>
      <c r="M161" s="91"/>
      <c r="N161" s="91"/>
      <c r="O161" s="91"/>
      <c r="P161" s="129"/>
      <c r="Q161" s="82"/>
      <c r="R161" s="84"/>
      <c r="S161" s="82"/>
      <c r="T161" s="82"/>
      <c r="U161" s="82"/>
      <c r="V161" s="82"/>
      <c r="W161" s="82"/>
      <c r="X161" s="82"/>
      <c r="Y161" s="82"/>
      <c r="Z161" s="82"/>
      <c r="AA161" s="82"/>
      <c r="AB161" s="82"/>
      <c r="AC161" s="82"/>
      <c r="AD161" s="82"/>
      <c r="AE161" s="82"/>
      <c r="AF161" s="82"/>
      <c r="AG161" s="82"/>
      <c r="AH161" s="82"/>
      <c r="AI161" s="82"/>
      <c r="AJ161" s="82"/>
      <c r="AK161" s="82"/>
      <c r="AL161" s="82"/>
      <c r="AM161" s="82"/>
      <c r="AN161" s="82"/>
      <c r="AO161" s="82"/>
      <c r="AP161" s="82"/>
      <c r="AQ161" s="82"/>
      <c r="AR161" s="82"/>
      <c r="AS161" s="82"/>
      <c r="AT161" s="82"/>
      <c r="AU161" s="82"/>
      <c r="AV161" s="82"/>
      <c r="AW161" s="82"/>
      <c r="AX161" s="82"/>
      <c r="AY161" s="105"/>
      <c r="AZ161" s="105"/>
      <c r="BA161" s="106"/>
      <c r="BB161" s="105"/>
      <c r="BC161" s="105"/>
      <c r="BD161" s="108"/>
    </row>
    <row r="162" s="67" customFormat="1" ht="13" spans="1:56">
      <c r="A162" s="81"/>
      <c r="B162" s="82"/>
      <c r="E162" s="83"/>
      <c r="F162" s="84"/>
      <c r="G162" s="84"/>
      <c r="H162" s="86"/>
      <c r="I162" s="86"/>
      <c r="J162" s="90"/>
      <c r="K162" s="91"/>
      <c r="L162" s="91"/>
      <c r="M162" s="91"/>
      <c r="N162" s="91"/>
      <c r="O162" s="91"/>
      <c r="P162" s="129"/>
      <c r="Q162" s="82"/>
      <c r="R162" s="84"/>
      <c r="S162" s="82"/>
      <c r="T162" s="82"/>
      <c r="U162" s="82"/>
      <c r="V162" s="82"/>
      <c r="W162" s="82"/>
      <c r="X162" s="82"/>
      <c r="Y162" s="82"/>
      <c r="Z162" s="82"/>
      <c r="AA162" s="82"/>
      <c r="AB162" s="82"/>
      <c r="AC162" s="82"/>
      <c r="AD162" s="82"/>
      <c r="AE162" s="82"/>
      <c r="AF162" s="82"/>
      <c r="AG162" s="82"/>
      <c r="AH162" s="82"/>
      <c r="AI162" s="82"/>
      <c r="AJ162" s="82"/>
      <c r="AK162" s="82"/>
      <c r="AL162" s="82"/>
      <c r="AM162" s="82"/>
      <c r="AN162" s="82"/>
      <c r="AO162" s="82"/>
      <c r="AP162" s="82"/>
      <c r="AQ162" s="82"/>
      <c r="AR162" s="82"/>
      <c r="AS162" s="82"/>
      <c r="AT162" s="82"/>
      <c r="AU162" s="82"/>
      <c r="AV162" s="82"/>
      <c r="AW162" s="82"/>
      <c r="AX162" s="82"/>
      <c r="AY162" s="105"/>
      <c r="AZ162" s="105"/>
      <c r="BA162" s="106"/>
      <c r="BB162" s="105"/>
      <c r="BC162" s="105"/>
      <c r="BD162" s="108"/>
    </row>
    <row r="163" s="67" customFormat="1" ht="13" spans="1:56">
      <c r="A163" s="81"/>
      <c r="B163" s="82"/>
      <c r="E163" s="83"/>
      <c r="F163" s="84"/>
      <c r="G163" s="84"/>
      <c r="H163" s="86"/>
      <c r="I163" s="86"/>
      <c r="J163" s="90"/>
      <c r="K163" s="91"/>
      <c r="L163" s="91"/>
      <c r="M163" s="91"/>
      <c r="N163" s="91"/>
      <c r="O163" s="91"/>
      <c r="P163" s="129"/>
      <c r="Q163" s="82"/>
      <c r="R163" s="84"/>
      <c r="S163" s="82"/>
      <c r="T163" s="82"/>
      <c r="U163" s="82"/>
      <c r="V163" s="82"/>
      <c r="W163" s="82"/>
      <c r="X163" s="82"/>
      <c r="Y163" s="82"/>
      <c r="Z163" s="82"/>
      <c r="AA163" s="82"/>
      <c r="AB163" s="82"/>
      <c r="AC163" s="82"/>
      <c r="AD163" s="82"/>
      <c r="AE163" s="82"/>
      <c r="AF163" s="82"/>
      <c r="AG163" s="82"/>
      <c r="AH163" s="82"/>
      <c r="AI163" s="82"/>
      <c r="AJ163" s="82"/>
      <c r="AK163" s="82"/>
      <c r="AL163" s="82"/>
      <c r="AM163" s="82"/>
      <c r="AN163" s="82"/>
      <c r="AO163" s="82"/>
      <c r="AP163" s="82"/>
      <c r="AQ163" s="82"/>
      <c r="AR163" s="82"/>
      <c r="AS163" s="82"/>
      <c r="AT163" s="82"/>
      <c r="AU163" s="82"/>
      <c r="AV163" s="82"/>
      <c r="AW163" s="82"/>
      <c r="AX163" s="82"/>
      <c r="AY163" s="105"/>
      <c r="AZ163" s="105"/>
      <c r="BA163" s="106"/>
      <c r="BB163" s="105"/>
      <c r="BC163" s="105"/>
      <c r="BD163" s="108"/>
    </row>
    <row r="164" s="67" customFormat="1" ht="13" spans="1:56">
      <c r="A164" s="81"/>
      <c r="B164" s="82"/>
      <c r="E164" s="83"/>
      <c r="F164" s="84"/>
      <c r="G164" s="84"/>
      <c r="H164" s="86"/>
      <c r="I164" s="86"/>
      <c r="J164" s="90"/>
      <c r="K164" s="91"/>
      <c r="L164" s="91"/>
      <c r="M164" s="91"/>
      <c r="N164" s="91"/>
      <c r="O164" s="91"/>
      <c r="P164" s="129"/>
      <c r="Q164" s="82"/>
      <c r="R164" s="84"/>
      <c r="S164" s="82"/>
      <c r="T164" s="82"/>
      <c r="U164" s="82"/>
      <c r="V164" s="82"/>
      <c r="W164" s="82"/>
      <c r="X164" s="82"/>
      <c r="Y164" s="82"/>
      <c r="Z164" s="82"/>
      <c r="AA164" s="82"/>
      <c r="AB164" s="82"/>
      <c r="AC164" s="82"/>
      <c r="AD164" s="82"/>
      <c r="AE164" s="82"/>
      <c r="AF164" s="82"/>
      <c r="AG164" s="82"/>
      <c r="AH164" s="82"/>
      <c r="AI164" s="82"/>
      <c r="AJ164" s="82"/>
      <c r="AK164" s="82"/>
      <c r="AL164" s="82"/>
      <c r="AM164" s="82"/>
      <c r="AN164" s="82"/>
      <c r="AO164" s="82"/>
      <c r="AP164" s="82"/>
      <c r="AQ164" s="82"/>
      <c r="AR164" s="82"/>
      <c r="AS164" s="82"/>
      <c r="AT164" s="82"/>
      <c r="AU164" s="82"/>
      <c r="AV164" s="82"/>
      <c r="AW164" s="82"/>
      <c r="AX164" s="82"/>
      <c r="AY164" s="105"/>
      <c r="AZ164" s="105"/>
      <c r="BA164" s="106"/>
      <c r="BB164" s="105"/>
      <c r="BC164" s="105"/>
      <c r="BD164" s="108"/>
    </row>
    <row r="165" s="67" customFormat="1" ht="13" spans="1:56">
      <c r="A165" s="81"/>
      <c r="B165" s="82"/>
      <c r="E165" s="83"/>
      <c r="F165" s="84"/>
      <c r="G165" s="84"/>
      <c r="H165" s="86"/>
      <c r="I165" s="86"/>
      <c r="J165" s="90"/>
      <c r="K165" s="91"/>
      <c r="L165" s="91"/>
      <c r="M165" s="91"/>
      <c r="N165" s="91"/>
      <c r="O165" s="91"/>
      <c r="P165" s="129"/>
      <c r="Q165" s="82"/>
      <c r="R165" s="84"/>
      <c r="S165" s="82"/>
      <c r="T165" s="82"/>
      <c r="U165" s="82"/>
      <c r="V165" s="82"/>
      <c r="W165" s="82"/>
      <c r="X165" s="82"/>
      <c r="Y165" s="82"/>
      <c r="Z165" s="82"/>
      <c r="AA165" s="82"/>
      <c r="AB165" s="82"/>
      <c r="AC165" s="82"/>
      <c r="AD165" s="82"/>
      <c r="AE165" s="82"/>
      <c r="AF165" s="82"/>
      <c r="AG165" s="82"/>
      <c r="AH165" s="82"/>
      <c r="AI165" s="82"/>
      <c r="AJ165" s="82"/>
      <c r="AK165" s="82"/>
      <c r="AL165" s="82"/>
      <c r="AM165" s="82"/>
      <c r="AN165" s="82"/>
      <c r="AO165" s="82"/>
      <c r="AP165" s="82"/>
      <c r="AQ165" s="82"/>
      <c r="AR165" s="82"/>
      <c r="AS165" s="82"/>
      <c r="AT165" s="82"/>
      <c r="AU165" s="82"/>
      <c r="AV165" s="82"/>
      <c r="AW165" s="82"/>
      <c r="AX165" s="82"/>
      <c r="AY165" s="105"/>
      <c r="AZ165" s="105"/>
      <c r="BA165" s="106"/>
      <c r="BB165" s="105"/>
      <c r="BC165" s="105"/>
      <c r="BD165" s="108"/>
    </row>
    <row r="166" s="67" customFormat="1" ht="13" spans="1:56">
      <c r="A166" s="81"/>
      <c r="B166" s="82"/>
      <c r="E166" s="83"/>
      <c r="F166" s="84"/>
      <c r="G166" s="84"/>
      <c r="H166" s="86"/>
      <c r="I166" s="86"/>
      <c r="J166" s="90"/>
      <c r="K166" s="91"/>
      <c r="L166" s="91"/>
      <c r="M166" s="91"/>
      <c r="N166" s="91"/>
      <c r="O166" s="91"/>
      <c r="P166" s="129"/>
      <c r="Q166" s="82"/>
      <c r="R166" s="84"/>
      <c r="S166" s="82"/>
      <c r="T166" s="82"/>
      <c r="U166" s="82"/>
      <c r="V166" s="82"/>
      <c r="W166" s="82"/>
      <c r="X166" s="82"/>
      <c r="Y166" s="82"/>
      <c r="Z166" s="82"/>
      <c r="AA166" s="82"/>
      <c r="AB166" s="82"/>
      <c r="AC166" s="82"/>
      <c r="AD166" s="82"/>
      <c r="AE166" s="82"/>
      <c r="AF166" s="82"/>
      <c r="AG166" s="82"/>
      <c r="AH166" s="82"/>
      <c r="AI166" s="82"/>
      <c r="AJ166" s="82"/>
      <c r="AK166" s="82"/>
      <c r="AL166" s="82"/>
      <c r="AM166" s="82"/>
      <c r="AN166" s="82"/>
      <c r="AO166" s="82"/>
      <c r="AP166" s="82"/>
      <c r="AQ166" s="82"/>
      <c r="AR166" s="82"/>
      <c r="AS166" s="82"/>
      <c r="AT166" s="82"/>
      <c r="AU166" s="82"/>
      <c r="AV166" s="82"/>
      <c r="AW166" s="82"/>
      <c r="AX166" s="82"/>
      <c r="AY166" s="105"/>
      <c r="AZ166" s="105"/>
      <c r="BA166" s="106"/>
      <c r="BB166" s="105"/>
      <c r="BC166" s="105"/>
      <c r="BD166" s="108"/>
    </row>
    <row r="167" s="67" customFormat="1" ht="13" spans="1:56">
      <c r="A167" s="81"/>
      <c r="B167" s="82"/>
      <c r="E167" s="83"/>
      <c r="F167" s="84"/>
      <c r="G167" s="84"/>
      <c r="H167" s="86"/>
      <c r="I167" s="86"/>
      <c r="J167" s="90"/>
      <c r="K167" s="91"/>
      <c r="L167" s="91"/>
      <c r="M167" s="91"/>
      <c r="N167" s="91"/>
      <c r="O167" s="91"/>
      <c r="P167" s="129"/>
      <c r="Q167" s="82"/>
      <c r="R167" s="84"/>
      <c r="S167" s="82"/>
      <c r="T167" s="82"/>
      <c r="U167" s="82"/>
      <c r="V167" s="82"/>
      <c r="W167" s="82"/>
      <c r="X167" s="82"/>
      <c r="Y167" s="82"/>
      <c r="Z167" s="82"/>
      <c r="AA167" s="82"/>
      <c r="AB167" s="82"/>
      <c r="AC167" s="82"/>
      <c r="AD167" s="82"/>
      <c r="AE167" s="82"/>
      <c r="AF167" s="82"/>
      <c r="AG167" s="82"/>
      <c r="AH167" s="82"/>
      <c r="AI167" s="82"/>
      <c r="AJ167" s="82"/>
      <c r="AK167" s="82"/>
      <c r="AL167" s="82"/>
      <c r="AM167" s="82"/>
      <c r="AN167" s="82"/>
      <c r="AO167" s="82"/>
      <c r="AP167" s="82"/>
      <c r="AQ167" s="82"/>
      <c r="AR167" s="82"/>
      <c r="AS167" s="82"/>
      <c r="AT167" s="82"/>
      <c r="AU167" s="82"/>
      <c r="AV167" s="82"/>
      <c r="AW167" s="82"/>
      <c r="AX167" s="82"/>
      <c r="AY167" s="105"/>
      <c r="AZ167" s="105"/>
      <c r="BA167" s="106"/>
      <c r="BB167" s="105"/>
      <c r="BC167" s="105"/>
      <c r="BD167" s="108"/>
    </row>
    <row r="168" s="67" customFormat="1" ht="13" spans="1:56">
      <c r="A168" s="81"/>
      <c r="B168" s="82"/>
      <c r="E168" s="83"/>
      <c r="F168" s="84"/>
      <c r="G168" s="84"/>
      <c r="H168" s="86"/>
      <c r="I168" s="86"/>
      <c r="J168" s="90"/>
      <c r="K168" s="91"/>
      <c r="L168" s="91"/>
      <c r="M168" s="91"/>
      <c r="N168" s="91"/>
      <c r="O168" s="91"/>
      <c r="P168" s="129"/>
      <c r="Q168" s="82"/>
      <c r="R168" s="84"/>
      <c r="S168" s="82"/>
      <c r="T168" s="82"/>
      <c r="U168" s="82"/>
      <c r="V168" s="82"/>
      <c r="W168" s="82"/>
      <c r="X168" s="82"/>
      <c r="Y168" s="82"/>
      <c r="Z168" s="82"/>
      <c r="AA168" s="82"/>
      <c r="AB168" s="82"/>
      <c r="AC168" s="82"/>
      <c r="AD168" s="82"/>
      <c r="AE168" s="82"/>
      <c r="AF168" s="82"/>
      <c r="AG168" s="82"/>
      <c r="AH168" s="82"/>
      <c r="AI168" s="82"/>
      <c r="AJ168" s="82"/>
      <c r="AK168" s="82"/>
      <c r="AL168" s="82"/>
      <c r="AM168" s="82"/>
      <c r="AN168" s="82"/>
      <c r="AO168" s="82"/>
      <c r="AP168" s="82"/>
      <c r="AQ168" s="82"/>
      <c r="AR168" s="82"/>
      <c r="AS168" s="82"/>
      <c r="AT168" s="82"/>
      <c r="AU168" s="82"/>
      <c r="AV168" s="82"/>
      <c r="AW168" s="82"/>
      <c r="AX168" s="82"/>
      <c r="AY168" s="105"/>
      <c r="AZ168" s="105"/>
      <c r="BA168" s="106"/>
      <c r="BB168" s="105"/>
      <c r="BC168" s="105"/>
      <c r="BD168" s="108"/>
    </row>
    <row r="169" s="67" customFormat="1" ht="13" spans="1:56">
      <c r="A169" s="81"/>
      <c r="B169" s="82"/>
      <c r="E169" s="83"/>
      <c r="F169" s="84"/>
      <c r="G169" s="84"/>
      <c r="H169" s="86"/>
      <c r="I169" s="86"/>
      <c r="J169" s="90"/>
      <c r="K169" s="91"/>
      <c r="L169" s="91"/>
      <c r="M169" s="91"/>
      <c r="N169" s="91"/>
      <c r="O169" s="91"/>
      <c r="P169" s="129"/>
      <c r="Q169" s="82"/>
      <c r="R169" s="84"/>
      <c r="S169" s="82"/>
      <c r="T169" s="82"/>
      <c r="U169" s="82"/>
      <c r="V169" s="82"/>
      <c r="W169" s="82"/>
      <c r="X169" s="82"/>
      <c r="Y169" s="82"/>
      <c r="Z169" s="82"/>
      <c r="AA169" s="82"/>
      <c r="AB169" s="82"/>
      <c r="AC169" s="82"/>
      <c r="AD169" s="82"/>
      <c r="AE169" s="82"/>
      <c r="AF169" s="82"/>
      <c r="AG169" s="82"/>
      <c r="AH169" s="82"/>
      <c r="AI169" s="82"/>
      <c r="AJ169" s="82"/>
      <c r="AK169" s="82"/>
      <c r="AL169" s="82"/>
      <c r="AM169" s="82"/>
      <c r="AN169" s="82"/>
      <c r="AO169" s="82"/>
      <c r="AP169" s="82"/>
      <c r="AQ169" s="82"/>
      <c r="AR169" s="82"/>
      <c r="AS169" s="82"/>
      <c r="AT169" s="82"/>
      <c r="AU169" s="82"/>
      <c r="AV169" s="82"/>
      <c r="AW169" s="82"/>
      <c r="AX169" s="82"/>
      <c r="AY169" s="105"/>
      <c r="AZ169" s="105"/>
      <c r="BA169" s="106"/>
      <c r="BB169" s="105"/>
      <c r="BC169" s="105"/>
      <c r="BD169" s="108"/>
    </row>
    <row r="170" s="67" customFormat="1" ht="13" spans="1:56">
      <c r="A170" s="81"/>
      <c r="B170" s="82"/>
      <c r="E170" s="83"/>
      <c r="F170" s="84"/>
      <c r="G170" s="84"/>
      <c r="H170" s="86"/>
      <c r="I170" s="86"/>
      <c r="J170" s="90"/>
      <c r="K170" s="91"/>
      <c r="L170" s="91"/>
      <c r="M170" s="91"/>
      <c r="N170" s="91"/>
      <c r="O170" s="91"/>
      <c r="P170" s="129"/>
      <c r="Q170" s="82"/>
      <c r="R170" s="84"/>
      <c r="S170" s="82"/>
      <c r="T170" s="82"/>
      <c r="U170" s="82"/>
      <c r="V170" s="82"/>
      <c r="W170" s="82"/>
      <c r="X170" s="82"/>
      <c r="Y170" s="82"/>
      <c r="Z170" s="82"/>
      <c r="AA170" s="82"/>
      <c r="AB170" s="82"/>
      <c r="AC170" s="82"/>
      <c r="AD170" s="82"/>
      <c r="AE170" s="82"/>
      <c r="AF170" s="82"/>
      <c r="AG170" s="82"/>
      <c r="AH170" s="82"/>
      <c r="AI170" s="82"/>
      <c r="AJ170" s="82"/>
      <c r="AK170" s="82"/>
      <c r="AL170" s="82"/>
      <c r="AM170" s="82"/>
      <c r="AN170" s="82"/>
      <c r="AO170" s="82"/>
      <c r="AP170" s="82"/>
      <c r="AQ170" s="82"/>
      <c r="AR170" s="82"/>
      <c r="AS170" s="82"/>
      <c r="AT170" s="82"/>
      <c r="AU170" s="82"/>
      <c r="AV170" s="82"/>
      <c r="AW170" s="82"/>
      <c r="AX170" s="82"/>
      <c r="AY170" s="105"/>
      <c r="AZ170" s="105"/>
      <c r="BA170" s="106"/>
      <c r="BB170" s="105"/>
      <c r="BC170" s="105"/>
      <c r="BD170" s="108"/>
    </row>
    <row r="171" s="67" customFormat="1" ht="13" spans="1:56">
      <c r="A171" s="81"/>
      <c r="B171" s="82"/>
      <c r="E171" s="83"/>
      <c r="F171" s="84"/>
      <c r="G171" s="84"/>
      <c r="H171" s="86"/>
      <c r="I171" s="86"/>
      <c r="J171" s="90"/>
      <c r="K171" s="91"/>
      <c r="L171" s="91"/>
      <c r="M171" s="91"/>
      <c r="N171" s="91"/>
      <c r="O171" s="91"/>
      <c r="P171" s="129"/>
      <c r="Q171" s="82"/>
      <c r="R171" s="84"/>
      <c r="S171" s="82"/>
      <c r="T171" s="82"/>
      <c r="U171" s="82"/>
      <c r="V171" s="82"/>
      <c r="W171" s="82"/>
      <c r="X171" s="82"/>
      <c r="Y171" s="82"/>
      <c r="Z171" s="82"/>
      <c r="AA171" s="82"/>
      <c r="AB171" s="82"/>
      <c r="AC171" s="82"/>
      <c r="AD171" s="82"/>
      <c r="AE171" s="82"/>
      <c r="AF171" s="82"/>
      <c r="AG171" s="82"/>
      <c r="AH171" s="82"/>
      <c r="AI171" s="82"/>
      <c r="AJ171" s="82"/>
      <c r="AK171" s="82"/>
      <c r="AL171" s="82"/>
      <c r="AM171" s="82"/>
      <c r="AN171" s="82"/>
      <c r="AO171" s="82"/>
      <c r="AP171" s="82"/>
      <c r="AQ171" s="82"/>
      <c r="AR171" s="82"/>
      <c r="AS171" s="82"/>
      <c r="AT171" s="82"/>
      <c r="AU171" s="82"/>
      <c r="AV171" s="82"/>
      <c r="AW171" s="82"/>
      <c r="AX171" s="82"/>
      <c r="AY171" s="105"/>
      <c r="AZ171" s="105"/>
      <c r="BA171" s="106"/>
      <c r="BB171" s="105"/>
      <c r="BC171" s="105"/>
      <c r="BD171" s="108"/>
    </row>
    <row r="172" s="67" customFormat="1" ht="13" spans="1:56">
      <c r="A172" s="81"/>
      <c r="B172" s="82"/>
      <c r="E172" s="83"/>
      <c r="F172" s="84"/>
      <c r="G172" s="84"/>
      <c r="H172" s="86"/>
      <c r="I172" s="86"/>
      <c r="J172" s="90"/>
      <c r="K172" s="91"/>
      <c r="L172" s="91"/>
      <c r="M172" s="91"/>
      <c r="N172" s="91"/>
      <c r="O172" s="91"/>
      <c r="P172" s="129"/>
      <c r="Q172" s="82"/>
      <c r="R172" s="84"/>
      <c r="S172" s="82"/>
      <c r="T172" s="82"/>
      <c r="U172" s="82"/>
      <c r="V172" s="82"/>
      <c r="W172" s="82"/>
      <c r="X172" s="82"/>
      <c r="Y172" s="82"/>
      <c r="Z172" s="82"/>
      <c r="AA172" s="82"/>
      <c r="AB172" s="82"/>
      <c r="AC172" s="82"/>
      <c r="AD172" s="82"/>
      <c r="AE172" s="82"/>
      <c r="AF172" s="82"/>
      <c r="AG172" s="82"/>
      <c r="AH172" s="82"/>
      <c r="AI172" s="82"/>
      <c r="AJ172" s="82"/>
      <c r="AK172" s="82"/>
      <c r="AL172" s="82"/>
      <c r="AM172" s="82"/>
      <c r="AN172" s="82"/>
      <c r="AO172" s="82"/>
      <c r="AP172" s="82"/>
      <c r="AQ172" s="82"/>
      <c r="AR172" s="82"/>
      <c r="AS172" s="82"/>
      <c r="AT172" s="82"/>
      <c r="AU172" s="82"/>
      <c r="AV172" s="82"/>
      <c r="AW172" s="82"/>
      <c r="AX172" s="82"/>
      <c r="AY172" s="105"/>
      <c r="AZ172" s="105"/>
      <c r="BA172" s="106"/>
      <c r="BB172" s="105"/>
      <c r="BC172" s="105"/>
      <c r="BD172" s="108"/>
    </row>
    <row r="173" s="67" customFormat="1" ht="13" spans="1:56">
      <c r="A173" s="81"/>
      <c r="B173" s="82"/>
      <c r="E173" s="83"/>
      <c r="F173" s="84"/>
      <c r="G173" s="84"/>
      <c r="H173" s="86"/>
      <c r="I173" s="86"/>
      <c r="J173" s="90"/>
      <c r="K173" s="91"/>
      <c r="L173" s="91"/>
      <c r="M173" s="91"/>
      <c r="N173" s="91"/>
      <c r="O173" s="91"/>
      <c r="P173" s="129"/>
      <c r="Q173" s="82"/>
      <c r="R173" s="84"/>
      <c r="S173" s="82"/>
      <c r="T173" s="82"/>
      <c r="U173" s="82"/>
      <c r="V173" s="82"/>
      <c r="W173" s="82"/>
      <c r="X173" s="82"/>
      <c r="Y173" s="82"/>
      <c r="Z173" s="82"/>
      <c r="AA173" s="82"/>
      <c r="AB173" s="82"/>
      <c r="AC173" s="82"/>
      <c r="AD173" s="82"/>
      <c r="AE173" s="82"/>
      <c r="AF173" s="82"/>
      <c r="AG173" s="82"/>
      <c r="AH173" s="82"/>
      <c r="AI173" s="82"/>
      <c r="AJ173" s="82"/>
      <c r="AK173" s="82"/>
      <c r="AL173" s="82"/>
      <c r="AM173" s="82"/>
      <c r="AN173" s="82"/>
      <c r="AO173" s="82"/>
      <c r="AP173" s="82"/>
      <c r="AQ173" s="82"/>
      <c r="AR173" s="82"/>
      <c r="AS173" s="82"/>
      <c r="AT173" s="82"/>
      <c r="AU173" s="82"/>
      <c r="AV173" s="82"/>
      <c r="AW173" s="82"/>
      <c r="AX173" s="82"/>
      <c r="AY173" s="105"/>
      <c r="AZ173" s="105"/>
      <c r="BA173" s="106"/>
      <c r="BB173" s="105"/>
      <c r="BC173" s="105"/>
      <c r="BD173" s="108"/>
    </row>
    <row r="174" s="67" customFormat="1" ht="13" spans="1:56">
      <c r="A174" s="81"/>
      <c r="B174" s="82"/>
      <c r="E174" s="83"/>
      <c r="F174" s="84"/>
      <c r="G174" s="84"/>
      <c r="H174" s="86"/>
      <c r="I174" s="86"/>
      <c r="J174" s="90"/>
      <c r="K174" s="91"/>
      <c r="L174" s="91"/>
      <c r="M174" s="91"/>
      <c r="N174" s="91"/>
      <c r="O174" s="91"/>
      <c r="P174" s="129"/>
      <c r="Q174" s="82"/>
      <c r="R174" s="84"/>
      <c r="S174" s="82"/>
      <c r="T174" s="82"/>
      <c r="U174" s="82"/>
      <c r="V174" s="82"/>
      <c r="W174" s="82"/>
      <c r="X174" s="82"/>
      <c r="Y174" s="82"/>
      <c r="Z174" s="82"/>
      <c r="AA174" s="82"/>
      <c r="AB174" s="82"/>
      <c r="AC174" s="82"/>
      <c r="AD174" s="82"/>
      <c r="AE174" s="82"/>
      <c r="AF174" s="82"/>
      <c r="AG174" s="82"/>
      <c r="AH174" s="82"/>
      <c r="AI174" s="82"/>
      <c r="AJ174" s="82"/>
      <c r="AK174" s="82"/>
      <c r="AL174" s="82"/>
      <c r="AM174" s="82"/>
      <c r="AN174" s="82"/>
      <c r="AO174" s="82"/>
      <c r="AP174" s="82"/>
      <c r="AQ174" s="82"/>
      <c r="AR174" s="82"/>
      <c r="AS174" s="82"/>
      <c r="AT174" s="82"/>
      <c r="AU174" s="82"/>
      <c r="AV174" s="82"/>
      <c r="AW174" s="82"/>
      <c r="AX174" s="82"/>
      <c r="AY174" s="105"/>
      <c r="AZ174" s="105"/>
      <c r="BA174" s="106"/>
      <c r="BB174" s="105"/>
      <c r="BC174" s="105"/>
      <c r="BD174" s="108"/>
    </row>
    <row r="175" s="67" customFormat="1" ht="13" spans="1:56">
      <c r="A175" s="81"/>
      <c r="B175" s="82"/>
      <c r="E175" s="83"/>
      <c r="F175" s="84"/>
      <c r="G175" s="84"/>
      <c r="H175" s="86"/>
      <c r="I175" s="86"/>
      <c r="J175" s="90"/>
      <c r="K175" s="91"/>
      <c r="L175" s="91"/>
      <c r="M175" s="91"/>
      <c r="N175" s="91"/>
      <c r="O175" s="91"/>
      <c r="P175" s="129"/>
      <c r="Q175" s="82"/>
      <c r="R175" s="84"/>
      <c r="S175" s="82"/>
      <c r="T175" s="82"/>
      <c r="U175" s="82"/>
      <c r="V175" s="82"/>
      <c r="W175" s="82"/>
      <c r="X175" s="82"/>
      <c r="Y175" s="82"/>
      <c r="Z175" s="82"/>
      <c r="AA175" s="82"/>
      <c r="AB175" s="82"/>
      <c r="AC175" s="82"/>
      <c r="AD175" s="82"/>
      <c r="AE175" s="82"/>
      <c r="AF175" s="82"/>
      <c r="AG175" s="82"/>
      <c r="AH175" s="82"/>
      <c r="AI175" s="82"/>
      <c r="AJ175" s="82"/>
      <c r="AK175" s="82"/>
      <c r="AL175" s="82"/>
      <c r="AM175" s="82"/>
      <c r="AN175" s="82"/>
      <c r="AO175" s="82"/>
      <c r="AP175" s="82"/>
      <c r="AQ175" s="82"/>
      <c r="AR175" s="82"/>
      <c r="AS175" s="82"/>
      <c r="AT175" s="82"/>
      <c r="AU175" s="82"/>
      <c r="AV175" s="82"/>
      <c r="AW175" s="82"/>
      <c r="AX175" s="82"/>
      <c r="AY175" s="105"/>
      <c r="AZ175" s="105"/>
      <c r="BA175" s="106"/>
      <c r="BB175" s="105"/>
      <c r="BC175" s="105"/>
      <c r="BD175" s="108"/>
    </row>
    <row r="176" s="67" customFormat="1" ht="13" spans="1:56">
      <c r="A176" s="81"/>
      <c r="B176" s="82"/>
      <c r="E176" s="83"/>
      <c r="F176" s="84"/>
      <c r="G176" s="84"/>
      <c r="H176" s="86"/>
      <c r="I176" s="86"/>
      <c r="J176" s="90"/>
      <c r="K176" s="91"/>
      <c r="L176" s="91"/>
      <c r="M176" s="91"/>
      <c r="N176" s="91"/>
      <c r="O176" s="91"/>
      <c r="P176" s="129"/>
      <c r="Q176" s="82"/>
      <c r="R176" s="84"/>
      <c r="S176" s="82"/>
      <c r="T176" s="82"/>
      <c r="U176" s="82"/>
      <c r="V176" s="82"/>
      <c r="W176" s="82"/>
      <c r="X176" s="82"/>
      <c r="Y176" s="82"/>
      <c r="Z176" s="82"/>
      <c r="AA176" s="82"/>
      <c r="AB176" s="82"/>
      <c r="AC176" s="82"/>
      <c r="AD176" s="82"/>
      <c r="AE176" s="82"/>
      <c r="AF176" s="82"/>
      <c r="AG176" s="82"/>
      <c r="AH176" s="82"/>
      <c r="AI176" s="82"/>
      <c r="AJ176" s="82"/>
      <c r="AK176" s="82"/>
      <c r="AL176" s="82"/>
      <c r="AM176" s="82"/>
      <c r="AN176" s="82"/>
      <c r="AO176" s="82"/>
      <c r="AP176" s="82"/>
      <c r="AQ176" s="82"/>
      <c r="AR176" s="82"/>
      <c r="AS176" s="82"/>
      <c r="AT176" s="82"/>
      <c r="AU176" s="82"/>
      <c r="AV176" s="82"/>
      <c r="AW176" s="82"/>
      <c r="AX176" s="82"/>
      <c r="AY176" s="105"/>
      <c r="AZ176" s="105"/>
      <c r="BA176" s="106"/>
      <c r="BB176" s="105"/>
      <c r="BC176" s="105"/>
      <c r="BD176" s="108"/>
    </row>
    <row r="177" s="67" customFormat="1" ht="13" spans="1:56">
      <c r="A177" s="81"/>
      <c r="B177" s="82"/>
      <c r="E177" s="83"/>
      <c r="F177" s="84"/>
      <c r="G177" s="84"/>
      <c r="H177" s="86"/>
      <c r="I177" s="86"/>
      <c r="J177" s="90"/>
      <c r="K177" s="91"/>
      <c r="L177" s="91"/>
      <c r="M177" s="91"/>
      <c r="N177" s="91"/>
      <c r="O177" s="91"/>
      <c r="P177" s="129"/>
      <c r="Q177" s="82"/>
      <c r="R177" s="84"/>
      <c r="S177" s="82"/>
      <c r="T177" s="82"/>
      <c r="U177" s="82"/>
      <c r="V177" s="82"/>
      <c r="W177" s="82"/>
      <c r="X177" s="82"/>
      <c r="Y177" s="82"/>
      <c r="Z177" s="82"/>
      <c r="AA177" s="82"/>
      <c r="AB177" s="82"/>
      <c r="AC177" s="82"/>
      <c r="AD177" s="82"/>
      <c r="AE177" s="82"/>
      <c r="AF177" s="82"/>
      <c r="AG177" s="82"/>
      <c r="AH177" s="82"/>
      <c r="AI177" s="82"/>
      <c r="AJ177" s="82"/>
      <c r="AK177" s="82"/>
      <c r="AL177" s="82"/>
      <c r="AM177" s="82"/>
      <c r="AN177" s="82"/>
      <c r="AO177" s="82"/>
      <c r="AP177" s="82"/>
      <c r="AQ177" s="82"/>
      <c r="AR177" s="82"/>
      <c r="AS177" s="82"/>
      <c r="AT177" s="82"/>
      <c r="AU177" s="82"/>
      <c r="AV177" s="82"/>
      <c r="AW177" s="82"/>
      <c r="AX177" s="82"/>
      <c r="AY177" s="105"/>
      <c r="AZ177" s="105"/>
      <c r="BA177" s="106"/>
      <c r="BB177" s="105"/>
      <c r="BC177" s="105"/>
      <c r="BD177" s="108"/>
    </row>
    <row r="178" s="67" customFormat="1" ht="13" spans="1:56">
      <c r="A178" s="81"/>
      <c r="B178" s="82"/>
      <c r="E178" s="83"/>
      <c r="F178" s="84"/>
      <c r="G178" s="84"/>
      <c r="H178" s="86"/>
      <c r="I178" s="86"/>
      <c r="J178" s="90"/>
      <c r="K178" s="91"/>
      <c r="L178" s="91"/>
      <c r="M178" s="91"/>
      <c r="N178" s="91"/>
      <c r="O178" s="91"/>
      <c r="P178" s="129"/>
      <c r="Q178" s="82"/>
      <c r="R178" s="84"/>
      <c r="S178" s="82"/>
      <c r="T178" s="82"/>
      <c r="U178" s="82"/>
      <c r="V178" s="82"/>
      <c r="W178" s="82"/>
      <c r="X178" s="82"/>
      <c r="Y178" s="82"/>
      <c r="Z178" s="82"/>
      <c r="AA178" s="82"/>
      <c r="AB178" s="82"/>
      <c r="AC178" s="82"/>
      <c r="AD178" s="82"/>
      <c r="AE178" s="82"/>
      <c r="AF178" s="82"/>
      <c r="AG178" s="82"/>
      <c r="AH178" s="82"/>
      <c r="AI178" s="82"/>
      <c r="AJ178" s="82"/>
      <c r="AK178" s="82"/>
      <c r="AL178" s="82"/>
      <c r="AM178" s="82"/>
      <c r="AN178" s="82"/>
      <c r="AO178" s="82"/>
      <c r="AP178" s="82"/>
      <c r="AQ178" s="82"/>
      <c r="AR178" s="82"/>
      <c r="AS178" s="82"/>
      <c r="AT178" s="82"/>
      <c r="AU178" s="82"/>
      <c r="AV178" s="82"/>
      <c r="AW178" s="82"/>
      <c r="AX178" s="82"/>
      <c r="AY178" s="105"/>
      <c r="AZ178" s="105"/>
      <c r="BA178" s="106"/>
      <c r="BB178" s="105"/>
      <c r="BC178" s="105"/>
      <c r="BD178" s="108"/>
    </row>
    <row r="179" s="67" customFormat="1" ht="13" spans="1:56">
      <c r="A179" s="81"/>
      <c r="B179" s="82"/>
      <c r="E179" s="83"/>
      <c r="F179" s="84"/>
      <c r="G179" s="84"/>
      <c r="H179" s="86"/>
      <c r="I179" s="86"/>
      <c r="J179" s="90"/>
      <c r="K179" s="91"/>
      <c r="L179" s="91"/>
      <c r="M179" s="91"/>
      <c r="N179" s="91"/>
      <c r="O179" s="91"/>
      <c r="P179" s="129"/>
      <c r="Q179" s="82"/>
      <c r="R179" s="84"/>
      <c r="S179" s="82"/>
      <c r="T179" s="82"/>
      <c r="U179" s="82"/>
      <c r="V179" s="82"/>
      <c r="W179" s="82"/>
      <c r="X179" s="82"/>
      <c r="Y179" s="82"/>
      <c r="Z179" s="82"/>
      <c r="AA179" s="82"/>
      <c r="AB179" s="82"/>
      <c r="AC179" s="82"/>
      <c r="AD179" s="82"/>
      <c r="AE179" s="82"/>
      <c r="AF179" s="82"/>
      <c r="AG179" s="82"/>
      <c r="AH179" s="82"/>
      <c r="AI179" s="82"/>
      <c r="AJ179" s="82"/>
      <c r="AK179" s="82"/>
      <c r="AL179" s="82"/>
      <c r="AM179" s="82"/>
      <c r="AN179" s="82"/>
      <c r="AO179" s="82"/>
      <c r="AP179" s="82"/>
      <c r="AQ179" s="82"/>
      <c r="AR179" s="82"/>
      <c r="AS179" s="82"/>
      <c r="AT179" s="82"/>
      <c r="AU179" s="82"/>
      <c r="AV179" s="82"/>
      <c r="AW179" s="82"/>
      <c r="AX179" s="82"/>
      <c r="AY179" s="105"/>
      <c r="AZ179" s="105"/>
      <c r="BA179" s="106"/>
      <c r="BB179" s="105"/>
      <c r="BC179" s="105"/>
      <c r="BD179" s="108"/>
    </row>
    <row r="180" s="67" customFormat="1" ht="13" spans="1:56">
      <c r="A180" s="81"/>
      <c r="B180" s="82"/>
      <c r="E180" s="83"/>
      <c r="F180" s="84"/>
      <c r="G180" s="84"/>
      <c r="H180" s="86"/>
      <c r="I180" s="86"/>
      <c r="J180" s="90"/>
      <c r="K180" s="91"/>
      <c r="L180" s="91"/>
      <c r="M180" s="91"/>
      <c r="N180" s="91"/>
      <c r="O180" s="91"/>
      <c r="P180" s="129"/>
      <c r="Q180" s="82"/>
      <c r="R180" s="84"/>
      <c r="S180" s="82"/>
      <c r="T180" s="82"/>
      <c r="U180" s="82"/>
      <c r="V180" s="82"/>
      <c r="W180" s="82"/>
      <c r="X180" s="82"/>
      <c r="Y180" s="82"/>
      <c r="Z180" s="82"/>
      <c r="AA180" s="82"/>
      <c r="AB180" s="82"/>
      <c r="AC180" s="82"/>
      <c r="AD180" s="82"/>
      <c r="AE180" s="82"/>
      <c r="AF180" s="82"/>
      <c r="AG180" s="82"/>
      <c r="AH180" s="82"/>
      <c r="AI180" s="82"/>
      <c r="AJ180" s="82"/>
      <c r="AK180" s="82"/>
      <c r="AL180" s="82"/>
      <c r="AM180" s="82"/>
      <c r="AN180" s="82"/>
      <c r="AO180" s="82"/>
      <c r="AP180" s="82"/>
      <c r="AQ180" s="82"/>
      <c r="AR180" s="82"/>
      <c r="AS180" s="82"/>
      <c r="AT180" s="82"/>
      <c r="AU180" s="82"/>
      <c r="AV180" s="82"/>
      <c r="AW180" s="82"/>
      <c r="AX180" s="82"/>
      <c r="AY180" s="105"/>
      <c r="AZ180" s="105"/>
      <c r="BA180" s="106"/>
      <c r="BB180" s="105"/>
      <c r="BC180" s="105"/>
      <c r="BD180" s="108"/>
    </row>
    <row r="181" s="67" customFormat="1" ht="13" spans="1:56">
      <c r="A181" s="81"/>
      <c r="B181" s="82"/>
      <c r="E181" s="83"/>
      <c r="F181" s="84"/>
      <c r="G181" s="84"/>
      <c r="H181" s="86"/>
      <c r="I181" s="86"/>
      <c r="J181" s="90"/>
      <c r="K181" s="91"/>
      <c r="L181" s="91"/>
      <c r="M181" s="91"/>
      <c r="N181" s="91"/>
      <c r="O181" s="91"/>
      <c r="P181" s="129"/>
      <c r="Q181" s="82"/>
      <c r="R181" s="84"/>
      <c r="S181" s="82"/>
      <c r="T181" s="82"/>
      <c r="U181" s="82"/>
      <c r="V181" s="82"/>
      <c r="W181" s="82"/>
      <c r="X181" s="82"/>
      <c r="Y181" s="82"/>
      <c r="Z181" s="82"/>
      <c r="AA181" s="82"/>
      <c r="AB181" s="82"/>
      <c r="AC181" s="82"/>
      <c r="AD181" s="82"/>
      <c r="AE181" s="82"/>
      <c r="AF181" s="82"/>
      <c r="AG181" s="82"/>
      <c r="AH181" s="82"/>
      <c r="AI181" s="82"/>
      <c r="AJ181" s="82"/>
      <c r="AK181" s="82"/>
      <c r="AL181" s="82"/>
      <c r="AM181" s="82"/>
      <c r="AN181" s="82"/>
      <c r="AO181" s="82"/>
      <c r="AP181" s="82"/>
      <c r="AQ181" s="82"/>
      <c r="AR181" s="82"/>
      <c r="AS181" s="82"/>
      <c r="AT181" s="82"/>
      <c r="AU181" s="82"/>
      <c r="AV181" s="82"/>
      <c r="AW181" s="82"/>
      <c r="AX181" s="82"/>
      <c r="AY181" s="105"/>
      <c r="AZ181" s="105"/>
      <c r="BA181" s="106"/>
      <c r="BB181" s="105"/>
      <c r="BC181" s="105"/>
      <c r="BD181" s="108"/>
    </row>
    <row r="182" s="67" customFormat="1" ht="13" spans="1:56">
      <c r="A182" s="81"/>
      <c r="B182" s="82"/>
      <c r="E182" s="83"/>
      <c r="F182" s="84"/>
      <c r="G182" s="84"/>
      <c r="H182" s="86"/>
      <c r="I182" s="86"/>
      <c r="J182" s="90"/>
      <c r="K182" s="91"/>
      <c r="L182" s="91"/>
      <c r="M182" s="91"/>
      <c r="N182" s="91"/>
      <c r="O182" s="91"/>
      <c r="P182" s="129"/>
      <c r="Q182" s="82"/>
      <c r="R182" s="84"/>
      <c r="S182" s="82"/>
      <c r="T182" s="82"/>
      <c r="U182" s="82"/>
      <c r="V182" s="82"/>
      <c r="W182" s="82"/>
      <c r="X182" s="82"/>
      <c r="Y182" s="82"/>
      <c r="Z182" s="82"/>
      <c r="AA182" s="82"/>
      <c r="AB182" s="82"/>
      <c r="AC182" s="82"/>
      <c r="AD182" s="82"/>
      <c r="AE182" s="82"/>
      <c r="AF182" s="82"/>
      <c r="AG182" s="82"/>
      <c r="AH182" s="82"/>
      <c r="AI182" s="82"/>
      <c r="AJ182" s="82"/>
      <c r="AK182" s="82"/>
      <c r="AL182" s="82"/>
      <c r="AM182" s="82"/>
      <c r="AN182" s="82"/>
      <c r="AO182" s="82"/>
      <c r="AP182" s="82"/>
      <c r="AQ182" s="82"/>
      <c r="AR182" s="82"/>
      <c r="AS182" s="82"/>
      <c r="AT182" s="82"/>
      <c r="AU182" s="82"/>
      <c r="AV182" s="82"/>
      <c r="AW182" s="82"/>
      <c r="AX182" s="82"/>
      <c r="AY182" s="105"/>
      <c r="AZ182" s="105"/>
      <c r="BA182" s="106"/>
      <c r="BB182" s="105"/>
      <c r="BC182" s="105"/>
      <c r="BD182" s="108"/>
    </row>
    <row r="183" s="67" customFormat="1" ht="13" spans="1:56">
      <c r="A183" s="81"/>
      <c r="B183" s="82"/>
      <c r="E183" s="83"/>
      <c r="F183" s="84"/>
      <c r="G183" s="84"/>
      <c r="H183" s="86"/>
      <c r="I183" s="86"/>
      <c r="J183" s="90"/>
      <c r="K183" s="91"/>
      <c r="L183" s="91"/>
      <c r="M183" s="91"/>
      <c r="N183" s="91"/>
      <c r="O183" s="91"/>
      <c r="P183" s="129"/>
      <c r="Q183" s="82"/>
      <c r="R183" s="84"/>
      <c r="S183" s="82"/>
      <c r="T183" s="82"/>
      <c r="U183" s="82"/>
      <c r="V183" s="82"/>
      <c r="W183" s="82"/>
      <c r="X183" s="82"/>
      <c r="Y183" s="82"/>
      <c r="Z183" s="82"/>
      <c r="AA183" s="82"/>
      <c r="AB183" s="82"/>
      <c r="AC183" s="82"/>
      <c r="AD183" s="82"/>
      <c r="AE183" s="82"/>
      <c r="AF183" s="82"/>
      <c r="AG183" s="82"/>
      <c r="AH183" s="82"/>
      <c r="AI183" s="82"/>
      <c r="AJ183" s="82"/>
      <c r="AK183" s="82"/>
      <c r="AL183" s="82"/>
      <c r="AM183" s="82"/>
      <c r="AN183" s="82"/>
      <c r="AO183" s="82"/>
      <c r="AP183" s="82"/>
      <c r="AQ183" s="82"/>
      <c r="AR183" s="82"/>
      <c r="AS183" s="82"/>
      <c r="AT183" s="82"/>
      <c r="AU183" s="82"/>
      <c r="AV183" s="82"/>
      <c r="AW183" s="82"/>
      <c r="AX183" s="82"/>
      <c r="AY183" s="105"/>
      <c r="AZ183" s="105"/>
      <c r="BA183" s="106"/>
      <c r="BB183" s="105"/>
      <c r="BC183" s="105"/>
      <c r="BD183" s="108"/>
    </row>
    <row r="184" s="67" customFormat="1" ht="13" spans="1:56">
      <c r="A184" s="81"/>
      <c r="B184" s="82"/>
      <c r="E184" s="83"/>
      <c r="F184" s="84"/>
      <c r="G184" s="84"/>
      <c r="H184" s="86"/>
      <c r="I184" s="86"/>
      <c r="J184" s="90"/>
      <c r="K184" s="91"/>
      <c r="L184" s="91"/>
      <c r="M184" s="91"/>
      <c r="N184" s="91"/>
      <c r="O184" s="91"/>
      <c r="P184" s="129"/>
      <c r="Q184" s="82"/>
      <c r="R184" s="84"/>
      <c r="S184" s="82"/>
      <c r="T184" s="82"/>
      <c r="U184" s="82"/>
      <c r="V184" s="82"/>
      <c r="W184" s="82"/>
      <c r="X184" s="82"/>
      <c r="Y184" s="82"/>
      <c r="Z184" s="82"/>
      <c r="AA184" s="82"/>
      <c r="AB184" s="82"/>
      <c r="AC184" s="82"/>
      <c r="AD184" s="82"/>
      <c r="AE184" s="82"/>
      <c r="AF184" s="82"/>
      <c r="AG184" s="82"/>
      <c r="AH184" s="82"/>
      <c r="AI184" s="82"/>
      <c r="AJ184" s="82"/>
      <c r="AK184" s="82"/>
      <c r="AL184" s="82"/>
      <c r="AM184" s="82"/>
      <c r="AN184" s="82"/>
      <c r="AO184" s="82"/>
      <c r="AP184" s="82"/>
      <c r="AQ184" s="82"/>
      <c r="AR184" s="82"/>
      <c r="AS184" s="82"/>
      <c r="AT184" s="82"/>
      <c r="AU184" s="82"/>
      <c r="AV184" s="82"/>
      <c r="AW184" s="82"/>
      <c r="AX184" s="82"/>
      <c r="AY184" s="105"/>
      <c r="AZ184" s="105"/>
      <c r="BA184" s="106"/>
      <c r="BB184" s="105"/>
      <c r="BC184" s="105"/>
      <c r="BD184" s="108"/>
    </row>
    <row r="185" s="67" customFormat="1" ht="13" spans="1:56">
      <c r="A185" s="81"/>
      <c r="B185" s="82"/>
      <c r="E185" s="83"/>
      <c r="F185" s="84"/>
      <c r="G185" s="84"/>
      <c r="H185" s="86"/>
      <c r="I185" s="86"/>
      <c r="J185" s="90"/>
      <c r="K185" s="91"/>
      <c r="L185" s="91"/>
      <c r="M185" s="91"/>
      <c r="N185" s="91"/>
      <c r="O185" s="91"/>
      <c r="P185" s="129"/>
      <c r="Q185" s="82"/>
      <c r="R185" s="84"/>
      <c r="S185" s="82"/>
      <c r="T185" s="82"/>
      <c r="U185" s="82"/>
      <c r="V185" s="82"/>
      <c r="W185" s="82"/>
      <c r="X185" s="82"/>
      <c r="Y185" s="82"/>
      <c r="Z185" s="82"/>
      <c r="AA185" s="82"/>
      <c r="AB185" s="82"/>
      <c r="AC185" s="82"/>
      <c r="AD185" s="82"/>
      <c r="AE185" s="82"/>
      <c r="AF185" s="82"/>
      <c r="AG185" s="82"/>
      <c r="AH185" s="82"/>
      <c r="AI185" s="82"/>
      <c r="AJ185" s="82"/>
      <c r="AK185" s="82"/>
      <c r="AL185" s="82"/>
      <c r="AM185" s="82"/>
      <c r="AN185" s="82"/>
      <c r="AO185" s="82"/>
      <c r="AP185" s="82"/>
      <c r="AQ185" s="82"/>
      <c r="AR185" s="82"/>
      <c r="AS185" s="82"/>
      <c r="AT185" s="82"/>
      <c r="AU185" s="82"/>
      <c r="AV185" s="82"/>
      <c r="AW185" s="82"/>
      <c r="AX185" s="82"/>
      <c r="AY185" s="105"/>
      <c r="AZ185" s="105"/>
      <c r="BA185" s="106"/>
      <c r="BB185" s="105"/>
      <c r="BC185" s="105"/>
      <c r="BD185" s="108"/>
    </row>
    <row r="186" s="67" customFormat="1" ht="13" spans="1:56">
      <c r="A186" s="81"/>
      <c r="B186" s="82"/>
      <c r="E186" s="83"/>
      <c r="F186" s="84"/>
      <c r="G186" s="84"/>
      <c r="H186" s="86"/>
      <c r="I186" s="86"/>
      <c r="J186" s="90"/>
      <c r="K186" s="91"/>
      <c r="L186" s="91"/>
      <c r="M186" s="91"/>
      <c r="N186" s="91"/>
      <c r="O186" s="91"/>
      <c r="P186" s="129"/>
      <c r="Q186" s="82"/>
      <c r="R186" s="84"/>
      <c r="S186" s="82"/>
      <c r="T186" s="82"/>
      <c r="U186" s="82"/>
      <c r="V186" s="82"/>
      <c r="W186" s="82"/>
      <c r="X186" s="82"/>
      <c r="Y186" s="82"/>
      <c r="Z186" s="82"/>
      <c r="AA186" s="82"/>
      <c r="AB186" s="82"/>
      <c r="AC186" s="82"/>
      <c r="AD186" s="82"/>
      <c r="AE186" s="82"/>
      <c r="AF186" s="82"/>
      <c r="AG186" s="82"/>
      <c r="AH186" s="82"/>
      <c r="AI186" s="82"/>
      <c r="AJ186" s="82"/>
      <c r="AK186" s="82"/>
      <c r="AL186" s="82"/>
      <c r="AM186" s="82"/>
      <c r="AN186" s="82"/>
      <c r="AO186" s="82"/>
      <c r="AP186" s="82"/>
      <c r="AQ186" s="82"/>
      <c r="AR186" s="82"/>
      <c r="AS186" s="82"/>
      <c r="AT186" s="82"/>
      <c r="AU186" s="82"/>
      <c r="AV186" s="82"/>
      <c r="AW186" s="82"/>
      <c r="AX186" s="82"/>
      <c r="AY186" s="105"/>
      <c r="AZ186" s="105"/>
      <c r="BA186" s="106"/>
      <c r="BB186" s="105"/>
      <c r="BC186" s="105"/>
      <c r="BD186" s="108"/>
    </row>
    <row r="187" s="67" customFormat="1" ht="13" spans="1:56">
      <c r="A187" s="81"/>
      <c r="B187" s="82"/>
      <c r="E187" s="83"/>
      <c r="F187" s="84"/>
      <c r="G187" s="84"/>
      <c r="H187" s="86"/>
      <c r="I187" s="86"/>
      <c r="J187" s="90"/>
      <c r="K187" s="91"/>
      <c r="L187" s="91"/>
      <c r="M187" s="91"/>
      <c r="N187" s="91"/>
      <c r="O187" s="91"/>
      <c r="P187" s="129"/>
      <c r="Q187" s="82"/>
      <c r="R187" s="84"/>
      <c r="S187" s="82"/>
      <c r="T187" s="82"/>
      <c r="U187" s="82"/>
      <c r="V187" s="82"/>
      <c r="W187" s="82"/>
      <c r="X187" s="82"/>
      <c r="Y187" s="82"/>
      <c r="Z187" s="82"/>
      <c r="AA187" s="82"/>
      <c r="AB187" s="82"/>
      <c r="AC187" s="82"/>
      <c r="AD187" s="82"/>
      <c r="AE187" s="82"/>
      <c r="AF187" s="82"/>
      <c r="AG187" s="82"/>
      <c r="AH187" s="82"/>
      <c r="AI187" s="82"/>
      <c r="AJ187" s="82"/>
      <c r="AK187" s="82"/>
      <c r="AL187" s="82"/>
      <c r="AM187" s="82"/>
      <c r="AN187" s="82"/>
      <c r="AO187" s="82"/>
      <c r="AP187" s="82"/>
      <c r="AQ187" s="82"/>
      <c r="AR187" s="82"/>
      <c r="AS187" s="82"/>
      <c r="AT187" s="82"/>
      <c r="AU187" s="82"/>
      <c r="AV187" s="82"/>
      <c r="AW187" s="82"/>
      <c r="AX187" s="82"/>
      <c r="AY187" s="105"/>
      <c r="AZ187" s="105"/>
      <c r="BA187" s="106"/>
      <c r="BB187" s="105"/>
      <c r="BC187" s="105"/>
      <c r="BD187" s="108"/>
    </row>
    <row r="188" s="67" customFormat="1" ht="13" spans="1:56">
      <c r="A188" s="81"/>
      <c r="B188" s="82"/>
      <c r="E188" s="83"/>
      <c r="F188" s="84"/>
      <c r="G188" s="84"/>
      <c r="H188" s="86"/>
      <c r="I188" s="86"/>
      <c r="J188" s="90"/>
      <c r="K188" s="91"/>
      <c r="L188" s="91"/>
      <c r="M188" s="91"/>
      <c r="N188" s="91"/>
      <c r="O188" s="91"/>
      <c r="P188" s="129"/>
      <c r="Q188" s="82"/>
      <c r="R188" s="84"/>
      <c r="S188" s="82"/>
      <c r="T188" s="82"/>
      <c r="U188" s="82"/>
      <c r="V188" s="82"/>
      <c r="W188" s="82"/>
      <c r="X188" s="82"/>
      <c r="Y188" s="82"/>
      <c r="Z188" s="82"/>
      <c r="AA188" s="82"/>
      <c r="AB188" s="82"/>
      <c r="AC188" s="82"/>
      <c r="AD188" s="82"/>
      <c r="AE188" s="82"/>
      <c r="AF188" s="82"/>
      <c r="AG188" s="82"/>
      <c r="AH188" s="82"/>
      <c r="AI188" s="82"/>
      <c r="AJ188" s="82"/>
      <c r="AK188" s="82"/>
      <c r="AL188" s="82"/>
      <c r="AM188" s="82"/>
      <c r="AN188" s="82"/>
      <c r="AO188" s="82"/>
      <c r="AP188" s="82"/>
      <c r="AQ188" s="82"/>
      <c r="AR188" s="82"/>
      <c r="AS188" s="82"/>
      <c r="AT188" s="82"/>
      <c r="AU188" s="82"/>
      <c r="AV188" s="82"/>
      <c r="AW188" s="82"/>
      <c r="AX188" s="82"/>
      <c r="AY188" s="105"/>
      <c r="AZ188" s="105"/>
      <c r="BA188" s="106"/>
      <c r="BB188" s="105"/>
      <c r="BC188" s="105"/>
      <c r="BD188" s="108"/>
    </row>
    <row r="189" s="67" customFormat="1" ht="13" spans="1:56">
      <c r="A189" s="81"/>
      <c r="B189" s="82"/>
      <c r="E189" s="83"/>
      <c r="F189" s="84"/>
      <c r="G189" s="84"/>
      <c r="H189" s="86"/>
      <c r="I189" s="86"/>
      <c r="J189" s="90"/>
      <c r="K189" s="91"/>
      <c r="L189" s="91"/>
      <c r="M189" s="91"/>
      <c r="N189" s="91"/>
      <c r="O189" s="91"/>
      <c r="P189" s="129"/>
      <c r="Q189" s="82"/>
      <c r="R189" s="84"/>
      <c r="S189" s="82"/>
      <c r="T189" s="82"/>
      <c r="U189" s="82"/>
      <c r="V189" s="82"/>
      <c r="W189" s="82"/>
      <c r="X189" s="82"/>
      <c r="Y189" s="82"/>
      <c r="Z189" s="82"/>
      <c r="AA189" s="82"/>
      <c r="AB189" s="82"/>
      <c r="AC189" s="82"/>
      <c r="AD189" s="82"/>
      <c r="AE189" s="82"/>
      <c r="AF189" s="82"/>
      <c r="AG189" s="82"/>
      <c r="AH189" s="82"/>
      <c r="AI189" s="82"/>
      <c r="AJ189" s="82"/>
      <c r="AK189" s="82"/>
      <c r="AL189" s="82"/>
      <c r="AM189" s="82"/>
      <c r="AN189" s="82"/>
      <c r="AO189" s="82"/>
      <c r="AP189" s="82"/>
      <c r="AQ189" s="82"/>
      <c r="AR189" s="82"/>
      <c r="AS189" s="82"/>
      <c r="AT189" s="82"/>
      <c r="AU189" s="82"/>
      <c r="AV189" s="82"/>
      <c r="AW189" s="82"/>
      <c r="AX189" s="82"/>
      <c r="AY189" s="105"/>
      <c r="AZ189" s="105"/>
      <c r="BA189" s="106"/>
      <c r="BB189" s="105"/>
      <c r="BC189" s="105"/>
      <c r="BD189" s="108"/>
    </row>
    <row r="190" s="67" customFormat="1" ht="13" spans="1:56">
      <c r="A190" s="81"/>
      <c r="B190" s="82"/>
      <c r="E190" s="83"/>
      <c r="F190" s="84"/>
      <c r="G190" s="84"/>
      <c r="H190" s="86"/>
      <c r="I190" s="86"/>
      <c r="J190" s="90"/>
      <c r="K190" s="91"/>
      <c r="L190" s="91"/>
      <c r="M190" s="91"/>
      <c r="N190" s="91"/>
      <c r="O190" s="91"/>
      <c r="P190" s="129"/>
      <c r="Q190" s="82"/>
      <c r="R190" s="84"/>
      <c r="S190" s="82"/>
      <c r="T190" s="82"/>
      <c r="U190" s="82"/>
      <c r="V190" s="82"/>
      <c r="W190" s="82"/>
      <c r="X190" s="82"/>
      <c r="Y190" s="82"/>
      <c r="Z190" s="82"/>
      <c r="AA190" s="82"/>
      <c r="AB190" s="82"/>
      <c r="AC190" s="82"/>
      <c r="AD190" s="82"/>
      <c r="AE190" s="82"/>
      <c r="AF190" s="82"/>
      <c r="AG190" s="82"/>
      <c r="AH190" s="82"/>
      <c r="AI190" s="82"/>
      <c r="AJ190" s="82"/>
      <c r="AK190" s="82"/>
      <c r="AL190" s="82"/>
      <c r="AM190" s="82"/>
      <c r="AN190" s="82"/>
      <c r="AO190" s="82"/>
      <c r="AP190" s="82"/>
      <c r="AQ190" s="82"/>
      <c r="AR190" s="82"/>
      <c r="AS190" s="82"/>
      <c r="AT190" s="82"/>
      <c r="AU190" s="82"/>
      <c r="AV190" s="82"/>
      <c r="AW190" s="82"/>
      <c r="AX190" s="82"/>
      <c r="AY190" s="105"/>
      <c r="AZ190" s="105"/>
      <c r="BA190" s="106"/>
      <c r="BB190" s="105"/>
      <c r="BC190" s="105"/>
      <c r="BD190" s="108"/>
    </row>
    <row r="191" s="67" customFormat="1" ht="13" spans="1:56">
      <c r="A191" s="81"/>
      <c r="B191" s="82"/>
      <c r="E191" s="83"/>
      <c r="F191" s="84"/>
      <c r="G191" s="84"/>
      <c r="H191" s="86"/>
      <c r="I191" s="86"/>
      <c r="J191" s="90"/>
      <c r="K191" s="91"/>
      <c r="L191" s="91"/>
      <c r="M191" s="91"/>
      <c r="N191" s="91"/>
      <c r="O191" s="91"/>
      <c r="P191" s="129"/>
      <c r="Q191" s="82"/>
      <c r="R191" s="84"/>
      <c r="S191" s="82"/>
      <c r="T191" s="82"/>
      <c r="U191" s="82"/>
      <c r="V191" s="82"/>
      <c r="W191" s="82"/>
      <c r="X191" s="82"/>
      <c r="Y191" s="82"/>
      <c r="Z191" s="82"/>
      <c r="AA191" s="82"/>
      <c r="AB191" s="82"/>
      <c r="AC191" s="82"/>
      <c r="AD191" s="82"/>
      <c r="AE191" s="82"/>
      <c r="AF191" s="82"/>
      <c r="AG191" s="82"/>
      <c r="AH191" s="82"/>
      <c r="AI191" s="82"/>
      <c r="AJ191" s="82"/>
      <c r="AK191" s="82"/>
      <c r="AL191" s="82"/>
      <c r="AM191" s="82"/>
      <c r="AN191" s="82"/>
      <c r="AO191" s="82"/>
      <c r="AP191" s="82"/>
      <c r="AQ191" s="82"/>
      <c r="AR191" s="82"/>
      <c r="AS191" s="82"/>
      <c r="AT191" s="82"/>
      <c r="AU191" s="82"/>
      <c r="AV191" s="82"/>
      <c r="AW191" s="82"/>
      <c r="AX191" s="82"/>
      <c r="AY191" s="105"/>
      <c r="AZ191" s="105"/>
      <c r="BA191" s="106"/>
      <c r="BB191" s="105"/>
      <c r="BC191" s="105"/>
      <c r="BD191" s="108"/>
    </row>
    <row r="192" s="67" customFormat="1" ht="13" spans="1:56">
      <c r="A192" s="81"/>
      <c r="B192" s="82"/>
      <c r="E192" s="83"/>
      <c r="F192" s="84"/>
      <c r="G192" s="84"/>
      <c r="H192" s="86"/>
      <c r="I192" s="86"/>
      <c r="J192" s="90"/>
      <c r="K192" s="91"/>
      <c r="L192" s="91"/>
      <c r="M192" s="91"/>
      <c r="N192" s="91"/>
      <c r="O192" s="91"/>
      <c r="P192" s="129"/>
      <c r="Q192" s="82"/>
      <c r="R192" s="84"/>
      <c r="S192" s="82"/>
      <c r="T192" s="82"/>
      <c r="U192" s="82"/>
      <c r="V192" s="82"/>
      <c r="W192" s="82"/>
      <c r="X192" s="82"/>
      <c r="Y192" s="82"/>
      <c r="Z192" s="82"/>
      <c r="AA192" s="82"/>
      <c r="AB192" s="82"/>
      <c r="AC192" s="82"/>
      <c r="AD192" s="82"/>
      <c r="AE192" s="82"/>
      <c r="AF192" s="82"/>
      <c r="AG192" s="82"/>
      <c r="AH192" s="82"/>
      <c r="AI192" s="82"/>
      <c r="AJ192" s="82"/>
      <c r="AK192" s="82"/>
      <c r="AL192" s="82"/>
      <c r="AM192" s="82"/>
      <c r="AN192" s="82"/>
      <c r="AO192" s="82"/>
      <c r="AP192" s="82"/>
      <c r="AQ192" s="82"/>
      <c r="AR192" s="82"/>
      <c r="AS192" s="82"/>
      <c r="AT192" s="82"/>
      <c r="AU192" s="82"/>
      <c r="AV192" s="82"/>
      <c r="AW192" s="82"/>
      <c r="AX192" s="82"/>
      <c r="AY192" s="105"/>
      <c r="AZ192" s="105"/>
      <c r="BA192" s="106"/>
      <c r="BB192" s="105"/>
      <c r="BC192" s="105"/>
      <c r="BD192" s="108"/>
    </row>
    <row r="193" s="67" customFormat="1" ht="13" spans="1:56">
      <c r="A193" s="81"/>
      <c r="B193" s="82"/>
      <c r="E193" s="83"/>
      <c r="F193" s="84"/>
      <c r="G193" s="84"/>
      <c r="H193" s="86"/>
      <c r="I193" s="86"/>
      <c r="J193" s="90"/>
      <c r="K193" s="91"/>
      <c r="L193" s="91"/>
      <c r="M193" s="91"/>
      <c r="N193" s="91"/>
      <c r="O193" s="91"/>
      <c r="P193" s="129"/>
      <c r="Q193" s="82"/>
      <c r="R193" s="84"/>
      <c r="S193" s="82"/>
      <c r="T193" s="82"/>
      <c r="U193" s="82"/>
      <c r="V193" s="82"/>
      <c r="W193" s="82"/>
      <c r="X193" s="82"/>
      <c r="Y193" s="82"/>
      <c r="Z193" s="82"/>
      <c r="AA193" s="82"/>
      <c r="AB193" s="82"/>
      <c r="AC193" s="82"/>
      <c r="AD193" s="82"/>
      <c r="AE193" s="82"/>
      <c r="AF193" s="82"/>
      <c r="AG193" s="82"/>
      <c r="AH193" s="82"/>
      <c r="AI193" s="82"/>
      <c r="AJ193" s="82"/>
      <c r="AK193" s="82"/>
      <c r="AL193" s="82"/>
      <c r="AM193" s="82"/>
      <c r="AN193" s="82"/>
      <c r="AO193" s="82"/>
      <c r="AP193" s="82"/>
      <c r="AQ193" s="82"/>
      <c r="AR193" s="82"/>
      <c r="AS193" s="82"/>
      <c r="AT193" s="82"/>
      <c r="AU193" s="82"/>
      <c r="AV193" s="82"/>
      <c r="AW193" s="82"/>
      <c r="AX193" s="82"/>
      <c r="AY193" s="105"/>
      <c r="AZ193" s="105"/>
      <c r="BA193" s="106"/>
      <c r="BB193" s="105"/>
      <c r="BC193" s="105"/>
      <c r="BD193" s="108"/>
    </row>
    <row r="194" s="67" customFormat="1" ht="13" spans="1:56">
      <c r="A194" s="81"/>
      <c r="B194" s="82"/>
      <c r="E194" s="83"/>
      <c r="F194" s="84"/>
      <c r="G194" s="84"/>
      <c r="H194" s="86"/>
      <c r="I194" s="86"/>
      <c r="J194" s="90"/>
      <c r="K194" s="91"/>
      <c r="L194" s="91"/>
      <c r="M194" s="91"/>
      <c r="N194" s="91"/>
      <c r="O194" s="91"/>
      <c r="P194" s="129"/>
      <c r="Q194" s="82"/>
      <c r="R194" s="84"/>
      <c r="S194" s="82"/>
      <c r="T194" s="82"/>
      <c r="U194" s="82"/>
      <c r="V194" s="82"/>
      <c r="W194" s="82"/>
      <c r="X194" s="82"/>
      <c r="Y194" s="82"/>
      <c r="Z194" s="82"/>
      <c r="AA194" s="82"/>
      <c r="AB194" s="82"/>
      <c r="AC194" s="82"/>
      <c r="AD194" s="82"/>
      <c r="AE194" s="82"/>
      <c r="AF194" s="82"/>
      <c r="AG194" s="82"/>
      <c r="AH194" s="82"/>
      <c r="AI194" s="82"/>
      <c r="AJ194" s="82"/>
      <c r="AK194" s="82"/>
      <c r="AL194" s="82"/>
      <c r="AM194" s="82"/>
      <c r="AN194" s="82"/>
      <c r="AO194" s="82"/>
      <c r="AP194" s="82"/>
      <c r="AQ194" s="82"/>
      <c r="AR194" s="82"/>
      <c r="AS194" s="82"/>
      <c r="AT194" s="82"/>
      <c r="AU194" s="82"/>
      <c r="AV194" s="82"/>
      <c r="AW194" s="82"/>
      <c r="AX194" s="82"/>
      <c r="AY194" s="105"/>
      <c r="AZ194" s="105"/>
      <c r="BA194" s="106"/>
      <c r="BB194" s="105"/>
      <c r="BC194" s="105"/>
      <c r="BD194" s="108"/>
    </row>
    <row r="195" s="67" customFormat="1" ht="13" spans="1:56">
      <c r="A195" s="81"/>
      <c r="B195" s="82"/>
      <c r="E195" s="83"/>
      <c r="F195" s="84"/>
      <c r="G195" s="84"/>
      <c r="H195" s="86"/>
      <c r="I195" s="86"/>
      <c r="J195" s="90"/>
      <c r="K195" s="91"/>
      <c r="L195" s="91"/>
      <c r="M195" s="91"/>
      <c r="N195" s="91"/>
      <c r="O195" s="91"/>
      <c r="P195" s="129"/>
      <c r="Q195" s="82"/>
      <c r="R195" s="84"/>
      <c r="S195" s="82"/>
      <c r="T195" s="82"/>
      <c r="U195" s="82"/>
      <c r="V195" s="82"/>
      <c r="W195" s="82"/>
      <c r="X195" s="82"/>
      <c r="Y195" s="82"/>
      <c r="Z195" s="82"/>
      <c r="AA195" s="82"/>
      <c r="AB195" s="82"/>
      <c r="AC195" s="82"/>
      <c r="AD195" s="82"/>
      <c r="AE195" s="82"/>
      <c r="AF195" s="82"/>
      <c r="AG195" s="82"/>
      <c r="AH195" s="82"/>
      <c r="AI195" s="82"/>
      <c r="AJ195" s="82"/>
      <c r="AK195" s="82"/>
      <c r="AL195" s="82"/>
      <c r="AM195" s="82"/>
      <c r="AN195" s="82"/>
      <c r="AO195" s="82"/>
      <c r="AP195" s="82"/>
      <c r="AQ195" s="82"/>
      <c r="AR195" s="82"/>
      <c r="AS195" s="82"/>
      <c r="AT195" s="82"/>
      <c r="AU195" s="82"/>
      <c r="AV195" s="82"/>
      <c r="AW195" s="82"/>
      <c r="AX195" s="82"/>
      <c r="AY195" s="105"/>
      <c r="AZ195" s="105"/>
      <c r="BA195" s="106"/>
      <c r="BB195" s="105"/>
      <c r="BC195" s="105"/>
      <c r="BD195" s="108"/>
    </row>
    <row r="196" s="67" customFormat="1" ht="13" spans="1:56">
      <c r="A196" s="81"/>
      <c r="B196" s="82"/>
      <c r="E196" s="83"/>
      <c r="F196" s="84"/>
      <c r="G196" s="84"/>
      <c r="H196" s="86"/>
      <c r="I196" s="86"/>
      <c r="J196" s="90"/>
      <c r="K196" s="91"/>
      <c r="L196" s="91"/>
      <c r="M196" s="91"/>
      <c r="N196" s="91"/>
      <c r="O196" s="91"/>
      <c r="P196" s="129"/>
      <c r="Q196" s="82"/>
      <c r="R196" s="84"/>
      <c r="S196" s="82"/>
      <c r="T196" s="82"/>
      <c r="U196" s="82"/>
      <c r="V196" s="82"/>
      <c r="W196" s="82"/>
      <c r="X196" s="82"/>
      <c r="Y196" s="82"/>
      <c r="Z196" s="82"/>
      <c r="AA196" s="82"/>
      <c r="AB196" s="82"/>
      <c r="AC196" s="82"/>
      <c r="AD196" s="82"/>
      <c r="AE196" s="82"/>
      <c r="AF196" s="82"/>
      <c r="AG196" s="82"/>
      <c r="AH196" s="82"/>
      <c r="AI196" s="82"/>
      <c r="AJ196" s="82"/>
      <c r="AK196" s="82"/>
      <c r="AL196" s="82"/>
      <c r="AM196" s="82"/>
      <c r="AN196" s="82"/>
      <c r="AO196" s="82"/>
      <c r="AP196" s="82"/>
      <c r="AQ196" s="82"/>
      <c r="AR196" s="82"/>
      <c r="AS196" s="82"/>
      <c r="AT196" s="82"/>
      <c r="AU196" s="82"/>
      <c r="AV196" s="82"/>
      <c r="AW196" s="82"/>
      <c r="AX196" s="82"/>
      <c r="AY196" s="105"/>
      <c r="AZ196" s="105"/>
      <c r="BA196" s="106"/>
      <c r="BB196" s="105"/>
      <c r="BC196" s="105"/>
      <c r="BD196" s="108"/>
    </row>
    <row r="197" s="67" customFormat="1" ht="13" spans="1:56">
      <c r="A197" s="81"/>
      <c r="B197" s="82"/>
      <c r="E197" s="83"/>
      <c r="F197" s="84"/>
      <c r="G197" s="84"/>
      <c r="H197" s="86"/>
      <c r="I197" s="86"/>
      <c r="J197" s="90"/>
      <c r="K197" s="91"/>
      <c r="L197" s="91"/>
      <c r="M197" s="91"/>
      <c r="N197" s="91"/>
      <c r="O197" s="91"/>
      <c r="P197" s="129"/>
      <c r="Q197" s="82"/>
      <c r="R197" s="84"/>
      <c r="S197" s="82"/>
      <c r="T197" s="82"/>
      <c r="U197" s="82"/>
      <c r="V197" s="82"/>
      <c r="W197" s="82"/>
      <c r="X197" s="82"/>
      <c r="Y197" s="82"/>
      <c r="Z197" s="82"/>
      <c r="AA197" s="82"/>
      <c r="AB197" s="82"/>
      <c r="AC197" s="82"/>
      <c r="AD197" s="82"/>
      <c r="AE197" s="82"/>
      <c r="AF197" s="82"/>
      <c r="AG197" s="82"/>
      <c r="AH197" s="82"/>
      <c r="AI197" s="82"/>
      <c r="AJ197" s="82"/>
      <c r="AK197" s="82"/>
      <c r="AL197" s="82"/>
      <c r="AM197" s="82"/>
      <c r="AN197" s="82"/>
      <c r="AO197" s="82"/>
      <c r="AP197" s="82"/>
      <c r="AQ197" s="82"/>
      <c r="AR197" s="82"/>
      <c r="AS197" s="82"/>
      <c r="AT197" s="82"/>
      <c r="AU197" s="82"/>
      <c r="AV197" s="82"/>
      <c r="AW197" s="82"/>
      <c r="AX197" s="82"/>
      <c r="AY197" s="105"/>
      <c r="AZ197" s="105"/>
      <c r="BA197" s="106"/>
      <c r="BB197" s="105"/>
      <c r="BC197" s="105"/>
      <c r="BD197" s="108"/>
    </row>
    <row r="198" s="67" customFormat="1" ht="13" spans="1:56">
      <c r="A198" s="81"/>
      <c r="B198" s="82"/>
      <c r="E198" s="83"/>
      <c r="F198" s="84"/>
      <c r="G198" s="84"/>
      <c r="H198" s="86"/>
      <c r="I198" s="86"/>
      <c r="J198" s="90"/>
      <c r="K198" s="91"/>
      <c r="L198" s="91"/>
      <c r="M198" s="91"/>
      <c r="N198" s="91"/>
      <c r="O198" s="91"/>
      <c r="P198" s="129"/>
      <c r="Q198" s="82"/>
      <c r="R198" s="84"/>
      <c r="S198" s="82"/>
      <c r="T198" s="82"/>
      <c r="U198" s="82"/>
      <c r="V198" s="82"/>
      <c r="W198" s="82"/>
      <c r="X198" s="82"/>
      <c r="Y198" s="82"/>
      <c r="Z198" s="82"/>
      <c r="AA198" s="82"/>
      <c r="AB198" s="82"/>
      <c r="AC198" s="82"/>
      <c r="AD198" s="82"/>
      <c r="AE198" s="82"/>
      <c r="AF198" s="82"/>
      <c r="AG198" s="82"/>
      <c r="AH198" s="82"/>
      <c r="AI198" s="82"/>
      <c r="AJ198" s="82"/>
      <c r="AK198" s="82"/>
      <c r="AL198" s="82"/>
      <c r="AM198" s="82"/>
      <c r="AN198" s="82"/>
      <c r="AO198" s="82"/>
      <c r="AP198" s="82"/>
      <c r="AQ198" s="82"/>
      <c r="AR198" s="82"/>
      <c r="AS198" s="82"/>
      <c r="AT198" s="82"/>
      <c r="AU198" s="82"/>
      <c r="AV198" s="82"/>
      <c r="AW198" s="82"/>
      <c r="AX198" s="82"/>
      <c r="AY198" s="105"/>
      <c r="AZ198" s="105"/>
      <c r="BA198" s="106"/>
      <c r="BB198" s="105"/>
      <c r="BC198" s="105"/>
      <c r="BD198" s="108"/>
    </row>
    <row r="199" s="67" customFormat="1" ht="13" spans="1:56">
      <c r="A199" s="81"/>
      <c r="B199" s="82"/>
      <c r="E199" s="83"/>
      <c r="F199" s="84"/>
      <c r="G199" s="84"/>
      <c r="H199" s="86"/>
      <c r="I199" s="86"/>
      <c r="J199" s="90"/>
      <c r="K199" s="91"/>
      <c r="L199" s="91"/>
      <c r="M199" s="91"/>
      <c r="N199" s="91"/>
      <c r="O199" s="91"/>
      <c r="P199" s="129"/>
      <c r="Q199" s="82"/>
      <c r="R199" s="84"/>
      <c r="S199" s="82"/>
      <c r="T199" s="82"/>
      <c r="U199" s="82"/>
      <c r="V199" s="82"/>
      <c r="W199" s="82"/>
      <c r="X199" s="82"/>
      <c r="Y199" s="82"/>
      <c r="Z199" s="82"/>
      <c r="AA199" s="82"/>
      <c r="AB199" s="82"/>
      <c r="AC199" s="82"/>
      <c r="AD199" s="82"/>
      <c r="AE199" s="82"/>
      <c r="AF199" s="82"/>
      <c r="AG199" s="82"/>
      <c r="AH199" s="82"/>
      <c r="AI199" s="82"/>
      <c r="AJ199" s="82"/>
      <c r="AK199" s="82"/>
      <c r="AL199" s="82"/>
      <c r="AM199" s="82"/>
      <c r="AN199" s="82"/>
      <c r="AO199" s="82"/>
      <c r="AP199" s="82"/>
      <c r="AQ199" s="82"/>
      <c r="AR199" s="82"/>
      <c r="AS199" s="82"/>
      <c r="AT199" s="82"/>
      <c r="AU199" s="82"/>
      <c r="AV199" s="82"/>
      <c r="AW199" s="82"/>
      <c r="AX199" s="82"/>
      <c r="AY199" s="105"/>
      <c r="AZ199" s="105"/>
      <c r="BA199" s="106"/>
      <c r="BB199" s="105"/>
      <c r="BC199" s="105"/>
      <c r="BD199" s="108"/>
    </row>
    <row r="200" s="67" customFormat="1" ht="13" spans="1:56">
      <c r="A200" s="81"/>
      <c r="B200" s="82"/>
      <c r="E200" s="83"/>
      <c r="F200" s="84"/>
      <c r="G200" s="84"/>
      <c r="H200" s="86"/>
      <c r="I200" s="86"/>
      <c r="J200" s="90"/>
      <c r="K200" s="91"/>
      <c r="L200" s="91"/>
      <c r="M200" s="91"/>
      <c r="N200" s="91"/>
      <c r="O200" s="91"/>
      <c r="P200" s="129"/>
      <c r="Q200" s="82"/>
      <c r="R200" s="84"/>
      <c r="S200" s="82"/>
      <c r="T200" s="82"/>
      <c r="U200" s="82"/>
      <c r="V200" s="82"/>
      <c r="W200" s="82"/>
      <c r="X200" s="82"/>
      <c r="Y200" s="82"/>
      <c r="Z200" s="82"/>
      <c r="AA200" s="82"/>
      <c r="AB200" s="82"/>
      <c r="AC200" s="82"/>
      <c r="AD200" s="82"/>
      <c r="AE200" s="82"/>
      <c r="AF200" s="82"/>
      <c r="AG200" s="82"/>
      <c r="AH200" s="82"/>
      <c r="AI200" s="82"/>
      <c r="AJ200" s="82"/>
      <c r="AK200" s="82"/>
      <c r="AL200" s="82"/>
      <c r="AM200" s="82"/>
      <c r="AN200" s="82"/>
      <c r="AO200" s="82"/>
      <c r="AP200" s="82"/>
      <c r="AQ200" s="82"/>
      <c r="AR200" s="82"/>
      <c r="AS200" s="82"/>
      <c r="AT200" s="82"/>
      <c r="AU200" s="82"/>
      <c r="AV200" s="82"/>
      <c r="AW200" s="82"/>
      <c r="AX200" s="82"/>
      <c r="AY200" s="105"/>
      <c r="AZ200" s="105"/>
      <c r="BA200" s="106"/>
      <c r="BB200" s="105"/>
      <c r="BC200" s="105"/>
      <c r="BD200" s="108"/>
    </row>
    <row r="201" s="67" customFormat="1" ht="13" spans="1:56">
      <c r="A201" s="81"/>
      <c r="B201" s="82"/>
      <c r="E201" s="83"/>
      <c r="F201" s="84"/>
      <c r="G201" s="84"/>
      <c r="H201" s="86"/>
      <c r="I201" s="86"/>
      <c r="J201" s="90"/>
      <c r="K201" s="91"/>
      <c r="L201" s="91"/>
      <c r="M201" s="91"/>
      <c r="N201" s="91"/>
      <c r="O201" s="91"/>
      <c r="P201" s="129"/>
      <c r="Q201" s="82"/>
      <c r="R201" s="84"/>
      <c r="S201" s="82"/>
      <c r="T201" s="82"/>
      <c r="U201" s="82"/>
      <c r="V201" s="82"/>
      <c r="W201" s="82"/>
      <c r="X201" s="82"/>
      <c r="Y201" s="82"/>
      <c r="Z201" s="82"/>
      <c r="AA201" s="82"/>
      <c r="AB201" s="82"/>
      <c r="AC201" s="82"/>
      <c r="AD201" s="82"/>
      <c r="AE201" s="82"/>
      <c r="AF201" s="82"/>
      <c r="AG201" s="82"/>
      <c r="AH201" s="82"/>
      <c r="AI201" s="82"/>
      <c r="AJ201" s="82"/>
      <c r="AK201" s="82"/>
      <c r="AL201" s="82"/>
      <c r="AM201" s="82"/>
      <c r="AN201" s="82"/>
      <c r="AO201" s="82"/>
      <c r="AP201" s="82"/>
      <c r="AQ201" s="82"/>
      <c r="AR201" s="82"/>
      <c r="AS201" s="82"/>
      <c r="AT201" s="82"/>
      <c r="AU201" s="82"/>
      <c r="AV201" s="82"/>
      <c r="AW201" s="82"/>
      <c r="AX201" s="82"/>
      <c r="AY201" s="8"/>
      <c r="AZ201" s="8"/>
      <c r="BA201" s="106"/>
      <c r="BB201" s="8"/>
      <c r="BC201" s="8"/>
      <c r="BD201" s="108"/>
    </row>
    <row r="202" s="67" customFormat="1" ht="13.75" spans="1:56">
      <c r="A202" s="81"/>
      <c r="B202" s="82"/>
      <c r="E202" s="83"/>
      <c r="F202" s="84"/>
      <c r="G202" s="84"/>
      <c r="H202" s="86"/>
      <c r="I202" s="86"/>
      <c r="J202" s="130"/>
      <c r="K202" s="91"/>
      <c r="L202" s="91"/>
      <c r="M202" s="91"/>
      <c r="N202" s="91"/>
      <c r="O202" s="91"/>
      <c r="P202" s="131"/>
      <c r="Q202" s="81"/>
      <c r="R202" s="84"/>
      <c r="S202" s="81"/>
      <c r="T202" s="81"/>
      <c r="U202" s="81"/>
      <c r="V202" s="81"/>
      <c r="W202" s="81"/>
      <c r="X202" s="81"/>
      <c r="Y202" s="81"/>
      <c r="Z202" s="81"/>
      <c r="AA202" s="81"/>
      <c r="AB202" s="81"/>
      <c r="AC202" s="81"/>
      <c r="AD202" s="81"/>
      <c r="AE202" s="81"/>
      <c r="AF202" s="81"/>
      <c r="AG202" s="81"/>
      <c r="AH202" s="81"/>
      <c r="AI202" s="81"/>
      <c r="AJ202" s="81"/>
      <c r="AK202" s="81"/>
      <c r="AL202" s="81"/>
      <c r="AM202" s="81"/>
      <c r="AN202" s="81"/>
      <c r="AO202" s="81"/>
      <c r="AP202" s="81"/>
      <c r="AQ202" s="81"/>
      <c r="AR202" s="81"/>
      <c r="AS202" s="81"/>
      <c r="AT202" s="81"/>
      <c r="AU202" s="81"/>
      <c r="AV202" s="81"/>
      <c r="AW202" s="81"/>
      <c r="AX202" s="81"/>
      <c r="AY202" s="8"/>
      <c r="AZ202" s="8"/>
      <c r="BA202" s="133"/>
      <c r="BB202" s="8"/>
      <c r="BC202" s="8"/>
      <c r="BD202" s="108"/>
    </row>
    <row r="203" ht="13.75" spans="1:56">
      <c r="A203" s="109"/>
      <c r="B203" s="109"/>
      <c r="C203" s="110"/>
      <c r="D203" s="110"/>
      <c r="E203" s="83"/>
      <c r="F203" s="111"/>
      <c r="G203" s="111"/>
      <c r="H203" s="110"/>
      <c r="I203" s="110"/>
      <c r="J203" s="118"/>
      <c r="K203" s="91"/>
      <c r="L203" s="91"/>
      <c r="M203" s="91"/>
      <c r="N203" s="91"/>
      <c r="O203" s="91"/>
      <c r="P203" s="8"/>
      <c r="Q203" s="8"/>
      <c r="R203" s="84"/>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2"/>
      <c r="AV203" s="8"/>
      <c r="AW203" s="8"/>
      <c r="AX203" s="8"/>
      <c r="AY203" s="8"/>
      <c r="AZ203" s="8"/>
      <c r="BA203" s="117"/>
      <c r="BB203" s="8"/>
      <c r="BC203" s="8"/>
      <c r="BD203" s="117"/>
    </row>
    <row r="204" ht="13" spans="5:56">
      <c r="E204" s="83"/>
      <c r="F204" s="112"/>
      <c r="G204" s="112"/>
      <c r="H204" s="113"/>
      <c r="I204" s="113"/>
      <c r="K204" s="91"/>
      <c r="L204" s="91"/>
      <c r="M204" s="91"/>
      <c r="N204" s="91"/>
      <c r="O204" s="91"/>
      <c r="P204" s="132"/>
      <c r="R204" s="84"/>
      <c r="AB204" s="8"/>
      <c r="AC204" s="8"/>
      <c r="AD204" s="8"/>
      <c r="AE204" s="8"/>
      <c r="AF204" s="8"/>
      <c r="AG204" s="8"/>
      <c r="AH204" s="8"/>
      <c r="AI204" s="8"/>
      <c r="AJ204" s="8"/>
      <c r="AK204" s="8"/>
      <c r="AL204" s="8"/>
      <c r="AM204" s="8"/>
      <c r="AN204" s="8"/>
      <c r="AO204" s="8"/>
      <c r="AP204" s="8"/>
      <c r="AQ204" s="8"/>
      <c r="AR204" s="8"/>
      <c r="AS204" s="8"/>
      <c r="AT204" s="8"/>
      <c r="AU204" s="82"/>
      <c r="AV204" s="8"/>
      <c r="AW204" s="8"/>
      <c r="AX204" s="8"/>
      <c r="AY204" s="8"/>
      <c r="AZ204" s="8"/>
      <c r="BA204" s="117"/>
      <c r="BB204" s="8"/>
      <c r="BC204" s="8"/>
      <c r="BD204" s="117"/>
    </row>
    <row r="205" ht="13" spans="5:56">
      <c r="E205" s="83"/>
      <c r="F205" s="112"/>
      <c r="G205" s="112"/>
      <c r="H205" s="113"/>
      <c r="I205" s="113"/>
      <c r="K205" s="91"/>
      <c r="L205" s="91"/>
      <c r="M205" s="91"/>
      <c r="N205" s="91"/>
      <c r="O205" s="91"/>
      <c r="P205" s="132"/>
      <c r="R205" s="84"/>
      <c r="AB205" s="8"/>
      <c r="AC205" s="8"/>
      <c r="AD205" s="8"/>
      <c r="AE205" s="8"/>
      <c r="AF205" s="8"/>
      <c r="AG205" s="8"/>
      <c r="AH205" s="8"/>
      <c r="AI205" s="8"/>
      <c r="AJ205" s="8"/>
      <c r="AK205" s="8"/>
      <c r="AL205" s="8"/>
      <c r="AM205" s="8"/>
      <c r="AN205" s="8"/>
      <c r="AO205" s="8"/>
      <c r="AP205" s="8"/>
      <c r="AQ205" s="8"/>
      <c r="AR205" s="8"/>
      <c r="AS205" s="8"/>
      <c r="AT205" s="8"/>
      <c r="AU205" s="82"/>
      <c r="AV205" s="8"/>
      <c r="AW205" s="8"/>
      <c r="AX205" s="8"/>
      <c r="AY205" s="8"/>
      <c r="AZ205" s="8"/>
      <c r="BA205" s="117"/>
      <c r="BB205" s="8"/>
      <c r="BC205" s="8"/>
      <c r="BD205" s="117"/>
    </row>
    <row r="206" ht="13" spans="5:56">
      <c r="E206" s="83"/>
      <c r="F206" s="112"/>
      <c r="G206" s="112"/>
      <c r="H206" s="113"/>
      <c r="I206" s="113"/>
      <c r="K206" s="91"/>
      <c r="L206" s="91"/>
      <c r="M206" s="91"/>
      <c r="N206" s="91"/>
      <c r="O206" s="91"/>
      <c r="P206" s="132"/>
      <c r="R206" s="84"/>
      <c r="AB206" s="8"/>
      <c r="AC206" s="8"/>
      <c r="AD206" s="8"/>
      <c r="AE206" s="8"/>
      <c r="AF206" s="8"/>
      <c r="AG206" s="8"/>
      <c r="AH206" s="8"/>
      <c r="AI206" s="8"/>
      <c r="AJ206" s="8"/>
      <c r="AK206" s="8"/>
      <c r="AL206" s="8"/>
      <c r="AM206" s="8"/>
      <c r="AN206" s="8"/>
      <c r="AO206" s="8"/>
      <c r="AP206" s="8"/>
      <c r="AQ206" s="8"/>
      <c r="AR206" s="8"/>
      <c r="AS206" s="8"/>
      <c r="AT206" s="8"/>
      <c r="AU206" s="82"/>
      <c r="AV206" s="8"/>
      <c r="AW206" s="8"/>
      <c r="AX206" s="8"/>
      <c r="AY206" s="8"/>
      <c r="AZ206" s="8"/>
      <c r="BA206" s="117"/>
      <c r="BB206" s="8"/>
      <c r="BC206" s="8"/>
      <c r="BD206" s="117"/>
    </row>
    <row r="207" ht="13" spans="5:56">
      <c r="E207" s="83"/>
      <c r="F207" s="112"/>
      <c r="G207" s="112"/>
      <c r="H207" s="113"/>
      <c r="I207" s="113"/>
      <c r="K207" s="91"/>
      <c r="L207" s="91"/>
      <c r="M207" s="91"/>
      <c r="N207" s="91"/>
      <c r="O207" s="91"/>
      <c r="P207" s="132"/>
      <c r="R207" s="84"/>
      <c r="AB207" s="8"/>
      <c r="AC207" s="8"/>
      <c r="AD207" s="8"/>
      <c r="AE207" s="8"/>
      <c r="AF207" s="8"/>
      <c r="AG207" s="8"/>
      <c r="AH207" s="8"/>
      <c r="AI207" s="8"/>
      <c r="AJ207" s="8"/>
      <c r="AK207" s="8"/>
      <c r="AL207" s="8"/>
      <c r="AM207" s="8"/>
      <c r="AN207" s="8"/>
      <c r="AO207" s="8"/>
      <c r="AP207" s="8"/>
      <c r="AQ207" s="8"/>
      <c r="AR207" s="8"/>
      <c r="AS207" s="8"/>
      <c r="AT207" s="8"/>
      <c r="AU207" s="82"/>
      <c r="AV207" s="8"/>
      <c r="AW207" s="8"/>
      <c r="AX207" s="8"/>
      <c r="AY207" s="8"/>
      <c r="AZ207" s="8"/>
      <c r="BA207" s="117"/>
      <c r="BB207" s="8"/>
      <c r="BC207" s="8"/>
      <c r="BD207" s="117"/>
    </row>
    <row r="208" ht="13" spans="5:56">
      <c r="E208" s="83"/>
      <c r="F208" s="112"/>
      <c r="G208" s="112"/>
      <c r="H208" s="113"/>
      <c r="I208" s="113"/>
      <c r="K208" s="91"/>
      <c r="L208" s="91"/>
      <c r="M208" s="91"/>
      <c r="N208" s="91"/>
      <c r="O208" s="91"/>
      <c r="P208" s="132"/>
      <c r="R208" s="84"/>
      <c r="AB208" s="8"/>
      <c r="AC208" s="8"/>
      <c r="AD208" s="8"/>
      <c r="AE208" s="8"/>
      <c r="AF208" s="8"/>
      <c r="AG208" s="8"/>
      <c r="AH208" s="8"/>
      <c r="AI208" s="8"/>
      <c r="AJ208" s="8"/>
      <c r="AK208" s="8"/>
      <c r="AL208" s="8"/>
      <c r="AM208" s="8"/>
      <c r="AN208" s="8"/>
      <c r="AO208" s="8"/>
      <c r="AP208" s="8"/>
      <c r="AQ208" s="8"/>
      <c r="AR208" s="8"/>
      <c r="AS208" s="8"/>
      <c r="AT208" s="8"/>
      <c r="AU208" s="82"/>
      <c r="AV208" s="8"/>
      <c r="AW208" s="8"/>
      <c r="AX208" s="8"/>
      <c r="AY208" s="8"/>
      <c r="AZ208" s="8"/>
      <c r="BA208" s="117"/>
      <c r="BB208" s="8"/>
      <c r="BC208" s="8"/>
      <c r="BD208" s="117"/>
    </row>
    <row r="209" ht="13" spans="5:56">
      <c r="E209" s="83"/>
      <c r="F209" s="112"/>
      <c r="G209" s="112"/>
      <c r="H209" s="113"/>
      <c r="I209" s="113"/>
      <c r="K209" s="91"/>
      <c r="L209" s="91"/>
      <c r="M209" s="91"/>
      <c r="N209" s="91"/>
      <c r="O209" s="91"/>
      <c r="P209" s="132"/>
      <c r="R209" s="84"/>
      <c r="AB209" s="8"/>
      <c r="AC209" s="8"/>
      <c r="AD209" s="8"/>
      <c r="AE209" s="8"/>
      <c r="AF209" s="8"/>
      <c r="AG209" s="8"/>
      <c r="AH209" s="8"/>
      <c r="AI209" s="8"/>
      <c r="AJ209" s="8"/>
      <c r="AK209" s="8"/>
      <c r="AL209" s="8"/>
      <c r="AM209" s="8"/>
      <c r="AN209" s="8"/>
      <c r="AO209" s="8"/>
      <c r="AP209" s="8"/>
      <c r="AQ209" s="8"/>
      <c r="AR209" s="8"/>
      <c r="AS209" s="8"/>
      <c r="AT209" s="8"/>
      <c r="AU209" s="82"/>
      <c r="AV209" s="8"/>
      <c r="AW209" s="8"/>
      <c r="AX209" s="8"/>
      <c r="AY209" s="8"/>
      <c r="AZ209" s="8"/>
      <c r="BA209" s="117"/>
      <c r="BB209" s="8"/>
      <c r="BC209" s="8"/>
      <c r="BD209" s="117"/>
    </row>
    <row r="210" ht="13" spans="5:56">
      <c r="E210" s="83"/>
      <c r="F210" s="112"/>
      <c r="G210" s="112"/>
      <c r="H210" s="113"/>
      <c r="I210" s="113"/>
      <c r="K210" s="91"/>
      <c r="L210" s="91"/>
      <c r="M210" s="91"/>
      <c r="N210" s="91"/>
      <c r="O210" s="91"/>
      <c r="P210" s="132"/>
      <c r="R210" s="84"/>
      <c r="AB210" s="8"/>
      <c r="AC210" s="8"/>
      <c r="AD210" s="8"/>
      <c r="AE210" s="8"/>
      <c r="AF210" s="8"/>
      <c r="AG210" s="8"/>
      <c r="AH210" s="8"/>
      <c r="AI210" s="8"/>
      <c r="AJ210" s="8"/>
      <c r="AK210" s="8"/>
      <c r="AL210" s="8"/>
      <c r="AM210" s="8"/>
      <c r="AN210" s="8"/>
      <c r="AO210" s="8"/>
      <c r="AP210" s="8"/>
      <c r="AQ210" s="8"/>
      <c r="AR210" s="8"/>
      <c r="AS210" s="8"/>
      <c r="AT210" s="8"/>
      <c r="AU210" s="82"/>
      <c r="AV210" s="8"/>
      <c r="AW210" s="8"/>
      <c r="AX210" s="8"/>
      <c r="AY210" s="8"/>
      <c r="AZ210" s="8"/>
      <c r="BA210" s="117"/>
      <c r="BB210" s="8"/>
      <c r="BC210" s="8"/>
      <c r="BD210" s="117"/>
    </row>
    <row r="211" ht="13" spans="5:56">
      <c r="E211" s="83"/>
      <c r="F211" s="112"/>
      <c r="G211" s="112"/>
      <c r="H211" s="113"/>
      <c r="I211" s="113"/>
      <c r="K211" s="91"/>
      <c r="L211" s="91"/>
      <c r="M211" s="91"/>
      <c r="N211" s="91"/>
      <c r="O211" s="91"/>
      <c r="P211" s="132"/>
      <c r="R211" s="84"/>
      <c r="AB211" s="8"/>
      <c r="AC211" s="8"/>
      <c r="AD211" s="8"/>
      <c r="AE211" s="8"/>
      <c r="AF211" s="8"/>
      <c r="AG211" s="8"/>
      <c r="AH211" s="8"/>
      <c r="AI211" s="8"/>
      <c r="AJ211" s="8"/>
      <c r="AK211" s="8"/>
      <c r="AL211" s="8"/>
      <c r="AM211" s="8"/>
      <c r="AN211" s="8"/>
      <c r="AO211" s="8"/>
      <c r="AP211" s="8"/>
      <c r="AQ211" s="8"/>
      <c r="AR211" s="8"/>
      <c r="AS211" s="8"/>
      <c r="AT211" s="8"/>
      <c r="AU211" s="82"/>
      <c r="AV211" s="8"/>
      <c r="AW211" s="8"/>
      <c r="AX211" s="8"/>
      <c r="AY211" s="8"/>
      <c r="AZ211" s="8"/>
      <c r="BA211" s="117"/>
      <c r="BB211" s="8"/>
      <c r="BC211" s="8"/>
      <c r="BD211" s="117"/>
    </row>
    <row r="212" ht="13" spans="5:56">
      <c r="E212" s="83"/>
      <c r="F212" s="112"/>
      <c r="G212" s="112"/>
      <c r="H212" s="113"/>
      <c r="I212" s="113"/>
      <c r="K212" s="91"/>
      <c r="L212" s="91"/>
      <c r="M212" s="91"/>
      <c r="N212" s="91"/>
      <c r="O212" s="91"/>
      <c r="P212" s="132"/>
      <c r="R212" s="84"/>
      <c r="AB212" s="8"/>
      <c r="AC212" s="8"/>
      <c r="AD212" s="8"/>
      <c r="AE212" s="8"/>
      <c r="AF212" s="8"/>
      <c r="AG212" s="8"/>
      <c r="AH212" s="8"/>
      <c r="AI212" s="8"/>
      <c r="AJ212" s="8"/>
      <c r="AK212" s="8"/>
      <c r="AL212" s="8"/>
      <c r="AM212" s="8"/>
      <c r="AN212" s="8"/>
      <c r="AO212" s="8"/>
      <c r="AP212" s="8"/>
      <c r="AQ212" s="8"/>
      <c r="AR212" s="8"/>
      <c r="AS212" s="8"/>
      <c r="AT212" s="8"/>
      <c r="AU212" s="82"/>
      <c r="AV212" s="8"/>
      <c r="AW212" s="8"/>
      <c r="AX212" s="8"/>
      <c r="AY212" s="8"/>
      <c r="AZ212" s="8"/>
      <c r="BA212" s="117"/>
      <c r="BB212" s="8"/>
      <c r="BC212" s="8"/>
      <c r="BD212" s="117"/>
    </row>
    <row r="213" ht="13" spans="5:56">
      <c r="E213" s="83"/>
      <c r="F213" s="112"/>
      <c r="G213" s="112"/>
      <c r="H213" s="113"/>
      <c r="I213" s="113"/>
      <c r="K213" s="91"/>
      <c r="L213" s="91"/>
      <c r="M213" s="91"/>
      <c r="N213" s="91"/>
      <c r="O213" s="91"/>
      <c r="P213" s="132"/>
      <c r="R213" s="84"/>
      <c r="AB213" s="8"/>
      <c r="AC213" s="8"/>
      <c r="AD213" s="8"/>
      <c r="AE213" s="8"/>
      <c r="AF213" s="8"/>
      <c r="AG213" s="8"/>
      <c r="AH213" s="8"/>
      <c r="AI213" s="8"/>
      <c r="AJ213" s="8"/>
      <c r="AK213" s="8"/>
      <c r="AL213" s="8"/>
      <c r="AM213" s="8"/>
      <c r="AN213" s="8"/>
      <c r="AO213" s="8"/>
      <c r="AP213" s="8"/>
      <c r="AQ213" s="8"/>
      <c r="AR213" s="8"/>
      <c r="AS213" s="8"/>
      <c r="AT213" s="8"/>
      <c r="AU213" s="82"/>
      <c r="AV213" s="8"/>
      <c r="AW213" s="8"/>
      <c r="AX213" s="8"/>
      <c r="AY213" s="8"/>
      <c r="AZ213" s="8"/>
      <c r="BA213" s="117"/>
      <c r="BB213" s="8"/>
      <c r="BC213" s="8"/>
      <c r="BD213" s="117"/>
    </row>
    <row r="214" ht="13" spans="5:56">
      <c r="E214" s="83"/>
      <c r="F214" s="112"/>
      <c r="G214" s="112"/>
      <c r="H214" s="113"/>
      <c r="I214" s="113"/>
      <c r="K214" s="91"/>
      <c r="L214" s="91"/>
      <c r="M214" s="91"/>
      <c r="N214" s="91"/>
      <c r="O214" s="91"/>
      <c r="P214" s="132"/>
      <c r="R214" s="84"/>
      <c r="AB214" s="8"/>
      <c r="AC214" s="8"/>
      <c r="AD214" s="8"/>
      <c r="AE214" s="8"/>
      <c r="AF214" s="8"/>
      <c r="AG214" s="8"/>
      <c r="AH214" s="8"/>
      <c r="AI214" s="8"/>
      <c r="AJ214" s="8"/>
      <c r="AK214" s="8"/>
      <c r="AL214" s="8"/>
      <c r="AM214" s="8"/>
      <c r="AN214" s="8"/>
      <c r="AO214" s="8"/>
      <c r="AP214" s="8"/>
      <c r="AQ214" s="8"/>
      <c r="AR214" s="8"/>
      <c r="AS214" s="8"/>
      <c r="AT214" s="8"/>
      <c r="AU214" s="82"/>
      <c r="AV214" s="8"/>
      <c r="AW214" s="8"/>
      <c r="AX214" s="8"/>
      <c r="AY214" s="8"/>
      <c r="AZ214" s="8"/>
      <c r="BA214" s="117"/>
      <c r="BB214" s="8"/>
      <c r="BC214" s="8"/>
      <c r="BD214" s="117"/>
    </row>
    <row r="215" ht="13" spans="5:56">
      <c r="E215" s="83"/>
      <c r="F215" s="112"/>
      <c r="G215" s="112"/>
      <c r="H215" s="113"/>
      <c r="I215" s="113"/>
      <c r="K215" s="91"/>
      <c r="L215" s="91"/>
      <c r="M215" s="91"/>
      <c r="N215" s="91"/>
      <c r="O215" s="91"/>
      <c r="P215" s="132"/>
      <c r="R215" s="84"/>
      <c r="AB215" s="8"/>
      <c r="AC215" s="8"/>
      <c r="AD215" s="8"/>
      <c r="AE215" s="8"/>
      <c r="AF215" s="8"/>
      <c r="AG215" s="8"/>
      <c r="AH215" s="8"/>
      <c r="AI215" s="8"/>
      <c r="AJ215" s="8"/>
      <c r="AK215" s="8"/>
      <c r="AL215" s="8"/>
      <c r="AM215" s="8"/>
      <c r="AN215" s="8"/>
      <c r="AO215" s="8"/>
      <c r="AP215" s="8"/>
      <c r="AQ215" s="8"/>
      <c r="AR215" s="8"/>
      <c r="AS215" s="8"/>
      <c r="AT215" s="8"/>
      <c r="AU215" s="82"/>
      <c r="AV215" s="8"/>
      <c r="AW215" s="8"/>
      <c r="AX215" s="8"/>
      <c r="AY215" s="8"/>
      <c r="AZ215" s="8"/>
      <c r="BA215" s="117"/>
      <c r="BB215" s="8"/>
      <c r="BC215" s="8"/>
      <c r="BD215" s="117"/>
    </row>
    <row r="216" ht="13" spans="5:56">
      <c r="E216" s="83"/>
      <c r="F216" s="112"/>
      <c r="G216" s="112"/>
      <c r="H216" s="113"/>
      <c r="I216" s="113"/>
      <c r="K216" s="91"/>
      <c r="L216" s="91"/>
      <c r="M216" s="91"/>
      <c r="N216" s="91"/>
      <c r="O216" s="91"/>
      <c r="P216" s="132"/>
      <c r="R216" s="84"/>
      <c r="AB216" s="8"/>
      <c r="AC216" s="8"/>
      <c r="AD216" s="8"/>
      <c r="AE216" s="8"/>
      <c r="AF216" s="8"/>
      <c r="AG216" s="8"/>
      <c r="AH216" s="8"/>
      <c r="AI216" s="8"/>
      <c r="AJ216" s="8"/>
      <c r="AK216" s="8"/>
      <c r="AL216" s="8"/>
      <c r="AM216" s="8"/>
      <c r="AN216" s="8"/>
      <c r="AO216" s="8"/>
      <c r="AP216" s="8"/>
      <c r="AQ216" s="8"/>
      <c r="AR216" s="8"/>
      <c r="AS216" s="8"/>
      <c r="AT216" s="8"/>
      <c r="AU216" s="82"/>
      <c r="AV216" s="8"/>
      <c r="AW216" s="8"/>
      <c r="AX216" s="8"/>
      <c r="AY216" s="8"/>
      <c r="AZ216" s="8"/>
      <c r="BA216" s="117"/>
      <c r="BB216" s="8"/>
      <c r="BC216" s="8"/>
      <c r="BD216" s="117"/>
    </row>
    <row r="217" ht="13" spans="5:56">
      <c r="E217" s="83"/>
      <c r="F217" s="112"/>
      <c r="G217" s="112"/>
      <c r="H217" s="113"/>
      <c r="I217" s="113"/>
      <c r="K217" s="91"/>
      <c r="L217" s="91"/>
      <c r="M217" s="91"/>
      <c r="N217" s="91"/>
      <c r="O217" s="91"/>
      <c r="P217" s="132"/>
      <c r="R217" s="84"/>
      <c r="AB217" s="8"/>
      <c r="AC217" s="8"/>
      <c r="AD217" s="8"/>
      <c r="AE217" s="8"/>
      <c r="AF217" s="8"/>
      <c r="AG217" s="8"/>
      <c r="AH217" s="8"/>
      <c r="AI217" s="8"/>
      <c r="AJ217" s="8"/>
      <c r="AK217" s="8"/>
      <c r="AL217" s="8"/>
      <c r="AM217" s="8"/>
      <c r="AN217" s="8"/>
      <c r="AO217" s="8"/>
      <c r="AP217" s="8"/>
      <c r="AQ217" s="8"/>
      <c r="AR217" s="8"/>
      <c r="AS217" s="8"/>
      <c r="AT217" s="8"/>
      <c r="AU217" s="82"/>
      <c r="AV217" s="8"/>
      <c r="AW217" s="8"/>
      <c r="AX217" s="8"/>
      <c r="AY217" s="8"/>
      <c r="AZ217" s="8"/>
      <c r="BA217" s="117"/>
      <c r="BB217" s="8"/>
      <c r="BC217" s="8"/>
      <c r="BD217" s="117"/>
    </row>
    <row r="218" ht="13" spans="5:56">
      <c r="E218" s="83"/>
      <c r="F218" s="112"/>
      <c r="G218" s="112"/>
      <c r="H218" s="113"/>
      <c r="I218" s="113"/>
      <c r="K218" s="91"/>
      <c r="L218" s="91"/>
      <c r="M218" s="91"/>
      <c r="N218" s="91"/>
      <c r="O218" s="91"/>
      <c r="P218" s="132"/>
      <c r="R218" s="84"/>
      <c r="AB218" s="8"/>
      <c r="AC218" s="8"/>
      <c r="AD218" s="8"/>
      <c r="AE218" s="8"/>
      <c r="AF218" s="8"/>
      <c r="AG218" s="8"/>
      <c r="AH218" s="8"/>
      <c r="AI218" s="8"/>
      <c r="AJ218" s="8"/>
      <c r="AK218" s="8"/>
      <c r="AL218" s="8"/>
      <c r="AM218" s="8"/>
      <c r="AN218" s="8"/>
      <c r="AO218" s="8"/>
      <c r="AP218" s="8"/>
      <c r="AQ218" s="8"/>
      <c r="AR218" s="8"/>
      <c r="AS218" s="8"/>
      <c r="AT218" s="8"/>
      <c r="AU218" s="82"/>
      <c r="AV218" s="8"/>
      <c r="AW218" s="8"/>
      <c r="AX218" s="8"/>
      <c r="AY218" s="8"/>
      <c r="AZ218" s="8"/>
      <c r="BA218" s="117"/>
      <c r="BB218" s="8"/>
      <c r="BC218" s="8"/>
      <c r="BD218" s="117"/>
    </row>
    <row r="219" ht="13" spans="5:56">
      <c r="E219" s="83"/>
      <c r="F219" s="112"/>
      <c r="G219" s="112"/>
      <c r="H219" s="113"/>
      <c r="I219" s="113"/>
      <c r="K219" s="91"/>
      <c r="L219" s="91"/>
      <c r="M219" s="91"/>
      <c r="N219" s="91"/>
      <c r="O219" s="91"/>
      <c r="P219" s="132"/>
      <c r="R219" s="84"/>
      <c r="AB219" s="8"/>
      <c r="AC219" s="8"/>
      <c r="AD219" s="8"/>
      <c r="AE219" s="8"/>
      <c r="AF219" s="8"/>
      <c r="AG219" s="8"/>
      <c r="AH219" s="8"/>
      <c r="AI219" s="8"/>
      <c r="AJ219" s="8"/>
      <c r="AK219" s="8"/>
      <c r="AL219" s="8"/>
      <c r="AM219" s="8"/>
      <c r="AN219" s="8"/>
      <c r="AO219" s="8"/>
      <c r="AP219" s="8"/>
      <c r="AQ219" s="8"/>
      <c r="AR219" s="8"/>
      <c r="AS219" s="8"/>
      <c r="AT219" s="8"/>
      <c r="AU219" s="82"/>
      <c r="AV219" s="8"/>
      <c r="AW219" s="8"/>
      <c r="AX219" s="8"/>
      <c r="AY219" s="8"/>
      <c r="AZ219" s="8"/>
      <c r="BA219" s="117"/>
      <c r="BB219" s="8"/>
      <c r="BC219" s="8"/>
      <c r="BD219" s="117"/>
    </row>
    <row r="220" ht="13" spans="5:56">
      <c r="E220" s="83"/>
      <c r="F220" s="112"/>
      <c r="G220" s="112"/>
      <c r="H220" s="113"/>
      <c r="I220" s="113"/>
      <c r="K220" s="91"/>
      <c r="L220" s="91"/>
      <c r="M220" s="91"/>
      <c r="N220" s="91"/>
      <c r="O220" s="91"/>
      <c r="P220" s="132"/>
      <c r="R220" s="84"/>
      <c r="AB220" s="8"/>
      <c r="AC220" s="8"/>
      <c r="AD220" s="8"/>
      <c r="AE220" s="8"/>
      <c r="AF220" s="8"/>
      <c r="AG220" s="8"/>
      <c r="AH220" s="8"/>
      <c r="AI220" s="8"/>
      <c r="AJ220" s="8"/>
      <c r="AK220" s="8"/>
      <c r="AL220" s="8"/>
      <c r="AM220" s="8"/>
      <c r="AN220" s="8"/>
      <c r="AO220" s="8"/>
      <c r="AP220" s="8"/>
      <c r="AQ220" s="8"/>
      <c r="AR220" s="8"/>
      <c r="AS220" s="8"/>
      <c r="AT220" s="8"/>
      <c r="AU220" s="82"/>
      <c r="AV220" s="8"/>
      <c r="AW220" s="8"/>
      <c r="AX220" s="8"/>
      <c r="AY220" s="8"/>
      <c r="AZ220" s="8"/>
      <c r="BA220" s="117"/>
      <c r="BB220" s="8"/>
      <c r="BC220" s="8"/>
      <c r="BD220" s="117"/>
    </row>
    <row r="221" ht="13" spans="5:56">
      <c r="E221" s="83"/>
      <c r="F221" s="112"/>
      <c r="G221" s="112"/>
      <c r="H221" s="113"/>
      <c r="I221" s="113"/>
      <c r="K221" s="91"/>
      <c r="L221" s="91"/>
      <c r="M221" s="91"/>
      <c r="N221" s="91"/>
      <c r="O221" s="91"/>
      <c r="P221" s="132"/>
      <c r="R221" s="84"/>
      <c r="AB221" s="8"/>
      <c r="AC221" s="8"/>
      <c r="AD221" s="8"/>
      <c r="AE221" s="8"/>
      <c r="AF221" s="8"/>
      <c r="AG221" s="8"/>
      <c r="AH221" s="8"/>
      <c r="AI221" s="8"/>
      <c r="AJ221" s="8"/>
      <c r="AK221" s="8"/>
      <c r="AL221" s="8"/>
      <c r="AM221" s="8"/>
      <c r="AN221" s="8"/>
      <c r="AO221" s="8"/>
      <c r="AP221" s="8"/>
      <c r="AQ221" s="8"/>
      <c r="AR221" s="8"/>
      <c r="AS221" s="8"/>
      <c r="AT221" s="8"/>
      <c r="AU221" s="82"/>
      <c r="AV221" s="8"/>
      <c r="AW221" s="8"/>
      <c r="AX221" s="8"/>
      <c r="AY221" s="8"/>
      <c r="AZ221" s="8"/>
      <c r="BA221" s="117"/>
      <c r="BB221" s="8"/>
      <c r="BC221" s="8"/>
      <c r="BD221" s="117"/>
    </row>
    <row r="222" ht="13" spans="5:56">
      <c r="E222" s="83"/>
      <c r="F222" s="112"/>
      <c r="G222" s="112"/>
      <c r="H222" s="113"/>
      <c r="I222" s="113"/>
      <c r="K222" s="91"/>
      <c r="L222" s="91"/>
      <c r="M222" s="91"/>
      <c r="N222" s="91"/>
      <c r="O222" s="91"/>
      <c r="P222" s="132"/>
      <c r="R222" s="84"/>
      <c r="AB222" s="8"/>
      <c r="AC222" s="8"/>
      <c r="AD222" s="8"/>
      <c r="AE222" s="8"/>
      <c r="AF222" s="8"/>
      <c r="AG222" s="8"/>
      <c r="AH222" s="8"/>
      <c r="AI222" s="8"/>
      <c r="AJ222" s="8"/>
      <c r="AK222" s="8"/>
      <c r="AL222" s="8"/>
      <c r="AM222" s="8"/>
      <c r="AN222" s="8"/>
      <c r="AO222" s="8"/>
      <c r="AP222" s="8"/>
      <c r="AQ222" s="8"/>
      <c r="AR222" s="8"/>
      <c r="AS222" s="8"/>
      <c r="AT222" s="8"/>
      <c r="AU222" s="82"/>
      <c r="AV222" s="8"/>
      <c r="AW222" s="8"/>
      <c r="AX222" s="8"/>
      <c r="AY222" s="8"/>
      <c r="AZ222" s="8"/>
      <c r="BA222" s="117"/>
      <c r="BB222" s="8"/>
      <c r="BC222" s="8"/>
      <c r="BD222" s="117"/>
    </row>
    <row r="223" ht="13" spans="5:56">
      <c r="E223" s="83"/>
      <c r="F223" s="112"/>
      <c r="G223" s="112"/>
      <c r="H223" s="113"/>
      <c r="I223" s="113"/>
      <c r="K223" s="91"/>
      <c r="L223" s="91"/>
      <c r="M223" s="91"/>
      <c r="N223" s="91"/>
      <c r="O223" s="91"/>
      <c r="P223" s="132"/>
      <c r="R223" s="84"/>
      <c r="AB223" s="8"/>
      <c r="AC223" s="8"/>
      <c r="AD223" s="8"/>
      <c r="AE223" s="8"/>
      <c r="AF223" s="8"/>
      <c r="AG223" s="8"/>
      <c r="AH223" s="8"/>
      <c r="AI223" s="8"/>
      <c r="AJ223" s="8"/>
      <c r="AK223" s="8"/>
      <c r="AL223" s="8"/>
      <c r="AM223" s="8"/>
      <c r="AN223" s="8"/>
      <c r="AO223" s="8"/>
      <c r="AP223" s="8"/>
      <c r="AQ223" s="8"/>
      <c r="AR223" s="8"/>
      <c r="AS223" s="8"/>
      <c r="AT223" s="8"/>
      <c r="AU223" s="82"/>
      <c r="AV223" s="8"/>
      <c r="AW223" s="8"/>
      <c r="AX223" s="8"/>
      <c r="AY223" s="8"/>
      <c r="AZ223" s="8"/>
      <c r="BA223" s="117"/>
      <c r="BB223" s="8"/>
      <c r="BC223" s="8"/>
      <c r="BD223" s="117"/>
    </row>
    <row r="224" ht="13" spans="5:56">
      <c r="E224" s="83"/>
      <c r="F224" s="112"/>
      <c r="G224" s="112"/>
      <c r="H224" s="113"/>
      <c r="I224" s="113"/>
      <c r="K224" s="91"/>
      <c r="L224" s="91"/>
      <c r="M224" s="91"/>
      <c r="N224" s="91"/>
      <c r="O224" s="91"/>
      <c r="P224" s="132"/>
      <c r="R224" s="84"/>
      <c r="AB224" s="8"/>
      <c r="AC224" s="8"/>
      <c r="AD224" s="8"/>
      <c r="AE224" s="8"/>
      <c r="AF224" s="8"/>
      <c r="AG224" s="8"/>
      <c r="AH224" s="8"/>
      <c r="AI224" s="8"/>
      <c r="AJ224" s="8"/>
      <c r="AK224" s="8"/>
      <c r="AL224" s="8"/>
      <c r="AM224" s="8"/>
      <c r="AN224" s="8"/>
      <c r="AO224" s="8"/>
      <c r="AP224" s="8"/>
      <c r="AQ224" s="8"/>
      <c r="AR224" s="8"/>
      <c r="AS224" s="8"/>
      <c r="AT224" s="8"/>
      <c r="AU224" s="82"/>
      <c r="AV224" s="8"/>
      <c r="AW224" s="8"/>
      <c r="AX224" s="8"/>
      <c r="AY224" s="8"/>
      <c r="AZ224" s="8"/>
      <c r="BA224" s="117"/>
      <c r="BB224" s="8"/>
      <c r="BC224" s="8"/>
      <c r="BD224" s="117"/>
    </row>
    <row r="225" ht="13" spans="5:56">
      <c r="E225" s="83"/>
      <c r="F225" s="112"/>
      <c r="G225" s="112"/>
      <c r="H225" s="113"/>
      <c r="I225" s="113"/>
      <c r="K225" s="91"/>
      <c r="L225" s="91"/>
      <c r="M225" s="91"/>
      <c r="N225" s="91"/>
      <c r="O225" s="91"/>
      <c r="P225" s="132"/>
      <c r="R225" s="84"/>
      <c r="AB225" s="8"/>
      <c r="AC225" s="8"/>
      <c r="AD225" s="8"/>
      <c r="AE225" s="8"/>
      <c r="AF225" s="8"/>
      <c r="AG225" s="8"/>
      <c r="AH225" s="8"/>
      <c r="AI225" s="8"/>
      <c r="AJ225" s="8"/>
      <c r="AK225" s="8"/>
      <c r="AL225" s="8"/>
      <c r="AM225" s="8"/>
      <c r="AN225" s="8"/>
      <c r="AO225" s="8"/>
      <c r="AP225" s="8"/>
      <c r="AQ225" s="8"/>
      <c r="AR225" s="8"/>
      <c r="AS225" s="8"/>
      <c r="AT225" s="8"/>
      <c r="AU225" s="82"/>
      <c r="AV225" s="8"/>
      <c r="AW225" s="8"/>
      <c r="AX225" s="8"/>
      <c r="AY225" s="8"/>
      <c r="AZ225" s="8"/>
      <c r="BA225" s="117"/>
      <c r="BB225" s="8"/>
      <c r="BC225" s="8"/>
      <c r="BD225" s="117"/>
    </row>
    <row r="226" ht="13" spans="5:56">
      <c r="E226" s="83"/>
      <c r="F226" s="112"/>
      <c r="G226" s="112"/>
      <c r="H226" s="113"/>
      <c r="I226" s="113"/>
      <c r="K226" s="91"/>
      <c r="L226" s="91"/>
      <c r="M226" s="91"/>
      <c r="N226" s="91"/>
      <c r="O226" s="91"/>
      <c r="P226" s="132"/>
      <c r="R226" s="84"/>
      <c r="AB226" s="8"/>
      <c r="AC226" s="8"/>
      <c r="AD226" s="8"/>
      <c r="AE226" s="8"/>
      <c r="AF226" s="8"/>
      <c r="AG226" s="8"/>
      <c r="AH226" s="8"/>
      <c r="AI226" s="8"/>
      <c r="AJ226" s="8"/>
      <c r="AK226" s="8"/>
      <c r="AL226" s="8"/>
      <c r="AM226" s="8"/>
      <c r="AN226" s="8"/>
      <c r="AO226" s="8"/>
      <c r="AP226" s="8"/>
      <c r="AQ226" s="8"/>
      <c r="AR226" s="8"/>
      <c r="AS226" s="8"/>
      <c r="AT226" s="8"/>
      <c r="AU226" s="82"/>
      <c r="AV226" s="8"/>
      <c r="AW226" s="8"/>
      <c r="AX226" s="8"/>
      <c r="AY226" s="8"/>
      <c r="AZ226" s="8"/>
      <c r="BA226" s="117"/>
      <c r="BB226" s="8"/>
      <c r="BC226" s="8"/>
      <c r="BD226" s="117"/>
    </row>
    <row r="227" ht="13" spans="5:56">
      <c r="E227" s="83"/>
      <c r="F227" s="112"/>
      <c r="G227" s="112"/>
      <c r="H227" s="113"/>
      <c r="I227" s="113"/>
      <c r="K227" s="91"/>
      <c r="L227" s="91"/>
      <c r="M227" s="91"/>
      <c r="N227" s="91"/>
      <c r="O227" s="91"/>
      <c r="P227" s="132"/>
      <c r="R227" s="84"/>
      <c r="AB227" s="8"/>
      <c r="AC227" s="8"/>
      <c r="AD227" s="8"/>
      <c r="AE227" s="8"/>
      <c r="AF227" s="8"/>
      <c r="AG227" s="8"/>
      <c r="AH227" s="8"/>
      <c r="AI227" s="8"/>
      <c r="AJ227" s="8"/>
      <c r="AK227" s="8"/>
      <c r="AL227" s="8"/>
      <c r="AM227" s="8"/>
      <c r="AN227" s="8"/>
      <c r="AO227" s="8"/>
      <c r="AP227" s="8"/>
      <c r="AQ227" s="8"/>
      <c r="AR227" s="8"/>
      <c r="AS227" s="8"/>
      <c r="AT227" s="8"/>
      <c r="AU227" s="82"/>
      <c r="AV227" s="8"/>
      <c r="AW227" s="8"/>
      <c r="AX227" s="8"/>
      <c r="AY227" s="8"/>
      <c r="AZ227" s="8"/>
      <c r="BA227" s="117"/>
      <c r="BB227" s="8"/>
      <c r="BC227" s="8"/>
      <c r="BD227" s="117"/>
    </row>
    <row r="228" ht="13" spans="5:56">
      <c r="E228" s="83"/>
      <c r="F228" s="112"/>
      <c r="G228" s="112"/>
      <c r="H228" s="113"/>
      <c r="I228" s="113"/>
      <c r="K228" s="91"/>
      <c r="L228" s="91"/>
      <c r="M228" s="91"/>
      <c r="N228" s="91"/>
      <c r="O228" s="91"/>
      <c r="P228" s="132"/>
      <c r="R228" s="84"/>
      <c r="AB228" s="8"/>
      <c r="AC228" s="8"/>
      <c r="AD228" s="8"/>
      <c r="AE228" s="8"/>
      <c r="AF228" s="8"/>
      <c r="AG228" s="8"/>
      <c r="AH228" s="8"/>
      <c r="AI228" s="8"/>
      <c r="AJ228" s="8"/>
      <c r="AK228" s="8"/>
      <c r="AL228" s="8"/>
      <c r="AM228" s="8"/>
      <c r="AN228" s="8"/>
      <c r="AO228" s="8"/>
      <c r="AP228" s="8"/>
      <c r="AQ228" s="8"/>
      <c r="AR228" s="8"/>
      <c r="AS228" s="8"/>
      <c r="AT228" s="8"/>
      <c r="AU228" s="82"/>
      <c r="AV228" s="8"/>
      <c r="AW228" s="8"/>
      <c r="AX228" s="8"/>
      <c r="AY228" s="8"/>
      <c r="AZ228" s="8"/>
      <c r="BA228" s="117"/>
      <c r="BB228" s="8"/>
      <c r="BC228" s="8"/>
      <c r="BD228" s="117"/>
    </row>
    <row r="229" ht="13" spans="5:56">
      <c r="E229" s="83"/>
      <c r="F229" s="112"/>
      <c r="G229" s="112"/>
      <c r="H229" s="113"/>
      <c r="I229" s="113"/>
      <c r="K229" s="91"/>
      <c r="L229" s="91"/>
      <c r="M229" s="91"/>
      <c r="N229" s="91"/>
      <c r="O229" s="91"/>
      <c r="P229" s="132"/>
      <c r="R229" s="84"/>
      <c r="AB229" s="8"/>
      <c r="AC229" s="8"/>
      <c r="AD229" s="8"/>
      <c r="AE229" s="8"/>
      <c r="AF229" s="8"/>
      <c r="AG229" s="8"/>
      <c r="AH229" s="8"/>
      <c r="AI229" s="8"/>
      <c r="AJ229" s="8"/>
      <c r="AK229" s="8"/>
      <c r="AL229" s="8"/>
      <c r="AM229" s="8"/>
      <c r="AN229" s="8"/>
      <c r="AO229" s="8"/>
      <c r="AP229" s="8"/>
      <c r="AQ229" s="8"/>
      <c r="AR229" s="8"/>
      <c r="AS229" s="8"/>
      <c r="AT229" s="8"/>
      <c r="AU229" s="82"/>
      <c r="AV229" s="8"/>
      <c r="AW229" s="8"/>
      <c r="AX229" s="8"/>
      <c r="AY229" s="8"/>
      <c r="AZ229" s="8"/>
      <c r="BA229" s="117"/>
      <c r="BB229" s="8"/>
      <c r="BC229" s="8"/>
      <c r="BD229" s="117"/>
    </row>
    <row r="230" ht="13" spans="5:56">
      <c r="E230" s="83"/>
      <c r="F230" s="112"/>
      <c r="G230" s="112"/>
      <c r="H230" s="113"/>
      <c r="I230" s="113"/>
      <c r="K230" s="91"/>
      <c r="L230" s="91"/>
      <c r="M230" s="91"/>
      <c r="N230" s="91"/>
      <c r="O230" s="91"/>
      <c r="P230" s="132"/>
      <c r="R230" s="84"/>
      <c r="AB230" s="8"/>
      <c r="AC230" s="8"/>
      <c r="AD230" s="8"/>
      <c r="AE230" s="8"/>
      <c r="AF230" s="8"/>
      <c r="AG230" s="8"/>
      <c r="AH230" s="8"/>
      <c r="AI230" s="8"/>
      <c r="AJ230" s="8"/>
      <c r="AK230" s="8"/>
      <c r="AL230" s="8"/>
      <c r="AM230" s="8"/>
      <c r="AN230" s="8"/>
      <c r="AO230" s="8"/>
      <c r="AP230" s="8"/>
      <c r="AQ230" s="8"/>
      <c r="AR230" s="8"/>
      <c r="AS230" s="8"/>
      <c r="AT230" s="8"/>
      <c r="AU230" s="82"/>
      <c r="AV230" s="8"/>
      <c r="AW230" s="8"/>
      <c r="AX230" s="8"/>
      <c r="AY230" s="8"/>
      <c r="AZ230" s="8"/>
      <c r="BA230" s="117"/>
      <c r="BB230" s="8"/>
      <c r="BC230" s="8"/>
      <c r="BD230" s="117"/>
    </row>
    <row r="231" ht="13" spans="5:56">
      <c r="E231" s="83"/>
      <c r="F231" s="112"/>
      <c r="G231" s="112"/>
      <c r="H231" s="113"/>
      <c r="I231" s="113"/>
      <c r="K231" s="91"/>
      <c r="L231" s="91"/>
      <c r="M231" s="91"/>
      <c r="N231" s="91"/>
      <c r="O231" s="91"/>
      <c r="P231" s="132"/>
      <c r="R231" s="84"/>
      <c r="AB231" s="8"/>
      <c r="AC231" s="8"/>
      <c r="AD231" s="8"/>
      <c r="AE231" s="8"/>
      <c r="AF231" s="8"/>
      <c r="AG231" s="8"/>
      <c r="AH231" s="8"/>
      <c r="AI231" s="8"/>
      <c r="AJ231" s="8"/>
      <c r="AK231" s="8"/>
      <c r="AL231" s="8"/>
      <c r="AM231" s="8"/>
      <c r="AN231" s="8"/>
      <c r="AO231" s="8"/>
      <c r="AP231" s="8"/>
      <c r="AQ231" s="8"/>
      <c r="AR231" s="8"/>
      <c r="AS231" s="8"/>
      <c r="AT231" s="8"/>
      <c r="AU231" s="82"/>
      <c r="AV231" s="8"/>
      <c r="AW231" s="8"/>
      <c r="AX231" s="8"/>
      <c r="AY231" s="8"/>
      <c r="AZ231" s="8"/>
      <c r="BA231" s="117"/>
      <c r="BB231" s="8"/>
      <c r="BC231" s="8"/>
      <c r="BD231" s="117"/>
    </row>
    <row r="232" ht="13" spans="5:56">
      <c r="E232" s="83"/>
      <c r="F232" s="112"/>
      <c r="G232" s="112"/>
      <c r="H232" s="113"/>
      <c r="I232" s="113"/>
      <c r="K232" s="91"/>
      <c r="L232" s="91"/>
      <c r="M232" s="91"/>
      <c r="N232" s="91"/>
      <c r="O232" s="91"/>
      <c r="P232" s="132"/>
      <c r="R232" s="84"/>
      <c r="AB232" s="8"/>
      <c r="AC232" s="8"/>
      <c r="AD232" s="8"/>
      <c r="AE232" s="8"/>
      <c r="AF232" s="8"/>
      <c r="AG232" s="8"/>
      <c r="AH232" s="8"/>
      <c r="AI232" s="8"/>
      <c r="AJ232" s="8"/>
      <c r="AK232" s="8"/>
      <c r="AL232" s="8"/>
      <c r="AM232" s="8"/>
      <c r="AN232" s="8"/>
      <c r="AO232" s="8"/>
      <c r="AP232" s="8"/>
      <c r="AQ232" s="8"/>
      <c r="AR232" s="8"/>
      <c r="AS232" s="8"/>
      <c r="AT232" s="8"/>
      <c r="AU232" s="82"/>
      <c r="AV232" s="8"/>
      <c r="AW232" s="8"/>
      <c r="AX232" s="8"/>
      <c r="AY232" s="8"/>
      <c r="AZ232" s="8"/>
      <c r="BA232" s="117"/>
      <c r="BB232" s="8"/>
      <c r="BC232" s="8"/>
      <c r="BD232" s="117"/>
    </row>
    <row r="233" ht="13" spans="5:56">
      <c r="E233" s="83"/>
      <c r="F233" s="112"/>
      <c r="G233" s="112"/>
      <c r="H233" s="113"/>
      <c r="I233" s="113"/>
      <c r="K233" s="91"/>
      <c r="L233" s="91"/>
      <c r="M233" s="91"/>
      <c r="N233" s="91"/>
      <c r="O233" s="91"/>
      <c r="P233" s="132"/>
      <c r="R233" s="84"/>
      <c r="AB233" s="8"/>
      <c r="AC233" s="8"/>
      <c r="AD233" s="8"/>
      <c r="AE233" s="8"/>
      <c r="AF233" s="8"/>
      <c r="AG233" s="8"/>
      <c r="AH233" s="8"/>
      <c r="AI233" s="8"/>
      <c r="AJ233" s="8"/>
      <c r="AK233" s="8"/>
      <c r="AL233" s="8"/>
      <c r="AM233" s="8"/>
      <c r="AN233" s="8"/>
      <c r="AO233" s="8"/>
      <c r="AP233" s="8"/>
      <c r="AQ233" s="8"/>
      <c r="AR233" s="8"/>
      <c r="AS233" s="8"/>
      <c r="AT233" s="8"/>
      <c r="AU233" s="82"/>
      <c r="AV233" s="8"/>
      <c r="AW233" s="8"/>
      <c r="AX233" s="8"/>
      <c r="AY233" s="8"/>
      <c r="AZ233" s="8"/>
      <c r="BA233" s="117"/>
      <c r="BB233" s="8"/>
      <c r="BC233" s="8"/>
      <c r="BD233" s="117"/>
    </row>
    <row r="234" ht="13" spans="5:56">
      <c r="E234" s="83"/>
      <c r="F234" s="112"/>
      <c r="G234" s="112"/>
      <c r="H234" s="113"/>
      <c r="I234" s="113"/>
      <c r="K234" s="91"/>
      <c r="L234" s="91"/>
      <c r="M234" s="91"/>
      <c r="N234" s="91"/>
      <c r="O234" s="91"/>
      <c r="P234" s="132"/>
      <c r="R234" s="84"/>
      <c r="AB234" s="8"/>
      <c r="AC234" s="8"/>
      <c r="AD234" s="8"/>
      <c r="AE234" s="8"/>
      <c r="AF234" s="8"/>
      <c r="AG234" s="8"/>
      <c r="AH234" s="8"/>
      <c r="AI234" s="8"/>
      <c r="AJ234" s="8"/>
      <c r="AK234" s="8"/>
      <c r="AL234" s="8"/>
      <c r="AM234" s="8"/>
      <c r="AN234" s="8"/>
      <c r="AO234" s="8"/>
      <c r="AP234" s="8"/>
      <c r="AQ234" s="8"/>
      <c r="AR234" s="8"/>
      <c r="AS234" s="8"/>
      <c r="AT234" s="8"/>
      <c r="AU234" s="82"/>
      <c r="AV234" s="8"/>
      <c r="AW234" s="8"/>
      <c r="AX234" s="8"/>
      <c r="AY234" s="8"/>
      <c r="AZ234" s="8"/>
      <c r="BA234" s="117"/>
      <c r="BB234" s="8"/>
      <c r="BC234" s="8"/>
      <c r="BD234" s="117"/>
    </row>
    <row r="235" ht="13" spans="5:56">
      <c r="E235" s="83"/>
      <c r="F235" s="112"/>
      <c r="G235" s="112"/>
      <c r="H235" s="113"/>
      <c r="I235" s="113"/>
      <c r="K235" s="91"/>
      <c r="L235" s="91"/>
      <c r="M235" s="91"/>
      <c r="N235" s="91"/>
      <c r="O235" s="91"/>
      <c r="P235" s="132"/>
      <c r="R235" s="84"/>
      <c r="AB235" s="8"/>
      <c r="AC235" s="8"/>
      <c r="AD235" s="8"/>
      <c r="AE235" s="8"/>
      <c r="AF235" s="8"/>
      <c r="AG235" s="8"/>
      <c r="AH235" s="8"/>
      <c r="AI235" s="8"/>
      <c r="AJ235" s="8"/>
      <c r="AK235" s="8"/>
      <c r="AL235" s="8"/>
      <c r="AM235" s="8"/>
      <c r="AN235" s="8"/>
      <c r="AO235" s="8"/>
      <c r="AP235" s="8"/>
      <c r="AQ235" s="8"/>
      <c r="AR235" s="8"/>
      <c r="AS235" s="8"/>
      <c r="AT235" s="8"/>
      <c r="AU235" s="82"/>
      <c r="AV235" s="8"/>
      <c r="AW235" s="8"/>
      <c r="AX235" s="8"/>
      <c r="AY235" s="8"/>
      <c r="AZ235" s="8"/>
      <c r="BA235" s="117"/>
      <c r="BB235" s="8"/>
      <c r="BC235" s="8"/>
      <c r="BD235" s="117"/>
    </row>
    <row r="236" ht="13" spans="5:56">
      <c r="E236" s="83"/>
      <c r="F236" s="112"/>
      <c r="G236" s="112"/>
      <c r="H236" s="113"/>
      <c r="I236" s="113"/>
      <c r="K236" s="91"/>
      <c r="L236" s="91"/>
      <c r="M236" s="91"/>
      <c r="N236" s="91"/>
      <c r="O236" s="91"/>
      <c r="P236" s="132"/>
      <c r="R236" s="84"/>
      <c r="AB236" s="8"/>
      <c r="AC236" s="8"/>
      <c r="AD236" s="8"/>
      <c r="AE236" s="8"/>
      <c r="AF236" s="8"/>
      <c r="AG236" s="8"/>
      <c r="AH236" s="8"/>
      <c r="AI236" s="8"/>
      <c r="AJ236" s="8"/>
      <c r="AK236" s="8"/>
      <c r="AL236" s="8"/>
      <c r="AM236" s="8"/>
      <c r="AN236" s="8"/>
      <c r="AO236" s="8"/>
      <c r="AP236" s="8"/>
      <c r="AQ236" s="8"/>
      <c r="AR236" s="8"/>
      <c r="AS236" s="8"/>
      <c r="AT236" s="8"/>
      <c r="AU236" s="82"/>
      <c r="AV236" s="8"/>
      <c r="AW236" s="8"/>
      <c r="AX236" s="8"/>
      <c r="AY236" s="8"/>
      <c r="AZ236" s="8"/>
      <c r="BA236" s="117"/>
      <c r="BB236" s="8"/>
      <c r="BC236" s="8"/>
      <c r="BD236" s="117"/>
    </row>
    <row r="237" ht="13" spans="5:56">
      <c r="E237" s="83"/>
      <c r="F237" s="112"/>
      <c r="G237" s="112"/>
      <c r="H237" s="113"/>
      <c r="I237" s="113"/>
      <c r="K237" s="91"/>
      <c r="L237" s="91"/>
      <c r="M237" s="91"/>
      <c r="N237" s="91"/>
      <c r="O237" s="91"/>
      <c r="P237" s="132"/>
      <c r="R237" s="84"/>
      <c r="AB237" s="8"/>
      <c r="AC237" s="8"/>
      <c r="AD237" s="8"/>
      <c r="AE237" s="8"/>
      <c r="AF237" s="8"/>
      <c r="AG237" s="8"/>
      <c r="AH237" s="8"/>
      <c r="AI237" s="8"/>
      <c r="AJ237" s="8"/>
      <c r="AK237" s="8"/>
      <c r="AL237" s="8"/>
      <c r="AM237" s="8"/>
      <c r="AN237" s="8"/>
      <c r="AO237" s="8"/>
      <c r="AP237" s="8"/>
      <c r="AQ237" s="8"/>
      <c r="AR237" s="8"/>
      <c r="AS237" s="8"/>
      <c r="AT237" s="8"/>
      <c r="AU237" s="82"/>
      <c r="AV237" s="8"/>
      <c r="AW237" s="8"/>
      <c r="AX237" s="8"/>
      <c r="AY237" s="8"/>
      <c r="AZ237" s="8"/>
      <c r="BA237" s="117"/>
      <c r="BB237" s="8"/>
      <c r="BC237" s="8"/>
      <c r="BD237" s="117"/>
    </row>
    <row r="238" ht="13" spans="5:56">
      <c r="E238" s="83"/>
      <c r="F238" s="112"/>
      <c r="G238" s="112"/>
      <c r="H238" s="113"/>
      <c r="I238" s="113"/>
      <c r="K238" s="91"/>
      <c r="L238" s="91"/>
      <c r="M238" s="91"/>
      <c r="N238" s="91"/>
      <c r="O238" s="91"/>
      <c r="P238" s="132"/>
      <c r="R238" s="84"/>
      <c r="AB238" s="8"/>
      <c r="AC238" s="8"/>
      <c r="AD238" s="8"/>
      <c r="AE238" s="8"/>
      <c r="AF238" s="8"/>
      <c r="AG238" s="8"/>
      <c r="AH238" s="8"/>
      <c r="AI238" s="8"/>
      <c r="AJ238" s="8"/>
      <c r="AK238" s="8"/>
      <c r="AL238" s="8"/>
      <c r="AM238" s="8"/>
      <c r="AN238" s="8"/>
      <c r="AO238" s="8"/>
      <c r="AP238" s="8"/>
      <c r="AQ238" s="8"/>
      <c r="AR238" s="8"/>
      <c r="AS238" s="8"/>
      <c r="AT238" s="8"/>
      <c r="AU238" s="82"/>
      <c r="AV238" s="8"/>
      <c r="AW238" s="8"/>
      <c r="AX238" s="8"/>
      <c r="AY238" s="8"/>
      <c r="AZ238" s="8"/>
      <c r="BA238" s="117"/>
      <c r="BB238" s="8"/>
      <c r="BC238" s="8"/>
      <c r="BD238" s="117"/>
    </row>
    <row r="239" ht="13" spans="5:56">
      <c r="E239" s="83"/>
      <c r="F239" s="112"/>
      <c r="G239" s="112"/>
      <c r="H239" s="113"/>
      <c r="I239" s="113"/>
      <c r="K239" s="91"/>
      <c r="L239" s="91"/>
      <c r="M239" s="91"/>
      <c r="N239" s="91"/>
      <c r="O239" s="91"/>
      <c r="P239" s="132"/>
      <c r="R239" s="84"/>
      <c r="AB239" s="8"/>
      <c r="AC239" s="8"/>
      <c r="AD239" s="8"/>
      <c r="AE239" s="8"/>
      <c r="AF239" s="8"/>
      <c r="AG239" s="8"/>
      <c r="AH239" s="8"/>
      <c r="AI239" s="8"/>
      <c r="AJ239" s="8"/>
      <c r="AK239" s="8"/>
      <c r="AL239" s="8"/>
      <c r="AM239" s="8"/>
      <c r="AN239" s="8"/>
      <c r="AO239" s="8"/>
      <c r="AP239" s="8"/>
      <c r="AQ239" s="8"/>
      <c r="AR239" s="8"/>
      <c r="AS239" s="8"/>
      <c r="AT239" s="8"/>
      <c r="AU239" s="82"/>
      <c r="AV239" s="8"/>
      <c r="AW239" s="8"/>
      <c r="AX239" s="8"/>
      <c r="AY239" s="8"/>
      <c r="AZ239" s="8"/>
      <c r="BA239" s="117"/>
      <c r="BB239" s="8"/>
      <c r="BC239" s="8"/>
      <c r="BD239" s="117"/>
    </row>
    <row r="240" ht="13" spans="5:56">
      <c r="E240" s="83"/>
      <c r="F240" s="112"/>
      <c r="G240" s="112"/>
      <c r="H240" s="113"/>
      <c r="I240" s="113"/>
      <c r="K240" s="91"/>
      <c r="L240" s="91"/>
      <c r="M240" s="91"/>
      <c r="N240" s="91"/>
      <c r="O240" s="91"/>
      <c r="P240" s="132"/>
      <c r="R240" s="84"/>
      <c r="AB240" s="8"/>
      <c r="AC240" s="8"/>
      <c r="AD240" s="8"/>
      <c r="AE240" s="8"/>
      <c r="AF240" s="8"/>
      <c r="AG240" s="8"/>
      <c r="AH240" s="8"/>
      <c r="AI240" s="8"/>
      <c r="AJ240" s="8"/>
      <c r="AK240" s="8"/>
      <c r="AL240" s="8"/>
      <c r="AM240" s="8"/>
      <c r="AN240" s="8"/>
      <c r="AO240" s="8"/>
      <c r="AP240" s="8"/>
      <c r="AQ240" s="8"/>
      <c r="AR240" s="8"/>
      <c r="AS240" s="8"/>
      <c r="AT240" s="8"/>
      <c r="AU240" s="82"/>
      <c r="AV240" s="8"/>
      <c r="AW240" s="8"/>
      <c r="AX240" s="8"/>
      <c r="AY240" s="8"/>
      <c r="AZ240" s="8"/>
      <c r="BA240" s="117"/>
      <c r="BB240" s="8"/>
      <c r="BC240" s="8"/>
      <c r="BD240" s="117"/>
    </row>
    <row r="241" ht="13" spans="5:56">
      <c r="E241" s="83"/>
      <c r="F241" s="112"/>
      <c r="G241" s="112"/>
      <c r="H241" s="113"/>
      <c r="I241" s="113"/>
      <c r="K241" s="91"/>
      <c r="L241" s="91"/>
      <c r="M241" s="91"/>
      <c r="N241" s="91"/>
      <c r="O241" s="91"/>
      <c r="P241" s="132"/>
      <c r="R241" s="84"/>
      <c r="AB241" s="8"/>
      <c r="AC241" s="8"/>
      <c r="AD241" s="8"/>
      <c r="AE241" s="8"/>
      <c r="AF241" s="8"/>
      <c r="AG241" s="8"/>
      <c r="AH241" s="8"/>
      <c r="AI241" s="8"/>
      <c r="AJ241" s="8"/>
      <c r="AK241" s="8"/>
      <c r="AL241" s="8"/>
      <c r="AM241" s="8"/>
      <c r="AN241" s="8"/>
      <c r="AO241" s="8"/>
      <c r="AP241" s="8"/>
      <c r="AQ241" s="8"/>
      <c r="AR241" s="8"/>
      <c r="AS241" s="8"/>
      <c r="AT241" s="8"/>
      <c r="AU241" s="82"/>
      <c r="AV241" s="8"/>
      <c r="AW241" s="8"/>
      <c r="AX241" s="8"/>
      <c r="AY241" s="8"/>
      <c r="AZ241" s="8"/>
      <c r="BA241" s="117"/>
      <c r="BB241" s="8"/>
      <c r="BC241" s="8"/>
      <c r="BD241" s="117"/>
    </row>
    <row r="242" ht="13" spans="5:56">
      <c r="E242" s="83"/>
      <c r="F242" s="112"/>
      <c r="G242" s="112"/>
      <c r="H242" s="113"/>
      <c r="I242" s="113"/>
      <c r="K242" s="91"/>
      <c r="L242" s="91"/>
      <c r="M242" s="91"/>
      <c r="N242" s="91"/>
      <c r="O242" s="91"/>
      <c r="P242" s="132"/>
      <c r="R242" s="84"/>
      <c r="AB242" s="8"/>
      <c r="AC242" s="8"/>
      <c r="AD242" s="8"/>
      <c r="AE242" s="8"/>
      <c r="AF242" s="8"/>
      <c r="AG242" s="8"/>
      <c r="AH242" s="8"/>
      <c r="AI242" s="8"/>
      <c r="AJ242" s="8"/>
      <c r="AK242" s="8"/>
      <c r="AL242" s="8"/>
      <c r="AM242" s="8"/>
      <c r="AN242" s="8"/>
      <c r="AO242" s="8"/>
      <c r="AP242" s="8"/>
      <c r="AQ242" s="8"/>
      <c r="AR242" s="8"/>
      <c r="AS242" s="8"/>
      <c r="AT242" s="8"/>
      <c r="AU242" s="82"/>
      <c r="AV242" s="8"/>
      <c r="AW242" s="8"/>
      <c r="AX242" s="8"/>
      <c r="AY242" s="8"/>
      <c r="AZ242" s="8"/>
      <c r="BA242" s="117"/>
      <c r="BB242" s="8"/>
      <c r="BC242" s="8"/>
      <c r="BD242" s="117"/>
    </row>
    <row r="243" ht="13" spans="5:56">
      <c r="E243" s="83"/>
      <c r="F243" s="112"/>
      <c r="G243" s="112"/>
      <c r="H243" s="113"/>
      <c r="I243" s="113"/>
      <c r="K243" s="91"/>
      <c r="L243" s="91"/>
      <c r="M243" s="91"/>
      <c r="N243" s="91"/>
      <c r="O243" s="91"/>
      <c r="P243" s="132"/>
      <c r="R243" s="84"/>
      <c r="AB243" s="8"/>
      <c r="AC243" s="8"/>
      <c r="AD243" s="8"/>
      <c r="AE243" s="8"/>
      <c r="AF243" s="8"/>
      <c r="AG243" s="8"/>
      <c r="AH243" s="8"/>
      <c r="AI243" s="8"/>
      <c r="AJ243" s="8"/>
      <c r="AK243" s="8"/>
      <c r="AL243" s="8"/>
      <c r="AM243" s="8"/>
      <c r="AN243" s="8"/>
      <c r="AO243" s="8"/>
      <c r="AP243" s="8"/>
      <c r="AQ243" s="8"/>
      <c r="AR243" s="8"/>
      <c r="AS243" s="8"/>
      <c r="AT243" s="8"/>
      <c r="AU243" s="82"/>
      <c r="AV243" s="8"/>
      <c r="AW243" s="8"/>
      <c r="AX243" s="8"/>
      <c r="AY243" s="8"/>
      <c r="AZ243" s="8"/>
      <c r="BA243" s="117"/>
      <c r="BB243" s="8"/>
      <c r="BC243" s="8"/>
      <c r="BD243" s="117"/>
    </row>
    <row r="244" ht="13" spans="5:56">
      <c r="E244" s="83"/>
      <c r="F244" s="112"/>
      <c r="G244" s="112"/>
      <c r="H244" s="113"/>
      <c r="I244" s="113"/>
      <c r="K244" s="91"/>
      <c r="L244" s="91"/>
      <c r="M244" s="91"/>
      <c r="N244" s="91"/>
      <c r="O244" s="91"/>
      <c r="P244" s="132"/>
      <c r="R244" s="84"/>
      <c r="AB244" s="8"/>
      <c r="AC244" s="8"/>
      <c r="AD244" s="8"/>
      <c r="AE244" s="8"/>
      <c r="AF244" s="8"/>
      <c r="AG244" s="8"/>
      <c r="AH244" s="8"/>
      <c r="AI244" s="8"/>
      <c r="AJ244" s="8"/>
      <c r="AK244" s="8"/>
      <c r="AL244" s="8"/>
      <c r="AM244" s="8"/>
      <c r="AN244" s="8"/>
      <c r="AO244" s="8"/>
      <c r="AP244" s="8"/>
      <c r="AQ244" s="8"/>
      <c r="AR244" s="8"/>
      <c r="AS244" s="8"/>
      <c r="AT244" s="8"/>
      <c r="AU244" s="82"/>
      <c r="AV244" s="8"/>
      <c r="AW244" s="8"/>
      <c r="AX244" s="8"/>
      <c r="AY244" s="8"/>
      <c r="AZ244" s="8"/>
      <c r="BA244" s="117"/>
      <c r="BB244" s="8"/>
      <c r="BC244" s="8"/>
      <c r="BD244" s="117"/>
    </row>
    <row r="245" ht="13" spans="5:56">
      <c r="E245" s="83"/>
      <c r="F245" s="112"/>
      <c r="G245" s="112"/>
      <c r="H245" s="113"/>
      <c r="I245" s="113"/>
      <c r="K245" s="91"/>
      <c r="L245" s="91"/>
      <c r="M245" s="91"/>
      <c r="N245" s="91"/>
      <c r="O245" s="91"/>
      <c r="P245" s="132"/>
      <c r="R245" s="84"/>
      <c r="AB245" s="8"/>
      <c r="AC245" s="8"/>
      <c r="AD245" s="8"/>
      <c r="AE245" s="8"/>
      <c r="AF245" s="8"/>
      <c r="AG245" s="8"/>
      <c r="AH245" s="8"/>
      <c r="AI245" s="8"/>
      <c r="AJ245" s="8"/>
      <c r="AK245" s="8"/>
      <c r="AL245" s="8"/>
      <c r="AM245" s="8"/>
      <c r="AN245" s="8"/>
      <c r="AO245" s="8"/>
      <c r="AP245" s="8"/>
      <c r="AQ245" s="8"/>
      <c r="AR245" s="8"/>
      <c r="AS245" s="8"/>
      <c r="AT245" s="8"/>
      <c r="AU245" s="82"/>
      <c r="AV245" s="8"/>
      <c r="AW245" s="8"/>
      <c r="AX245" s="8"/>
      <c r="AY245" s="8"/>
      <c r="AZ245" s="8"/>
      <c r="BA245" s="117"/>
      <c r="BB245" s="8"/>
      <c r="BC245" s="8"/>
      <c r="BD245" s="117"/>
    </row>
    <row r="246" ht="13" spans="5:56">
      <c r="E246" s="83"/>
      <c r="F246" s="112"/>
      <c r="G246" s="112"/>
      <c r="H246" s="113"/>
      <c r="I246" s="113"/>
      <c r="K246" s="91"/>
      <c r="L246" s="91"/>
      <c r="M246" s="91"/>
      <c r="N246" s="91"/>
      <c r="O246" s="91"/>
      <c r="P246" s="132"/>
      <c r="R246" s="84"/>
      <c r="AB246" s="8"/>
      <c r="AC246" s="8"/>
      <c r="AD246" s="8"/>
      <c r="AE246" s="8"/>
      <c r="AF246" s="8"/>
      <c r="AG246" s="8"/>
      <c r="AH246" s="8"/>
      <c r="AI246" s="8"/>
      <c r="AJ246" s="8"/>
      <c r="AK246" s="8"/>
      <c r="AL246" s="8"/>
      <c r="AM246" s="8"/>
      <c r="AN246" s="8"/>
      <c r="AO246" s="8"/>
      <c r="AP246" s="8"/>
      <c r="AQ246" s="8"/>
      <c r="AR246" s="8"/>
      <c r="AS246" s="8"/>
      <c r="AT246" s="8"/>
      <c r="AU246" s="82"/>
      <c r="AV246" s="8"/>
      <c r="AW246" s="8"/>
      <c r="AX246" s="8"/>
      <c r="AY246" s="8"/>
      <c r="AZ246" s="8"/>
      <c r="BA246" s="117"/>
      <c r="BB246" s="8"/>
      <c r="BC246" s="8"/>
      <c r="BD246" s="117"/>
    </row>
    <row r="247" ht="13" spans="5:56">
      <c r="E247" s="83"/>
      <c r="F247" s="112"/>
      <c r="G247" s="112"/>
      <c r="H247" s="113"/>
      <c r="I247" s="113"/>
      <c r="K247" s="91"/>
      <c r="L247" s="91"/>
      <c r="M247" s="91"/>
      <c r="N247" s="91"/>
      <c r="O247" s="91"/>
      <c r="P247" s="132"/>
      <c r="R247" s="84"/>
      <c r="AB247" s="8"/>
      <c r="AC247" s="8"/>
      <c r="AD247" s="8"/>
      <c r="AE247" s="8"/>
      <c r="AF247" s="8"/>
      <c r="AG247" s="8"/>
      <c r="AH247" s="8"/>
      <c r="AI247" s="8"/>
      <c r="AJ247" s="8"/>
      <c r="AK247" s="8"/>
      <c r="AL247" s="8"/>
      <c r="AM247" s="8"/>
      <c r="AN247" s="8"/>
      <c r="AO247" s="8"/>
      <c r="AP247" s="8"/>
      <c r="AQ247" s="8"/>
      <c r="AR247" s="8"/>
      <c r="AS247" s="8"/>
      <c r="AT247" s="8"/>
      <c r="AU247" s="82"/>
      <c r="AV247" s="8"/>
      <c r="AW247" s="8"/>
      <c r="AX247" s="8"/>
      <c r="AY247" s="8"/>
      <c r="AZ247" s="8"/>
      <c r="BA247" s="117"/>
      <c r="BB247" s="8"/>
      <c r="BC247" s="8"/>
      <c r="BD247" s="117"/>
    </row>
    <row r="248" ht="13" spans="5:56">
      <c r="E248" s="83"/>
      <c r="F248" s="112"/>
      <c r="G248" s="112"/>
      <c r="H248" s="113"/>
      <c r="I248" s="113"/>
      <c r="K248" s="91"/>
      <c r="L248" s="91"/>
      <c r="M248" s="91"/>
      <c r="N248" s="91"/>
      <c r="O248" s="91"/>
      <c r="P248" s="132"/>
      <c r="R248" s="84"/>
      <c r="AB248" s="8"/>
      <c r="AC248" s="8"/>
      <c r="AD248" s="8"/>
      <c r="AE248" s="8"/>
      <c r="AF248" s="8"/>
      <c r="AG248" s="8"/>
      <c r="AH248" s="8"/>
      <c r="AI248" s="8"/>
      <c r="AJ248" s="8"/>
      <c r="AK248" s="8"/>
      <c r="AL248" s="8"/>
      <c r="AM248" s="8"/>
      <c r="AN248" s="8"/>
      <c r="AO248" s="8"/>
      <c r="AP248" s="8"/>
      <c r="AQ248" s="8"/>
      <c r="AR248" s="8"/>
      <c r="AS248" s="8"/>
      <c r="AT248" s="8"/>
      <c r="AU248" s="82"/>
      <c r="AV248" s="8"/>
      <c r="AW248" s="8"/>
      <c r="AX248" s="8"/>
      <c r="AY248" s="8"/>
      <c r="AZ248" s="8"/>
      <c r="BA248" s="117"/>
      <c r="BB248" s="8"/>
      <c r="BC248" s="8"/>
      <c r="BD248" s="117"/>
    </row>
    <row r="249" ht="13" spans="5:56">
      <c r="E249" s="83"/>
      <c r="F249" s="112"/>
      <c r="G249" s="112"/>
      <c r="H249" s="113"/>
      <c r="I249" s="113"/>
      <c r="K249" s="91"/>
      <c r="L249" s="91"/>
      <c r="M249" s="91"/>
      <c r="N249" s="91"/>
      <c r="O249" s="91"/>
      <c r="P249" s="132"/>
      <c r="R249" s="84"/>
      <c r="AB249" s="8"/>
      <c r="AC249" s="8"/>
      <c r="AD249" s="8"/>
      <c r="AE249" s="8"/>
      <c r="AF249" s="8"/>
      <c r="AG249" s="8"/>
      <c r="AH249" s="8"/>
      <c r="AI249" s="8"/>
      <c r="AJ249" s="8"/>
      <c r="AK249" s="8"/>
      <c r="AL249" s="8"/>
      <c r="AM249" s="8"/>
      <c r="AN249" s="8"/>
      <c r="AO249" s="8"/>
      <c r="AP249" s="8"/>
      <c r="AQ249" s="8"/>
      <c r="AR249" s="8"/>
      <c r="AS249" s="8"/>
      <c r="AT249" s="8"/>
      <c r="AU249" s="82"/>
      <c r="AV249" s="8"/>
      <c r="AW249" s="8"/>
      <c r="AX249" s="8"/>
      <c r="AY249" s="8"/>
      <c r="AZ249" s="8"/>
      <c r="BA249" s="117"/>
      <c r="BB249" s="8"/>
      <c r="BC249" s="8"/>
      <c r="BD249" s="117"/>
    </row>
    <row r="250" ht="13" spans="5:56">
      <c r="E250" s="83"/>
      <c r="F250" s="112"/>
      <c r="G250" s="112"/>
      <c r="H250" s="113"/>
      <c r="I250" s="113"/>
      <c r="K250" s="91"/>
      <c r="L250" s="91"/>
      <c r="M250" s="91"/>
      <c r="N250" s="91"/>
      <c r="O250" s="91"/>
      <c r="P250" s="132"/>
      <c r="R250" s="84"/>
      <c r="AB250" s="8"/>
      <c r="AC250" s="8"/>
      <c r="AD250" s="8"/>
      <c r="AE250" s="8"/>
      <c r="AF250" s="8"/>
      <c r="AG250" s="8"/>
      <c r="AH250" s="8"/>
      <c r="AI250" s="8"/>
      <c r="AJ250" s="8"/>
      <c r="AK250" s="8"/>
      <c r="AL250" s="8"/>
      <c r="AM250" s="8"/>
      <c r="AN250" s="8"/>
      <c r="AO250" s="8"/>
      <c r="AP250" s="8"/>
      <c r="AQ250" s="8"/>
      <c r="AR250" s="8"/>
      <c r="AS250" s="8"/>
      <c r="AT250" s="8"/>
      <c r="AU250" s="82"/>
      <c r="AV250" s="8"/>
      <c r="AW250" s="8"/>
      <c r="AX250" s="8"/>
      <c r="AY250" s="8"/>
      <c r="AZ250" s="8"/>
      <c r="BA250" s="117"/>
      <c r="BB250" s="8"/>
      <c r="BC250" s="8"/>
      <c r="BD250" s="117"/>
    </row>
    <row r="251" ht="13" spans="5:56">
      <c r="E251" s="83"/>
      <c r="F251" s="112"/>
      <c r="G251" s="112"/>
      <c r="H251" s="113"/>
      <c r="I251" s="113"/>
      <c r="K251" s="91"/>
      <c r="L251" s="91"/>
      <c r="M251" s="91"/>
      <c r="N251" s="91"/>
      <c r="O251" s="91"/>
      <c r="P251" s="132"/>
      <c r="R251" s="84"/>
      <c r="AB251" s="8"/>
      <c r="AC251" s="8"/>
      <c r="AD251" s="8"/>
      <c r="AE251" s="8"/>
      <c r="AF251" s="8"/>
      <c r="AG251" s="8"/>
      <c r="AH251" s="8"/>
      <c r="AI251" s="8"/>
      <c r="AJ251" s="8"/>
      <c r="AK251" s="8"/>
      <c r="AL251" s="8"/>
      <c r="AM251" s="8"/>
      <c r="AN251" s="8"/>
      <c r="AO251" s="8"/>
      <c r="AP251" s="8"/>
      <c r="AQ251" s="8"/>
      <c r="AR251" s="8"/>
      <c r="AS251" s="8"/>
      <c r="AT251" s="8"/>
      <c r="AU251" s="82"/>
      <c r="AV251" s="8"/>
      <c r="AW251" s="8"/>
      <c r="AX251" s="8"/>
      <c r="AY251" s="8"/>
      <c r="AZ251" s="8"/>
      <c r="BA251" s="117"/>
      <c r="BB251" s="8"/>
      <c r="BC251" s="8"/>
      <c r="BD251" s="117"/>
    </row>
    <row r="252" ht="13" spans="5:56">
      <c r="E252" s="83"/>
      <c r="F252" s="112"/>
      <c r="G252" s="112"/>
      <c r="H252" s="113"/>
      <c r="I252" s="113"/>
      <c r="K252" s="91"/>
      <c r="L252" s="91"/>
      <c r="M252" s="91"/>
      <c r="N252" s="91"/>
      <c r="O252" s="91"/>
      <c r="P252" s="132"/>
      <c r="R252" s="84"/>
      <c r="AB252" s="8"/>
      <c r="AC252" s="8"/>
      <c r="AD252" s="8"/>
      <c r="AE252" s="8"/>
      <c r="AF252" s="8"/>
      <c r="AG252" s="8"/>
      <c r="AH252" s="8"/>
      <c r="AI252" s="8"/>
      <c r="AJ252" s="8"/>
      <c r="AK252" s="8"/>
      <c r="AL252" s="8"/>
      <c r="AM252" s="8"/>
      <c r="AN252" s="8"/>
      <c r="AO252" s="8"/>
      <c r="AP252" s="8"/>
      <c r="AQ252" s="8"/>
      <c r="AR252" s="8"/>
      <c r="AS252" s="8"/>
      <c r="AT252" s="8"/>
      <c r="AU252" s="82"/>
      <c r="AV252" s="8"/>
      <c r="AW252" s="8"/>
      <c r="AX252" s="8"/>
      <c r="AY252" s="8"/>
      <c r="AZ252" s="8"/>
      <c r="BA252" s="117"/>
      <c r="BB252" s="8"/>
      <c r="BC252" s="8"/>
      <c r="BD252" s="117"/>
    </row>
    <row r="253" ht="13" spans="5:56">
      <c r="E253" s="83"/>
      <c r="F253" s="112"/>
      <c r="G253" s="112"/>
      <c r="H253" s="113"/>
      <c r="I253" s="113"/>
      <c r="K253" s="91"/>
      <c r="L253" s="91"/>
      <c r="M253" s="91"/>
      <c r="N253" s="91"/>
      <c r="O253" s="91"/>
      <c r="P253" s="132"/>
      <c r="R253" s="84"/>
      <c r="AB253" s="8"/>
      <c r="AC253" s="8"/>
      <c r="AD253" s="8"/>
      <c r="AE253" s="8"/>
      <c r="AF253" s="8"/>
      <c r="AG253" s="8"/>
      <c r="AH253" s="8"/>
      <c r="AI253" s="8"/>
      <c r="AJ253" s="8"/>
      <c r="AK253" s="8"/>
      <c r="AL253" s="8"/>
      <c r="AM253" s="8"/>
      <c r="AN253" s="8"/>
      <c r="AO253" s="8"/>
      <c r="AP253" s="8"/>
      <c r="AQ253" s="8"/>
      <c r="AR253" s="8"/>
      <c r="AS253" s="8"/>
      <c r="AT253" s="8"/>
      <c r="AU253" s="82"/>
      <c r="AV253" s="8"/>
      <c r="AW253" s="8"/>
      <c r="AX253" s="8"/>
      <c r="AY253" s="8"/>
      <c r="AZ253" s="8"/>
      <c r="BA253" s="117"/>
      <c r="BB253" s="8"/>
      <c r="BC253" s="8"/>
      <c r="BD253" s="117"/>
    </row>
    <row r="254" ht="13" spans="5:56">
      <c r="E254" s="83"/>
      <c r="F254" s="112"/>
      <c r="G254" s="112"/>
      <c r="H254" s="113"/>
      <c r="I254" s="113"/>
      <c r="K254" s="91"/>
      <c r="L254" s="91"/>
      <c r="M254" s="91"/>
      <c r="N254" s="91"/>
      <c r="O254" s="91"/>
      <c r="P254" s="132"/>
      <c r="R254" s="84"/>
      <c r="AB254" s="8"/>
      <c r="AC254" s="8"/>
      <c r="AD254" s="8"/>
      <c r="AE254" s="8"/>
      <c r="AF254" s="8"/>
      <c r="AG254" s="8"/>
      <c r="AH254" s="8"/>
      <c r="AI254" s="8"/>
      <c r="AJ254" s="8"/>
      <c r="AK254" s="8"/>
      <c r="AL254" s="8"/>
      <c r="AM254" s="8"/>
      <c r="AN254" s="8"/>
      <c r="AO254" s="8"/>
      <c r="AP254" s="8"/>
      <c r="AQ254" s="8"/>
      <c r="AR254" s="8"/>
      <c r="AS254" s="8"/>
      <c r="AT254" s="8"/>
      <c r="AU254" s="82"/>
      <c r="AV254" s="8"/>
      <c r="AW254" s="8"/>
      <c r="AX254" s="8"/>
      <c r="AY254" s="8"/>
      <c r="AZ254" s="8"/>
      <c r="BA254" s="117"/>
      <c r="BB254" s="8"/>
      <c r="BC254" s="8"/>
      <c r="BD254" s="117"/>
    </row>
    <row r="255" ht="13" spans="5:56">
      <c r="E255" s="83"/>
      <c r="F255" s="112"/>
      <c r="G255" s="112"/>
      <c r="H255" s="113"/>
      <c r="I255" s="113"/>
      <c r="K255" s="91"/>
      <c r="L255" s="91"/>
      <c r="M255" s="91"/>
      <c r="N255" s="91"/>
      <c r="O255" s="91"/>
      <c r="P255" s="132"/>
      <c r="R255" s="84"/>
      <c r="AB255" s="8"/>
      <c r="AC255" s="8"/>
      <c r="AD255" s="8"/>
      <c r="AE255" s="8"/>
      <c r="AF255" s="8"/>
      <c r="AG255" s="8"/>
      <c r="AH255" s="8"/>
      <c r="AI255" s="8"/>
      <c r="AJ255" s="8"/>
      <c r="AK255" s="8"/>
      <c r="AL255" s="8"/>
      <c r="AM255" s="8"/>
      <c r="AN255" s="8"/>
      <c r="AO255" s="8"/>
      <c r="AP255" s="8"/>
      <c r="AQ255" s="8"/>
      <c r="AR255" s="8"/>
      <c r="AS255" s="8"/>
      <c r="AT255" s="8"/>
      <c r="AU255" s="82"/>
      <c r="AV255" s="8"/>
      <c r="AW255" s="8"/>
      <c r="AX255" s="8"/>
      <c r="AY255" s="8"/>
      <c r="AZ255" s="8"/>
      <c r="BA255" s="117"/>
      <c r="BB255" s="8"/>
      <c r="BC255" s="8"/>
      <c r="BD255" s="117"/>
    </row>
    <row r="256" ht="13" spans="5:56">
      <c r="E256" s="83"/>
      <c r="F256" s="112"/>
      <c r="G256" s="112"/>
      <c r="H256" s="113"/>
      <c r="I256" s="113"/>
      <c r="K256" s="91"/>
      <c r="L256" s="91"/>
      <c r="M256" s="91"/>
      <c r="N256" s="91"/>
      <c r="O256" s="91"/>
      <c r="P256" s="132"/>
      <c r="R256" s="84"/>
      <c r="AB256" s="8"/>
      <c r="AC256" s="8"/>
      <c r="AD256" s="8"/>
      <c r="AE256" s="8"/>
      <c r="AF256" s="8"/>
      <c r="AG256" s="8"/>
      <c r="AH256" s="8"/>
      <c r="AI256" s="8"/>
      <c r="AJ256" s="8"/>
      <c r="AK256" s="8"/>
      <c r="AL256" s="8"/>
      <c r="AM256" s="8"/>
      <c r="AN256" s="8"/>
      <c r="AO256" s="8"/>
      <c r="AP256" s="8"/>
      <c r="AQ256" s="8"/>
      <c r="AR256" s="8"/>
      <c r="AS256" s="8"/>
      <c r="AT256" s="8"/>
      <c r="AU256" s="82"/>
      <c r="AV256" s="8"/>
      <c r="AW256" s="8"/>
      <c r="AX256" s="8"/>
      <c r="AY256" s="8"/>
      <c r="AZ256" s="8"/>
      <c r="BA256" s="117"/>
      <c r="BB256" s="8"/>
      <c r="BC256" s="8"/>
      <c r="BD256" s="117"/>
    </row>
    <row r="257" ht="13" spans="5:56">
      <c r="E257" s="83"/>
      <c r="F257" s="112"/>
      <c r="G257" s="112"/>
      <c r="H257" s="113"/>
      <c r="I257" s="113"/>
      <c r="K257" s="91"/>
      <c r="L257" s="91"/>
      <c r="M257" s="91"/>
      <c r="N257" s="91"/>
      <c r="O257" s="91"/>
      <c r="P257" s="132"/>
      <c r="R257" s="84"/>
      <c r="AB257" s="8"/>
      <c r="AC257" s="8"/>
      <c r="AD257" s="8"/>
      <c r="AE257" s="8"/>
      <c r="AF257" s="8"/>
      <c r="AG257" s="8"/>
      <c r="AH257" s="8"/>
      <c r="AI257" s="8"/>
      <c r="AJ257" s="8"/>
      <c r="AK257" s="8"/>
      <c r="AL257" s="8"/>
      <c r="AM257" s="8"/>
      <c r="AN257" s="8"/>
      <c r="AO257" s="8"/>
      <c r="AP257" s="8"/>
      <c r="AQ257" s="8"/>
      <c r="AR257" s="8"/>
      <c r="AS257" s="8"/>
      <c r="AT257" s="8"/>
      <c r="AU257" s="82"/>
      <c r="AV257" s="8"/>
      <c r="AW257" s="8"/>
      <c r="AX257" s="8"/>
      <c r="AY257" s="8"/>
      <c r="AZ257" s="8"/>
      <c r="BA257" s="117"/>
      <c r="BB257" s="8"/>
      <c r="BC257" s="8"/>
      <c r="BD257" s="117"/>
    </row>
    <row r="258" ht="13" spans="5:56">
      <c r="E258" s="83"/>
      <c r="F258" s="112"/>
      <c r="G258" s="112"/>
      <c r="H258" s="113"/>
      <c r="I258" s="113"/>
      <c r="K258" s="91"/>
      <c r="L258" s="91"/>
      <c r="M258" s="91"/>
      <c r="N258" s="91"/>
      <c r="O258" s="91"/>
      <c r="P258" s="132"/>
      <c r="R258" s="84"/>
      <c r="AB258" s="8"/>
      <c r="AC258" s="8"/>
      <c r="AD258" s="8"/>
      <c r="AE258" s="8"/>
      <c r="AF258" s="8"/>
      <c r="AG258" s="8"/>
      <c r="AH258" s="8"/>
      <c r="AI258" s="8"/>
      <c r="AJ258" s="8"/>
      <c r="AK258" s="8"/>
      <c r="AL258" s="8"/>
      <c r="AM258" s="8"/>
      <c r="AN258" s="8"/>
      <c r="AO258" s="8"/>
      <c r="AP258" s="8"/>
      <c r="AQ258" s="8"/>
      <c r="AR258" s="8"/>
      <c r="AS258" s="8"/>
      <c r="AT258" s="8"/>
      <c r="AU258" s="82"/>
      <c r="AV258" s="8"/>
      <c r="AW258" s="8"/>
      <c r="AX258" s="8"/>
      <c r="AY258" s="8"/>
      <c r="AZ258" s="8"/>
      <c r="BA258" s="117"/>
      <c r="BB258" s="8"/>
      <c r="BC258" s="8"/>
      <c r="BD258" s="117"/>
    </row>
    <row r="259" ht="13" spans="5:56">
      <c r="E259" s="83"/>
      <c r="F259" s="112"/>
      <c r="G259" s="112"/>
      <c r="H259" s="113"/>
      <c r="I259" s="113"/>
      <c r="K259" s="91"/>
      <c r="L259" s="91"/>
      <c r="M259" s="91"/>
      <c r="N259" s="91"/>
      <c r="O259" s="91"/>
      <c r="P259" s="132"/>
      <c r="R259" s="84"/>
      <c r="AB259" s="8"/>
      <c r="AC259" s="8"/>
      <c r="AD259" s="8"/>
      <c r="AE259" s="8"/>
      <c r="AF259" s="8"/>
      <c r="AG259" s="8"/>
      <c r="AH259" s="8"/>
      <c r="AI259" s="8"/>
      <c r="AJ259" s="8"/>
      <c r="AK259" s="8"/>
      <c r="AL259" s="8"/>
      <c r="AM259" s="8"/>
      <c r="AN259" s="8"/>
      <c r="AO259" s="8"/>
      <c r="AP259" s="8"/>
      <c r="AQ259" s="8"/>
      <c r="AR259" s="8"/>
      <c r="AS259" s="8"/>
      <c r="AT259" s="8"/>
      <c r="AU259" s="82"/>
      <c r="AV259" s="8"/>
      <c r="AW259" s="8"/>
      <c r="AX259" s="8"/>
      <c r="AY259" s="8"/>
      <c r="AZ259" s="8"/>
      <c r="BA259" s="117"/>
      <c r="BB259" s="8"/>
      <c r="BC259" s="8"/>
      <c r="BD259" s="117"/>
    </row>
    <row r="260" ht="13" spans="5:56">
      <c r="E260" s="83"/>
      <c r="F260" s="112"/>
      <c r="G260" s="112"/>
      <c r="H260" s="113"/>
      <c r="I260" s="113"/>
      <c r="K260" s="91"/>
      <c r="L260" s="91"/>
      <c r="M260" s="91"/>
      <c r="N260" s="91"/>
      <c r="O260" s="91"/>
      <c r="P260" s="132"/>
      <c r="R260" s="84"/>
      <c r="AB260" s="8"/>
      <c r="AC260" s="8"/>
      <c r="AD260" s="8"/>
      <c r="AE260" s="8"/>
      <c r="AF260" s="8"/>
      <c r="AG260" s="8"/>
      <c r="AH260" s="8"/>
      <c r="AI260" s="8"/>
      <c r="AJ260" s="8"/>
      <c r="AK260" s="8"/>
      <c r="AL260" s="8"/>
      <c r="AM260" s="8"/>
      <c r="AN260" s="8"/>
      <c r="AO260" s="8"/>
      <c r="AP260" s="8"/>
      <c r="AQ260" s="8"/>
      <c r="AR260" s="8"/>
      <c r="AS260" s="8"/>
      <c r="AT260" s="8"/>
      <c r="AU260" s="82"/>
      <c r="AV260" s="8"/>
      <c r="AW260" s="8"/>
      <c r="AX260" s="8"/>
      <c r="AY260" s="8"/>
      <c r="AZ260" s="8"/>
      <c r="BA260" s="117"/>
      <c r="BB260" s="8"/>
      <c r="BC260" s="8"/>
      <c r="BD260" s="117"/>
    </row>
    <row r="261" ht="13" spans="5:56">
      <c r="E261" s="83"/>
      <c r="F261" s="112"/>
      <c r="G261" s="112"/>
      <c r="H261" s="113"/>
      <c r="I261" s="113"/>
      <c r="K261" s="91"/>
      <c r="L261" s="91"/>
      <c r="M261" s="91"/>
      <c r="N261" s="91"/>
      <c r="O261" s="91"/>
      <c r="P261" s="132"/>
      <c r="R261" s="84"/>
      <c r="AB261" s="8"/>
      <c r="AC261" s="8"/>
      <c r="AD261" s="8"/>
      <c r="AE261" s="8"/>
      <c r="AF261" s="8"/>
      <c r="AG261" s="8"/>
      <c r="AH261" s="8"/>
      <c r="AI261" s="8"/>
      <c r="AJ261" s="8"/>
      <c r="AK261" s="8"/>
      <c r="AL261" s="8"/>
      <c r="AM261" s="8"/>
      <c r="AN261" s="8"/>
      <c r="AO261" s="8"/>
      <c r="AP261" s="8"/>
      <c r="AQ261" s="8"/>
      <c r="AR261" s="8"/>
      <c r="AS261" s="8"/>
      <c r="AT261" s="8"/>
      <c r="AU261" s="82"/>
      <c r="AV261" s="8"/>
      <c r="AW261" s="8"/>
      <c r="AX261" s="8"/>
      <c r="AY261" s="8"/>
      <c r="AZ261" s="8"/>
      <c r="BA261" s="117"/>
      <c r="BB261" s="8"/>
      <c r="BC261" s="8"/>
      <c r="BD261" s="117"/>
    </row>
    <row r="262" ht="13" spans="5:56">
      <c r="E262" s="83"/>
      <c r="F262" s="112"/>
      <c r="G262" s="112"/>
      <c r="H262" s="113"/>
      <c r="I262" s="113"/>
      <c r="K262" s="91"/>
      <c r="L262" s="91"/>
      <c r="M262" s="91"/>
      <c r="N262" s="91"/>
      <c r="O262" s="91"/>
      <c r="P262" s="132"/>
      <c r="R262" s="84"/>
      <c r="AB262" s="8"/>
      <c r="AC262" s="8"/>
      <c r="AD262" s="8"/>
      <c r="AE262" s="8"/>
      <c r="AF262" s="8"/>
      <c r="AG262" s="8"/>
      <c r="AH262" s="8"/>
      <c r="AI262" s="8"/>
      <c r="AJ262" s="8"/>
      <c r="AK262" s="8"/>
      <c r="AL262" s="8"/>
      <c r="AM262" s="8"/>
      <c r="AN262" s="8"/>
      <c r="AO262" s="8"/>
      <c r="AP262" s="8"/>
      <c r="AQ262" s="8"/>
      <c r="AR262" s="8"/>
      <c r="AS262" s="8"/>
      <c r="AT262" s="8"/>
      <c r="AU262" s="82"/>
      <c r="AV262" s="8"/>
      <c r="AW262" s="8"/>
      <c r="AX262" s="8"/>
      <c r="AY262" s="8"/>
      <c r="AZ262" s="8"/>
      <c r="BA262" s="117"/>
      <c r="BB262" s="8"/>
      <c r="BC262" s="8"/>
      <c r="BD262" s="117"/>
    </row>
    <row r="263" ht="13" spans="5:56">
      <c r="E263" s="83"/>
      <c r="F263" s="112"/>
      <c r="G263" s="112"/>
      <c r="H263" s="113"/>
      <c r="I263" s="113"/>
      <c r="K263" s="91"/>
      <c r="L263" s="91"/>
      <c r="M263" s="91"/>
      <c r="N263" s="91"/>
      <c r="O263" s="91"/>
      <c r="P263" s="132"/>
      <c r="R263" s="84"/>
      <c r="AB263" s="8"/>
      <c r="AC263" s="8"/>
      <c r="AD263" s="8"/>
      <c r="AE263" s="8"/>
      <c r="AF263" s="8"/>
      <c r="AG263" s="8"/>
      <c r="AH263" s="8"/>
      <c r="AI263" s="8"/>
      <c r="AJ263" s="8"/>
      <c r="AK263" s="8"/>
      <c r="AL263" s="8"/>
      <c r="AM263" s="8"/>
      <c r="AN263" s="8"/>
      <c r="AO263" s="8"/>
      <c r="AP263" s="8"/>
      <c r="AQ263" s="8"/>
      <c r="AR263" s="8"/>
      <c r="AS263" s="8"/>
      <c r="AT263" s="8"/>
      <c r="AU263" s="82"/>
      <c r="AV263" s="8"/>
      <c r="AW263" s="8"/>
      <c r="AX263" s="8"/>
      <c r="AY263" s="8"/>
      <c r="AZ263" s="8"/>
      <c r="BA263" s="117"/>
      <c r="BB263" s="8"/>
      <c r="BC263" s="8"/>
      <c r="BD263" s="117"/>
    </row>
    <row r="264" ht="13" spans="5:56">
      <c r="E264" s="83"/>
      <c r="F264" s="112"/>
      <c r="G264" s="112"/>
      <c r="H264" s="113"/>
      <c r="I264" s="113"/>
      <c r="K264" s="91"/>
      <c r="L264" s="91"/>
      <c r="M264" s="91"/>
      <c r="N264" s="91"/>
      <c r="O264" s="91"/>
      <c r="P264" s="132"/>
      <c r="R264" s="84"/>
      <c r="AB264" s="8"/>
      <c r="AC264" s="8"/>
      <c r="AD264" s="8"/>
      <c r="AE264" s="8"/>
      <c r="AF264" s="8"/>
      <c r="AG264" s="8"/>
      <c r="AH264" s="8"/>
      <c r="AI264" s="8"/>
      <c r="AJ264" s="8"/>
      <c r="AK264" s="8"/>
      <c r="AL264" s="8"/>
      <c r="AM264" s="8"/>
      <c r="AN264" s="8"/>
      <c r="AO264" s="8"/>
      <c r="AP264" s="8"/>
      <c r="AQ264" s="8"/>
      <c r="AR264" s="8"/>
      <c r="AS264" s="8"/>
      <c r="AT264" s="8"/>
      <c r="AU264" s="82"/>
      <c r="AV264" s="8"/>
      <c r="AW264" s="8"/>
      <c r="AX264" s="8"/>
      <c r="AY264" s="8"/>
      <c r="AZ264" s="8"/>
      <c r="BA264" s="117"/>
      <c r="BB264" s="8"/>
      <c r="BC264" s="8"/>
      <c r="BD264" s="117"/>
    </row>
    <row r="265" ht="13" spans="5:56">
      <c r="E265" s="83"/>
      <c r="F265" s="112"/>
      <c r="G265" s="112"/>
      <c r="H265" s="113"/>
      <c r="I265" s="113"/>
      <c r="K265" s="91"/>
      <c r="L265" s="91"/>
      <c r="M265" s="91"/>
      <c r="N265" s="91"/>
      <c r="O265" s="91"/>
      <c r="P265" s="132"/>
      <c r="R265" s="84"/>
      <c r="AB265" s="8"/>
      <c r="AC265" s="8"/>
      <c r="AD265" s="8"/>
      <c r="AE265" s="8"/>
      <c r="AF265" s="8"/>
      <c r="AG265" s="8"/>
      <c r="AH265" s="8"/>
      <c r="AI265" s="8"/>
      <c r="AJ265" s="8"/>
      <c r="AK265" s="8"/>
      <c r="AL265" s="8"/>
      <c r="AM265" s="8"/>
      <c r="AN265" s="8"/>
      <c r="AO265" s="8"/>
      <c r="AP265" s="8"/>
      <c r="AQ265" s="8"/>
      <c r="AR265" s="8"/>
      <c r="AS265" s="8"/>
      <c r="AT265" s="8"/>
      <c r="AU265" s="82"/>
      <c r="AV265" s="8"/>
      <c r="AW265" s="8"/>
      <c r="AX265" s="8"/>
      <c r="AY265" s="8"/>
      <c r="AZ265" s="8"/>
      <c r="BA265" s="117"/>
      <c r="BB265" s="8"/>
      <c r="BC265" s="8"/>
      <c r="BD265" s="117"/>
    </row>
    <row r="266" ht="13" spans="5:56">
      <c r="E266" s="83"/>
      <c r="F266" s="112"/>
      <c r="G266" s="112"/>
      <c r="H266" s="113"/>
      <c r="I266" s="113"/>
      <c r="K266" s="91"/>
      <c r="L266" s="91"/>
      <c r="M266" s="91"/>
      <c r="N266" s="91"/>
      <c r="O266" s="91"/>
      <c r="P266" s="132"/>
      <c r="R266" s="84"/>
      <c r="AB266" s="8"/>
      <c r="AC266" s="8"/>
      <c r="AD266" s="8"/>
      <c r="AE266" s="8"/>
      <c r="AF266" s="8"/>
      <c r="AG266" s="8"/>
      <c r="AH266" s="8"/>
      <c r="AI266" s="8"/>
      <c r="AJ266" s="8"/>
      <c r="AK266" s="8"/>
      <c r="AL266" s="8"/>
      <c r="AM266" s="8"/>
      <c r="AN266" s="8"/>
      <c r="AO266" s="8"/>
      <c r="AP266" s="8"/>
      <c r="AQ266" s="8"/>
      <c r="AR266" s="8"/>
      <c r="AS266" s="8"/>
      <c r="AT266" s="8"/>
      <c r="AU266" s="82"/>
      <c r="AV266" s="8"/>
      <c r="AW266" s="8"/>
      <c r="AX266" s="8"/>
      <c r="AY266" s="8"/>
      <c r="AZ266" s="8"/>
      <c r="BA266" s="117"/>
      <c r="BB266" s="8"/>
      <c r="BC266" s="8"/>
      <c r="BD266" s="117"/>
    </row>
    <row r="267" ht="13" spans="5:56">
      <c r="E267" s="83"/>
      <c r="F267" s="112"/>
      <c r="G267" s="112"/>
      <c r="H267" s="113"/>
      <c r="I267" s="113"/>
      <c r="K267" s="91"/>
      <c r="L267" s="91"/>
      <c r="M267" s="91"/>
      <c r="N267" s="91"/>
      <c r="O267" s="91"/>
      <c r="P267" s="132"/>
      <c r="R267" s="84"/>
      <c r="AB267" s="8"/>
      <c r="AC267" s="8"/>
      <c r="AD267" s="8"/>
      <c r="AE267" s="8"/>
      <c r="AF267" s="8"/>
      <c r="AG267" s="8"/>
      <c r="AH267" s="8"/>
      <c r="AI267" s="8"/>
      <c r="AJ267" s="8"/>
      <c r="AK267" s="8"/>
      <c r="AL267" s="8"/>
      <c r="AM267" s="8"/>
      <c r="AN267" s="8"/>
      <c r="AO267" s="8"/>
      <c r="AP267" s="8"/>
      <c r="AQ267" s="8"/>
      <c r="AR267" s="8"/>
      <c r="AS267" s="8"/>
      <c r="AT267" s="8"/>
      <c r="AU267" s="82"/>
      <c r="AV267" s="8"/>
      <c r="AW267" s="8"/>
      <c r="AX267" s="8"/>
      <c r="AY267" s="8"/>
      <c r="AZ267" s="8"/>
      <c r="BA267" s="117"/>
      <c r="BB267" s="8"/>
      <c r="BC267" s="8"/>
      <c r="BD267" s="117"/>
    </row>
    <row r="268" ht="13" spans="5:56">
      <c r="E268" s="83"/>
      <c r="F268" s="112"/>
      <c r="G268" s="112"/>
      <c r="H268" s="113"/>
      <c r="I268" s="113"/>
      <c r="K268" s="91"/>
      <c r="L268" s="91"/>
      <c r="M268" s="91"/>
      <c r="N268" s="91"/>
      <c r="O268" s="91"/>
      <c r="P268" s="132"/>
      <c r="R268" s="84"/>
      <c r="AB268" s="8"/>
      <c r="AC268" s="8"/>
      <c r="AD268" s="8"/>
      <c r="AE268" s="8"/>
      <c r="AF268" s="8"/>
      <c r="AG268" s="8"/>
      <c r="AH268" s="8"/>
      <c r="AI268" s="8"/>
      <c r="AJ268" s="8"/>
      <c r="AK268" s="8"/>
      <c r="AL268" s="8"/>
      <c r="AM268" s="8"/>
      <c r="AN268" s="8"/>
      <c r="AO268" s="8"/>
      <c r="AP268" s="8"/>
      <c r="AQ268" s="8"/>
      <c r="AR268" s="8"/>
      <c r="AS268" s="8"/>
      <c r="AT268" s="8"/>
      <c r="AU268" s="82"/>
      <c r="AV268" s="8"/>
      <c r="AW268" s="8"/>
      <c r="AX268" s="8"/>
      <c r="AY268" s="8"/>
      <c r="AZ268" s="8"/>
      <c r="BA268" s="117"/>
      <c r="BB268" s="8"/>
      <c r="BC268" s="8"/>
      <c r="BD268" s="117"/>
    </row>
    <row r="269" ht="13" spans="5:56">
      <c r="E269" s="83"/>
      <c r="F269" s="112"/>
      <c r="G269" s="112"/>
      <c r="H269" s="113"/>
      <c r="I269" s="113"/>
      <c r="K269" s="91"/>
      <c r="L269" s="91"/>
      <c r="M269" s="91"/>
      <c r="N269" s="91"/>
      <c r="O269" s="91"/>
      <c r="P269" s="132"/>
      <c r="R269" s="84"/>
      <c r="AB269" s="8"/>
      <c r="AC269" s="8"/>
      <c r="AD269" s="8"/>
      <c r="AE269" s="8"/>
      <c r="AF269" s="8"/>
      <c r="AG269" s="8"/>
      <c r="AH269" s="8"/>
      <c r="AI269" s="8"/>
      <c r="AJ269" s="8"/>
      <c r="AK269" s="8"/>
      <c r="AL269" s="8"/>
      <c r="AM269" s="8"/>
      <c r="AN269" s="8"/>
      <c r="AO269" s="8"/>
      <c r="AP269" s="8"/>
      <c r="AQ269" s="8"/>
      <c r="AR269" s="8"/>
      <c r="AS269" s="8"/>
      <c r="AT269" s="8"/>
      <c r="AU269" s="82"/>
      <c r="AV269" s="8"/>
      <c r="AW269" s="8"/>
      <c r="AX269" s="8"/>
      <c r="AY269" s="8"/>
      <c r="AZ269" s="8"/>
      <c r="BA269" s="117"/>
      <c r="BB269" s="8"/>
      <c r="BC269" s="8"/>
      <c r="BD269" s="117"/>
    </row>
    <row r="270" ht="13" spans="5:56">
      <c r="E270" s="83"/>
      <c r="F270" s="112"/>
      <c r="G270" s="112"/>
      <c r="H270" s="113"/>
      <c r="I270" s="113"/>
      <c r="K270" s="91"/>
      <c r="L270" s="91"/>
      <c r="M270" s="91"/>
      <c r="N270" s="91"/>
      <c r="O270" s="91"/>
      <c r="P270" s="132"/>
      <c r="R270" s="84"/>
      <c r="AB270" s="8"/>
      <c r="AC270" s="8"/>
      <c r="AD270" s="8"/>
      <c r="AE270" s="8"/>
      <c r="AF270" s="8"/>
      <c r="AG270" s="8"/>
      <c r="AH270" s="8"/>
      <c r="AI270" s="8"/>
      <c r="AJ270" s="8"/>
      <c r="AK270" s="8"/>
      <c r="AL270" s="8"/>
      <c r="AM270" s="8"/>
      <c r="AN270" s="8"/>
      <c r="AO270" s="8"/>
      <c r="AP270" s="8"/>
      <c r="AQ270" s="8"/>
      <c r="AR270" s="8"/>
      <c r="AS270" s="8"/>
      <c r="AT270" s="8"/>
      <c r="AU270" s="82"/>
      <c r="AV270" s="8"/>
      <c r="AW270" s="8"/>
      <c r="AX270" s="8"/>
      <c r="AY270" s="8"/>
      <c r="AZ270" s="8"/>
      <c r="BA270" s="117"/>
      <c r="BB270" s="8"/>
      <c r="BC270" s="8"/>
      <c r="BD270" s="117"/>
    </row>
    <row r="271" ht="13" spans="5:56">
      <c r="E271" s="83"/>
      <c r="F271" s="112"/>
      <c r="G271" s="112"/>
      <c r="H271" s="113"/>
      <c r="I271" s="113"/>
      <c r="K271" s="91"/>
      <c r="L271" s="91"/>
      <c r="M271" s="91"/>
      <c r="N271" s="91"/>
      <c r="O271" s="91"/>
      <c r="P271" s="132"/>
      <c r="R271" s="84"/>
      <c r="AB271" s="8"/>
      <c r="AC271" s="8"/>
      <c r="AD271" s="8"/>
      <c r="AE271" s="8"/>
      <c r="AF271" s="8"/>
      <c r="AG271" s="8"/>
      <c r="AH271" s="8"/>
      <c r="AI271" s="8"/>
      <c r="AJ271" s="8"/>
      <c r="AK271" s="8"/>
      <c r="AL271" s="8"/>
      <c r="AM271" s="8"/>
      <c r="AN271" s="8"/>
      <c r="AO271" s="8"/>
      <c r="AP271" s="8"/>
      <c r="AQ271" s="8"/>
      <c r="AR271" s="8"/>
      <c r="AS271" s="8"/>
      <c r="AT271" s="8"/>
      <c r="AU271" s="82"/>
      <c r="AV271" s="8"/>
      <c r="AW271" s="8"/>
      <c r="AX271" s="8"/>
      <c r="AY271" s="8"/>
      <c r="AZ271" s="8"/>
      <c r="BA271" s="117"/>
      <c r="BB271" s="8"/>
      <c r="BC271" s="8"/>
      <c r="BD271" s="117"/>
    </row>
    <row r="272" ht="13" spans="5:56">
      <c r="E272" s="83"/>
      <c r="F272" s="112"/>
      <c r="G272" s="112"/>
      <c r="H272" s="113"/>
      <c r="I272" s="113"/>
      <c r="K272" s="91"/>
      <c r="L272" s="91"/>
      <c r="M272" s="91"/>
      <c r="N272" s="91"/>
      <c r="O272" s="91"/>
      <c r="P272" s="132"/>
      <c r="R272" s="84"/>
      <c r="AB272" s="8"/>
      <c r="AC272" s="8"/>
      <c r="AD272" s="8"/>
      <c r="AE272" s="8"/>
      <c r="AF272" s="8"/>
      <c r="AG272" s="8"/>
      <c r="AH272" s="8"/>
      <c r="AI272" s="8"/>
      <c r="AJ272" s="8"/>
      <c r="AK272" s="8"/>
      <c r="AL272" s="8"/>
      <c r="AM272" s="8"/>
      <c r="AN272" s="8"/>
      <c r="AO272" s="8"/>
      <c r="AP272" s="8"/>
      <c r="AQ272" s="8"/>
      <c r="AR272" s="8"/>
      <c r="AS272" s="8"/>
      <c r="AT272" s="8"/>
      <c r="AU272" s="82"/>
      <c r="AV272" s="8"/>
      <c r="AW272" s="8"/>
      <c r="AX272" s="8"/>
      <c r="AY272" s="8"/>
      <c r="AZ272" s="8"/>
      <c r="BA272" s="117"/>
      <c r="BB272" s="8"/>
      <c r="BC272" s="8"/>
      <c r="BD272" s="117"/>
    </row>
    <row r="273" ht="13" spans="5:56">
      <c r="E273" s="83"/>
      <c r="F273" s="112"/>
      <c r="G273" s="112"/>
      <c r="H273" s="113"/>
      <c r="I273" s="113"/>
      <c r="K273" s="91"/>
      <c r="L273" s="91"/>
      <c r="M273" s="91"/>
      <c r="N273" s="91"/>
      <c r="O273" s="91"/>
      <c r="P273" s="132"/>
      <c r="R273" s="84"/>
      <c r="AB273" s="8"/>
      <c r="AC273" s="8"/>
      <c r="AD273" s="8"/>
      <c r="AE273" s="8"/>
      <c r="AF273" s="8"/>
      <c r="AG273" s="8"/>
      <c r="AH273" s="8"/>
      <c r="AI273" s="8"/>
      <c r="AJ273" s="8"/>
      <c r="AK273" s="8"/>
      <c r="AL273" s="8"/>
      <c r="AM273" s="8"/>
      <c r="AN273" s="8"/>
      <c r="AO273" s="8"/>
      <c r="AP273" s="8"/>
      <c r="AQ273" s="8"/>
      <c r="AR273" s="8"/>
      <c r="AS273" s="8"/>
      <c r="AT273" s="8"/>
      <c r="AU273" s="82"/>
      <c r="AV273" s="8"/>
      <c r="AW273" s="8"/>
      <c r="AX273" s="8"/>
      <c r="AY273" s="8"/>
      <c r="AZ273" s="8"/>
      <c r="BA273" s="117"/>
      <c r="BB273" s="8"/>
      <c r="BC273" s="8"/>
      <c r="BD273" s="117"/>
    </row>
    <row r="274" ht="13" spans="5:56">
      <c r="E274" s="83"/>
      <c r="F274" s="112"/>
      <c r="G274" s="112"/>
      <c r="H274" s="113"/>
      <c r="I274" s="113"/>
      <c r="K274" s="91"/>
      <c r="L274" s="91"/>
      <c r="M274" s="91"/>
      <c r="N274" s="91"/>
      <c r="O274" s="91"/>
      <c r="P274" s="132"/>
      <c r="R274" s="84"/>
      <c r="AB274" s="8"/>
      <c r="AC274" s="8"/>
      <c r="AD274" s="8"/>
      <c r="AE274" s="8"/>
      <c r="AF274" s="8"/>
      <c r="AG274" s="8"/>
      <c r="AH274" s="8"/>
      <c r="AI274" s="8"/>
      <c r="AJ274" s="8"/>
      <c r="AK274" s="8"/>
      <c r="AL274" s="8"/>
      <c r="AM274" s="8"/>
      <c r="AN274" s="8"/>
      <c r="AO274" s="8"/>
      <c r="AP274" s="8"/>
      <c r="AQ274" s="8"/>
      <c r="AR274" s="8"/>
      <c r="AS274" s="8"/>
      <c r="AT274" s="8"/>
      <c r="AU274" s="82"/>
      <c r="AV274" s="8"/>
      <c r="AW274" s="8"/>
      <c r="AX274" s="8"/>
      <c r="AY274" s="8"/>
      <c r="AZ274" s="8"/>
      <c r="BA274" s="117"/>
      <c r="BB274" s="8"/>
      <c r="BC274" s="8"/>
      <c r="BD274" s="117"/>
    </row>
    <row r="275" ht="13" spans="5:56">
      <c r="E275" s="83"/>
      <c r="F275" s="112"/>
      <c r="G275" s="112"/>
      <c r="H275" s="113"/>
      <c r="I275" s="113"/>
      <c r="K275" s="91"/>
      <c r="L275" s="91"/>
      <c r="M275" s="91"/>
      <c r="N275" s="91"/>
      <c r="O275" s="91"/>
      <c r="P275" s="132"/>
      <c r="R275" s="84"/>
      <c r="AB275" s="8"/>
      <c r="AC275" s="8"/>
      <c r="AD275" s="8"/>
      <c r="AE275" s="8"/>
      <c r="AF275" s="8"/>
      <c r="AG275" s="8"/>
      <c r="AH275" s="8"/>
      <c r="AI275" s="8"/>
      <c r="AJ275" s="8"/>
      <c r="AK275" s="8"/>
      <c r="AL275" s="8"/>
      <c r="AM275" s="8"/>
      <c r="AN275" s="8"/>
      <c r="AO275" s="8"/>
      <c r="AP275" s="8"/>
      <c r="AQ275" s="8"/>
      <c r="AR275" s="8"/>
      <c r="AS275" s="8"/>
      <c r="AT275" s="8"/>
      <c r="AU275" s="82"/>
      <c r="AV275" s="8"/>
      <c r="AW275" s="8"/>
      <c r="AX275" s="8"/>
      <c r="AY275" s="8"/>
      <c r="AZ275" s="8"/>
      <c r="BA275" s="117"/>
      <c r="BB275" s="8"/>
      <c r="BC275" s="8"/>
      <c r="BD275" s="117"/>
    </row>
    <row r="276" ht="13" spans="5:56">
      <c r="E276" s="83"/>
      <c r="F276" s="112"/>
      <c r="G276" s="112"/>
      <c r="H276" s="113"/>
      <c r="I276" s="113"/>
      <c r="K276" s="91"/>
      <c r="L276" s="91"/>
      <c r="M276" s="91"/>
      <c r="N276" s="91"/>
      <c r="O276" s="91"/>
      <c r="P276" s="132"/>
      <c r="R276" s="84"/>
      <c r="AB276" s="8"/>
      <c r="AC276" s="8"/>
      <c r="AD276" s="8"/>
      <c r="AE276" s="8"/>
      <c r="AF276" s="8"/>
      <c r="AG276" s="8"/>
      <c r="AH276" s="8"/>
      <c r="AI276" s="8"/>
      <c r="AJ276" s="8"/>
      <c r="AK276" s="8"/>
      <c r="AL276" s="8"/>
      <c r="AM276" s="8"/>
      <c r="AN276" s="8"/>
      <c r="AO276" s="8"/>
      <c r="AP276" s="8"/>
      <c r="AQ276" s="8"/>
      <c r="AR276" s="8"/>
      <c r="AS276" s="8"/>
      <c r="AT276" s="8"/>
      <c r="AU276" s="82"/>
      <c r="AV276" s="8"/>
      <c r="AW276" s="8"/>
      <c r="AX276" s="8"/>
      <c r="AY276" s="8"/>
      <c r="AZ276" s="8"/>
      <c r="BA276" s="117"/>
      <c r="BB276" s="8"/>
      <c r="BC276" s="8"/>
      <c r="BD276" s="117"/>
    </row>
    <row r="277" ht="13" spans="5:56">
      <c r="E277" s="83"/>
      <c r="F277" s="112"/>
      <c r="G277" s="112"/>
      <c r="H277" s="113"/>
      <c r="I277" s="113"/>
      <c r="K277" s="91"/>
      <c r="L277" s="91"/>
      <c r="M277" s="91"/>
      <c r="N277" s="91"/>
      <c r="O277" s="91"/>
      <c r="P277" s="132"/>
      <c r="R277" s="84"/>
      <c r="AB277" s="8"/>
      <c r="AC277" s="8"/>
      <c r="AD277" s="8"/>
      <c r="AE277" s="8"/>
      <c r="AF277" s="8"/>
      <c r="AG277" s="8"/>
      <c r="AH277" s="8"/>
      <c r="AI277" s="8"/>
      <c r="AJ277" s="8"/>
      <c r="AK277" s="8"/>
      <c r="AL277" s="8"/>
      <c r="AM277" s="8"/>
      <c r="AN277" s="8"/>
      <c r="AO277" s="8"/>
      <c r="AP277" s="8"/>
      <c r="AQ277" s="8"/>
      <c r="AR277" s="8"/>
      <c r="AS277" s="8"/>
      <c r="AT277" s="8"/>
      <c r="AU277" s="82"/>
      <c r="AV277" s="8"/>
      <c r="AW277" s="8"/>
      <c r="AX277" s="8"/>
      <c r="AY277" s="8"/>
      <c r="AZ277" s="8"/>
      <c r="BA277" s="117"/>
      <c r="BB277" s="8"/>
      <c r="BC277" s="8"/>
      <c r="BD277" s="117"/>
    </row>
    <row r="278" ht="13" spans="5:56">
      <c r="E278" s="83"/>
      <c r="F278" s="112"/>
      <c r="G278" s="112"/>
      <c r="H278" s="113"/>
      <c r="I278" s="113"/>
      <c r="K278" s="91"/>
      <c r="L278" s="91"/>
      <c r="M278" s="91"/>
      <c r="N278" s="91"/>
      <c r="O278" s="91"/>
      <c r="P278" s="132"/>
      <c r="R278" s="84"/>
      <c r="AB278" s="8"/>
      <c r="AC278" s="8"/>
      <c r="AD278" s="8"/>
      <c r="AE278" s="8"/>
      <c r="AF278" s="8"/>
      <c r="AG278" s="8"/>
      <c r="AH278" s="8"/>
      <c r="AI278" s="8"/>
      <c r="AJ278" s="8"/>
      <c r="AK278" s="8"/>
      <c r="AL278" s="8"/>
      <c r="AM278" s="8"/>
      <c r="AN278" s="8"/>
      <c r="AO278" s="8"/>
      <c r="AP278" s="8"/>
      <c r="AQ278" s="8"/>
      <c r="AR278" s="8"/>
      <c r="AS278" s="8"/>
      <c r="AT278" s="8"/>
      <c r="AU278" s="82"/>
      <c r="AV278" s="8"/>
      <c r="AW278" s="8"/>
      <c r="AX278" s="8"/>
      <c r="AY278" s="8"/>
      <c r="AZ278" s="8"/>
      <c r="BA278" s="117"/>
      <c r="BB278" s="8"/>
      <c r="BC278" s="8"/>
      <c r="BD278" s="117"/>
    </row>
    <row r="279" ht="13" spans="5:56">
      <c r="E279" s="83"/>
      <c r="F279" s="112"/>
      <c r="G279" s="112"/>
      <c r="H279" s="113"/>
      <c r="I279" s="113"/>
      <c r="K279" s="91"/>
      <c r="L279" s="91"/>
      <c r="M279" s="91"/>
      <c r="N279" s="91"/>
      <c r="O279" s="91"/>
      <c r="P279" s="132"/>
      <c r="R279" s="84"/>
      <c r="AB279" s="8"/>
      <c r="AC279" s="8"/>
      <c r="AD279" s="8"/>
      <c r="AE279" s="8"/>
      <c r="AF279" s="8"/>
      <c r="AG279" s="8"/>
      <c r="AH279" s="8"/>
      <c r="AI279" s="8"/>
      <c r="AJ279" s="8"/>
      <c r="AK279" s="8"/>
      <c r="AL279" s="8"/>
      <c r="AM279" s="8"/>
      <c r="AN279" s="8"/>
      <c r="AO279" s="8"/>
      <c r="AP279" s="8"/>
      <c r="AQ279" s="8"/>
      <c r="AR279" s="8"/>
      <c r="AS279" s="8"/>
      <c r="AT279" s="8"/>
      <c r="AU279" s="82"/>
      <c r="AV279" s="8"/>
      <c r="AW279" s="8"/>
      <c r="AX279" s="8"/>
      <c r="AY279" s="8"/>
      <c r="AZ279" s="8"/>
      <c r="BA279" s="117"/>
      <c r="BB279" s="8"/>
      <c r="BC279" s="8"/>
      <c r="BD279" s="117"/>
    </row>
    <row r="280" ht="13" spans="5:56">
      <c r="E280" s="83"/>
      <c r="F280" s="112"/>
      <c r="G280" s="112"/>
      <c r="H280" s="113"/>
      <c r="I280" s="113"/>
      <c r="K280" s="91"/>
      <c r="L280" s="91"/>
      <c r="M280" s="91"/>
      <c r="N280" s="91"/>
      <c r="O280" s="91"/>
      <c r="P280" s="132"/>
      <c r="R280" s="84"/>
      <c r="AB280" s="8"/>
      <c r="AC280" s="8"/>
      <c r="AD280" s="8"/>
      <c r="AE280" s="8"/>
      <c r="AF280" s="8"/>
      <c r="AG280" s="8"/>
      <c r="AH280" s="8"/>
      <c r="AI280" s="8"/>
      <c r="AJ280" s="8"/>
      <c r="AK280" s="8"/>
      <c r="AL280" s="8"/>
      <c r="AM280" s="8"/>
      <c r="AN280" s="8"/>
      <c r="AO280" s="8"/>
      <c r="AP280" s="8"/>
      <c r="AQ280" s="8"/>
      <c r="AR280" s="8"/>
      <c r="AS280" s="8"/>
      <c r="AT280" s="8"/>
      <c r="AU280" s="82"/>
      <c r="AV280" s="8"/>
      <c r="AW280" s="8"/>
      <c r="AX280" s="8"/>
      <c r="AY280" s="8"/>
      <c r="AZ280" s="8"/>
      <c r="BA280" s="117"/>
      <c r="BB280" s="8"/>
      <c r="BC280" s="8"/>
      <c r="BD280" s="117"/>
    </row>
    <row r="281" ht="13" spans="5:56">
      <c r="E281" s="83"/>
      <c r="F281" s="112"/>
      <c r="G281" s="112"/>
      <c r="H281" s="113"/>
      <c r="I281" s="113"/>
      <c r="K281" s="91"/>
      <c r="L281" s="91"/>
      <c r="M281" s="91"/>
      <c r="N281" s="91"/>
      <c r="O281" s="91"/>
      <c r="P281" s="132"/>
      <c r="R281" s="84"/>
      <c r="AB281" s="8"/>
      <c r="AC281" s="8"/>
      <c r="AD281" s="8"/>
      <c r="AE281" s="8"/>
      <c r="AF281" s="8"/>
      <c r="AG281" s="8"/>
      <c r="AH281" s="8"/>
      <c r="AI281" s="8"/>
      <c r="AJ281" s="8"/>
      <c r="AK281" s="8"/>
      <c r="AL281" s="8"/>
      <c r="AM281" s="8"/>
      <c r="AN281" s="8"/>
      <c r="AO281" s="8"/>
      <c r="AP281" s="8"/>
      <c r="AQ281" s="8"/>
      <c r="AR281" s="8"/>
      <c r="AS281" s="8"/>
      <c r="AT281" s="8"/>
      <c r="AU281" s="82"/>
      <c r="AV281" s="8"/>
      <c r="AW281" s="8"/>
      <c r="AX281" s="8"/>
      <c r="AY281" s="8"/>
      <c r="AZ281" s="8"/>
      <c r="BA281" s="117"/>
      <c r="BB281" s="8"/>
      <c r="BC281" s="8"/>
      <c r="BD281" s="117"/>
    </row>
    <row r="282" ht="13" spans="5:56">
      <c r="E282" s="83"/>
      <c r="F282" s="112"/>
      <c r="G282" s="112"/>
      <c r="H282" s="113"/>
      <c r="I282" s="113"/>
      <c r="K282" s="91"/>
      <c r="L282" s="91"/>
      <c r="M282" s="91"/>
      <c r="N282" s="91"/>
      <c r="O282" s="91"/>
      <c r="P282" s="132"/>
      <c r="R282" s="84"/>
      <c r="AB282" s="8"/>
      <c r="AC282" s="8"/>
      <c r="AD282" s="8"/>
      <c r="AE282" s="8"/>
      <c r="AF282" s="8"/>
      <c r="AG282" s="8"/>
      <c r="AH282" s="8"/>
      <c r="AI282" s="8"/>
      <c r="AJ282" s="8"/>
      <c r="AK282" s="8"/>
      <c r="AL282" s="8"/>
      <c r="AM282" s="8"/>
      <c r="AN282" s="8"/>
      <c r="AO282" s="8"/>
      <c r="AP282" s="8"/>
      <c r="AQ282" s="8"/>
      <c r="AR282" s="8"/>
      <c r="AS282" s="8"/>
      <c r="AT282" s="8"/>
      <c r="AU282" s="82"/>
      <c r="AV282" s="8"/>
      <c r="AW282" s="8"/>
      <c r="AX282" s="8"/>
      <c r="AY282" s="8"/>
      <c r="AZ282" s="8"/>
      <c r="BA282" s="117"/>
      <c r="BB282" s="8"/>
      <c r="BC282" s="8"/>
      <c r="BD282" s="117"/>
    </row>
    <row r="283" ht="13" spans="5:56">
      <c r="E283" s="83"/>
      <c r="F283" s="112"/>
      <c r="G283" s="112"/>
      <c r="H283" s="113"/>
      <c r="I283" s="113"/>
      <c r="K283" s="91"/>
      <c r="L283" s="91"/>
      <c r="M283" s="91"/>
      <c r="N283" s="91"/>
      <c r="O283" s="91"/>
      <c r="P283" s="132"/>
      <c r="R283" s="84"/>
      <c r="AB283" s="8"/>
      <c r="AC283" s="8"/>
      <c r="AD283" s="8"/>
      <c r="AE283" s="8"/>
      <c r="AF283" s="8"/>
      <c r="AG283" s="8"/>
      <c r="AH283" s="8"/>
      <c r="AI283" s="8"/>
      <c r="AJ283" s="8"/>
      <c r="AK283" s="8"/>
      <c r="AL283" s="8"/>
      <c r="AM283" s="8"/>
      <c r="AN283" s="8"/>
      <c r="AO283" s="8"/>
      <c r="AP283" s="8"/>
      <c r="AQ283" s="8"/>
      <c r="AR283" s="8"/>
      <c r="AS283" s="8"/>
      <c r="AT283" s="8"/>
      <c r="AU283" s="82"/>
      <c r="AV283" s="8"/>
      <c r="AW283" s="8"/>
      <c r="AX283" s="8"/>
      <c r="AY283" s="8"/>
      <c r="AZ283" s="8"/>
      <c r="BA283" s="117"/>
      <c r="BB283" s="8"/>
      <c r="BC283" s="8"/>
      <c r="BD283" s="117"/>
    </row>
    <row r="284" ht="13" spans="5:56">
      <c r="E284" s="83"/>
      <c r="F284" s="112"/>
      <c r="G284" s="112"/>
      <c r="H284" s="113"/>
      <c r="I284" s="113"/>
      <c r="K284" s="91"/>
      <c r="L284" s="91"/>
      <c r="M284" s="91"/>
      <c r="N284" s="91"/>
      <c r="O284" s="91"/>
      <c r="P284" s="132"/>
      <c r="R284" s="84"/>
      <c r="AB284" s="8"/>
      <c r="AC284" s="8"/>
      <c r="AD284" s="8"/>
      <c r="AE284" s="8"/>
      <c r="AF284" s="8"/>
      <c r="AG284" s="8"/>
      <c r="AH284" s="8"/>
      <c r="AI284" s="8"/>
      <c r="AJ284" s="8"/>
      <c r="AK284" s="8"/>
      <c r="AL284" s="8"/>
      <c r="AM284" s="8"/>
      <c r="AN284" s="8"/>
      <c r="AO284" s="8"/>
      <c r="AP284" s="8"/>
      <c r="AQ284" s="8"/>
      <c r="AR284" s="8"/>
      <c r="AS284" s="8"/>
      <c r="AT284" s="8"/>
      <c r="AU284" s="82"/>
      <c r="AV284" s="8"/>
      <c r="AW284" s="8"/>
      <c r="AX284" s="8"/>
      <c r="AY284" s="8"/>
      <c r="AZ284" s="8"/>
      <c r="BA284" s="117"/>
      <c r="BB284" s="8"/>
      <c r="BC284" s="8"/>
      <c r="BD284" s="117"/>
    </row>
    <row r="285" ht="13" spans="5:56">
      <c r="E285" s="83"/>
      <c r="F285" s="112"/>
      <c r="G285" s="112"/>
      <c r="H285" s="113"/>
      <c r="I285" s="113"/>
      <c r="K285" s="91"/>
      <c r="L285" s="91"/>
      <c r="M285" s="91"/>
      <c r="N285" s="91"/>
      <c r="O285" s="91"/>
      <c r="P285" s="132"/>
      <c r="R285" s="84"/>
      <c r="AB285" s="8"/>
      <c r="AC285" s="8"/>
      <c r="AD285" s="8"/>
      <c r="AE285" s="8"/>
      <c r="AF285" s="8"/>
      <c r="AG285" s="8"/>
      <c r="AH285" s="8"/>
      <c r="AI285" s="8"/>
      <c r="AJ285" s="8"/>
      <c r="AK285" s="8"/>
      <c r="AL285" s="8"/>
      <c r="AM285" s="8"/>
      <c r="AN285" s="8"/>
      <c r="AO285" s="8"/>
      <c r="AP285" s="8"/>
      <c r="AQ285" s="8"/>
      <c r="AR285" s="8"/>
      <c r="AS285" s="8"/>
      <c r="AT285" s="8"/>
      <c r="AU285" s="82"/>
      <c r="AV285" s="8"/>
      <c r="AW285" s="8"/>
      <c r="AX285" s="8"/>
      <c r="AY285" s="8"/>
      <c r="AZ285" s="8"/>
      <c r="BA285" s="117"/>
      <c r="BB285" s="8"/>
      <c r="BC285" s="8"/>
      <c r="BD285" s="117"/>
    </row>
    <row r="286" ht="13" spans="5:56">
      <c r="E286" s="83"/>
      <c r="F286" s="112"/>
      <c r="G286" s="112"/>
      <c r="H286" s="113"/>
      <c r="I286" s="113"/>
      <c r="K286" s="91"/>
      <c r="L286" s="91"/>
      <c r="M286" s="91"/>
      <c r="N286" s="91"/>
      <c r="O286" s="91"/>
      <c r="P286" s="132"/>
      <c r="R286" s="84"/>
      <c r="AB286" s="8"/>
      <c r="AC286" s="8"/>
      <c r="AD286" s="8"/>
      <c r="AE286" s="8"/>
      <c r="AF286" s="8"/>
      <c r="AG286" s="8"/>
      <c r="AH286" s="8"/>
      <c r="AI286" s="8"/>
      <c r="AJ286" s="8"/>
      <c r="AK286" s="8"/>
      <c r="AL286" s="8"/>
      <c r="AM286" s="8"/>
      <c r="AN286" s="8"/>
      <c r="AO286" s="8"/>
      <c r="AP286" s="8"/>
      <c r="AQ286" s="8"/>
      <c r="AR286" s="8"/>
      <c r="AS286" s="8"/>
      <c r="AT286" s="8"/>
      <c r="AU286" s="82"/>
      <c r="AV286" s="8"/>
      <c r="AW286" s="8"/>
      <c r="AX286" s="8"/>
      <c r="AY286" s="8"/>
      <c r="AZ286" s="8"/>
      <c r="BA286" s="117"/>
      <c r="BB286" s="8"/>
      <c r="BC286" s="8"/>
      <c r="BD286" s="117"/>
    </row>
    <row r="287" ht="13" spans="5:56">
      <c r="E287" s="83"/>
      <c r="F287" s="112"/>
      <c r="G287" s="112"/>
      <c r="H287" s="113"/>
      <c r="I287" s="113"/>
      <c r="K287" s="91"/>
      <c r="L287" s="91"/>
      <c r="M287" s="91"/>
      <c r="N287" s="91"/>
      <c r="O287" s="91"/>
      <c r="P287" s="132"/>
      <c r="R287" s="84"/>
      <c r="AB287" s="8"/>
      <c r="AC287" s="8"/>
      <c r="AD287" s="8"/>
      <c r="AE287" s="8"/>
      <c r="AF287" s="8"/>
      <c r="AG287" s="8"/>
      <c r="AH287" s="8"/>
      <c r="AI287" s="8"/>
      <c r="AJ287" s="8"/>
      <c r="AK287" s="8"/>
      <c r="AL287" s="8"/>
      <c r="AM287" s="8"/>
      <c r="AN287" s="8"/>
      <c r="AO287" s="8"/>
      <c r="AP287" s="8"/>
      <c r="AQ287" s="8"/>
      <c r="AR287" s="8"/>
      <c r="AS287" s="8"/>
      <c r="AT287" s="8"/>
      <c r="AU287" s="82"/>
      <c r="AV287" s="8"/>
      <c r="AW287" s="8"/>
      <c r="AX287" s="8"/>
      <c r="AY287" s="8"/>
      <c r="AZ287" s="8"/>
      <c r="BA287" s="117"/>
      <c r="BB287" s="8"/>
      <c r="BC287" s="8"/>
      <c r="BD287" s="117"/>
    </row>
    <row r="288" ht="13" spans="5:56">
      <c r="E288" s="83"/>
      <c r="F288" s="112"/>
      <c r="G288" s="112"/>
      <c r="H288" s="113"/>
      <c r="I288" s="113"/>
      <c r="K288" s="91"/>
      <c r="L288" s="91"/>
      <c r="M288" s="91"/>
      <c r="N288" s="91"/>
      <c r="O288" s="91"/>
      <c r="P288" s="132"/>
      <c r="R288" s="84"/>
      <c r="AB288" s="8"/>
      <c r="AC288" s="8"/>
      <c r="AD288" s="8"/>
      <c r="AE288" s="8"/>
      <c r="AF288" s="8"/>
      <c r="AG288" s="8"/>
      <c r="AH288" s="8"/>
      <c r="AI288" s="8"/>
      <c r="AJ288" s="8"/>
      <c r="AK288" s="8"/>
      <c r="AL288" s="8"/>
      <c r="AM288" s="8"/>
      <c r="AN288" s="8"/>
      <c r="AO288" s="8"/>
      <c r="AP288" s="8"/>
      <c r="AQ288" s="8"/>
      <c r="AR288" s="8"/>
      <c r="AS288" s="8"/>
      <c r="AT288" s="8"/>
      <c r="AU288" s="82"/>
      <c r="AV288" s="8"/>
      <c r="AW288" s="8"/>
      <c r="AX288" s="8"/>
      <c r="AY288" s="8"/>
      <c r="AZ288" s="8"/>
      <c r="BA288" s="117"/>
      <c r="BB288" s="8"/>
      <c r="BC288" s="8"/>
      <c r="BD288" s="117"/>
    </row>
    <row r="289" ht="13" spans="5:56">
      <c r="E289" s="83"/>
      <c r="F289" s="112"/>
      <c r="G289" s="112"/>
      <c r="H289" s="113"/>
      <c r="I289" s="113"/>
      <c r="K289" s="91"/>
      <c r="L289" s="91"/>
      <c r="M289" s="91"/>
      <c r="N289" s="91"/>
      <c r="O289" s="91"/>
      <c r="P289" s="132"/>
      <c r="R289" s="84"/>
      <c r="AB289" s="8"/>
      <c r="AC289" s="8"/>
      <c r="AD289" s="8"/>
      <c r="AE289" s="8"/>
      <c r="AF289" s="8"/>
      <c r="AG289" s="8"/>
      <c r="AH289" s="8"/>
      <c r="AI289" s="8"/>
      <c r="AJ289" s="8"/>
      <c r="AK289" s="8"/>
      <c r="AL289" s="8"/>
      <c r="AM289" s="8"/>
      <c r="AN289" s="8"/>
      <c r="AO289" s="8"/>
      <c r="AP289" s="8"/>
      <c r="AQ289" s="8"/>
      <c r="AR289" s="8"/>
      <c r="AS289" s="8"/>
      <c r="AT289" s="8"/>
      <c r="AU289" s="82"/>
      <c r="AV289" s="8"/>
      <c r="AW289" s="8"/>
      <c r="AX289" s="8"/>
      <c r="AY289" s="8"/>
      <c r="AZ289" s="8"/>
      <c r="BA289" s="117"/>
      <c r="BB289" s="8"/>
      <c r="BC289" s="8"/>
      <c r="BD289" s="117"/>
    </row>
    <row r="290" ht="13" spans="5:56">
      <c r="E290" s="83"/>
      <c r="F290" s="112"/>
      <c r="G290" s="112"/>
      <c r="H290" s="113"/>
      <c r="I290" s="113"/>
      <c r="K290" s="91"/>
      <c r="L290" s="91"/>
      <c r="M290" s="91"/>
      <c r="N290" s="91"/>
      <c r="O290" s="91"/>
      <c r="P290" s="132"/>
      <c r="R290" s="84"/>
      <c r="AB290" s="8"/>
      <c r="AC290" s="8"/>
      <c r="AD290" s="8"/>
      <c r="AE290" s="8"/>
      <c r="AF290" s="8"/>
      <c r="AG290" s="8"/>
      <c r="AH290" s="8"/>
      <c r="AI290" s="8"/>
      <c r="AJ290" s="8"/>
      <c r="AK290" s="8"/>
      <c r="AL290" s="8"/>
      <c r="AM290" s="8"/>
      <c r="AN290" s="8"/>
      <c r="AO290" s="8"/>
      <c r="AP290" s="8"/>
      <c r="AQ290" s="8"/>
      <c r="AR290" s="8"/>
      <c r="AS290" s="8"/>
      <c r="AT290" s="8"/>
      <c r="AU290" s="82"/>
      <c r="AV290" s="8"/>
      <c r="AW290" s="8"/>
      <c r="AX290" s="8"/>
      <c r="AY290" s="8"/>
      <c r="AZ290" s="8"/>
      <c r="BA290" s="117"/>
      <c r="BB290" s="8"/>
      <c r="BC290" s="8"/>
      <c r="BD290" s="117"/>
    </row>
    <row r="291" ht="13" spans="5:56">
      <c r="E291" s="83"/>
      <c r="F291" s="112"/>
      <c r="G291" s="112"/>
      <c r="H291" s="113"/>
      <c r="I291" s="113"/>
      <c r="K291" s="91"/>
      <c r="L291" s="91"/>
      <c r="M291" s="91"/>
      <c r="N291" s="91"/>
      <c r="O291" s="91"/>
      <c r="P291" s="132"/>
      <c r="R291" s="84"/>
      <c r="AB291" s="8"/>
      <c r="AC291" s="8"/>
      <c r="AD291" s="8"/>
      <c r="AE291" s="8"/>
      <c r="AF291" s="8"/>
      <c r="AG291" s="8"/>
      <c r="AH291" s="8"/>
      <c r="AI291" s="8"/>
      <c r="AJ291" s="8"/>
      <c r="AK291" s="8"/>
      <c r="AL291" s="8"/>
      <c r="AM291" s="8"/>
      <c r="AN291" s="8"/>
      <c r="AO291" s="8"/>
      <c r="AP291" s="8"/>
      <c r="AQ291" s="8"/>
      <c r="AR291" s="8"/>
      <c r="AS291" s="8"/>
      <c r="AT291" s="8"/>
      <c r="AU291" s="82"/>
      <c r="AV291" s="8"/>
      <c r="AW291" s="8"/>
      <c r="AX291" s="8"/>
      <c r="AY291" s="8"/>
      <c r="AZ291" s="8"/>
      <c r="BA291" s="117"/>
      <c r="BB291" s="8"/>
      <c r="BC291" s="8"/>
      <c r="BD291" s="117"/>
    </row>
    <row r="292" ht="13" spans="5:56">
      <c r="E292" s="83"/>
      <c r="F292" s="112"/>
      <c r="G292" s="112"/>
      <c r="H292" s="113"/>
      <c r="I292" s="113"/>
      <c r="K292" s="91"/>
      <c r="L292" s="91"/>
      <c r="M292" s="91"/>
      <c r="N292" s="91"/>
      <c r="O292" s="91"/>
      <c r="P292" s="132"/>
      <c r="R292" s="84"/>
      <c r="AB292" s="8"/>
      <c r="AC292" s="8"/>
      <c r="AD292" s="8"/>
      <c r="AE292" s="8"/>
      <c r="AF292" s="8"/>
      <c r="AG292" s="8"/>
      <c r="AH292" s="8"/>
      <c r="AI292" s="8"/>
      <c r="AJ292" s="8"/>
      <c r="AK292" s="8"/>
      <c r="AL292" s="8"/>
      <c r="AM292" s="8"/>
      <c r="AN292" s="8"/>
      <c r="AO292" s="8"/>
      <c r="AP292" s="8"/>
      <c r="AQ292" s="8"/>
      <c r="AR292" s="8"/>
      <c r="AS292" s="8"/>
      <c r="AT292" s="8"/>
      <c r="AU292" s="82"/>
      <c r="AV292" s="8"/>
      <c r="AW292" s="8"/>
      <c r="AX292" s="8"/>
      <c r="AY292" s="8"/>
      <c r="AZ292" s="8"/>
      <c r="BA292" s="117"/>
      <c r="BB292" s="8"/>
      <c r="BC292" s="8"/>
      <c r="BD292" s="117"/>
    </row>
    <row r="293" ht="13" spans="5:56">
      <c r="E293" s="83"/>
      <c r="F293" s="112"/>
      <c r="G293" s="112"/>
      <c r="H293" s="113"/>
      <c r="I293" s="113"/>
      <c r="K293" s="91"/>
      <c r="L293" s="91"/>
      <c r="M293" s="91"/>
      <c r="N293" s="91"/>
      <c r="O293" s="91"/>
      <c r="P293" s="132"/>
      <c r="R293" s="84"/>
      <c r="AB293" s="8"/>
      <c r="AC293" s="8"/>
      <c r="AD293" s="8"/>
      <c r="AE293" s="8"/>
      <c r="AF293" s="8"/>
      <c r="AG293" s="8"/>
      <c r="AH293" s="8"/>
      <c r="AI293" s="8"/>
      <c r="AJ293" s="8"/>
      <c r="AK293" s="8"/>
      <c r="AL293" s="8"/>
      <c r="AM293" s="8"/>
      <c r="AN293" s="8"/>
      <c r="AO293" s="8"/>
      <c r="AP293" s="8"/>
      <c r="AQ293" s="8"/>
      <c r="AR293" s="8"/>
      <c r="AS293" s="8"/>
      <c r="AT293" s="8"/>
      <c r="AU293" s="82"/>
      <c r="AV293" s="8"/>
      <c r="AW293" s="8"/>
      <c r="AX293" s="8"/>
      <c r="AY293" s="8"/>
      <c r="AZ293" s="8"/>
      <c r="BA293" s="117"/>
      <c r="BB293" s="8"/>
      <c r="BC293" s="8"/>
      <c r="BD293" s="117"/>
    </row>
    <row r="294" ht="13" spans="5:56">
      <c r="E294" s="83"/>
      <c r="F294" s="112"/>
      <c r="G294" s="112"/>
      <c r="H294" s="113"/>
      <c r="I294" s="113"/>
      <c r="K294" s="91"/>
      <c r="L294" s="91"/>
      <c r="M294" s="91"/>
      <c r="N294" s="91"/>
      <c r="O294" s="91"/>
      <c r="P294" s="132"/>
      <c r="R294" s="84"/>
      <c r="AB294" s="8"/>
      <c r="AC294" s="8"/>
      <c r="AD294" s="8"/>
      <c r="AE294" s="8"/>
      <c r="AF294" s="8"/>
      <c r="AG294" s="8"/>
      <c r="AH294" s="8"/>
      <c r="AI294" s="8"/>
      <c r="AJ294" s="8"/>
      <c r="AK294" s="8"/>
      <c r="AL294" s="8"/>
      <c r="AM294" s="8"/>
      <c r="AN294" s="8"/>
      <c r="AO294" s="8"/>
      <c r="AP294" s="8"/>
      <c r="AQ294" s="8"/>
      <c r="AR294" s="8"/>
      <c r="AS294" s="8"/>
      <c r="AT294" s="8"/>
      <c r="AU294" s="82"/>
      <c r="AV294" s="8"/>
      <c r="AW294" s="8"/>
      <c r="AX294" s="8"/>
      <c r="AY294" s="8"/>
      <c r="AZ294" s="8"/>
      <c r="BA294" s="117"/>
      <c r="BB294" s="8"/>
      <c r="BC294" s="8"/>
      <c r="BD294" s="117"/>
    </row>
    <row r="295" ht="13" spans="5:56">
      <c r="E295" s="83"/>
      <c r="F295" s="112"/>
      <c r="G295" s="112"/>
      <c r="H295" s="113"/>
      <c r="I295" s="113"/>
      <c r="K295" s="91"/>
      <c r="L295" s="91"/>
      <c r="M295" s="91"/>
      <c r="N295" s="91"/>
      <c r="O295" s="91"/>
      <c r="P295" s="132"/>
      <c r="R295" s="84"/>
      <c r="AB295" s="8"/>
      <c r="AC295" s="8"/>
      <c r="AD295" s="8"/>
      <c r="AE295" s="8"/>
      <c r="AF295" s="8"/>
      <c r="AG295" s="8"/>
      <c r="AH295" s="8"/>
      <c r="AI295" s="8"/>
      <c r="AJ295" s="8"/>
      <c r="AK295" s="8"/>
      <c r="AL295" s="8"/>
      <c r="AM295" s="8"/>
      <c r="AN295" s="8"/>
      <c r="AO295" s="8"/>
      <c r="AP295" s="8"/>
      <c r="AQ295" s="8"/>
      <c r="AR295" s="8"/>
      <c r="AS295" s="8"/>
      <c r="AT295" s="8"/>
      <c r="AU295" s="82"/>
      <c r="AV295" s="8"/>
      <c r="AW295" s="8"/>
      <c r="AX295" s="8"/>
      <c r="AY295" s="8"/>
      <c r="AZ295" s="8"/>
      <c r="BA295" s="117"/>
      <c r="BB295" s="8"/>
      <c r="BC295" s="8"/>
      <c r="BD295" s="117"/>
    </row>
    <row r="296" ht="13" spans="5:56">
      <c r="E296" s="83"/>
      <c r="F296" s="112"/>
      <c r="G296" s="112"/>
      <c r="H296" s="113"/>
      <c r="I296" s="113"/>
      <c r="K296" s="91"/>
      <c r="L296" s="91"/>
      <c r="M296" s="91"/>
      <c r="N296" s="91"/>
      <c r="O296" s="91"/>
      <c r="P296" s="132"/>
      <c r="R296" s="84"/>
      <c r="AB296" s="8"/>
      <c r="AC296" s="8"/>
      <c r="AD296" s="8"/>
      <c r="AE296" s="8"/>
      <c r="AF296" s="8"/>
      <c r="AG296" s="8"/>
      <c r="AH296" s="8"/>
      <c r="AI296" s="8"/>
      <c r="AJ296" s="8"/>
      <c r="AK296" s="8"/>
      <c r="AL296" s="8"/>
      <c r="AM296" s="8"/>
      <c r="AN296" s="8"/>
      <c r="AO296" s="8"/>
      <c r="AP296" s="8"/>
      <c r="AQ296" s="8"/>
      <c r="AR296" s="8"/>
      <c r="AS296" s="8"/>
      <c r="AT296" s="8"/>
      <c r="AU296" s="82"/>
      <c r="AV296" s="8"/>
      <c r="AW296" s="8"/>
      <c r="AX296" s="8"/>
      <c r="AY296" s="8"/>
      <c r="AZ296" s="8"/>
      <c r="BA296" s="117"/>
      <c r="BB296" s="8"/>
      <c r="BC296" s="8"/>
      <c r="BD296" s="117"/>
    </row>
    <row r="297" ht="13" spans="5:56">
      <c r="E297" s="83"/>
      <c r="F297" s="112"/>
      <c r="G297" s="112"/>
      <c r="H297" s="113"/>
      <c r="I297" s="113"/>
      <c r="K297" s="91"/>
      <c r="L297" s="91"/>
      <c r="M297" s="91"/>
      <c r="N297" s="91"/>
      <c r="O297" s="91"/>
      <c r="P297" s="132"/>
      <c r="R297" s="84"/>
      <c r="AB297" s="8"/>
      <c r="AC297" s="8"/>
      <c r="AD297" s="8"/>
      <c r="AE297" s="8"/>
      <c r="AF297" s="8"/>
      <c r="AG297" s="8"/>
      <c r="AH297" s="8"/>
      <c r="AI297" s="8"/>
      <c r="AJ297" s="8"/>
      <c r="AK297" s="8"/>
      <c r="AL297" s="8"/>
      <c r="AM297" s="8"/>
      <c r="AN297" s="8"/>
      <c r="AO297" s="8"/>
      <c r="AP297" s="8"/>
      <c r="AQ297" s="8"/>
      <c r="AR297" s="8"/>
      <c r="AS297" s="8"/>
      <c r="AT297" s="8"/>
      <c r="AU297" s="82"/>
      <c r="AV297" s="8"/>
      <c r="AW297" s="8"/>
      <c r="AX297" s="8"/>
      <c r="AY297" s="8"/>
      <c r="AZ297" s="8"/>
      <c r="BA297" s="117"/>
      <c r="BB297" s="8"/>
      <c r="BC297" s="8"/>
      <c r="BD297" s="117"/>
    </row>
    <row r="298" ht="13" spans="5:56">
      <c r="E298" s="83"/>
      <c r="F298" s="112"/>
      <c r="G298" s="112"/>
      <c r="H298" s="113"/>
      <c r="I298" s="113"/>
      <c r="K298" s="91"/>
      <c r="L298" s="91"/>
      <c r="M298" s="91"/>
      <c r="N298" s="91"/>
      <c r="O298" s="91"/>
      <c r="P298" s="132"/>
      <c r="R298" s="84"/>
      <c r="AB298" s="8"/>
      <c r="AC298" s="8"/>
      <c r="AD298" s="8"/>
      <c r="AE298" s="8"/>
      <c r="AF298" s="8"/>
      <c r="AG298" s="8"/>
      <c r="AH298" s="8"/>
      <c r="AI298" s="8"/>
      <c r="AJ298" s="8"/>
      <c r="AK298" s="8"/>
      <c r="AL298" s="8"/>
      <c r="AM298" s="8"/>
      <c r="AN298" s="8"/>
      <c r="AO298" s="8"/>
      <c r="AP298" s="8"/>
      <c r="AQ298" s="8"/>
      <c r="AR298" s="8"/>
      <c r="AS298" s="8"/>
      <c r="AT298" s="8"/>
      <c r="AU298" s="82"/>
      <c r="AV298" s="8"/>
      <c r="AW298" s="8"/>
      <c r="AX298" s="8"/>
      <c r="AY298" s="8"/>
      <c r="AZ298" s="8"/>
      <c r="BA298" s="117"/>
      <c r="BB298" s="8"/>
      <c r="BC298" s="8"/>
      <c r="BD298" s="117"/>
    </row>
    <row r="299" ht="13" spans="5:56">
      <c r="E299" s="83"/>
      <c r="F299" s="112"/>
      <c r="G299" s="112"/>
      <c r="H299" s="113"/>
      <c r="I299" s="113"/>
      <c r="K299" s="91"/>
      <c r="L299" s="91"/>
      <c r="M299" s="91"/>
      <c r="N299" s="91"/>
      <c r="O299" s="91"/>
      <c r="P299" s="132"/>
      <c r="R299" s="84"/>
      <c r="AB299" s="8"/>
      <c r="AC299" s="8"/>
      <c r="AD299" s="8"/>
      <c r="AE299" s="8"/>
      <c r="AF299" s="8"/>
      <c r="AG299" s="8"/>
      <c r="AH299" s="8"/>
      <c r="AI299" s="8"/>
      <c r="AJ299" s="8"/>
      <c r="AK299" s="8"/>
      <c r="AL299" s="8"/>
      <c r="AM299" s="8"/>
      <c r="AN299" s="8"/>
      <c r="AO299" s="8"/>
      <c r="AP299" s="8"/>
      <c r="AQ299" s="8"/>
      <c r="AR299" s="8"/>
      <c r="AS299" s="8"/>
      <c r="AT299" s="8"/>
      <c r="AU299" s="82"/>
      <c r="AV299" s="8"/>
      <c r="AW299" s="8"/>
      <c r="AX299" s="8"/>
      <c r="AY299" s="8"/>
      <c r="AZ299" s="8"/>
      <c r="BA299" s="117"/>
      <c r="BB299" s="8"/>
      <c r="BC299" s="8"/>
      <c r="BD299" s="117"/>
    </row>
    <row r="300" ht="13" spans="5:56">
      <c r="E300" s="83"/>
      <c r="F300" s="112"/>
      <c r="G300" s="112"/>
      <c r="H300" s="113"/>
      <c r="I300" s="113"/>
      <c r="K300" s="91"/>
      <c r="L300" s="91"/>
      <c r="M300" s="91"/>
      <c r="N300" s="91"/>
      <c r="O300" s="91"/>
      <c r="P300" s="132"/>
      <c r="R300" s="84"/>
      <c r="AB300" s="8"/>
      <c r="AC300" s="8"/>
      <c r="AD300" s="8"/>
      <c r="AE300" s="8"/>
      <c r="AF300" s="8"/>
      <c r="AG300" s="8"/>
      <c r="AH300" s="8"/>
      <c r="AI300" s="8"/>
      <c r="AJ300" s="8"/>
      <c r="AK300" s="8"/>
      <c r="AL300" s="8"/>
      <c r="AM300" s="8"/>
      <c r="AN300" s="8"/>
      <c r="AO300" s="8"/>
      <c r="AP300" s="8"/>
      <c r="AQ300" s="8"/>
      <c r="AR300" s="8"/>
      <c r="AS300" s="8"/>
      <c r="AT300" s="8"/>
      <c r="AU300" s="82"/>
      <c r="AV300" s="8"/>
      <c r="AW300" s="8"/>
      <c r="AX300" s="8"/>
      <c r="AY300" s="8"/>
      <c r="AZ300" s="8"/>
      <c r="BA300" s="117"/>
      <c r="BB300" s="8"/>
      <c r="BC300" s="8"/>
      <c r="BD300" s="117"/>
    </row>
    <row r="301" ht="13" spans="5:56">
      <c r="E301" s="83"/>
      <c r="F301" s="112"/>
      <c r="G301" s="112"/>
      <c r="H301" s="113"/>
      <c r="I301" s="113"/>
      <c r="K301" s="91"/>
      <c r="L301" s="91"/>
      <c r="M301" s="91"/>
      <c r="N301" s="91"/>
      <c r="O301" s="91"/>
      <c r="P301" s="132"/>
      <c r="R301" s="84"/>
      <c r="AB301" s="8"/>
      <c r="AC301" s="8"/>
      <c r="AD301" s="8"/>
      <c r="AE301" s="8"/>
      <c r="AF301" s="8"/>
      <c r="AG301" s="8"/>
      <c r="AH301" s="8"/>
      <c r="AI301" s="8"/>
      <c r="AJ301" s="8"/>
      <c r="AK301" s="8"/>
      <c r="AL301" s="8"/>
      <c r="AM301" s="8"/>
      <c r="AN301" s="8"/>
      <c r="AO301" s="8"/>
      <c r="AP301" s="8"/>
      <c r="AQ301" s="8"/>
      <c r="AR301" s="8"/>
      <c r="AS301" s="8"/>
      <c r="AT301" s="8"/>
      <c r="AU301" s="82"/>
      <c r="AV301" s="8"/>
      <c r="AW301" s="8"/>
      <c r="AX301" s="8"/>
      <c r="BA301" s="117"/>
      <c r="BB301" s="1"/>
      <c r="BC301" s="1"/>
      <c r="BD301" s="117"/>
    </row>
    <row r="302" ht="13" spans="1:56">
      <c r="A302" s="8"/>
      <c r="B302" s="8"/>
      <c r="C302" s="118"/>
      <c r="D302" s="118"/>
      <c r="E302" s="83"/>
      <c r="F302" s="119"/>
      <c r="G302" s="119"/>
      <c r="H302" s="120"/>
      <c r="I302" s="120"/>
      <c r="J302" s="118"/>
      <c r="K302" s="91"/>
      <c r="L302" s="91"/>
      <c r="M302" s="91"/>
      <c r="N302" s="91"/>
      <c r="O302" s="91"/>
      <c r="P302" s="134"/>
      <c r="Q302" s="8"/>
      <c r="R302" s="84"/>
      <c r="S302" s="8"/>
      <c r="T302" s="8"/>
      <c r="U302" s="8"/>
      <c r="V302" s="8"/>
      <c r="W302" s="8"/>
      <c r="X302" s="8"/>
      <c r="Y302" s="8"/>
      <c r="Z302" s="8"/>
      <c r="AA302" s="8"/>
      <c r="AB302" s="8"/>
      <c r="AC302" s="8"/>
      <c r="AD302" s="8"/>
      <c r="AE302" s="8"/>
      <c r="AF302" s="8"/>
      <c r="AG302" s="8"/>
      <c r="AH302" s="8"/>
      <c r="AI302" s="8"/>
      <c r="AJ302" s="8"/>
      <c r="AK302" s="8"/>
      <c r="AL302" s="8"/>
      <c r="AM302" s="8"/>
      <c r="AN302" s="8"/>
      <c r="AO302" s="8"/>
      <c r="AP302" s="8"/>
      <c r="AQ302" s="8"/>
      <c r="AR302" s="8"/>
      <c r="AS302" s="8"/>
      <c r="AT302" s="8"/>
      <c r="AU302" s="82"/>
      <c r="AV302" s="8"/>
      <c r="AW302" s="8"/>
      <c r="AX302" s="8"/>
      <c r="BA302" s="117"/>
      <c r="BB302" s="1"/>
      <c r="BC302" s="1"/>
      <c r="BD302" s="117"/>
    </row>
    <row r="303" ht="13" spans="1:56">
      <c r="A303" s="8"/>
      <c r="B303" s="8"/>
      <c r="C303" s="118"/>
      <c r="D303" s="118"/>
      <c r="E303" s="83"/>
      <c r="F303" s="121"/>
      <c r="G303" s="121"/>
      <c r="H303" s="118"/>
      <c r="I303" s="118"/>
      <c r="J303" s="118"/>
      <c r="K303" s="91"/>
      <c r="L303" s="91"/>
      <c r="M303" s="91"/>
      <c r="N303" s="91"/>
      <c r="O303" s="91"/>
      <c r="P303" s="8"/>
      <c r="Q303" s="8"/>
      <c r="R303" s="84"/>
      <c r="S303" s="8"/>
      <c r="T303" s="8"/>
      <c r="U303" s="8"/>
      <c r="V303" s="8"/>
      <c r="W303" s="8"/>
      <c r="X303" s="8"/>
      <c r="Y303" s="8"/>
      <c r="Z303" s="8"/>
      <c r="AA303" s="8"/>
      <c r="AB303" s="8"/>
      <c r="AC303" s="8"/>
      <c r="AD303" s="8"/>
      <c r="AE303" s="8"/>
      <c r="AF303" s="8"/>
      <c r="AG303" s="8"/>
      <c r="AH303" s="8"/>
      <c r="AI303" s="8"/>
      <c r="AJ303" s="8"/>
      <c r="AK303" s="8"/>
      <c r="AL303" s="8"/>
      <c r="AM303" s="8"/>
      <c r="AN303" s="8"/>
      <c r="AO303" s="8"/>
      <c r="AP303" s="8"/>
      <c r="AQ303" s="8"/>
      <c r="AR303" s="8"/>
      <c r="AS303" s="8"/>
      <c r="AT303" s="8"/>
      <c r="AU303" s="82"/>
      <c r="AV303" s="8"/>
      <c r="AW303" s="8"/>
      <c r="AX303" s="8"/>
      <c r="BA303" s="117"/>
      <c r="BB303" s="1"/>
      <c r="BC303" s="1"/>
      <c r="BD303" s="117"/>
    </row>
    <row r="304" ht="13" spans="5:56">
      <c r="E304" s="83"/>
      <c r="K304" s="91"/>
      <c r="L304" s="91"/>
      <c r="M304" s="91"/>
      <c r="N304" s="91"/>
      <c r="O304" s="91"/>
      <c r="R304" s="84"/>
      <c r="AU304" s="82"/>
      <c r="BA304" s="122"/>
      <c r="BB304" s="1"/>
      <c r="BC304" s="1"/>
      <c r="BD304" s="122"/>
    </row>
    <row r="305" ht="13" spans="5:56">
      <c r="E305" s="83"/>
      <c r="K305" s="91"/>
      <c r="L305" s="91"/>
      <c r="M305" s="91"/>
      <c r="N305" s="91"/>
      <c r="O305" s="91"/>
      <c r="R305" s="84"/>
      <c r="AU305" s="82"/>
      <c r="BA305" s="122"/>
      <c r="BB305" s="1"/>
      <c r="BC305" s="1"/>
      <c r="BD305" s="122"/>
    </row>
    <row r="306" ht="13" spans="5:56">
      <c r="E306" s="83"/>
      <c r="K306" s="91"/>
      <c r="L306" s="91"/>
      <c r="M306" s="91"/>
      <c r="N306" s="91"/>
      <c r="O306" s="91"/>
      <c r="R306" s="84"/>
      <c r="AU306" s="82"/>
      <c r="BA306" s="122"/>
      <c r="BB306" s="1"/>
      <c r="BC306" s="1"/>
      <c r="BD306" s="122"/>
    </row>
    <row r="307" ht="13" spans="5:56">
      <c r="E307" s="83"/>
      <c r="K307" s="91"/>
      <c r="L307" s="91"/>
      <c r="M307" s="91"/>
      <c r="N307" s="91"/>
      <c r="O307" s="91"/>
      <c r="R307" s="84"/>
      <c r="AU307" s="82"/>
      <c r="BA307" s="122"/>
      <c r="BB307" s="1"/>
      <c r="BC307" s="1"/>
      <c r="BD307" s="122"/>
    </row>
    <row r="308" ht="13" spans="5:56">
      <c r="E308" s="83"/>
      <c r="K308" s="91"/>
      <c r="L308" s="91"/>
      <c r="M308" s="91"/>
      <c r="N308" s="91"/>
      <c r="O308" s="91"/>
      <c r="R308" s="84"/>
      <c r="AU308" s="82"/>
      <c r="BA308" s="122"/>
      <c r="BB308" s="1"/>
      <c r="BC308" s="1"/>
      <c r="BD308" s="122"/>
    </row>
    <row r="309" ht="13" spans="5:56">
      <c r="E309" s="83"/>
      <c r="K309" s="91"/>
      <c r="L309" s="91"/>
      <c r="M309" s="91"/>
      <c r="N309" s="91"/>
      <c r="O309" s="91"/>
      <c r="R309" s="84"/>
      <c r="AU309" s="82"/>
      <c r="BA309" s="122"/>
      <c r="BB309" s="1"/>
      <c r="BC309" s="1"/>
      <c r="BD309" s="122"/>
    </row>
    <row r="310" ht="13" spans="5:56">
      <c r="E310" s="83"/>
      <c r="K310" s="91"/>
      <c r="L310" s="91"/>
      <c r="M310" s="91"/>
      <c r="N310" s="91"/>
      <c r="O310" s="91"/>
      <c r="R310" s="84"/>
      <c r="AU310" s="82"/>
      <c r="BA310" s="122"/>
      <c r="BB310" s="1"/>
      <c r="BC310" s="1"/>
      <c r="BD310" s="122"/>
    </row>
    <row r="311" ht="13" spans="5:56">
      <c r="E311" s="83"/>
      <c r="K311" s="91"/>
      <c r="L311" s="91"/>
      <c r="M311" s="91"/>
      <c r="N311" s="91"/>
      <c r="O311" s="91"/>
      <c r="R311" s="84"/>
      <c r="AU311" s="82"/>
      <c r="BA311" s="122"/>
      <c r="BB311" s="1"/>
      <c r="BC311" s="1"/>
      <c r="BD311" s="122"/>
    </row>
    <row r="312" ht="13" spans="5:56">
      <c r="E312" s="83"/>
      <c r="K312" s="91"/>
      <c r="L312" s="91"/>
      <c r="M312" s="91"/>
      <c r="N312" s="91"/>
      <c r="O312" s="91"/>
      <c r="R312" s="84"/>
      <c r="AU312" s="82"/>
      <c r="BA312" s="122"/>
      <c r="BB312" s="1"/>
      <c r="BC312" s="1"/>
      <c r="BD312" s="122"/>
    </row>
    <row r="313" ht="13" spans="5:56">
      <c r="E313" s="83"/>
      <c r="K313" s="91"/>
      <c r="L313" s="91"/>
      <c r="M313" s="91"/>
      <c r="N313" s="91"/>
      <c r="O313" s="91"/>
      <c r="R313" s="84"/>
      <c r="AU313" s="82"/>
      <c r="BA313" s="122"/>
      <c r="BB313" s="1"/>
      <c r="BC313" s="1"/>
      <c r="BD313" s="122"/>
    </row>
    <row r="314" ht="13" spans="5:56">
      <c r="E314" s="83"/>
      <c r="K314" s="91"/>
      <c r="L314" s="91"/>
      <c r="M314" s="91"/>
      <c r="N314" s="91"/>
      <c r="O314" s="91"/>
      <c r="R314" s="84"/>
      <c r="AU314" s="82"/>
      <c r="BA314" s="122"/>
      <c r="BB314" s="1"/>
      <c r="BC314" s="1"/>
      <c r="BD314" s="122"/>
    </row>
    <row r="315" ht="13" spans="5:56">
      <c r="E315" s="83"/>
      <c r="K315" s="91"/>
      <c r="L315" s="91"/>
      <c r="M315" s="91"/>
      <c r="N315" s="91"/>
      <c r="O315" s="91"/>
      <c r="R315" s="84"/>
      <c r="AU315" s="82"/>
      <c r="BA315" s="122"/>
      <c r="BB315" s="1"/>
      <c r="BC315" s="1"/>
      <c r="BD315" s="122"/>
    </row>
    <row r="316" ht="13" spans="5:56">
      <c r="E316" s="83"/>
      <c r="K316" s="91"/>
      <c r="L316" s="91"/>
      <c r="M316" s="91"/>
      <c r="N316" s="91"/>
      <c r="O316" s="91"/>
      <c r="R316" s="84"/>
      <c r="AU316" s="82"/>
      <c r="BA316" s="122"/>
      <c r="BB316" s="1"/>
      <c r="BC316" s="1"/>
      <c r="BD316" s="122"/>
    </row>
    <row r="317" ht="13" spans="5:56">
      <c r="E317" s="83"/>
      <c r="K317" s="91"/>
      <c r="L317" s="91"/>
      <c r="M317" s="91"/>
      <c r="N317" s="91"/>
      <c r="O317" s="91"/>
      <c r="R317" s="84"/>
      <c r="AU317" s="82"/>
      <c r="BA317" s="122"/>
      <c r="BB317" s="1"/>
      <c r="BC317" s="1"/>
      <c r="BD317" s="122"/>
    </row>
    <row r="318" ht="13" spans="5:56">
      <c r="E318" s="83"/>
      <c r="K318" s="91"/>
      <c r="L318" s="91"/>
      <c r="M318" s="91"/>
      <c r="N318" s="91"/>
      <c r="O318" s="91"/>
      <c r="R318" s="84"/>
      <c r="AU318" s="82"/>
      <c r="BA318" s="122"/>
      <c r="BB318" s="1"/>
      <c r="BC318" s="1"/>
      <c r="BD318" s="122"/>
    </row>
    <row r="319" ht="13" spans="5:56">
      <c r="E319" s="83"/>
      <c r="K319" s="91"/>
      <c r="L319" s="91"/>
      <c r="M319" s="91"/>
      <c r="N319" s="91"/>
      <c r="O319" s="91"/>
      <c r="R319" s="84"/>
      <c r="AU319" s="82"/>
      <c r="BA319" s="122"/>
      <c r="BB319" s="1"/>
      <c r="BC319" s="1"/>
      <c r="BD319" s="122"/>
    </row>
    <row r="320" ht="13" spans="5:56">
      <c r="E320" s="83"/>
      <c r="K320" s="91"/>
      <c r="L320" s="91"/>
      <c r="M320" s="91"/>
      <c r="N320" s="91"/>
      <c r="O320" s="91"/>
      <c r="R320" s="84"/>
      <c r="AU320" s="82"/>
      <c r="BA320" s="122"/>
      <c r="BB320" s="1"/>
      <c r="BC320" s="1"/>
      <c r="BD320" s="122"/>
    </row>
    <row r="321" ht="13" spans="5:56">
      <c r="E321" s="83"/>
      <c r="K321" s="91"/>
      <c r="L321" s="91"/>
      <c r="M321" s="91"/>
      <c r="N321" s="91"/>
      <c r="O321" s="91"/>
      <c r="R321" s="84"/>
      <c r="AU321" s="82"/>
      <c r="BA321" s="122"/>
      <c r="BB321" s="1"/>
      <c r="BC321" s="1"/>
      <c r="BD321" s="122"/>
    </row>
    <row r="322" ht="13" spans="5:56">
      <c r="E322" s="83"/>
      <c r="K322" s="91"/>
      <c r="L322" s="91"/>
      <c r="M322" s="91"/>
      <c r="N322" s="91"/>
      <c r="O322" s="91"/>
      <c r="R322" s="84"/>
      <c r="AU322" s="82"/>
      <c r="BA322" s="122"/>
      <c r="BB322" s="1"/>
      <c r="BC322" s="1"/>
      <c r="BD322" s="122"/>
    </row>
    <row r="323" ht="13" spans="5:56">
      <c r="E323" s="83"/>
      <c r="K323" s="91"/>
      <c r="L323" s="91"/>
      <c r="M323" s="91"/>
      <c r="N323" s="91"/>
      <c r="O323" s="91"/>
      <c r="R323" s="84"/>
      <c r="AU323" s="82"/>
      <c r="BA323" s="122"/>
      <c r="BB323" s="1"/>
      <c r="BC323" s="1"/>
      <c r="BD323" s="122"/>
    </row>
    <row r="324" ht="13" spans="5:56">
      <c r="E324" s="83"/>
      <c r="K324" s="91"/>
      <c r="L324" s="91"/>
      <c r="M324" s="91"/>
      <c r="N324" s="91"/>
      <c r="O324" s="91"/>
      <c r="R324" s="84"/>
      <c r="AU324" s="82"/>
      <c r="BA324" s="122"/>
      <c r="BB324" s="1"/>
      <c r="BC324" s="1"/>
      <c r="BD324" s="122"/>
    </row>
    <row r="325" ht="13" spans="5:56">
      <c r="E325" s="83"/>
      <c r="K325" s="91"/>
      <c r="L325" s="91"/>
      <c r="M325" s="91"/>
      <c r="N325" s="91"/>
      <c r="O325" s="91"/>
      <c r="R325" s="84"/>
      <c r="AU325" s="82"/>
      <c r="BA325" s="122"/>
      <c r="BB325" s="1"/>
      <c r="BC325" s="1"/>
      <c r="BD325" s="122"/>
    </row>
    <row r="326" ht="13" spans="5:56">
      <c r="E326" s="83"/>
      <c r="K326" s="91"/>
      <c r="L326" s="91"/>
      <c r="M326" s="91"/>
      <c r="N326" s="91"/>
      <c r="O326" s="91"/>
      <c r="R326" s="84"/>
      <c r="AU326" s="82"/>
      <c r="BA326" s="122"/>
      <c r="BB326" s="1"/>
      <c r="BC326" s="1"/>
      <c r="BD326" s="122"/>
    </row>
    <row r="327" ht="13" spans="5:56">
      <c r="E327" s="83"/>
      <c r="K327" s="91"/>
      <c r="L327" s="91"/>
      <c r="M327" s="91"/>
      <c r="N327" s="91"/>
      <c r="O327" s="91"/>
      <c r="R327" s="84"/>
      <c r="AU327" s="82"/>
      <c r="BA327" s="122"/>
      <c r="BB327" s="1"/>
      <c r="BC327" s="1"/>
      <c r="BD327" s="122"/>
    </row>
    <row r="328" ht="13" spans="5:56">
      <c r="E328" s="83"/>
      <c r="K328" s="91"/>
      <c r="L328" s="91"/>
      <c r="M328" s="91"/>
      <c r="N328" s="91"/>
      <c r="O328" s="91"/>
      <c r="R328" s="84"/>
      <c r="AU328" s="82"/>
      <c r="BA328" s="122"/>
      <c r="BB328" s="1"/>
      <c r="BC328" s="1"/>
      <c r="BD328" s="122"/>
    </row>
    <row r="329" ht="13" spans="5:56">
      <c r="E329" s="83"/>
      <c r="K329" s="91"/>
      <c r="L329" s="91"/>
      <c r="M329" s="91"/>
      <c r="N329" s="91"/>
      <c r="O329" s="91"/>
      <c r="R329" s="84"/>
      <c r="AU329" s="82"/>
      <c r="BA329" s="122"/>
      <c r="BB329" s="1"/>
      <c r="BC329" s="1"/>
      <c r="BD329" s="122"/>
    </row>
    <row r="330" ht="13" spans="5:56">
      <c r="E330" s="83"/>
      <c r="K330" s="91"/>
      <c r="L330" s="91"/>
      <c r="M330" s="91"/>
      <c r="N330" s="91"/>
      <c r="O330" s="91"/>
      <c r="R330" s="84"/>
      <c r="AU330" s="82"/>
      <c r="BA330" s="122"/>
      <c r="BB330" s="1"/>
      <c r="BC330" s="1"/>
      <c r="BD330" s="122"/>
    </row>
    <row r="331" ht="13" spans="5:56">
      <c r="E331" s="83"/>
      <c r="K331" s="91"/>
      <c r="L331" s="91"/>
      <c r="M331" s="91"/>
      <c r="N331" s="91"/>
      <c r="O331" s="91"/>
      <c r="R331" s="84"/>
      <c r="AU331" s="82"/>
      <c r="BA331" s="122"/>
      <c r="BB331" s="1"/>
      <c r="BC331" s="1"/>
      <c r="BD331" s="122"/>
    </row>
    <row r="332" ht="13" spans="5:56">
      <c r="E332" s="83"/>
      <c r="K332" s="91"/>
      <c r="L332" s="91"/>
      <c r="M332" s="91"/>
      <c r="N332" s="91"/>
      <c r="O332" s="91"/>
      <c r="R332" s="84"/>
      <c r="AU332" s="82"/>
      <c r="BA332" s="122"/>
      <c r="BB332" s="1"/>
      <c r="BC332" s="1"/>
      <c r="BD332" s="122"/>
    </row>
    <row r="333" ht="13" spans="5:56">
      <c r="E333" s="83"/>
      <c r="K333" s="91"/>
      <c r="L333" s="91"/>
      <c r="M333" s="91"/>
      <c r="N333" s="91"/>
      <c r="O333" s="91"/>
      <c r="R333" s="84"/>
      <c r="AU333" s="82"/>
      <c r="BA333" s="122"/>
      <c r="BB333" s="1"/>
      <c r="BC333" s="1"/>
      <c r="BD333" s="122"/>
    </row>
    <row r="334" ht="13" spans="5:56">
      <c r="E334" s="83"/>
      <c r="K334" s="91"/>
      <c r="L334" s="91"/>
      <c r="M334" s="91"/>
      <c r="N334" s="91"/>
      <c r="O334" s="91"/>
      <c r="R334" s="84"/>
      <c r="AU334" s="82"/>
      <c r="BA334" s="122"/>
      <c r="BB334" s="1"/>
      <c r="BC334" s="1"/>
      <c r="BD334" s="122"/>
    </row>
    <row r="335" ht="13" spans="5:56">
      <c r="E335" s="83"/>
      <c r="K335" s="91"/>
      <c r="L335" s="91"/>
      <c r="M335" s="91"/>
      <c r="N335" s="91"/>
      <c r="O335" s="91"/>
      <c r="R335" s="84"/>
      <c r="AU335" s="82"/>
      <c r="BA335" s="122"/>
      <c r="BB335" s="1"/>
      <c r="BC335" s="1"/>
      <c r="BD335" s="122"/>
    </row>
    <row r="336" ht="13" spans="5:56">
      <c r="E336" s="83"/>
      <c r="K336" s="91"/>
      <c r="L336" s="91"/>
      <c r="M336" s="91"/>
      <c r="N336" s="91"/>
      <c r="O336" s="91"/>
      <c r="R336" s="84"/>
      <c r="AU336" s="82"/>
      <c r="BA336" s="122"/>
      <c r="BB336" s="1"/>
      <c r="BC336" s="1"/>
      <c r="BD336" s="122"/>
    </row>
    <row r="337" ht="13" spans="5:56">
      <c r="E337" s="83"/>
      <c r="K337" s="91"/>
      <c r="L337" s="91"/>
      <c r="M337" s="91"/>
      <c r="N337" s="91"/>
      <c r="O337" s="91"/>
      <c r="R337" s="84"/>
      <c r="AU337" s="82"/>
      <c r="BA337" s="122"/>
      <c r="BB337" s="1"/>
      <c r="BC337" s="1"/>
      <c r="BD337" s="122"/>
    </row>
    <row r="338" ht="13" spans="5:56">
      <c r="E338" s="83"/>
      <c r="K338" s="91"/>
      <c r="L338" s="91"/>
      <c r="M338" s="91"/>
      <c r="N338" s="91"/>
      <c r="O338" s="91"/>
      <c r="R338" s="84"/>
      <c r="AU338" s="82"/>
      <c r="BA338" s="122"/>
      <c r="BB338" s="1"/>
      <c r="BC338" s="1"/>
      <c r="BD338" s="122"/>
    </row>
    <row r="339" ht="13" spans="5:56">
      <c r="E339" s="83"/>
      <c r="K339" s="91"/>
      <c r="L339" s="91"/>
      <c r="M339" s="91"/>
      <c r="N339" s="91"/>
      <c r="O339" s="91"/>
      <c r="R339" s="84"/>
      <c r="AU339" s="82"/>
      <c r="BA339" s="122"/>
      <c r="BB339" s="1"/>
      <c r="BC339" s="1"/>
      <c r="BD339" s="122"/>
    </row>
    <row r="340" ht="13" spans="5:56">
      <c r="E340" s="83"/>
      <c r="K340" s="91"/>
      <c r="L340" s="91"/>
      <c r="M340" s="91"/>
      <c r="N340" s="91"/>
      <c r="O340" s="91"/>
      <c r="R340" s="84"/>
      <c r="AU340" s="82"/>
      <c r="BA340" s="122"/>
      <c r="BB340" s="1"/>
      <c r="BC340" s="1"/>
      <c r="BD340" s="122"/>
    </row>
    <row r="341" ht="13" spans="5:56">
      <c r="E341" s="83"/>
      <c r="K341" s="91"/>
      <c r="L341" s="91"/>
      <c r="M341" s="91"/>
      <c r="N341" s="91"/>
      <c r="O341" s="91"/>
      <c r="R341" s="84"/>
      <c r="AU341" s="82"/>
      <c r="BA341" s="122"/>
      <c r="BB341" s="1"/>
      <c r="BC341" s="1"/>
      <c r="BD341" s="122"/>
    </row>
    <row r="342" ht="13" spans="5:56">
      <c r="E342" s="83"/>
      <c r="K342" s="91"/>
      <c r="L342" s="91"/>
      <c r="M342" s="91"/>
      <c r="N342" s="91"/>
      <c r="O342" s="91"/>
      <c r="R342" s="84"/>
      <c r="AU342" s="82"/>
      <c r="BA342" s="122"/>
      <c r="BB342" s="1"/>
      <c r="BC342" s="1"/>
      <c r="BD342" s="122"/>
    </row>
    <row r="343" ht="13" spans="5:56">
      <c r="E343" s="83"/>
      <c r="K343" s="91"/>
      <c r="L343" s="91"/>
      <c r="M343" s="91"/>
      <c r="N343" s="91"/>
      <c r="O343" s="91"/>
      <c r="R343" s="84"/>
      <c r="AU343" s="82"/>
      <c r="BA343" s="122"/>
      <c r="BB343" s="1"/>
      <c r="BC343" s="1"/>
      <c r="BD343" s="122"/>
    </row>
    <row r="344" ht="13" spans="5:56">
      <c r="E344" s="83"/>
      <c r="K344" s="91"/>
      <c r="L344" s="91"/>
      <c r="M344" s="91"/>
      <c r="N344" s="91"/>
      <c r="O344" s="91"/>
      <c r="R344" s="84"/>
      <c r="AU344" s="82"/>
      <c r="BA344" s="122"/>
      <c r="BB344" s="1"/>
      <c r="BC344" s="1"/>
      <c r="BD344" s="122"/>
    </row>
    <row r="345" ht="13" spans="5:56">
      <c r="E345" s="83"/>
      <c r="K345" s="91"/>
      <c r="L345" s="91"/>
      <c r="M345" s="91"/>
      <c r="N345" s="91"/>
      <c r="O345" s="91"/>
      <c r="R345" s="84"/>
      <c r="AU345" s="82"/>
      <c r="BA345" s="122"/>
      <c r="BB345" s="1"/>
      <c r="BC345" s="1"/>
      <c r="BD345" s="122"/>
    </row>
    <row r="346" ht="13" spans="5:56">
      <c r="E346" s="83"/>
      <c r="K346" s="91"/>
      <c r="L346" s="91"/>
      <c r="M346" s="91"/>
      <c r="N346" s="91"/>
      <c r="O346" s="91"/>
      <c r="R346" s="84"/>
      <c r="AU346" s="82"/>
      <c r="BA346" s="122"/>
      <c r="BB346" s="1"/>
      <c r="BC346" s="1"/>
      <c r="BD346" s="122"/>
    </row>
    <row r="347" ht="13" spans="5:56">
      <c r="E347" s="83"/>
      <c r="K347" s="91"/>
      <c r="L347" s="91"/>
      <c r="M347" s="91"/>
      <c r="N347" s="91"/>
      <c r="O347" s="91"/>
      <c r="R347" s="84"/>
      <c r="AU347" s="82"/>
      <c r="BA347" s="122"/>
      <c r="BB347" s="1"/>
      <c r="BC347" s="1"/>
      <c r="BD347" s="122"/>
    </row>
    <row r="348" ht="13" spans="5:56">
      <c r="E348" s="83"/>
      <c r="K348" s="91"/>
      <c r="L348" s="91"/>
      <c r="M348" s="91"/>
      <c r="N348" s="91"/>
      <c r="O348" s="91"/>
      <c r="R348" s="84"/>
      <c r="AU348" s="82"/>
      <c r="BA348" s="122"/>
      <c r="BB348" s="1"/>
      <c r="BC348" s="1"/>
      <c r="BD348" s="122"/>
    </row>
    <row r="349" ht="13" spans="5:56">
      <c r="E349" s="83"/>
      <c r="K349" s="91"/>
      <c r="L349" s="91"/>
      <c r="M349" s="91"/>
      <c r="N349" s="91"/>
      <c r="O349" s="91"/>
      <c r="R349" s="84"/>
      <c r="AU349" s="82"/>
      <c r="BA349" s="122"/>
      <c r="BB349" s="1"/>
      <c r="BC349" s="1"/>
      <c r="BD349" s="122"/>
    </row>
    <row r="350" ht="13" spans="5:56">
      <c r="E350" s="83"/>
      <c r="K350" s="91"/>
      <c r="L350" s="91"/>
      <c r="M350" s="91"/>
      <c r="N350" s="91"/>
      <c r="O350" s="91"/>
      <c r="R350" s="84"/>
      <c r="AU350" s="82"/>
      <c r="BA350" s="122"/>
      <c r="BB350" s="1"/>
      <c r="BC350" s="1"/>
      <c r="BD350" s="122"/>
    </row>
    <row r="351" ht="13" spans="5:56">
      <c r="E351" s="83"/>
      <c r="K351" s="91"/>
      <c r="L351" s="91"/>
      <c r="M351" s="91"/>
      <c r="N351" s="91"/>
      <c r="O351" s="91"/>
      <c r="R351" s="84"/>
      <c r="AU351" s="82"/>
      <c r="BA351" s="122"/>
      <c r="BB351" s="1"/>
      <c r="BC351" s="1"/>
      <c r="BD351" s="122"/>
    </row>
    <row r="352" ht="13" spans="5:56">
      <c r="E352" s="83"/>
      <c r="K352" s="91"/>
      <c r="L352" s="91"/>
      <c r="M352" s="91"/>
      <c r="N352" s="91"/>
      <c r="O352" s="91"/>
      <c r="R352" s="84"/>
      <c r="AU352" s="82"/>
      <c r="BA352" s="122"/>
      <c r="BB352" s="1"/>
      <c r="BC352" s="1"/>
      <c r="BD352" s="122"/>
    </row>
    <row r="353" ht="13" spans="5:56">
      <c r="E353" s="83"/>
      <c r="K353" s="91"/>
      <c r="L353" s="91"/>
      <c r="M353" s="91"/>
      <c r="N353" s="91"/>
      <c r="O353" s="91"/>
      <c r="R353" s="84"/>
      <c r="AU353" s="82"/>
      <c r="BA353" s="122"/>
      <c r="BB353" s="1"/>
      <c r="BC353" s="1"/>
      <c r="BD353" s="122"/>
    </row>
    <row r="354" ht="13" spans="5:56">
      <c r="E354" s="83"/>
      <c r="K354" s="91"/>
      <c r="L354" s="91"/>
      <c r="M354" s="91"/>
      <c r="N354" s="91"/>
      <c r="O354" s="91"/>
      <c r="R354" s="84"/>
      <c r="AU354" s="82"/>
      <c r="BA354" s="122"/>
      <c r="BB354" s="1"/>
      <c r="BC354" s="1"/>
      <c r="BD354" s="122"/>
    </row>
    <row r="355" ht="13" spans="5:56">
      <c r="E355" s="83"/>
      <c r="K355" s="91"/>
      <c r="L355" s="91"/>
      <c r="M355" s="91"/>
      <c r="N355" s="91"/>
      <c r="O355" s="91"/>
      <c r="R355" s="84"/>
      <c r="AU355" s="82"/>
      <c r="BA355" s="122"/>
      <c r="BB355" s="1"/>
      <c r="BC355" s="1"/>
      <c r="BD355" s="122"/>
    </row>
    <row r="356" ht="13" spans="5:56">
      <c r="E356" s="83"/>
      <c r="K356" s="91"/>
      <c r="L356" s="91"/>
      <c r="M356" s="91"/>
      <c r="N356" s="91"/>
      <c r="O356" s="91"/>
      <c r="R356" s="84"/>
      <c r="AU356" s="82"/>
      <c r="BA356" s="122"/>
      <c r="BB356" s="1"/>
      <c r="BC356" s="1"/>
      <c r="BD356" s="122"/>
    </row>
    <row r="357" ht="13" spans="5:56">
      <c r="E357" s="83"/>
      <c r="K357" s="91"/>
      <c r="L357" s="91"/>
      <c r="M357" s="91"/>
      <c r="N357" s="91"/>
      <c r="O357" s="91"/>
      <c r="R357" s="84"/>
      <c r="AU357" s="82"/>
      <c r="BA357" s="122"/>
      <c r="BB357" s="1"/>
      <c r="BC357" s="1"/>
      <c r="BD357" s="122"/>
    </row>
    <row r="358" ht="13" spans="5:56">
      <c r="E358" s="83"/>
      <c r="K358" s="91"/>
      <c r="L358" s="91"/>
      <c r="M358" s="91"/>
      <c r="N358" s="91"/>
      <c r="O358" s="91"/>
      <c r="R358" s="84"/>
      <c r="AU358" s="82"/>
      <c r="BA358" s="122"/>
      <c r="BB358" s="1"/>
      <c r="BC358" s="1"/>
      <c r="BD358" s="122"/>
    </row>
    <row r="359" ht="13" spans="5:56">
      <c r="E359" s="83"/>
      <c r="K359" s="91"/>
      <c r="L359" s="91"/>
      <c r="M359" s="91"/>
      <c r="N359" s="91"/>
      <c r="O359" s="91"/>
      <c r="R359" s="84"/>
      <c r="AU359" s="82"/>
      <c r="BA359" s="122"/>
      <c r="BB359" s="1"/>
      <c r="BC359" s="1"/>
      <c r="BD359" s="122"/>
    </row>
    <row r="360" ht="13" spans="5:56">
      <c r="E360" s="83"/>
      <c r="K360" s="91"/>
      <c r="L360" s="91"/>
      <c r="M360" s="91"/>
      <c r="N360" s="91"/>
      <c r="O360" s="91"/>
      <c r="R360" s="84"/>
      <c r="AU360" s="82"/>
      <c r="BA360" s="122"/>
      <c r="BB360" s="1"/>
      <c r="BC360" s="1"/>
      <c r="BD360" s="122"/>
    </row>
    <row r="361" ht="13" spans="5:56">
      <c r="E361" s="83"/>
      <c r="K361" s="91"/>
      <c r="L361" s="91"/>
      <c r="M361" s="91"/>
      <c r="N361" s="91"/>
      <c r="O361" s="91"/>
      <c r="R361" s="84"/>
      <c r="AU361" s="82"/>
      <c r="BA361" s="122"/>
      <c r="BB361" s="1"/>
      <c r="BC361" s="1"/>
      <c r="BD361" s="122"/>
    </row>
    <row r="362" ht="13" spans="5:56">
      <c r="E362" s="83"/>
      <c r="K362" s="91"/>
      <c r="L362" s="91"/>
      <c r="M362" s="91"/>
      <c r="N362" s="91"/>
      <c r="O362" s="91"/>
      <c r="R362" s="84"/>
      <c r="AU362" s="82"/>
      <c r="BA362" s="122"/>
      <c r="BB362" s="1"/>
      <c r="BC362" s="1"/>
      <c r="BD362" s="122"/>
    </row>
    <row r="363" ht="13" spans="5:56">
      <c r="E363" s="83"/>
      <c r="K363" s="91"/>
      <c r="L363" s="91"/>
      <c r="M363" s="91"/>
      <c r="N363" s="91"/>
      <c r="O363" s="91"/>
      <c r="R363" s="84"/>
      <c r="AU363" s="82"/>
      <c r="BA363" s="122"/>
      <c r="BB363" s="1"/>
      <c r="BC363" s="1"/>
      <c r="BD363" s="122"/>
    </row>
    <row r="364" ht="13" spans="5:56">
      <c r="E364" s="83"/>
      <c r="K364" s="91"/>
      <c r="L364" s="91"/>
      <c r="M364" s="91"/>
      <c r="N364" s="91"/>
      <c r="O364" s="91"/>
      <c r="R364" s="84"/>
      <c r="AU364" s="82"/>
      <c r="BA364" s="122"/>
      <c r="BB364" s="1"/>
      <c r="BC364" s="1"/>
      <c r="BD364" s="122"/>
    </row>
    <row r="365" ht="13" spans="5:56">
      <c r="E365" s="83"/>
      <c r="K365" s="91"/>
      <c r="L365" s="91"/>
      <c r="M365" s="91"/>
      <c r="N365" s="91"/>
      <c r="O365" s="91"/>
      <c r="R365" s="84"/>
      <c r="AU365" s="82"/>
      <c r="BA365" s="122"/>
      <c r="BB365" s="1"/>
      <c r="BC365" s="1"/>
      <c r="BD365" s="122"/>
    </row>
    <row r="366" ht="13" spans="5:56">
      <c r="E366" s="83"/>
      <c r="K366" s="91"/>
      <c r="L366" s="91"/>
      <c r="M366" s="91"/>
      <c r="N366" s="91"/>
      <c r="O366" s="91"/>
      <c r="R366" s="84"/>
      <c r="AU366" s="82"/>
      <c r="BA366" s="122"/>
      <c r="BB366" s="1"/>
      <c r="BC366" s="1"/>
      <c r="BD366" s="122"/>
    </row>
    <row r="367" ht="13" spans="5:56">
      <c r="E367" s="83"/>
      <c r="K367" s="91"/>
      <c r="L367" s="91"/>
      <c r="M367" s="91"/>
      <c r="N367" s="91"/>
      <c r="O367" s="91"/>
      <c r="R367" s="84"/>
      <c r="AU367" s="82"/>
      <c r="BA367" s="122"/>
      <c r="BB367" s="1"/>
      <c r="BC367" s="1"/>
      <c r="BD367" s="122"/>
    </row>
    <row r="368" ht="13" spans="5:56">
      <c r="E368" s="83"/>
      <c r="K368" s="91"/>
      <c r="L368" s="91"/>
      <c r="M368" s="91"/>
      <c r="N368" s="91"/>
      <c r="O368" s="91"/>
      <c r="R368" s="84"/>
      <c r="AU368" s="82"/>
      <c r="BA368" s="122"/>
      <c r="BB368" s="1"/>
      <c r="BC368" s="1"/>
      <c r="BD368" s="122"/>
    </row>
    <row r="369" ht="13" spans="5:56">
      <c r="E369" s="83"/>
      <c r="K369" s="91"/>
      <c r="L369" s="91"/>
      <c r="M369" s="91"/>
      <c r="N369" s="91"/>
      <c r="O369" s="91"/>
      <c r="R369" s="84"/>
      <c r="AU369" s="82"/>
      <c r="BA369" s="122"/>
      <c r="BB369" s="1"/>
      <c r="BC369" s="1"/>
      <c r="BD369" s="122"/>
    </row>
    <row r="370" ht="13" spans="5:56">
      <c r="E370" s="83"/>
      <c r="K370" s="91"/>
      <c r="L370" s="91"/>
      <c r="M370" s="91"/>
      <c r="N370" s="91"/>
      <c r="O370" s="91"/>
      <c r="R370" s="84"/>
      <c r="AU370" s="82"/>
      <c r="BA370" s="122"/>
      <c r="BB370" s="1"/>
      <c r="BC370" s="1"/>
      <c r="BD370" s="122"/>
    </row>
    <row r="371" ht="13" spans="5:56">
      <c r="E371" s="83"/>
      <c r="K371" s="91"/>
      <c r="L371" s="91"/>
      <c r="M371" s="91"/>
      <c r="N371" s="91"/>
      <c r="O371" s="91"/>
      <c r="R371" s="84"/>
      <c r="AU371" s="82"/>
      <c r="BA371" s="122"/>
      <c r="BB371" s="1"/>
      <c r="BC371" s="1"/>
      <c r="BD371" s="122"/>
    </row>
    <row r="372" ht="13" spans="5:56">
      <c r="E372" s="83"/>
      <c r="K372" s="91"/>
      <c r="L372" s="91"/>
      <c r="M372" s="91"/>
      <c r="N372" s="91"/>
      <c r="O372" s="91"/>
      <c r="R372" s="84"/>
      <c r="AU372" s="82"/>
      <c r="BA372" s="122"/>
      <c r="BB372" s="1"/>
      <c r="BC372" s="1"/>
      <c r="BD372" s="122"/>
    </row>
    <row r="373" ht="13" spans="5:56">
      <c r="E373" s="83"/>
      <c r="K373" s="91"/>
      <c r="L373" s="91"/>
      <c r="M373" s="91"/>
      <c r="N373" s="91"/>
      <c r="O373" s="91"/>
      <c r="R373" s="84"/>
      <c r="AU373" s="82"/>
      <c r="BA373" s="122"/>
      <c r="BB373" s="1"/>
      <c r="BC373" s="1"/>
      <c r="BD373" s="122"/>
    </row>
    <row r="374" ht="13" spans="5:56">
      <c r="E374" s="83"/>
      <c r="K374" s="91"/>
      <c r="L374" s="91"/>
      <c r="M374" s="91"/>
      <c r="N374" s="91"/>
      <c r="O374" s="91"/>
      <c r="R374" s="84"/>
      <c r="AU374" s="82"/>
      <c r="BA374" s="122"/>
      <c r="BB374" s="1"/>
      <c r="BC374" s="1"/>
      <c r="BD374" s="122"/>
    </row>
    <row r="375" ht="13" spans="5:56">
      <c r="E375" s="83"/>
      <c r="K375" s="91"/>
      <c r="L375" s="91"/>
      <c r="M375" s="91"/>
      <c r="N375" s="91"/>
      <c r="O375" s="91"/>
      <c r="R375" s="84"/>
      <c r="AU375" s="82"/>
      <c r="BA375" s="122"/>
      <c r="BB375" s="1"/>
      <c r="BC375" s="1"/>
      <c r="BD375" s="122"/>
    </row>
    <row r="376" ht="13" spans="5:56">
      <c r="E376" s="83"/>
      <c r="K376" s="91"/>
      <c r="L376" s="91"/>
      <c r="M376" s="91"/>
      <c r="N376" s="91"/>
      <c r="O376" s="91"/>
      <c r="R376" s="84"/>
      <c r="AU376" s="82"/>
      <c r="BA376" s="122"/>
      <c r="BB376" s="1"/>
      <c r="BC376" s="1"/>
      <c r="BD376" s="122"/>
    </row>
    <row r="377" ht="13" spans="5:56">
      <c r="E377" s="83"/>
      <c r="K377" s="91"/>
      <c r="L377" s="91"/>
      <c r="M377" s="91"/>
      <c r="N377" s="91"/>
      <c r="O377" s="91"/>
      <c r="R377" s="84"/>
      <c r="AU377" s="82"/>
      <c r="BA377" s="122"/>
      <c r="BB377" s="1"/>
      <c r="BC377" s="1"/>
      <c r="BD377" s="122"/>
    </row>
    <row r="378" ht="13" spans="5:56">
      <c r="E378" s="83"/>
      <c r="K378" s="91"/>
      <c r="L378" s="91"/>
      <c r="M378" s="91"/>
      <c r="N378" s="91"/>
      <c r="O378" s="91"/>
      <c r="R378" s="84"/>
      <c r="AU378" s="82"/>
      <c r="BA378" s="122"/>
      <c r="BB378" s="1"/>
      <c r="BC378" s="1"/>
      <c r="BD378" s="122"/>
    </row>
    <row r="379" ht="13" spans="5:56">
      <c r="E379" s="83"/>
      <c r="K379" s="91"/>
      <c r="L379" s="91"/>
      <c r="M379" s="91"/>
      <c r="N379" s="91"/>
      <c r="O379" s="91"/>
      <c r="R379" s="84"/>
      <c r="AU379" s="82"/>
      <c r="BA379" s="122"/>
      <c r="BB379" s="1"/>
      <c r="BC379" s="1"/>
      <c r="BD379" s="122"/>
    </row>
    <row r="380" ht="13" spans="5:56">
      <c r="E380" s="83"/>
      <c r="K380" s="91"/>
      <c r="L380" s="91"/>
      <c r="M380" s="91"/>
      <c r="N380" s="91"/>
      <c r="O380" s="91"/>
      <c r="R380" s="84"/>
      <c r="AU380" s="82"/>
      <c r="BA380" s="122"/>
      <c r="BB380" s="1"/>
      <c r="BC380" s="1"/>
      <c r="BD380" s="122"/>
    </row>
    <row r="381" ht="13" spans="5:56">
      <c r="E381" s="83"/>
      <c r="K381" s="91"/>
      <c r="L381" s="91"/>
      <c r="M381" s="91"/>
      <c r="N381" s="91"/>
      <c r="O381" s="91"/>
      <c r="R381" s="84"/>
      <c r="AU381" s="82"/>
      <c r="BA381" s="122"/>
      <c r="BB381" s="1"/>
      <c r="BC381" s="1"/>
      <c r="BD381" s="122"/>
    </row>
    <row r="382" ht="13" spans="5:56">
      <c r="E382" s="83"/>
      <c r="K382" s="91"/>
      <c r="L382" s="91"/>
      <c r="M382" s="91"/>
      <c r="N382" s="91"/>
      <c r="O382" s="91"/>
      <c r="R382" s="84"/>
      <c r="AU382" s="82"/>
      <c r="BA382" s="122"/>
      <c r="BB382" s="1"/>
      <c r="BC382" s="1"/>
      <c r="BD382" s="122"/>
    </row>
    <row r="383" ht="13" spans="5:56">
      <c r="E383" s="83"/>
      <c r="K383" s="91"/>
      <c r="L383" s="91"/>
      <c r="M383" s="91"/>
      <c r="N383" s="91"/>
      <c r="O383" s="91"/>
      <c r="R383" s="84"/>
      <c r="AU383" s="82"/>
      <c r="BA383" s="122"/>
      <c r="BB383" s="1"/>
      <c r="BC383" s="1"/>
      <c r="BD383" s="122"/>
    </row>
    <row r="384" ht="13" spans="5:56">
      <c r="E384" s="83"/>
      <c r="K384" s="91"/>
      <c r="L384" s="91"/>
      <c r="M384" s="91"/>
      <c r="N384" s="91"/>
      <c r="O384" s="91"/>
      <c r="R384" s="84"/>
      <c r="AU384" s="82"/>
      <c r="BA384" s="122"/>
      <c r="BB384" s="1"/>
      <c r="BC384" s="1"/>
      <c r="BD384" s="122"/>
    </row>
    <row r="385" ht="13" spans="5:56">
      <c r="E385" s="83"/>
      <c r="K385" s="91"/>
      <c r="L385" s="91"/>
      <c r="M385" s="91"/>
      <c r="N385" s="91"/>
      <c r="O385" s="91"/>
      <c r="R385" s="84"/>
      <c r="AU385" s="82"/>
      <c r="BA385" s="122"/>
      <c r="BB385" s="1"/>
      <c r="BC385" s="1"/>
      <c r="BD385" s="122"/>
    </row>
    <row r="386" ht="13" spans="5:56">
      <c r="E386" s="83"/>
      <c r="K386" s="91"/>
      <c r="L386" s="91"/>
      <c r="M386" s="91"/>
      <c r="N386" s="91"/>
      <c r="O386" s="91"/>
      <c r="R386" s="84"/>
      <c r="AU386" s="82"/>
      <c r="BA386" s="122"/>
      <c r="BB386" s="1"/>
      <c r="BC386" s="1"/>
      <c r="BD386" s="122"/>
    </row>
    <row r="387" ht="13" spans="5:56">
      <c r="E387" s="83"/>
      <c r="K387" s="91"/>
      <c r="L387" s="91"/>
      <c r="M387" s="91"/>
      <c r="N387" s="91"/>
      <c r="O387" s="91"/>
      <c r="R387" s="84"/>
      <c r="AU387" s="82"/>
      <c r="BA387" s="122"/>
      <c r="BB387" s="1"/>
      <c r="BC387" s="1"/>
      <c r="BD387" s="122"/>
    </row>
    <row r="388" ht="13" spans="5:56">
      <c r="E388" s="83"/>
      <c r="K388" s="91"/>
      <c r="L388" s="91"/>
      <c r="M388" s="91"/>
      <c r="N388" s="91"/>
      <c r="O388" s="91"/>
      <c r="R388" s="84"/>
      <c r="AU388" s="82"/>
      <c r="BA388" s="122"/>
      <c r="BB388" s="1"/>
      <c r="BC388" s="1"/>
      <c r="BD388" s="122"/>
    </row>
    <row r="389" ht="13" spans="5:56">
      <c r="E389" s="83"/>
      <c r="K389" s="91"/>
      <c r="L389" s="91"/>
      <c r="M389" s="91"/>
      <c r="N389" s="91"/>
      <c r="O389" s="91"/>
      <c r="R389" s="84"/>
      <c r="AU389" s="82"/>
      <c r="BA389" s="122"/>
      <c r="BB389" s="1"/>
      <c r="BC389" s="1"/>
      <c r="BD389" s="122"/>
    </row>
    <row r="390" ht="13" spans="5:56">
      <c r="E390" s="83"/>
      <c r="K390" s="91"/>
      <c r="L390" s="91"/>
      <c r="M390" s="91"/>
      <c r="N390" s="91"/>
      <c r="O390" s="91"/>
      <c r="R390" s="84"/>
      <c r="AU390" s="82"/>
      <c r="BA390" s="122"/>
      <c r="BB390" s="1"/>
      <c r="BC390" s="1"/>
      <c r="BD390" s="122"/>
    </row>
    <row r="391" ht="13" spans="5:56">
      <c r="E391" s="83"/>
      <c r="K391" s="91"/>
      <c r="L391" s="91"/>
      <c r="M391" s="91"/>
      <c r="N391" s="91"/>
      <c r="O391" s="91"/>
      <c r="R391" s="84"/>
      <c r="AU391" s="82"/>
      <c r="BA391" s="122"/>
      <c r="BB391" s="1"/>
      <c r="BC391" s="1"/>
      <c r="BD391" s="122"/>
    </row>
    <row r="392" ht="13" spans="5:56">
      <c r="E392" s="83"/>
      <c r="K392" s="91"/>
      <c r="L392" s="91"/>
      <c r="M392" s="91"/>
      <c r="N392" s="91"/>
      <c r="O392" s="91"/>
      <c r="R392" s="84"/>
      <c r="AU392" s="82"/>
      <c r="BA392" s="122"/>
      <c r="BB392" s="1"/>
      <c r="BC392" s="1"/>
      <c r="BD392" s="122"/>
    </row>
    <row r="393" ht="13" spans="5:56">
      <c r="E393" s="83"/>
      <c r="K393" s="91"/>
      <c r="L393" s="91"/>
      <c r="M393" s="91"/>
      <c r="N393" s="91"/>
      <c r="O393" s="91"/>
      <c r="R393" s="84"/>
      <c r="AU393" s="82"/>
      <c r="BA393" s="122"/>
      <c r="BB393" s="1"/>
      <c r="BC393" s="1"/>
      <c r="BD393" s="122"/>
    </row>
    <row r="394" ht="13" spans="5:56">
      <c r="E394" s="83"/>
      <c r="K394" s="91"/>
      <c r="L394" s="91"/>
      <c r="M394" s="91"/>
      <c r="N394" s="91"/>
      <c r="O394" s="91"/>
      <c r="R394" s="84"/>
      <c r="AU394" s="82"/>
      <c r="BA394" s="122"/>
      <c r="BB394" s="1"/>
      <c r="BC394" s="1"/>
      <c r="BD394" s="122"/>
    </row>
    <row r="395" ht="13" spans="5:56">
      <c r="E395" s="83"/>
      <c r="K395" s="91"/>
      <c r="L395" s="91"/>
      <c r="M395" s="91"/>
      <c r="N395" s="91"/>
      <c r="O395" s="91"/>
      <c r="R395" s="84"/>
      <c r="AU395" s="82"/>
      <c r="BA395" s="122"/>
      <c r="BB395" s="1"/>
      <c r="BC395" s="1"/>
      <c r="BD395" s="122"/>
    </row>
    <row r="396" ht="13" spans="5:56">
      <c r="E396" s="83"/>
      <c r="K396" s="91"/>
      <c r="L396" s="91"/>
      <c r="M396" s="91"/>
      <c r="N396" s="91"/>
      <c r="O396" s="91"/>
      <c r="R396" s="84"/>
      <c r="AU396" s="82"/>
      <c r="BA396" s="122"/>
      <c r="BB396" s="1"/>
      <c r="BC396" s="1"/>
      <c r="BD396" s="122"/>
    </row>
    <row r="397" ht="13" spans="5:56">
      <c r="E397" s="83"/>
      <c r="K397" s="91"/>
      <c r="L397" s="91"/>
      <c r="M397" s="91"/>
      <c r="N397" s="91"/>
      <c r="O397" s="91"/>
      <c r="R397" s="84"/>
      <c r="AU397" s="82"/>
      <c r="BA397" s="122"/>
      <c r="BB397" s="1"/>
      <c r="BC397" s="1"/>
      <c r="BD397" s="122"/>
    </row>
    <row r="398" ht="13" spans="5:56">
      <c r="E398" s="83"/>
      <c r="K398" s="91"/>
      <c r="L398" s="91"/>
      <c r="M398" s="91"/>
      <c r="N398" s="91"/>
      <c r="O398" s="91"/>
      <c r="R398" s="84"/>
      <c r="AU398" s="82"/>
      <c r="BA398" s="122"/>
      <c r="BB398" s="1"/>
      <c r="BC398" s="1"/>
      <c r="BD398" s="122"/>
    </row>
    <row r="399" ht="13" spans="5:56">
      <c r="E399" s="83"/>
      <c r="K399" s="91"/>
      <c r="L399" s="91"/>
      <c r="M399" s="91"/>
      <c r="N399" s="91"/>
      <c r="O399" s="91"/>
      <c r="R399" s="84"/>
      <c r="AU399" s="82"/>
      <c r="BA399" s="122"/>
      <c r="BB399" s="1"/>
      <c r="BC399" s="1"/>
      <c r="BD399" s="122"/>
    </row>
    <row r="400" ht="13" spans="5:56">
      <c r="E400" s="83"/>
      <c r="K400" s="91"/>
      <c r="L400" s="91"/>
      <c r="M400" s="91"/>
      <c r="N400" s="91"/>
      <c r="O400" s="91"/>
      <c r="R400" s="84"/>
      <c r="AU400" s="82"/>
      <c r="BA400" s="122"/>
      <c r="BB400" s="1"/>
      <c r="BC400" s="1"/>
      <c r="BD400" s="122"/>
    </row>
    <row r="401" ht="13" spans="5:56">
      <c r="E401" s="83"/>
      <c r="K401" s="91"/>
      <c r="L401" s="91"/>
      <c r="M401" s="91"/>
      <c r="N401" s="91"/>
      <c r="O401" s="91"/>
      <c r="R401" s="84"/>
      <c r="AU401" s="82"/>
      <c r="BA401" s="122"/>
      <c r="BB401" s="1"/>
      <c r="BC401" s="1"/>
      <c r="BD401" s="122"/>
    </row>
    <row r="402" ht="13" spans="5:56">
      <c r="E402" s="83"/>
      <c r="K402" s="91"/>
      <c r="L402" s="91"/>
      <c r="M402" s="91"/>
      <c r="N402" s="91"/>
      <c r="O402" s="91"/>
      <c r="R402" s="84"/>
      <c r="AU402" s="82"/>
      <c r="BA402" s="122"/>
      <c r="BB402" s="1"/>
      <c r="BC402" s="1"/>
      <c r="BD402" s="122"/>
    </row>
    <row r="403" ht="13" spans="5:56">
      <c r="E403" s="83"/>
      <c r="K403" s="91"/>
      <c r="L403" s="91"/>
      <c r="M403" s="91"/>
      <c r="N403" s="91"/>
      <c r="O403" s="91"/>
      <c r="R403" s="84"/>
      <c r="AU403" s="82"/>
      <c r="BA403" s="122"/>
      <c r="BB403" s="1"/>
      <c r="BC403" s="1"/>
      <c r="BD403" s="122"/>
    </row>
    <row r="404" ht="13" spans="5:56">
      <c r="E404" s="83"/>
      <c r="K404" s="91"/>
      <c r="L404" s="91"/>
      <c r="M404" s="91"/>
      <c r="N404" s="91"/>
      <c r="O404" s="91"/>
      <c r="R404" s="84"/>
      <c r="AU404" s="82"/>
      <c r="BA404" s="122"/>
      <c r="BB404" s="1"/>
      <c r="BC404" s="1"/>
      <c r="BD404" s="122"/>
    </row>
    <row r="405" ht="13" spans="5:56">
      <c r="E405" s="83"/>
      <c r="K405" s="91"/>
      <c r="L405" s="91"/>
      <c r="M405" s="91"/>
      <c r="N405" s="91"/>
      <c r="O405" s="91"/>
      <c r="R405" s="84"/>
      <c r="AU405" s="82"/>
      <c r="BA405" s="122"/>
      <c r="BB405" s="1"/>
      <c r="BC405" s="1"/>
      <c r="BD405" s="122"/>
    </row>
    <row r="406" ht="13" spans="5:56">
      <c r="E406" s="83"/>
      <c r="K406" s="91"/>
      <c r="L406" s="91"/>
      <c r="M406" s="91"/>
      <c r="N406" s="91"/>
      <c r="O406" s="91"/>
      <c r="R406" s="84"/>
      <c r="AU406" s="82"/>
      <c r="BA406" s="122"/>
      <c r="BB406" s="1"/>
      <c r="BC406" s="1"/>
      <c r="BD406" s="122"/>
    </row>
    <row r="407" ht="13" spans="5:56">
      <c r="E407" s="83"/>
      <c r="K407" s="91"/>
      <c r="L407" s="91"/>
      <c r="M407" s="91"/>
      <c r="N407" s="91"/>
      <c r="O407" s="91"/>
      <c r="R407" s="84"/>
      <c r="AU407" s="82"/>
      <c r="BA407" s="122"/>
      <c r="BB407" s="1"/>
      <c r="BC407" s="1"/>
      <c r="BD407" s="122"/>
    </row>
    <row r="408" ht="13" spans="5:56">
      <c r="E408" s="83"/>
      <c r="K408" s="91"/>
      <c r="L408" s="91"/>
      <c r="M408" s="91"/>
      <c r="N408" s="91"/>
      <c r="O408" s="91"/>
      <c r="R408" s="84"/>
      <c r="AU408" s="82"/>
      <c r="BA408" s="122"/>
      <c r="BB408" s="1"/>
      <c r="BC408" s="1"/>
      <c r="BD408" s="122"/>
    </row>
    <row r="409" ht="13" spans="5:56">
      <c r="E409" s="83"/>
      <c r="K409" s="91"/>
      <c r="L409" s="91"/>
      <c r="M409" s="91"/>
      <c r="N409" s="91"/>
      <c r="O409" s="91"/>
      <c r="R409" s="84"/>
      <c r="AU409" s="82"/>
      <c r="BA409" s="122"/>
      <c r="BB409" s="1"/>
      <c r="BC409" s="1"/>
      <c r="BD409" s="122"/>
    </row>
    <row r="410" ht="13" spans="5:56">
      <c r="E410" s="83"/>
      <c r="K410" s="91"/>
      <c r="L410" s="91"/>
      <c r="M410" s="91"/>
      <c r="N410" s="91"/>
      <c r="O410" s="91"/>
      <c r="R410" s="84"/>
      <c r="AU410" s="82"/>
      <c r="BA410" s="122"/>
      <c r="BB410" s="1"/>
      <c r="BC410" s="1"/>
      <c r="BD410" s="122"/>
    </row>
    <row r="411" ht="13" spans="5:56">
      <c r="E411" s="83"/>
      <c r="K411" s="91"/>
      <c r="L411" s="91"/>
      <c r="M411" s="91"/>
      <c r="N411" s="91"/>
      <c r="O411" s="91"/>
      <c r="R411" s="84"/>
      <c r="AU411" s="82"/>
      <c r="BA411" s="122"/>
      <c r="BB411" s="1"/>
      <c r="BC411" s="1"/>
      <c r="BD411" s="122"/>
    </row>
    <row r="412" ht="13" spans="5:56">
      <c r="E412" s="83"/>
      <c r="K412" s="91"/>
      <c r="L412" s="91"/>
      <c r="M412" s="91"/>
      <c r="N412" s="91"/>
      <c r="O412" s="91"/>
      <c r="R412" s="84"/>
      <c r="AU412" s="82"/>
      <c r="BA412" s="122"/>
      <c r="BB412" s="1"/>
      <c r="BC412" s="1"/>
      <c r="BD412" s="122"/>
    </row>
    <row r="413" ht="13" spans="5:56">
      <c r="E413" s="83"/>
      <c r="K413" s="91"/>
      <c r="L413" s="91"/>
      <c r="M413" s="91"/>
      <c r="N413" s="91"/>
      <c r="O413" s="91"/>
      <c r="R413" s="84"/>
      <c r="AU413" s="82"/>
      <c r="BA413" s="122"/>
      <c r="BB413" s="1"/>
      <c r="BC413" s="1"/>
      <c r="BD413" s="122"/>
    </row>
    <row r="414" ht="13" spans="5:56">
      <c r="E414" s="83"/>
      <c r="K414" s="91"/>
      <c r="L414" s="91"/>
      <c r="M414" s="91"/>
      <c r="N414" s="91"/>
      <c r="O414" s="91"/>
      <c r="R414" s="84"/>
      <c r="AU414" s="82"/>
      <c r="BA414" s="122"/>
      <c r="BB414" s="1"/>
      <c r="BC414" s="1"/>
      <c r="BD414" s="122"/>
    </row>
    <row r="415" ht="13" spans="5:56">
      <c r="E415" s="83"/>
      <c r="K415" s="91"/>
      <c r="L415" s="91"/>
      <c r="M415" s="91"/>
      <c r="N415" s="91"/>
      <c r="O415" s="91"/>
      <c r="R415" s="84"/>
      <c r="AU415" s="82"/>
      <c r="BA415" s="122"/>
      <c r="BB415" s="1"/>
      <c r="BC415" s="1"/>
      <c r="BD415" s="122"/>
    </row>
    <row r="416" ht="13" spans="5:56">
      <c r="E416" s="83"/>
      <c r="K416" s="91"/>
      <c r="L416" s="91"/>
      <c r="M416" s="91"/>
      <c r="N416" s="91"/>
      <c r="O416" s="91"/>
      <c r="R416" s="84"/>
      <c r="AU416" s="82"/>
      <c r="BA416" s="122"/>
      <c r="BB416" s="1"/>
      <c r="BC416" s="1"/>
      <c r="BD416" s="122"/>
    </row>
    <row r="417" ht="13" spans="5:56">
      <c r="E417" s="83"/>
      <c r="K417" s="91"/>
      <c r="L417" s="91"/>
      <c r="M417" s="91"/>
      <c r="N417" s="91"/>
      <c r="O417" s="91"/>
      <c r="R417" s="84"/>
      <c r="AU417" s="82"/>
      <c r="BA417" s="122"/>
      <c r="BB417" s="1"/>
      <c r="BC417" s="1"/>
      <c r="BD417" s="122"/>
    </row>
    <row r="418" ht="13" spans="5:56">
      <c r="E418" s="83"/>
      <c r="K418" s="91"/>
      <c r="L418" s="91"/>
      <c r="M418" s="91"/>
      <c r="N418" s="91"/>
      <c r="O418" s="91"/>
      <c r="R418" s="84"/>
      <c r="AU418" s="82"/>
      <c r="BA418" s="122"/>
      <c r="BB418" s="1"/>
      <c r="BC418" s="1"/>
      <c r="BD418" s="122"/>
    </row>
    <row r="419" ht="13" spans="5:56">
      <c r="E419" s="83"/>
      <c r="K419" s="91"/>
      <c r="L419" s="91"/>
      <c r="M419" s="91"/>
      <c r="N419" s="91"/>
      <c r="O419" s="91"/>
      <c r="R419" s="84"/>
      <c r="AU419" s="82"/>
      <c r="BA419" s="122"/>
      <c r="BB419" s="1"/>
      <c r="BC419" s="1"/>
      <c r="BD419" s="122"/>
    </row>
    <row r="420" ht="13" spans="5:56">
      <c r="E420" s="83"/>
      <c r="K420" s="91"/>
      <c r="L420" s="91"/>
      <c r="M420" s="91"/>
      <c r="N420" s="91"/>
      <c r="O420" s="91"/>
      <c r="R420" s="84"/>
      <c r="AU420" s="82"/>
      <c r="BA420" s="122"/>
      <c r="BB420" s="1"/>
      <c r="BC420" s="1"/>
      <c r="BD420" s="122"/>
    </row>
    <row r="421" ht="13" spans="5:56">
      <c r="E421" s="83"/>
      <c r="K421" s="91"/>
      <c r="L421" s="91"/>
      <c r="M421" s="91"/>
      <c r="N421" s="91"/>
      <c r="O421" s="91"/>
      <c r="R421" s="84"/>
      <c r="AU421" s="82"/>
      <c r="BA421" s="122"/>
      <c r="BB421" s="1"/>
      <c r="BC421" s="1"/>
      <c r="BD421" s="122"/>
    </row>
    <row r="422" ht="13" spans="5:56">
      <c r="E422" s="83"/>
      <c r="K422" s="91"/>
      <c r="L422" s="91"/>
      <c r="M422" s="91"/>
      <c r="N422" s="91"/>
      <c r="O422" s="91"/>
      <c r="R422" s="84"/>
      <c r="AU422" s="82"/>
      <c r="BA422" s="122"/>
      <c r="BB422" s="1"/>
      <c r="BC422" s="1"/>
      <c r="BD422" s="122"/>
    </row>
    <row r="423" ht="13" spans="5:56">
      <c r="E423" s="83"/>
      <c r="K423" s="91"/>
      <c r="L423" s="91"/>
      <c r="M423" s="91"/>
      <c r="N423" s="91"/>
      <c r="O423" s="91"/>
      <c r="R423" s="84"/>
      <c r="AU423" s="82"/>
      <c r="BA423" s="122"/>
      <c r="BB423" s="1"/>
      <c r="BC423" s="1"/>
      <c r="BD423" s="122"/>
    </row>
    <row r="424" ht="13" spans="5:56">
      <c r="E424" s="83"/>
      <c r="K424" s="91"/>
      <c r="L424" s="91"/>
      <c r="M424" s="91"/>
      <c r="N424" s="91"/>
      <c r="O424" s="91"/>
      <c r="R424" s="84"/>
      <c r="AU424" s="82"/>
      <c r="BA424" s="122"/>
      <c r="BB424" s="1"/>
      <c r="BC424" s="1"/>
      <c r="BD424" s="122"/>
    </row>
    <row r="425" ht="13" spans="5:56">
      <c r="E425" s="83"/>
      <c r="K425" s="91"/>
      <c r="L425" s="91"/>
      <c r="M425" s="91"/>
      <c r="N425" s="91"/>
      <c r="O425" s="91"/>
      <c r="R425" s="84"/>
      <c r="AU425" s="82"/>
      <c r="BA425" s="122"/>
      <c r="BB425" s="1"/>
      <c r="BC425" s="1"/>
      <c r="BD425" s="122"/>
    </row>
    <row r="426" ht="13" spans="5:56">
      <c r="E426" s="83"/>
      <c r="K426" s="91"/>
      <c r="L426" s="91"/>
      <c r="M426" s="91"/>
      <c r="N426" s="91"/>
      <c r="O426" s="91"/>
      <c r="R426" s="84"/>
      <c r="AU426" s="82"/>
      <c r="BA426" s="122"/>
      <c r="BB426" s="1"/>
      <c r="BC426" s="1"/>
      <c r="BD426" s="122"/>
    </row>
    <row r="427" ht="13" spans="5:56">
      <c r="E427" s="83"/>
      <c r="K427" s="91"/>
      <c r="L427" s="91"/>
      <c r="M427" s="91"/>
      <c r="N427" s="91"/>
      <c r="O427" s="91"/>
      <c r="R427" s="84"/>
      <c r="AU427" s="82"/>
      <c r="BA427" s="122"/>
      <c r="BB427" s="1"/>
      <c r="BC427" s="1"/>
      <c r="BD427" s="122"/>
    </row>
    <row r="428" ht="13" spans="5:56">
      <c r="E428" s="83"/>
      <c r="K428" s="91"/>
      <c r="L428" s="91"/>
      <c r="M428" s="91"/>
      <c r="N428" s="91"/>
      <c r="O428" s="91"/>
      <c r="R428" s="84"/>
      <c r="AU428" s="82"/>
      <c r="BA428" s="122"/>
      <c r="BB428" s="1"/>
      <c r="BC428" s="1"/>
      <c r="BD428" s="122"/>
    </row>
    <row r="429" ht="13" spans="5:56">
      <c r="E429" s="83"/>
      <c r="K429" s="91"/>
      <c r="L429" s="91"/>
      <c r="M429" s="91"/>
      <c r="N429" s="91"/>
      <c r="O429" s="91"/>
      <c r="R429" s="84"/>
      <c r="AU429" s="82"/>
      <c r="BA429" s="122"/>
      <c r="BB429" s="1"/>
      <c r="BC429" s="1"/>
      <c r="BD429" s="122"/>
    </row>
    <row r="430" ht="13" spans="5:56">
      <c r="E430" s="83"/>
      <c r="K430" s="91"/>
      <c r="L430" s="91"/>
      <c r="M430" s="91"/>
      <c r="N430" s="91"/>
      <c r="O430" s="91"/>
      <c r="R430" s="84"/>
      <c r="AU430" s="82"/>
      <c r="BA430" s="122"/>
      <c r="BB430" s="1"/>
      <c r="BC430" s="1"/>
      <c r="BD430" s="122"/>
    </row>
    <row r="431" ht="13" spans="5:56">
      <c r="E431" s="83"/>
      <c r="K431" s="91"/>
      <c r="L431" s="91"/>
      <c r="M431" s="91"/>
      <c r="N431" s="91"/>
      <c r="O431" s="91"/>
      <c r="R431" s="84"/>
      <c r="AU431" s="82"/>
      <c r="BA431" s="122"/>
      <c r="BB431" s="1"/>
      <c r="BC431" s="1"/>
      <c r="BD431" s="122"/>
    </row>
    <row r="432" ht="13" spans="5:56">
      <c r="E432" s="83"/>
      <c r="K432" s="91"/>
      <c r="L432" s="91"/>
      <c r="M432" s="91"/>
      <c r="N432" s="91"/>
      <c r="O432" s="91"/>
      <c r="R432" s="84"/>
      <c r="AU432" s="82"/>
      <c r="BA432" s="122"/>
      <c r="BB432" s="1"/>
      <c r="BC432" s="1"/>
      <c r="BD432" s="122"/>
    </row>
    <row r="433" ht="13" spans="5:56">
      <c r="E433" s="83"/>
      <c r="K433" s="91"/>
      <c r="L433" s="91"/>
      <c r="M433" s="91"/>
      <c r="N433" s="91"/>
      <c r="O433" s="91"/>
      <c r="R433" s="84"/>
      <c r="AU433" s="82"/>
      <c r="BA433" s="122"/>
      <c r="BB433" s="1"/>
      <c r="BC433" s="1"/>
      <c r="BD433" s="122"/>
    </row>
    <row r="434" ht="13" spans="5:56">
      <c r="E434" s="83"/>
      <c r="K434" s="91"/>
      <c r="L434" s="91"/>
      <c r="M434" s="91"/>
      <c r="N434" s="91"/>
      <c r="O434" s="91"/>
      <c r="R434" s="84"/>
      <c r="AU434" s="82"/>
      <c r="BA434" s="122"/>
      <c r="BB434" s="1"/>
      <c r="BC434" s="1"/>
      <c r="BD434" s="122"/>
    </row>
    <row r="435" ht="13" spans="5:56">
      <c r="E435" s="83"/>
      <c r="K435" s="91"/>
      <c r="L435" s="91"/>
      <c r="M435" s="91"/>
      <c r="N435" s="91"/>
      <c r="O435" s="91"/>
      <c r="R435" s="84"/>
      <c r="AU435" s="82"/>
      <c r="BA435" s="122"/>
      <c r="BB435" s="1"/>
      <c r="BC435" s="1"/>
      <c r="BD435" s="122"/>
    </row>
    <row r="436" ht="13" spans="5:56">
      <c r="E436" s="83"/>
      <c r="K436" s="91"/>
      <c r="L436" s="91"/>
      <c r="M436" s="91"/>
      <c r="N436" s="91"/>
      <c r="O436" s="91"/>
      <c r="R436" s="84"/>
      <c r="AU436" s="82"/>
      <c r="BA436" s="122"/>
      <c r="BB436" s="1"/>
      <c r="BC436" s="1"/>
      <c r="BD436" s="122"/>
    </row>
    <row r="437" ht="13" spans="5:56">
      <c r="E437" s="83"/>
      <c r="K437" s="91"/>
      <c r="L437" s="91"/>
      <c r="M437" s="91"/>
      <c r="N437" s="91"/>
      <c r="O437" s="91"/>
      <c r="R437" s="84"/>
      <c r="AU437" s="82"/>
      <c r="BA437" s="122"/>
      <c r="BB437" s="1"/>
      <c r="BC437" s="1"/>
      <c r="BD437" s="122"/>
    </row>
    <row r="438" ht="13" spans="5:56">
      <c r="E438" s="83"/>
      <c r="K438" s="91"/>
      <c r="L438" s="91"/>
      <c r="M438" s="91"/>
      <c r="N438" s="91"/>
      <c r="O438" s="91"/>
      <c r="R438" s="84"/>
      <c r="AU438" s="82"/>
      <c r="BA438" s="122"/>
      <c r="BB438" s="1"/>
      <c r="BC438" s="1"/>
      <c r="BD438" s="122"/>
    </row>
    <row r="439" ht="13" spans="5:56">
      <c r="E439" s="83"/>
      <c r="K439" s="91"/>
      <c r="L439" s="91"/>
      <c r="M439" s="91"/>
      <c r="N439" s="91"/>
      <c r="O439" s="91"/>
      <c r="R439" s="84"/>
      <c r="AU439" s="82"/>
      <c r="BA439" s="122"/>
      <c r="BB439" s="1"/>
      <c r="BC439" s="1"/>
      <c r="BD439" s="122"/>
    </row>
    <row r="440" ht="13" spans="5:56">
      <c r="E440" s="83"/>
      <c r="K440" s="91"/>
      <c r="L440" s="91"/>
      <c r="M440" s="91"/>
      <c r="N440" s="91"/>
      <c r="O440" s="91"/>
      <c r="R440" s="84"/>
      <c r="AU440" s="82"/>
      <c r="BA440" s="122"/>
      <c r="BB440" s="1"/>
      <c r="BC440" s="1"/>
      <c r="BD440" s="122"/>
    </row>
    <row r="441" ht="13" spans="5:56">
      <c r="E441" s="83"/>
      <c r="K441" s="91"/>
      <c r="L441" s="91"/>
      <c r="M441" s="91"/>
      <c r="N441" s="91"/>
      <c r="O441" s="91"/>
      <c r="R441" s="84"/>
      <c r="AU441" s="82"/>
      <c r="BA441" s="122"/>
      <c r="BB441" s="1"/>
      <c r="BC441" s="1"/>
      <c r="BD441" s="122"/>
    </row>
    <row r="442" ht="13" spans="5:56">
      <c r="E442" s="83"/>
      <c r="K442" s="91"/>
      <c r="L442" s="91"/>
      <c r="M442" s="91"/>
      <c r="N442" s="91"/>
      <c r="O442" s="91"/>
      <c r="R442" s="84"/>
      <c r="AU442" s="82"/>
      <c r="BA442" s="122"/>
      <c r="BB442" s="1"/>
      <c r="BC442" s="1"/>
      <c r="BD442" s="122"/>
    </row>
    <row r="443" ht="13" spans="5:56">
      <c r="E443" s="83"/>
      <c r="K443" s="91"/>
      <c r="L443" s="91"/>
      <c r="M443" s="91"/>
      <c r="N443" s="91"/>
      <c r="O443" s="91"/>
      <c r="R443" s="84"/>
      <c r="AU443" s="82"/>
      <c r="BA443" s="122"/>
      <c r="BB443" s="1"/>
      <c r="BC443" s="1"/>
      <c r="BD443" s="122"/>
    </row>
    <row r="444" ht="13" spans="5:56">
      <c r="E444" s="83"/>
      <c r="K444" s="91"/>
      <c r="L444" s="91"/>
      <c r="M444" s="91"/>
      <c r="N444" s="91"/>
      <c r="O444" s="91"/>
      <c r="R444" s="84"/>
      <c r="AU444" s="82"/>
      <c r="BA444" s="122"/>
      <c r="BB444" s="1"/>
      <c r="BC444" s="1"/>
      <c r="BD444" s="122"/>
    </row>
    <row r="445" ht="13" spans="5:56">
      <c r="E445" s="83"/>
      <c r="K445" s="91"/>
      <c r="L445" s="91"/>
      <c r="M445" s="91"/>
      <c r="N445" s="91"/>
      <c r="O445" s="91"/>
      <c r="R445" s="84"/>
      <c r="AU445" s="82"/>
      <c r="BA445" s="122"/>
      <c r="BB445" s="1"/>
      <c r="BC445" s="1"/>
      <c r="BD445" s="122"/>
    </row>
    <row r="446" ht="13" spans="5:56">
      <c r="E446" s="83"/>
      <c r="K446" s="91"/>
      <c r="L446" s="91"/>
      <c r="M446" s="91"/>
      <c r="N446" s="91"/>
      <c r="O446" s="91"/>
      <c r="R446" s="84"/>
      <c r="AU446" s="82"/>
      <c r="BA446" s="122"/>
      <c r="BB446" s="1"/>
      <c r="BC446" s="1"/>
      <c r="BD446" s="122"/>
    </row>
    <row r="447" ht="13" spans="5:56">
      <c r="E447" s="83"/>
      <c r="K447" s="91"/>
      <c r="L447" s="91"/>
      <c r="M447" s="91"/>
      <c r="N447" s="91"/>
      <c r="O447" s="91"/>
      <c r="R447" s="84"/>
      <c r="AU447" s="82"/>
      <c r="BA447" s="122"/>
      <c r="BB447" s="1"/>
      <c r="BC447" s="1"/>
      <c r="BD447" s="122"/>
    </row>
    <row r="448" ht="13" spans="5:56">
      <c r="E448" s="83"/>
      <c r="K448" s="91"/>
      <c r="L448" s="91"/>
      <c r="M448" s="91"/>
      <c r="N448" s="91"/>
      <c r="O448" s="91"/>
      <c r="R448" s="84"/>
      <c r="AU448" s="82"/>
      <c r="BA448" s="122"/>
      <c r="BB448" s="1"/>
      <c r="BC448" s="1"/>
      <c r="BD448" s="122"/>
    </row>
    <row r="449" ht="13" spans="5:56">
      <c r="E449" s="83"/>
      <c r="K449" s="91"/>
      <c r="L449" s="91"/>
      <c r="M449" s="91"/>
      <c r="N449" s="91"/>
      <c r="O449" s="91"/>
      <c r="R449" s="84"/>
      <c r="AU449" s="82"/>
      <c r="BA449" s="122"/>
      <c r="BB449" s="1"/>
      <c r="BC449" s="1"/>
      <c r="BD449" s="122"/>
    </row>
    <row r="450" ht="13" spans="5:56">
      <c r="E450" s="83"/>
      <c r="K450" s="91"/>
      <c r="L450" s="91"/>
      <c r="M450" s="91"/>
      <c r="N450" s="91"/>
      <c r="O450" s="91"/>
      <c r="R450" s="84"/>
      <c r="AU450" s="82"/>
      <c r="BA450" s="122"/>
      <c r="BB450" s="1"/>
      <c r="BC450" s="1"/>
      <c r="BD450" s="122"/>
    </row>
    <row r="451" ht="13" spans="5:56">
      <c r="E451" s="83"/>
      <c r="K451" s="91"/>
      <c r="L451" s="91"/>
      <c r="M451" s="91"/>
      <c r="N451" s="91"/>
      <c r="O451" s="91"/>
      <c r="R451" s="84"/>
      <c r="AU451" s="82"/>
      <c r="BA451" s="122"/>
      <c r="BB451" s="1"/>
      <c r="BC451" s="1"/>
      <c r="BD451" s="122"/>
    </row>
    <row r="452" ht="13" spans="5:56">
      <c r="E452" s="83"/>
      <c r="K452" s="91"/>
      <c r="L452" s="91"/>
      <c r="M452" s="91"/>
      <c r="N452" s="91"/>
      <c r="O452" s="91"/>
      <c r="R452" s="84"/>
      <c r="AU452" s="82"/>
      <c r="BA452" s="122"/>
      <c r="BB452" s="1"/>
      <c r="BC452" s="1"/>
      <c r="BD452" s="122"/>
    </row>
    <row r="453" ht="13" spans="5:56">
      <c r="E453" s="83"/>
      <c r="K453" s="91"/>
      <c r="L453" s="91"/>
      <c r="M453" s="91"/>
      <c r="N453" s="91"/>
      <c r="O453" s="91"/>
      <c r="R453" s="84"/>
      <c r="AU453" s="82"/>
      <c r="BA453" s="122"/>
      <c r="BB453" s="1"/>
      <c r="BC453" s="1"/>
      <c r="BD453" s="122"/>
    </row>
    <row r="454" ht="13" spans="5:56">
      <c r="E454" s="83"/>
      <c r="K454" s="91"/>
      <c r="L454" s="91"/>
      <c r="M454" s="91"/>
      <c r="N454" s="91"/>
      <c r="O454" s="91"/>
      <c r="R454" s="84"/>
      <c r="AU454" s="82"/>
      <c r="BA454" s="122"/>
      <c r="BB454" s="1"/>
      <c r="BC454" s="1"/>
      <c r="BD454" s="122"/>
    </row>
    <row r="455" ht="13" spans="5:56">
      <c r="E455" s="83"/>
      <c r="K455" s="91"/>
      <c r="L455" s="91"/>
      <c r="M455" s="91"/>
      <c r="N455" s="91"/>
      <c r="O455" s="91"/>
      <c r="R455" s="84"/>
      <c r="AU455" s="82"/>
      <c r="BA455" s="122"/>
      <c r="BB455" s="1"/>
      <c r="BC455" s="1"/>
      <c r="BD455" s="122"/>
    </row>
    <row r="456" ht="13" spans="5:56">
      <c r="E456" s="83"/>
      <c r="K456" s="91"/>
      <c r="L456" s="91"/>
      <c r="M456" s="91"/>
      <c r="N456" s="91"/>
      <c r="O456" s="91"/>
      <c r="R456" s="84"/>
      <c r="AU456" s="82"/>
      <c r="BA456" s="122"/>
      <c r="BB456" s="1"/>
      <c r="BC456" s="1"/>
      <c r="BD456" s="122"/>
    </row>
    <row r="457" ht="13" spans="5:56">
      <c r="E457" s="83"/>
      <c r="K457" s="91"/>
      <c r="L457" s="91"/>
      <c r="M457" s="91"/>
      <c r="N457" s="91"/>
      <c r="O457" s="91"/>
      <c r="R457" s="84"/>
      <c r="AU457" s="82"/>
      <c r="BA457" s="122"/>
      <c r="BB457" s="1"/>
      <c r="BC457" s="1"/>
      <c r="BD457" s="122"/>
    </row>
    <row r="458" ht="13" spans="5:56">
      <c r="E458" s="83"/>
      <c r="K458" s="91"/>
      <c r="L458" s="91"/>
      <c r="M458" s="91"/>
      <c r="N458" s="91"/>
      <c r="O458" s="91"/>
      <c r="R458" s="84"/>
      <c r="AU458" s="82"/>
      <c r="BA458" s="122"/>
      <c r="BB458" s="1"/>
      <c r="BC458" s="1"/>
      <c r="BD458" s="122"/>
    </row>
    <row r="459" ht="13" spans="5:56">
      <c r="E459" s="83"/>
      <c r="K459" s="91"/>
      <c r="L459" s="91"/>
      <c r="M459" s="91"/>
      <c r="N459" s="91"/>
      <c r="O459" s="91"/>
      <c r="R459" s="84"/>
      <c r="AU459" s="82"/>
      <c r="BA459" s="122"/>
      <c r="BB459" s="1"/>
      <c r="BC459" s="1"/>
      <c r="BD459" s="122"/>
    </row>
    <row r="460" ht="13" spans="5:56">
      <c r="E460" s="83"/>
      <c r="K460" s="91"/>
      <c r="L460" s="91"/>
      <c r="M460" s="91"/>
      <c r="N460" s="91"/>
      <c r="O460" s="91"/>
      <c r="R460" s="84"/>
      <c r="AU460" s="82"/>
      <c r="BA460" s="122"/>
      <c r="BB460" s="1"/>
      <c r="BC460" s="1"/>
      <c r="BD460" s="122"/>
    </row>
    <row r="461" ht="13" spans="5:56">
      <c r="E461" s="83"/>
      <c r="K461" s="91"/>
      <c r="L461" s="91"/>
      <c r="M461" s="91"/>
      <c r="N461" s="91"/>
      <c r="O461" s="91"/>
      <c r="R461" s="84"/>
      <c r="AU461" s="82"/>
      <c r="BA461" s="122"/>
      <c r="BB461" s="1"/>
      <c r="BC461" s="1"/>
      <c r="BD461" s="122"/>
    </row>
    <row r="462" ht="13" spans="5:56">
      <c r="E462" s="83"/>
      <c r="K462" s="91"/>
      <c r="L462" s="91"/>
      <c r="M462" s="91"/>
      <c r="N462" s="91"/>
      <c r="O462" s="91"/>
      <c r="R462" s="84"/>
      <c r="AU462" s="82"/>
      <c r="BA462" s="122"/>
      <c r="BB462" s="1"/>
      <c r="BC462" s="1"/>
      <c r="BD462" s="122"/>
    </row>
    <row r="463" ht="13" spans="5:56">
      <c r="E463" s="83"/>
      <c r="K463" s="91"/>
      <c r="L463" s="91"/>
      <c r="M463" s="91"/>
      <c r="N463" s="91"/>
      <c r="O463" s="91"/>
      <c r="R463" s="84"/>
      <c r="AU463" s="82"/>
      <c r="BA463" s="122"/>
      <c r="BB463" s="1"/>
      <c r="BC463" s="1"/>
      <c r="BD463" s="122"/>
    </row>
    <row r="464" ht="13" spans="5:56">
      <c r="E464" s="83"/>
      <c r="K464" s="91"/>
      <c r="L464" s="91"/>
      <c r="M464" s="91"/>
      <c r="N464" s="91"/>
      <c r="O464" s="91"/>
      <c r="R464" s="84"/>
      <c r="AU464" s="82"/>
      <c r="BA464" s="122"/>
      <c r="BB464" s="1"/>
      <c r="BC464" s="1"/>
      <c r="BD464" s="122"/>
    </row>
    <row r="465" ht="13" spans="5:56">
      <c r="E465" s="83"/>
      <c r="K465" s="91"/>
      <c r="L465" s="91"/>
      <c r="M465" s="91"/>
      <c r="N465" s="91"/>
      <c r="O465" s="91"/>
      <c r="R465" s="84"/>
      <c r="AU465" s="82"/>
      <c r="BA465" s="122"/>
      <c r="BB465" s="1"/>
      <c r="BC465" s="1"/>
      <c r="BD465" s="122"/>
    </row>
    <row r="466" ht="13" spans="5:56">
      <c r="E466" s="83"/>
      <c r="K466" s="91"/>
      <c r="L466" s="91"/>
      <c r="M466" s="91"/>
      <c r="N466" s="91"/>
      <c r="O466" s="91"/>
      <c r="R466" s="84"/>
      <c r="AU466" s="82"/>
      <c r="BA466" s="122"/>
      <c r="BB466" s="1"/>
      <c r="BC466" s="1"/>
      <c r="BD466" s="122"/>
    </row>
    <row r="467" ht="13" spans="5:56">
      <c r="E467" s="83"/>
      <c r="K467" s="91"/>
      <c r="L467" s="91"/>
      <c r="M467" s="91"/>
      <c r="N467" s="91"/>
      <c r="O467" s="91"/>
      <c r="R467" s="84"/>
      <c r="AU467" s="82"/>
      <c r="BA467" s="122"/>
      <c r="BB467" s="1"/>
      <c r="BC467" s="1"/>
      <c r="BD467" s="122"/>
    </row>
    <row r="468" ht="13" spans="5:56">
      <c r="E468" s="83"/>
      <c r="K468" s="91"/>
      <c r="L468" s="91"/>
      <c r="M468" s="91"/>
      <c r="N468" s="91"/>
      <c r="O468" s="91"/>
      <c r="R468" s="84"/>
      <c r="AU468" s="82"/>
      <c r="BA468" s="122"/>
      <c r="BB468" s="1"/>
      <c r="BC468" s="1"/>
      <c r="BD468" s="122"/>
    </row>
    <row r="469" ht="13" spans="5:56">
      <c r="E469" s="83"/>
      <c r="K469" s="91"/>
      <c r="L469" s="91"/>
      <c r="M469" s="91"/>
      <c r="N469" s="91"/>
      <c r="O469" s="91"/>
      <c r="R469" s="84"/>
      <c r="AU469" s="82"/>
      <c r="BA469" s="122"/>
      <c r="BB469" s="1"/>
      <c r="BC469" s="1"/>
      <c r="BD469" s="122"/>
    </row>
    <row r="470" ht="13" spans="5:56">
      <c r="E470" s="83"/>
      <c r="K470" s="91"/>
      <c r="L470" s="91"/>
      <c r="M470" s="91"/>
      <c r="N470" s="91"/>
      <c r="O470" s="91"/>
      <c r="R470" s="84"/>
      <c r="AU470" s="82"/>
      <c r="BA470" s="122"/>
      <c r="BB470" s="1"/>
      <c r="BC470" s="1"/>
      <c r="BD470" s="122"/>
    </row>
    <row r="471" ht="13" spans="5:56">
      <c r="E471" s="83"/>
      <c r="K471" s="91"/>
      <c r="L471" s="91"/>
      <c r="M471" s="91"/>
      <c r="N471" s="91"/>
      <c r="O471" s="91"/>
      <c r="R471" s="84"/>
      <c r="AU471" s="82"/>
      <c r="BA471" s="122"/>
      <c r="BB471" s="1"/>
      <c r="BC471" s="1"/>
      <c r="BD471" s="122"/>
    </row>
    <row r="472" ht="13" spans="5:56">
      <c r="E472" s="83"/>
      <c r="K472" s="91"/>
      <c r="L472" s="91"/>
      <c r="M472" s="91"/>
      <c r="N472" s="91"/>
      <c r="O472" s="91"/>
      <c r="R472" s="84"/>
      <c r="AU472" s="82"/>
      <c r="BA472" s="122"/>
      <c r="BB472" s="1"/>
      <c r="BC472" s="1"/>
      <c r="BD472" s="122"/>
    </row>
    <row r="473" ht="13" spans="5:56">
      <c r="E473" s="83"/>
      <c r="K473" s="91"/>
      <c r="L473" s="91"/>
      <c r="M473" s="91"/>
      <c r="N473" s="91"/>
      <c r="O473" s="91"/>
      <c r="R473" s="84"/>
      <c r="AU473" s="82"/>
      <c r="BA473" s="122"/>
      <c r="BB473" s="1"/>
      <c r="BC473" s="1"/>
      <c r="BD473" s="122"/>
    </row>
    <row r="474" ht="13" spans="5:56">
      <c r="E474" s="83"/>
      <c r="K474" s="91"/>
      <c r="L474" s="91"/>
      <c r="M474" s="91"/>
      <c r="N474" s="91"/>
      <c r="O474" s="91"/>
      <c r="R474" s="84"/>
      <c r="AU474" s="82"/>
      <c r="BA474" s="122"/>
      <c r="BB474" s="1"/>
      <c r="BC474" s="1"/>
      <c r="BD474" s="122"/>
    </row>
    <row r="475" ht="13" spans="5:56">
      <c r="E475" s="83"/>
      <c r="K475" s="91"/>
      <c r="L475" s="91"/>
      <c r="M475" s="91"/>
      <c r="N475" s="91"/>
      <c r="O475" s="91"/>
      <c r="R475" s="84"/>
      <c r="AU475" s="82"/>
      <c r="BA475" s="122"/>
      <c r="BB475" s="1"/>
      <c r="BC475" s="1"/>
      <c r="BD475" s="122"/>
    </row>
    <row r="476" ht="13" spans="5:56">
      <c r="E476" s="83"/>
      <c r="K476" s="91"/>
      <c r="L476" s="91"/>
      <c r="M476" s="91"/>
      <c r="N476" s="91"/>
      <c r="O476" s="91"/>
      <c r="R476" s="84"/>
      <c r="AU476" s="82"/>
      <c r="BA476" s="122"/>
      <c r="BB476" s="1"/>
      <c r="BC476" s="1"/>
      <c r="BD476" s="122"/>
    </row>
    <row r="477" ht="13" spans="5:56">
      <c r="E477" s="83"/>
      <c r="K477" s="91"/>
      <c r="L477" s="91"/>
      <c r="M477" s="91"/>
      <c r="N477" s="91"/>
      <c r="O477" s="91"/>
      <c r="R477" s="84"/>
      <c r="AU477" s="82"/>
      <c r="BA477" s="122"/>
      <c r="BB477" s="1"/>
      <c r="BC477" s="1"/>
      <c r="BD477" s="122"/>
    </row>
    <row r="478" ht="13" spans="5:56">
      <c r="E478" s="83"/>
      <c r="K478" s="91"/>
      <c r="L478" s="91"/>
      <c r="M478" s="91"/>
      <c r="N478" s="91"/>
      <c r="O478" s="91"/>
      <c r="R478" s="84"/>
      <c r="AU478" s="82"/>
      <c r="BA478" s="122"/>
      <c r="BB478" s="1"/>
      <c r="BC478" s="1"/>
      <c r="BD478" s="122"/>
    </row>
    <row r="479" ht="13" spans="5:56">
      <c r="E479" s="83"/>
      <c r="K479" s="91"/>
      <c r="L479" s="91"/>
      <c r="M479" s="91"/>
      <c r="N479" s="91"/>
      <c r="O479" s="91"/>
      <c r="R479" s="84"/>
      <c r="AU479" s="82"/>
      <c r="BA479" s="122"/>
      <c r="BB479" s="1"/>
      <c r="BC479" s="1"/>
      <c r="BD479" s="122"/>
    </row>
    <row r="480" ht="13" spans="5:56">
      <c r="E480" s="83"/>
      <c r="K480" s="91"/>
      <c r="L480" s="91"/>
      <c r="M480" s="91"/>
      <c r="N480" s="91"/>
      <c r="O480" s="91"/>
      <c r="R480" s="84"/>
      <c r="AU480" s="82"/>
      <c r="BA480" s="122"/>
      <c r="BB480" s="1"/>
      <c r="BC480" s="1"/>
      <c r="BD480" s="122"/>
    </row>
    <row r="481" ht="13" spans="5:56">
      <c r="E481" s="83"/>
      <c r="K481" s="91"/>
      <c r="L481" s="91"/>
      <c r="M481" s="91"/>
      <c r="N481" s="91"/>
      <c r="O481" s="91"/>
      <c r="R481" s="84"/>
      <c r="AU481" s="82"/>
      <c r="BA481" s="122"/>
      <c r="BB481" s="1"/>
      <c r="BC481" s="1"/>
      <c r="BD481" s="122"/>
    </row>
    <row r="482" ht="13" spans="5:56">
      <c r="E482" s="83"/>
      <c r="K482" s="91"/>
      <c r="L482" s="91"/>
      <c r="M482" s="91"/>
      <c r="N482" s="91"/>
      <c r="O482" s="91"/>
      <c r="R482" s="84"/>
      <c r="AU482" s="82"/>
      <c r="BA482" s="122"/>
      <c r="BB482" s="1"/>
      <c r="BC482" s="1"/>
      <c r="BD482" s="122"/>
    </row>
    <row r="483" ht="13" spans="5:56">
      <c r="E483" s="83"/>
      <c r="K483" s="91"/>
      <c r="L483" s="91"/>
      <c r="M483" s="91"/>
      <c r="N483" s="91"/>
      <c r="O483" s="91"/>
      <c r="R483" s="84"/>
      <c r="AU483" s="82"/>
      <c r="BA483" s="122"/>
      <c r="BB483" s="1"/>
      <c r="BC483" s="1"/>
      <c r="BD483" s="122"/>
    </row>
    <row r="484" ht="13" spans="5:56">
      <c r="E484" s="83"/>
      <c r="K484" s="91"/>
      <c r="L484" s="91"/>
      <c r="M484" s="91"/>
      <c r="N484" s="91"/>
      <c r="O484" s="91"/>
      <c r="R484" s="84"/>
      <c r="AU484" s="82"/>
      <c r="BA484" s="122"/>
      <c r="BB484" s="1"/>
      <c r="BC484" s="1"/>
      <c r="BD484" s="122"/>
    </row>
    <row r="485" ht="13" spans="5:56">
      <c r="E485" s="83"/>
      <c r="K485" s="91"/>
      <c r="L485" s="91"/>
      <c r="M485" s="91"/>
      <c r="N485" s="91"/>
      <c r="O485" s="91"/>
      <c r="R485" s="84"/>
      <c r="AU485" s="82"/>
      <c r="BA485" s="122"/>
      <c r="BB485" s="1"/>
      <c r="BC485" s="1"/>
      <c r="BD485" s="122"/>
    </row>
    <row r="486" ht="13" spans="5:56">
      <c r="E486" s="83"/>
      <c r="K486" s="91"/>
      <c r="L486" s="91"/>
      <c r="M486" s="91"/>
      <c r="N486" s="91"/>
      <c r="O486" s="91"/>
      <c r="R486" s="84"/>
      <c r="AU486" s="82"/>
      <c r="BA486" s="122"/>
      <c r="BB486" s="1"/>
      <c r="BC486" s="1"/>
      <c r="BD486" s="122"/>
    </row>
    <row r="487" ht="13" spans="5:56">
      <c r="E487" s="83"/>
      <c r="K487" s="91"/>
      <c r="L487" s="91"/>
      <c r="M487" s="91"/>
      <c r="N487" s="91"/>
      <c r="O487" s="91"/>
      <c r="R487" s="84"/>
      <c r="AU487" s="82"/>
      <c r="BA487" s="122"/>
      <c r="BB487" s="1"/>
      <c r="BC487" s="1"/>
      <c r="BD487" s="122"/>
    </row>
    <row r="488" ht="13" spans="5:56">
      <c r="E488" s="83"/>
      <c r="K488" s="91"/>
      <c r="L488" s="91"/>
      <c r="M488" s="91"/>
      <c r="N488" s="91"/>
      <c r="O488" s="91"/>
      <c r="R488" s="84"/>
      <c r="AU488" s="82"/>
      <c r="BA488" s="122"/>
      <c r="BB488" s="1"/>
      <c r="BC488" s="1"/>
      <c r="BD488" s="122"/>
    </row>
    <row r="489" ht="13" spans="5:56">
      <c r="E489" s="83"/>
      <c r="K489" s="91"/>
      <c r="L489" s="91"/>
      <c r="M489" s="91"/>
      <c r="N489" s="91"/>
      <c r="O489" s="91"/>
      <c r="R489" s="84"/>
      <c r="AU489" s="82"/>
      <c r="BA489" s="122"/>
      <c r="BB489" s="1"/>
      <c r="BC489" s="1"/>
      <c r="BD489" s="122"/>
    </row>
    <row r="490" ht="13" spans="5:56">
      <c r="E490" s="83"/>
      <c r="K490" s="91"/>
      <c r="L490" s="91"/>
      <c r="M490" s="91"/>
      <c r="N490" s="91"/>
      <c r="O490" s="91"/>
      <c r="R490" s="84"/>
      <c r="AU490" s="82"/>
      <c r="BA490" s="122"/>
      <c r="BB490" s="1"/>
      <c r="BC490" s="1"/>
      <c r="BD490" s="122"/>
    </row>
    <row r="491" ht="13" spans="5:56">
      <c r="E491" s="83"/>
      <c r="K491" s="91"/>
      <c r="L491" s="91"/>
      <c r="M491" s="91"/>
      <c r="N491" s="91"/>
      <c r="O491" s="91"/>
      <c r="R491" s="84"/>
      <c r="AU491" s="82"/>
      <c r="BA491" s="122"/>
      <c r="BB491" s="1"/>
      <c r="BC491" s="1"/>
      <c r="BD491" s="122"/>
    </row>
    <row r="492" ht="13" spans="5:56">
      <c r="E492" s="83"/>
      <c r="K492" s="91"/>
      <c r="L492" s="91"/>
      <c r="M492" s="91"/>
      <c r="N492" s="91"/>
      <c r="O492" s="91"/>
      <c r="R492" s="84"/>
      <c r="AU492" s="82"/>
      <c r="BA492" s="122"/>
      <c r="BB492" s="1"/>
      <c r="BC492" s="1"/>
      <c r="BD492" s="122"/>
    </row>
    <row r="493" ht="13" spans="5:56">
      <c r="E493" s="83"/>
      <c r="K493" s="91"/>
      <c r="L493" s="91"/>
      <c r="M493" s="91"/>
      <c r="N493" s="91"/>
      <c r="O493" s="91"/>
      <c r="R493" s="84"/>
      <c r="AU493" s="82"/>
      <c r="BA493" s="122"/>
      <c r="BB493" s="1"/>
      <c r="BC493" s="1"/>
      <c r="BD493" s="122"/>
    </row>
    <row r="494" ht="13" spans="5:56">
      <c r="E494" s="83"/>
      <c r="K494" s="91"/>
      <c r="L494" s="91"/>
      <c r="M494" s="91"/>
      <c r="N494" s="91"/>
      <c r="O494" s="91"/>
      <c r="R494" s="84"/>
      <c r="AU494" s="82"/>
      <c r="BA494" s="122"/>
      <c r="BB494" s="1"/>
      <c r="BC494" s="1"/>
      <c r="BD494" s="122"/>
    </row>
    <row r="495" ht="13" spans="5:56">
      <c r="E495" s="83"/>
      <c r="K495" s="91"/>
      <c r="L495" s="91"/>
      <c r="M495" s="91"/>
      <c r="N495" s="91"/>
      <c r="O495" s="91"/>
      <c r="R495" s="84"/>
      <c r="AU495" s="82"/>
      <c r="BA495" s="122"/>
      <c r="BB495" s="1"/>
      <c r="BC495" s="1"/>
      <c r="BD495" s="122"/>
    </row>
    <row r="496" ht="13" spans="5:56">
      <c r="E496" s="83"/>
      <c r="K496" s="91"/>
      <c r="L496" s="91"/>
      <c r="M496" s="91"/>
      <c r="N496" s="91"/>
      <c r="O496" s="91"/>
      <c r="R496" s="84"/>
      <c r="AU496" s="82"/>
      <c r="BA496" s="122"/>
      <c r="BB496" s="1"/>
      <c r="BC496" s="1"/>
      <c r="BD496" s="122"/>
    </row>
    <row r="497" ht="13" spans="5:56">
      <c r="E497" s="83"/>
      <c r="K497" s="91"/>
      <c r="L497" s="91"/>
      <c r="M497" s="91"/>
      <c r="N497" s="91"/>
      <c r="O497" s="91"/>
      <c r="R497" s="84"/>
      <c r="AU497" s="82"/>
      <c r="BA497" s="122"/>
      <c r="BB497" s="1"/>
      <c r="BC497" s="1"/>
      <c r="BD497" s="122"/>
    </row>
    <row r="498" ht="13" spans="5:56">
      <c r="E498" s="83"/>
      <c r="K498" s="91"/>
      <c r="L498" s="91"/>
      <c r="M498" s="91"/>
      <c r="N498" s="91"/>
      <c r="O498" s="91"/>
      <c r="R498" s="84"/>
      <c r="AU498" s="82"/>
      <c r="BA498" s="122"/>
      <c r="BB498" s="1"/>
      <c r="BC498" s="1"/>
      <c r="BD498" s="122"/>
    </row>
    <row r="499" ht="13" spans="5:56">
      <c r="E499" s="83"/>
      <c r="K499" s="91"/>
      <c r="L499" s="91"/>
      <c r="M499" s="91"/>
      <c r="N499" s="91"/>
      <c r="O499" s="91"/>
      <c r="R499" s="84"/>
      <c r="AU499" s="82"/>
      <c r="BA499" s="122"/>
      <c r="BB499" s="1"/>
      <c r="BC499" s="1"/>
      <c r="BD499" s="122"/>
    </row>
    <row r="500" ht="13" spans="5:56">
      <c r="E500" s="83"/>
      <c r="K500" s="91"/>
      <c r="L500" s="91"/>
      <c r="M500" s="91"/>
      <c r="N500" s="91"/>
      <c r="O500" s="91"/>
      <c r="R500" s="84"/>
      <c r="AU500" s="82"/>
      <c r="BA500" s="122"/>
      <c r="BB500" s="1"/>
      <c r="BC500" s="1"/>
      <c r="BD500" s="122"/>
    </row>
    <row r="501" ht="13" spans="5:56">
      <c r="E501" s="83"/>
      <c r="K501" s="91"/>
      <c r="L501" s="91"/>
      <c r="M501" s="91"/>
      <c r="N501" s="91"/>
      <c r="O501" s="91"/>
      <c r="R501" s="84"/>
      <c r="AU501" s="82"/>
      <c r="BA501" s="122"/>
      <c r="BB501" s="1"/>
      <c r="BC501" s="1"/>
      <c r="BD501" s="122"/>
    </row>
    <row r="502" ht="13" spans="5:56">
      <c r="E502" s="83"/>
      <c r="K502" s="91"/>
      <c r="L502" s="91"/>
      <c r="M502" s="91"/>
      <c r="N502" s="91"/>
      <c r="O502" s="91"/>
      <c r="R502" s="84"/>
      <c r="AU502" s="82"/>
      <c r="BA502" s="122"/>
      <c r="BB502" s="1"/>
      <c r="BC502" s="1"/>
      <c r="BD502" s="122"/>
    </row>
    <row r="503" ht="13" spans="5:56">
      <c r="E503" s="83"/>
      <c r="K503" s="91"/>
      <c r="L503" s="91"/>
      <c r="M503" s="91"/>
      <c r="N503" s="91"/>
      <c r="O503" s="91"/>
      <c r="R503" s="84"/>
      <c r="AU503" s="82"/>
      <c r="BA503" s="122"/>
      <c r="BB503" s="1"/>
      <c r="BC503" s="1"/>
      <c r="BD503" s="122"/>
    </row>
    <row r="504" ht="13" spans="5:56">
      <c r="E504" s="83"/>
      <c r="K504" s="91"/>
      <c r="L504" s="91"/>
      <c r="M504" s="91"/>
      <c r="N504" s="91"/>
      <c r="O504" s="91"/>
      <c r="R504" s="84"/>
      <c r="AU504" s="82"/>
      <c r="BA504" s="122"/>
      <c r="BB504" s="1"/>
      <c r="BC504" s="1"/>
      <c r="BD504" s="122"/>
    </row>
    <row r="505" ht="13" spans="5:56">
      <c r="E505" s="83"/>
      <c r="K505" s="91"/>
      <c r="L505" s="91"/>
      <c r="M505" s="91"/>
      <c r="N505" s="91"/>
      <c r="O505" s="91"/>
      <c r="R505" s="84"/>
      <c r="AU505" s="82"/>
      <c r="BA505" s="122"/>
      <c r="BB505" s="1"/>
      <c r="BC505" s="1"/>
      <c r="BD505" s="122"/>
    </row>
    <row r="506" ht="13" spans="5:56">
      <c r="E506" s="83"/>
      <c r="K506" s="91"/>
      <c r="L506" s="91"/>
      <c r="M506" s="91"/>
      <c r="N506" s="91"/>
      <c r="O506" s="91"/>
      <c r="R506" s="84"/>
      <c r="AU506" s="82"/>
      <c r="BA506" s="122"/>
      <c r="BB506" s="1"/>
      <c r="BC506" s="1"/>
      <c r="BD506" s="122"/>
    </row>
    <row r="507" ht="13" spans="5:56">
      <c r="E507" s="83"/>
      <c r="K507" s="91"/>
      <c r="L507" s="91"/>
      <c r="M507" s="91"/>
      <c r="N507" s="91"/>
      <c r="O507" s="91"/>
      <c r="R507" s="84"/>
      <c r="AU507" s="82"/>
      <c r="BA507" s="122"/>
      <c r="BB507" s="1"/>
      <c r="BC507" s="1"/>
      <c r="BD507" s="122"/>
    </row>
    <row r="508" ht="13" spans="5:56">
      <c r="E508" s="83"/>
      <c r="K508" s="91"/>
      <c r="L508" s="91"/>
      <c r="M508" s="91"/>
      <c r="N508" s="91"/>
      <c r="O508" s="91"/>
      <c r="R508" s="84"/>
      <c r="AU508" s="82"/>
      <c r="BA508" s="122"/>
      <c r="BB508" s="1"/>
      <c r="BC508" s="1"/>
      <c r="BD508" s="122"/>
    </row>
    <row r="509" ht="13" spans="5:56">
      <c r="E509" s="83"/>
      <c r="K509" s="91"/>
      <c r="L509" s="91"/>
      <c r="M509" s="91"/>
      <c r="N509" s="91"/>
      <c r="O509" s="91"/>
      <c r="R509" s="84"/>
      <c r="AU509" s="82"/>
      <c r="BA509" s="122"/>
      <c r="BB509" s="1"/>
      <c r="BC509" s="1"/>
      <c r="BD509" s="122"/>
    </row>
    <row r="510" ht="13" spans="5:56">
      <c r="E510" s="83"/>
      <c r="K510" s="91"/>
      <c r="L510" s="91"/>
      <c r="M510" s="91"/>
      <c r="N510" s="91"/>
      <c r="O510" s="91"/>
      <c r="R510" s="84"/>
      <c r="AU510" s="82"/>
      <c r="BA510" s="122"/>
      <c r="BB510" s="1"/>
      <c r="BC510" s="1"/>
      <c r="BD510" s="122"/>
    </row>
    <row r="511" ht="13" spans="5:56">
      <c r="E511" s="83"/>
      <c r="K511" s="91"/>
      <c r="L511" s="91"/>
      <c r="M511" s="91"/>
      <c r="N511" s="91"/>
      <c r="O511" s="91"/>
      <c r="R511" s="84"/>
      <c r="AU511" s="82"/>
      <c r="BA511" s="122"/>
      <c r="BB511" s="1"/>
      <c r="BC511" s="1"/>
      <c r="BD511" s="122"/>
    </row>
    <row r="512" ht="13" spans="5:56">
      <c r="E512" s="83"/>
      <c r="K512" s="91"/>
      <c r="L512" s="91"/>
      <c r="M512" s="91"/>
      <c r="N512" s="91"/>
      <c r="O512" s="91"/>
      <c r="R512" s="84"/>
      <c r="AU512" s="82"/>
      <c r="BA512" s="122"/>
      <c r="BB512" s="1"/>
      <c r="BC512" s="1"/>
      <c r="BD512" s="122"/>
    </row>
    <row r="513" ht="13" spans="5:56">
      <c r="E513" s="83"/>
      <c r="K513" s="91"/>
      <c r="L513" s="91"/>
      <c r="M513" s="91"/>
      <c r="N513" s="91"/>
      <c r="O513" s="91"/>
      <c r="R513" s="84"/>
      <c r="AU513" s="82"/>
      <c r="BA513" s="122"/>
      <c r="BB513" s="1"/>
      <c r="BC513" s="1"/>
      <c r="BD513" s="122"/>
    </row>
    <row r="514" ht="13" spans="5:56">
      <c r="E514" s="83"/>
      <c r="K514" s="91"/>
      <c r="L514" s="91"/>
      <c r="M514" s="91"/>
      <c r="N514" s="91"/>
      <c r="O514" s="91"/>
      <c r="R514" s="84"/>
      <c r="AU514" s="82"/>
      <c r="BA514" s="122"/>
      <c r="BB514" s="1"/>
      <c r="BC514" s="1"/>
      <c r="BD514" s="122"/>
    </row>
    <row r="515" ht="13" spans="5:56">
      <c r="E515" s="83"/>
      <c r="K515" s="91"/>
      <c r="L515" s="91"/>
      <c r="M515" s="91"/>
      <c r="N515" s="91"/>
      <c r="O515" s="91"/>
      <c r="R515" s="84"/>
      <c r="AU515" s="82"/>
      <c r="BA515" s="122"/>
      <c r="BB515" s="1"/>
      <c r="BC515" s="1"/>
      <c r="BD515" s="122"/>
    </row>
    <row r="516" ht="13" spans="5:56">
      <c r="E516" s="83"/>
      <c r="K516" s="91"/>
      <c r="L516" s="91"/>
      <c r="M516" s="91"/>
      <c r="N516" s="91"/>
      <c r="O516" s="91"/>
      <c r="R516" s="84"/>
      <c r="AU516" s="82"/>
      <c r="BA516" s="122"/>
      <c r="BB516" s="1"/>
      <c r="BC516" s="1"/>
      <c r="BD516" s="122"/>
    </row>
    <row r="517" ht="13" spans="5:56">
      <c r="E517" s="83"/>
      <c r="K517" s="91"/>
      <c r="L517" s="91"/>
      <c r="M517" s="91"/>
      <c r="N517" s="91"/>
      <c r="O517" s="91"/>
      <c r="R517" s="84"/>
      <c r="AU517" s="82"/>
      <c r="BA517" s="122"/>
      <c r="BB517" s="1"/>
      <c r="BC517" s="1"/>
      <c r="BD517" s="122"/>
    </row>
    <row r="518" ht="13" spans="5:56">
      <c r="E518" s="83"/>
      <c r="K518" s="91"/>
      <c r="L518" s="91"/>
      <c r="M518" s="91"/>
      <c r="N518" s="91"/>
      <c r="O518" s="91"/>
      <c r="R518" s="84"/>
      <c r="AU518" s="82"/>
      <c r="BA518" s="122"/>
      <c r="BB518" s="1"/>
      <c r="BC518" s="1"/>
      <c r="BD518" s="122"/>
    </row>
    <row r="519" ht="13" spans="5:56">
      <c r="E519" s="83"/>
      <c r="K519" s="91"/>
      <c r="L519" s="91"/>
      <c r="M519" s="91"/>
      <c r="N519" s="91"/>
      <c r="O519" s="91"/>
      <c r="R519" s="84"/>
      <c r="AU519" s="82"/>
      <c r="BA519" s="122"/>
      <c r="BB519" s="1"/>
      <c r="BC519" s="1"/>
      <c r="BD519" s="122"/>
    </row>
    <row r="520" ht="13" spans="5:56">
      <c r="E520" s="83"/>
      <c r="K520" s="91"/>
      <c r="L520" s="91"/>
      <c r="M520" s="91"/>
      <c r="N520" s="91"/>
      <c r="O520" s="91"/>
      <c r="R520" s="84"/>
      <c r="AU520" s="82"/>
      <c r="BA520" s="122"/>
      <c r="BB520" s="1"/>
      <c r="BC520" s="1"/>
      <c r="BD520" s="122"/>
    </row>
    <row r="521" ht="13" spans="5:56">
      <c r="E521" s="83"/>
      <c r="K521" s="91"/>
      <c r="L521" s="91"/>
      <c r="M521" s="91"/>
      <c r="N521" s="91"/>
      <c r="O521" s="91"/>
      <c r="R521" s="84"/>
      <c r="AU521" s="82"/>
      <c r="BA521" s="122"/>
      <c r="BB521" s="1"/>
      <c r="BC521" s="1"/>
      <c r="BD521" s="122"/>
    </row>
    <row r="522" ht="13" spans="5:56">
      <c r="E522" s="83"/>
      <c r="K522" s="91"/>
      <c r="L522" s="91"/>
      <c r="M522" s="91"/>
      <c r="N522" s="91"/>
      <c r="O522" s="91"/>
      <c r="R522" s="84"/>
      <c r="AU522" s="82"/>
      <c r="BA522" s="122"/>
      <c r="BB522" s="1"/>
      <c r="BC522" s="1"/>
      <c r="BD522" s="122"/>
    </row>
    <row r="523" ht="13" spans="5:56">
      <c r="E523" s="83"/>
      <c r="K523" s="91"/>
      <c r="L523" s="91"/>
      <c r="M523" s="91"/>
      <c r="N523" s="91"/>
      <c r="O523" s="91"/>
      <c r="R523" s="84"/>
      <c r="AU523" s="82"/>
      <c r="BA523" s="122"/>
      <c r="BB523" s="1"/>
      <c r="BC523" s="1"/>
      <c r="BD523" s="122"/>
    </row>
    <row r="524" ht="13" spans="5:56">
      <c r="E524" s="83"/>
      <c r="K524" s="91"/>
      <c r="L524" s="91"/>
      <c r="M524" s="91"/>
      <c r="N524" s="91"/>
      <c r="O524" s="91"/>
      <c r="R524" s="84"/>
      <c r="AU524" s="82"/>
      <c r="BA524" s="122"/>
      <c r="BB524" s="1"/>
      <c r="BC524" s="1"/>
      <c r="BD524" s="122"/>
    </row>
    <row r="525" ht="13" spans="5:56">
      <c r="E525" s="83"/>
      <c r="K525" s="91"/>
      <c r="L525" s="91"/>
      <c r="M525" s="91"/>
      <c r="N525" s="91"/>
      <c r="O525" s="91"/>
      <c r="R525" s="84"/>
      <c r="AU525" s="82"/>
      <c r="BA525" s="122"/>
      <c r="BB525" s="1"/>
      <c r="BC525" s="1"/>
      <c r="BD525" s="122"/>
    </row>
    <row r="526" ht="13" spans="5:56">
      <c r="E526" s="83"/>
      <c r="K526" s="91"/>
      <c r="L526" s="91"/>
      <c r="M526" s="91"/>
      <c r="N526" s="91"/>
      <c r="O526" s="91"/>
      <c r="R526" s="84"/>
      <c r="AU526" s="82"/>
      <c r="BA526" s="122"/>
      <c r="BB526" s="1"/>
      <c r="BC526" s="1"/>
      <c r="BD526" s="122"/>
    </row>
    <row r="527" ht="13" spans="5:56">
      <c r="E527" s="83"/>
      <c r="K527" s="91"/>
      <c r="L527" s="91"/>
      <c r="M527" s="91"/>
      <c r="N527" s="91"/>
      <c r="O527" s="91"/>
      <c r="R527" s="84"/>
      <c r="AU527" s="82"/>
      <c r="BA527" s="122"/>
      <c r="BB527" s="1"/>
      <c r="BC527" s="1"/>
      <c r="BD527" s="122"/>
    </row>
    <row r="528" ht="13" spans="5:56">
      <c r="E528" s="83"/>
      <c r="K528" s="91"/>
      <c r="L528" s="91"/>
      <c r="M528" s="91"/>
      <c r="N528" s="91"/>
      <c r="O528" s="91"/>
      <c r="R528" s="84"/>
      <c r="AU528" s="82"/>
      <c r="BA528" s="122"/>
      <c r="BB528" s="1"/>
      <c r="BC528" s="1"/>
      <c r="BD528" s="122"/>
    </row>
    <row r="529" ht="13" spans="5:56">
      <c r="E529" s="83"/>
      <c r="K529" s="91"/>
      <c r="L529" s="91"/>
      <c r="M529" s="91"/>
      <c r="N529" s="91"/>
      <c r="O529" s="91"/>
      <c r="R529" s="84"/>
      <c r="AU529" s="82"/>
      <c r="BA529" s="122"/>
      <c r="BB529" s="1"/>
      <c r="BC529" s="1"/>
      <c r="BD529" s="122"/>
    </row>
    <row r="530" ht="13" spans="5:56">
      <c r="E530" s="83"/>
      <c r="K530" s="91"/>
      <c r="L530" s="91"/>
      <c r="M530" s="91"/>
      <c r="N530" s="91"/>
      <c r="O530" s="91"/>
      <c r="R530" s="84"/>
      <c r="AU530" s="82"/>
      <c r="BA530" s="122"/>
      <c r="BB530" s="1"/>
      <c r="BC530" s="1"/>
      <c r="BD530" s="122"/>
    </row>
    <row r="531" ht="13" spans="5:56">
      <c r="E531" s="83"/>
      <c r="K531" s="91"/>
      <c r="L531" s="91"/>
      <c r="M531" s="91"/>
      <c r="N531" s="91"/>
      <c r="O531" s="91"/>
      <c r="R531" s="84"/>
      <c r="AU531" s="82"/>
      <c r="BA531" s="122"/>
      <c r="BB531" s="1"/>
      <c r="BC531" s="1"/>
      <c r="BD531" s="122"/>
    </row>
    <row r="532" ht="13" spans="5:56">
      <c r="E532" s="83"/>
      <c r="K532" s="91"/>
      <c r="L532" s="91"/>
      <c r="M532" s="91"/>
      <c r="N532" s="91"/>
      <c r="O532" s="91"/>
      <c r="R532" s="84"/>
      <c r="AU532" s="82"/>
      <c r="BA532" s="122"/>
      <c r="BB532" s="1"/>
      <c r="BC532" s="1"/>
      <c r="BD532" s="122"/>
    </row>
    <row r="533" ht="13" spans="5:56">
      <c r="E533" s="83"/>
      <c r="K533" s="91"/>
      <c r="L533" s="91"/>
      <c r="M533" s="91"/>
      <c r="N533" s="91"/>
      <c r="O533" s="91"/>
      <c r="R533" s="84"/>
      <c r="AU533" s="82"/>
      <c r="BA533" s="122"/>
      <c r="BB533" s="1"/>
      <c r="BC533" s="1"/>
      <c r="BD533" s="122"/>
    </row>
    <row r="534" ht="13" spans="5:56">
      <c r="E534" s="83"/>
      <c r="K534" s="91"/>
      <c r="L534" s="91"/>
      <c r="M534" s="91"/>
      <c r="N534" s="91"/>
      <c r="O534" s="91"/>
      <c r="R534" s="84"/>
      <c r="AU534" s="82"/>
      <c r="BA534" s="122"/>
      <c r="BB534" s="1"/>
      <c r="BC534" s="1"/>
      <c r="BD534" s="122"/>
    </row>
    <row r="535" ht="13" spans="5:56">
      <c r="E535" s="83"/>
      <c r="K535" s="91"/>
      <c r="L535" s="91"/>
      <c r="M535" s="91"/>
      <c r="N535" s="91"/>
      <c r="O535" s="91"/>
      <c r="R535" s="84"/>
      <c r="AU535" s="82"/>
      <c r="BA535" s="122"/>
      <c r="BB535" s="1"/>
      <c r="BC535" s="1"/>
      <c r="BD535" s="122"/>
    </row>
    <row r="536" ht="13" spans="5:56">
      <c r="E536" s="83"/>
      <c r="K536" s="91"/>
      <c r="L536" s="91"/>
      <c r="M536" s="91"/>
      <c r="N536" s="91"/>
      <c r="O536" s="91"/>
      <c r="R536" s="84"/>
      <c r="AU536" s="82"/>
      <c r="BA536" s="122"/>
      <c r="BB536" s="1"/>
      <c r="BC536" s="1"/>
      <c r="BD536" s="122"/>
    </row>
    <row r="537" ht="13" spans="5:56">
      <c r="E537" s="83"/>
      <c r="K537" s="91"/>
      <c r="L537" s="91"/>
      <c r="M537" s="91"/>
      <c r="N537" s="91"/>
      <c r="O537" s="91"/>
      <c r="R537" s="84"/>
      <c r="AU537" s="82"/>
      <c r="BA537" s="122"/>
      <c r="BB537" s="1"/>
      <c r="BC537" s="1"/>
      <c r="BD537" s="122"/>
    </row>
    <row r="538" ht="13" spans="5:56">
      <c r="E538" s="83"/>
      <c r="K538" s="91"/>
      <c r="L538" s="91"/>
      <c r="M538" s="91"/>
      <c r="N538" s="91"/>
      <c r="O538" s="91"/>
      <c r="R538" s="84"/>
      <c r="AU538" s="82"/>
      <c r="BA538" s="122"/>
      <c r="BB538" s="1"/>
      <c r="BC538" s="1"/>
      <c r="BD538" s="122"/>
    </row>
    <row r="539" ht="13" spans="5:56">
      <c r="E539" s="83"/>
      <c r="K539" s="91"/>
      <c r="L539" s="91"/>
      <c r="M539" s="91"/>
      <c r="N539" s="91"/>
      <c r="O539" s="91"/>
      <c r="R539" s="84"/>
      <c r="AU539" s="82"/>
      <c r="BA539" s="122"/>
      <c r="BB539" s="1"/>
      <c r="BC539" s="1"/>
      <c r="BD539" s="122"/>
    </row>
    <row r="540" ht="13" spans="5:56">
      <c r="E540" s="83"/>
      <c r="K540" s="91"/>
      <c r="L540" s="91"/>
      <c r="M540" s="91"/>
      <c r="N540" s="91"/>
      <c r="O540" s="91"/>
      <c r="R540" s="84"/>
      <c r="AU540" s="82"/>
      <c r="BA540" s="122"/>
      <c r="BB540" s="1"/>
      <c r="BC540" s="1"/>
      <c r="BD540" s="122"/>
    </row>
    <row r="541" ht="13" spans="5:56">
      <c r="E541" s="83"/>
      <c r="K541" s="91"/>
      <c r="L541" s="91"/>
      <c r="M541" s="91"/>
      <c r="N541" s="91"/>
      <c r="O541" s="91"/>
      <c r="R541" s="84"/>
      <c r="AU541" s="82"/>
      <c r="BA541" s="122"/>
      <c r="BB541" s="1"/>
      <c r="BC541" s="1"/>
      <c r="BD541" s="122"/>
    </row>
    <row r="542" ht="13" spans="5:56">
      <c r="E542" s="83"/>
      <c r="K542" s="91"/>
      <c r="L542" s="91"/>
      <c r="M542" s="91"/>
      <c r="N542" s="91"/>
      <c r="O542" s="91"/>
      <c r="R542" s="84"/>
      <c r="AU542" s="82"/>
      <c r="BA542" s="122"/>
      <c r="BB542" s="1"/>
      <c r="BC542" s="1"/>
      <c r="BD542" s="122"/>
    </row>
    <row r="543" ht="13" spans="5:56">
      <c r="E543" s="83"/>
      <c r="K543" s="91"/>
      <c r="L543" s="91"/>
      <c r="M543" s="91"/>
      <c r="N543" s="91"/>
      <c r="O543" s="91"/>
      <c r="R543" s="84"/>
      <c r="AU543" s="82"/>
      <c r="BA543" s="122"/>
      <c r="BB543" s="1"/>
      <c r="BC543" s="1"/>
      <c r="BD543" s="122"/>
    </row>
    <row r="544" ht="13" spans="5:55">
      <c r="E544" s="83"/>
      <c r="K544" s="91"/>
      <c r="L544" s="91"/>
      <c r="M544" s="91"/>
      <c r="N544" s="91"/>
      <c r="O544" s="91"/>
      <c r="R544" s="84"/>
      <c r="AU544" s="82"/>
      <c r="BB544" s="1"/>
      <c r="BC544" s="1"/>
    </row>
    <row r="545" ht="13" spans="5:55">
      <c r="E545" s="83"/>
      <c r="K545" s="91"/>
      <c r="L545" s="91"/>
      <c r="M545" s="91"/>
      <c r="N545" s="91"/>
      <c r="O545" s="91"/>
      <c r="R545" s="84"/>
      <c r="AU545" s="82"/>
      <c r="BB545" s="1"/>
      <c r="BC545" s="1"/>
    </row>
    <row r="546" ht="13" spans="5:55">
      <c r="E546" s="83"/>
      <c r="K546" s="91"/>
      <c r="L546" s="91"/>
      <c r="M546" s="91"/>
      <c r="N546" s="91"/>
      <c r="O546" s="91"/>
      <c r="R546" s="84"/>
      <c r="AU546" s="82"/>
      <c r="BB546" s="1"/>
      <c r="BC546" s="1"/>
    </row>
    <row r="547" ht="13" spans="5:55">
      <c r="E547" s="83"/>
      <c r="K547" s="91"/>
      <c r="L547" s="91"/>
      <c r="M547" s="91"/>
      <c r="N547" s="91"/>
      <c r="O547" s="91"/>
      <c r="R547" s="84"/>
      <c r="AU547" s="82"/>
      <c r="BB547" s="1"/>
      <c r="BC547" s="1"/>
    </row>
    <row r="548" ht="13" spans="5:55">
      <c r="E548" s="83"/>
      <c r="K548" s="91"/>
      <c r="L548" s="91"/>
      <c r="M548" s="91"/>
      <c r="N548" s="91"/>
      <c r="O548" s="91"/>
      <c r="R548" s="84"/>
      <c r="AU548" s="82"/>
      <c r="BB548" s="1"/>
      <c r="BC548" s="1"/>
    </row>
    <row r="549" ht="13" spans="5:55">
      <c r="E549" s="83"/>
      <c r="K549" s="91"/>
      <c r="L549" s="91"/>
      <c r="M549" s="91"/>
      <c r="N549" s="91"/>
      <c r="O549" s="91"/>
      <c r="R549" s="84"/>
      <c r="AU549" s="82"/>
      <c r="BB549" s="1"/>
      <c r="BC549" s="1"/>
    </row>
    <row r="550" ht="13" spans="5:55">
      <c r="E550" s="83"/>
      <c r="K550" s="91"/>
      <c r="L550" s="91"/>
      <c r="M550" s="91"/>
      <c r="N550" s="91"/>
      <c r="O550" s="91"/>
      <c r="R550" s="84"/>
      <c r="AU550" s="82"/>
      <c r="BB550" s="1"/>
      <c r="BC550" s="1"/>
    </row>
    <row r="551" ht="13" spans="5:55">
      <c r="E551" s="83"/>
      <c r="K551" s="91"/>
      <c r="L551" s="91"/>
      <c r="M551" s="91"/>
      <c r="N551" s="91"/>
      <c r="O551" s="91"/>
      <c r="R551" s="84"/>
      <c r="AU551" s="82"/>
      <c r="BB551" s="1"/>
      <c r="BC551" s="1"/>
    </row>
    <row r="552" ht="13" spans="5:55">
      <c r="E552" s="83"/>
      <c r="K552" s="91"/>
      <c r="L552" s="91"/>
      <c r="M552" s="91"/>
      <c r="N552" s="91"/>
      <c r="O552" s="91"/>
      <c r="R552" s="84"/>
      <c r="AU552" s="82"/>
      <c r="BB552" s="1"/>
      <c r="BC552" s="1"/>
    </row>
    <row r="553" ht="13" spans="5:55">
      <c r="E553" s="83"/>
      <c r="K553" s="91"/>
      <c r="L553" s="91"/>
      <c r="M553" s="91"/>
      <c r="N553" s="91"/>
      <c r="O553" s="91"/>
      <c r="R553" s="84"/>
      <c r="AU553" s="82"/>
      <c r="BB553" s="1"/>
      <c r="BC553" s="1"/>
    </row>
    <row r="554" ht="13" spans="5:55">
      <c r="E554" s="83"/>
      <c r="K554" s="91"/>
      <c r="L554" s="91"/>
      <c r="M554" s="91"/>
      <c r="N554" s="91"/>
      <c r="O554" s="91"/>
      <c r="R554" s="84"/>
      <c r="AU554" s="82"/>
      <c r="BB554" s="1"/>
      <c r="BC554" s="1"/>
    </row>
    <row r="555" ht="13" spans="5:55">
      <c r="E555" s="83"/>
      <c r="K555" s="91"/>
      <c r="L555" s="91"/>
      <c r="M555" s="91"/>
      <c r="N555" s="91"/>
      <c r="O555" s="91"/>
      <c r="R555" s="84"/>
      <c r="AU555" s="82"/>
      <c r="BB555" s="1"/>
      <c r="BC555" s="1"/>
    </row>
    <row r="556" ht="13" spans="5:55">
      <c r="E556" s="83"/>
      <c r="K556" s="91"/>
      <c r="L556" s="91"/>
      <c r="M556" s="91"/>
      <c r="N556" s="91"/>
      <c r="O556" s="91"/>
      <c r="R556" s="84"/>
      <c r="AU556" s="82"/>
      <c r="BB556" s="1"/>
      <c r="BC556" s="1"/>
    </row>
    <row r="557" ht="13" spans="5:55">
      <c r="E557" s="83"/>
      <c r="K557" s="91"/>
      <c r="L557" s="91"/>
      <c r="M557" s="91"/>
      <c r="N557" s="91"/>
      <c r="O557" s="91"/>
      <c r="R557" s="84"/>
      <c r="AU557" s="82"/>
      <c r="BB557" s="1"/>
      <c r="BC557" s="1"/>
    </row>
    <row r="558" ht="13" spans="5:55">
      <c r="E558" s="83"/>
      <c r="K558" s="91"/>
      <c r="L558" s="91"/>
      <c r="M558" s="91"/>
      <c r="N558" s="91"/>
      <c r="O558" s="91"/>
      <c r="R558" s="84"/>
      <c r="AU558" s="82"/>
      <c r="BB558" s="1"/>
      <c r="BC558" s="1"/>
    </row>
    <row r="559" ht="13" spans="5:55">
      <c r="E559" s="83"/>
      <c r="K559" s="91"/>
      <c r="L559" s="91"/>
      <c r="M559" s="91"/>
      <c r="N559" s="91"/>
      <c r="O559" s="91"/>
      <c r="R559" s="84"/>
      <c r="AU559" s="82"/>
      <c r="BB559" s="1"/>
      <c r="BC559" s="1"/>
    </row>
    <row r="560" ht="13" spans="5:55">
      <c r="E560" s="83"/>
      <c r="K560" s="91"/>
      <c r="L560" s="91"/>
      <c r="M560" s="91"/>
      <c r="N560" s="91"/>
      <c r="O560" s="91"/>
      <c r="R560" s="84"/>
      <c r="AU560" s="82"/>
      <c r="BB560" s="1"/>
      <c r="BC560" s="1"/>
    </row>
    <row r="561" ht="13" spans="5:55">
      <c r="E561" s="83"/>
      <c r="K561" s="91"/>
      <c r="L561" s="91"/>
      <c r="M561" s="91"/>
      <c r="N561" s="91"/>
      <c r="O561" s="91"/>
      <c r="R561" s="84"/>
      <c r="AU561" s="82"/>
      <c r="BB561" s="1"/>
      <c r="BC561" s="1"/>
    </row>
    <row r="562" ht="13" spans="5:55">
      <c r="E562" s="83"/>
      <c r="K562" s="91"/>
      <c r="L562" s="91"/>
      <c r="M562" s="91"/>
      <c r="N562" s="91"/>
      <c r="O562" s="91"/>
      <c r="R562" s="84"/>
      <c r="AU562" s="82"/>
      <c r="BB562" s="1"/>
      <c r="BC562" s="1"/>
    </row>
    <row r="563" ht="13" spans="5:55">
      <c r="E563" s="83"/>
      <c r="K563" s="91"/>
      <c r="L563" s="91"/>
      <c r="M563" s="91"/>
      <c r="N563" s="91"/>
      <c r="O563" s="91"/>
      <c r="R563" s="84"/>
      <c r="AU563" s="82"/>
      <c r="BB563" s="1"/>
      <c r="BC563" s="1"/>
    </row>
    <row r="564" ht="13" spans="5:55">
      <c r="E564" s="83"/>
      <c r="K564" s="91"/>
      <c r="L564" s="91"/>
      <c r="M564" s="91"/>
      <c r="N564" s="91"/>
      <c r="O564" s="91"/>
      <c r="R564" s="84"/>
      <c r="AU564" s="82"/>
      <c r="BB564" s="1"/>
      <c r="BC564" s="1"/>
    </row>
    <row r="565" ht="13" spans="5:55">
      <c r="E565" s="83"/>
      <c r="K565" s="91"/>
      <c r="L565" s="91"/>
      <c r="M565" s="91"/>
      <c r="N565" s="91"/>
      <c r="O565" s="91"/>
      <c r="R565" s="84"/>
      <c r="AU565" s="82"/>
      <c r="BB565" s="1"/>
      <c r="BC565" s="1"/>
    </row>
    <row r="566" ht="13" spans="5:55">
      <c r="E566" s="83"/>
      <c r="K566" s="91"/>
      <c r="L566" s="91"/>
      <c r="M566" s="91"/>
      <c r="N566" s="91"/>
      <c r="O566" s="91"/>
      <c r="R566" s="84"/>
      <c r="AU566" s="82"/>
      <c r="BB566" s="1"/>
      <c r="BC566" s="1"/>
    </row>
    <row r="567" ht="13" spans="5:55">
      <c r="E567" s="83"/>
      <c r="K567" s="91"/>
      <c r="L567" s="91"/>
      <c r="M567" s="91"/>
      <c r="N567" s="91"/>
      <c r="O567" s="91"/>
      <c r="R567" s="84"/>
      <c r="AU567" s="82"/>
      <c r="BB567" s="1"/>
      <c r="BC567" s="1"/>
    </row>
    <row r="568" ht="13" spans="5:55">
      <c r="E568" s="83"/>
      <c r="K568" s="91"/>
      <c r="L568" s="91"/>
      <c r="M568" s="91"/>
      <c r="N568" s="91"/>
      <c r="O568" s="91"/>
      <c r="R568" s="84"/>
      <c r="AU568" s="82"/>
      <c r="BB568" s="1"/>
      <c r="BC568" s="1"/>
    </row>
    <row r="569" ht="13" spans="5:55">
      <c r="E569" s="83"/>
      <c r="K569" s="91"/>
      <c r="L569" s="91"/>
      <c r="M569" s="91"/>
      <c r="N569" s="91"/>
      <c r="O569" s="91"/>
      <c r="R569" s="84"/>
      <c r="AU569" s="82"/>
      <c r="BB569" s="1"/>
      <c r="BC569" s="1"/>
    </row>
    <row r="570" ht="13" spans="5:55">
      <c r="E570" s="83"/>
      <c r="K570" s="91"/>
      <c r="L570" s="91"/>
      <c r="M570" s="91"/>
      <c r="N570" s="91"/>
      <c r="O570" s="91"/>
      <c r="R570" s="84"/>
      <c r="AU570" s="82"/>
      <c r="BB570" s="1"/>
      <c r="BC570" s="1"/>
    </row>
    <row r="571" ht="13" spans="5:55">
      <c r="E571" s="83"/>
      <c r="K571" s="91"/>
      <c r="L571" s="91"/>
      <c r="M571" s="91"/>
      <c r="N571" s="91"/>
      <c r="O571" s="91"/>
      <c r="R571" s="84"/>
      <c r="AU571" s="82"/>
      <c r="BB571" s="1"/>
      <c r="BC571" s="1"/>
    </row>
    <row r="572" ht="13" spans="5:55">
      <c r="E572" s="83"/>
      <c r="K572" s="91"/>
      <c r="L572" s="91"/>
      <c r="M572" s="91"/>
      <c r="N572" s="91"/>
      <c r="O572" s="91"/>
      <c r="R572" s="84"/>
      <c r="AU572" s="82"/>
      <c r="BB572" s="1"/>
      <c r="BC572" s="1"/>
    </row>
    <row r="573" ht="13" spans="5:55">
      <c r="E573" s="83"/>
      <c r="K573" s="91"/>
      <c r="L573" s="91"/>
      <c r="M573" s="91"/>
      <c r="N573" s="91"/>
      <c r="O573" s="91"/>
      <c r="R573" s="84"/>
      <c r="AU573" s="82"/>
      <c r="BB573" s="1"/>
      <c r="BC573" s="1"/>
    </row>
    <row r="574" ht="13" spans="5:55">
      <c r="E574" s="83"/>
      <c r="K574" s="91"/>
      <c r="L574" s="91"/>
      <c r="M574" s="91"/>
      <c r="N574" s="91"/>
      <c r="O574" s="91"/>
      <c r="R574" s="84"/>
      <c r="AU574" s="82"/>
      <c r="BB574" s="1"/>
      <c r="BC574" s="1"/>
    </row>
    <row r="575" ht="13" spans="5:55">
      <c r="E575" s="83"/>
      <c r="K575" s="91"/>
      <c r="L575" s="91"/>
      <c r="M575" s="91"/>
      <c r="N575" s="91"/>
      <c r="O575" s="91"/>
      <c r="R575" s="84"/>
      <c r="AU575" s="82"/>
      <c r="BB575" s="1"/>
      <c r="BC575" s="1"/>
    </row>
    <row r="576" ht="13" spans="5:55">
      <c r="E576" s="83"/>
      <c r="K576" s="91"/>
      <c r="L576" s="91"/>
      <c r="M576" s="91"/>
      <c r="N576" s="91"/>
      <c r="O576" s="91"/>
      <c r="R576" s="84"/>
      <c r="AU576" s="82"/>
      <c r="BB576" s="1"/>
      <c r="BC576" s="1"/>
    </row>
    <row r="577" ht="13" spans="5:55">
      <c r="E577" s="83"/>
      <c r="K577" s="91"/>
      <c r="L577" s="91"/>
      <c r="M577" s="91"/>
      <c r="N577" s="91"/>
      <c r="O577" s="91"/>
      <c r="R577" s="84"/>
      <c r="AU577" s="82"/>
      <c r="BB577" s="1"/>
      <c r="BC577" s="1"/>
    </row>
    <row r="578" ht="13" spans="5:55">
      <c r="E578" s="83"/>
      <c r="K578" s="91"/>
      <c r="L578" s="91"/>
      <c r="M578" s="91"/>
      <c r="N578" s="91"/>
      <c r="O578" s="91"/>
      <c r="R578" s="84"/>
      <c r="AU578" s="82"/>
      <c r="BB578" s="1"/>
      <c r="BC578" s="1"/>
    </row>
    <row r="579" ht="13" spans="5:55">
      <c r="E579" s="83"/>
      <c r="K579" s="91"/>
      <c r="L579" s="91"/>
      <c r="M579" s="91"/>
      <c r="N579" s="91"/>
      <c r="O579" s="91"/>
      <c r="R579" s="84"/>
      <c r="AU579" s="82"/>
      <c r="BB579" s="1"/>
      <c r="BC579" s="1"/>
    </row>
    <row r="580" ht="13" spans="5:55">
      <c r="E580" s="83"/>
      <c r="K580" s="91"/>
      <c r="L580" s="91"/>
      <c r="M580" s="91"/>
      <c r="N580" s="91"/>
      <c r="O580" s="91"/>
      <c r="R580" s="84"/>
      <c r="AU580" s="82"/>
      <c r="BB580" s="1"/>
      <c r="BC580" s="1"/>
    </row>
    <row r="581" ht="13" spans="5:55">
      <c r="E581" s="83"/>
      <c r="K581" s="91"/>
      <c r="L581" s="91"/>
      <c r="M581" s="91"/>
      <c r="N581" s="91"/>
      <c r="O581" s="91"/>
      <c r="R581" s="84"/>
      <c r="AU581" s="82"/>
      <c r="BB581" s="1"/>
      <c r="BC581" s="1"/>
    </row>
    <row r="582" ht="13" spans="5:55">
      <c r="E582" s="83"/>
      <c r="K582" s="91"/>
      <c r="L582" s="91"/>
      <c r="M582" s="91"/>
      <c r="N582" s="91"/>
      <c r="O582" s="91"/>
      <c r="R582" s="84"/>
      <c r="AU582" s="82"/>
      <c r="BB582" s="1"/>
      <c r="BC582" s="1"/>
    </row>
    <row r="583" ht="13" spans="5:55">
      <c r="E583" s="83"/>
      <c r="K583" s="91"/>
      <c r="L583" s="91"/>
      <c r="M583" s="91"/>
      <c r="N583" s="91"/>
      <c r="O583" s="91"/>
      <c r="R583" s="84"/>
      <c r="AU583" s="82"/>
      <c r="BB583" s="1"/>
      <c r="BC583" s="1"/>
    </row>
    <row r="584" ht="13" spans="5:55">
      <c r="E584" s="83"/>
      <c r="K584" s="91"/>
      <c r="L584" s="91"/>
      <c r="M584" s="91"/>
      <c r="N584" s="91"/>
      <c r="O584" s="91"/>
      <c r="R584" s="84"/>
      <c r="AU584" s="82"/>
      <c r="BB584" s="1"/>
      <c r="BC584" s="1"/>
    </row>
    <row r="585" ht="13" spans="5:55">
      <c r="E585" s="83"/>
      <c r="K585" s="91"/>
      <c r="L585" s="91"/>
      <c r="M585" s="91"/>
      <c r="N585" s="91"/>
      <c r="O585" s="91"/>
      <c r="R585" s="84"/>
      <c r="AU585" s="82"/>
      <c r="BB585" s="1"/>
      <c r="BC585" s="1"/>
    </row>
    <row r="586" ht="13" spans="5:55">
      <c r="E586" s="83"/>
      <c r="K586" s="91"/>
      <c r="L586" s="91"/>
      <c r="M586" s="91"/>
      <c r="N586" s="91"/>
      <c r="O586" s="91"/>
      <c r="R586" s="84"/>
      <c r="AU586" s="82"/>
      <c r="BB586" s="1"/>
      <c r="BC586" s="1"/>
    </row>
    <row r="587" ht="13" spans="5:55">
      <c r="E587" s="83"/>
      <c r="K587" s="91"/>
      <c r="L587" s="91"/>
      <c r="M587" s="91"/>
      <c r="N587" s="91"/>
      <c r="O587" s="91"/>
      <c r="R587" s="84"/>
      <c r="AU587" s="82"/>
      <c r="BB587" s="1"/>
      <c r="BC587" s="1"/>
    </row>
    <row r="588" ht="13" spans="5:55">
      <c r="E588" s="83"/>
      <c r="K588" s="91"/>
      <c r="L588" s="91"/>
      <c r="M588" s="91"/>
      <c r="N588" s="91"/>
      <c r="O588" s="91"/>
      <c r="R588" s="84"/>
      <c r="AU588" s="82"/>
      <c r="BB588" s="1"/>
      <c r="BC588" s="1"/>
    </row>
    <row r="589" ht="13" spans="5:55">
      <c r="E589" s="83"/>
      <c r="K589" s="91"/>
      <c r="L589" s="91"/>
      <c r="M589" s="91"/>
      <c r="N589" s="91"/>
      <c r="O589" s="91"/>
      <c r="R589" s="84"/>
      <c r="AU589" s="82"/>
      <c r="BB589" s="1"/>
      <c r="BC589" s="1"/>
    </row>
    <row r="590" ht="13" spans="5:55">
      <c r="E590" s="83"/>
      <c r="K590" s="91"/>
      <c r="L590" s="91"/>
      <c r="M590" s="91"/>
      <c r="N590" s="91"/>
      <c r="O590" s="91"/>
      <c r="R590" s="84"/>
      <c r="AU590" s="82"/>
      <c r="BB590" s="1"/>
      <c r="BC590" s="1"/>
    </row>
    <row r="591" ht="13" spans="5:55">
      <c r="E591" s="83"/>
      <c r="K591" s="91"/>
      <c r="L591" s="91"/>
      <c r="M591" s="91"/>
      <c r="N591" s="91"/>
      <c r="O591" s="91"/>
      <c r="R591" s="84"/>
      <c r="AU591" s="82"/>
      <c r="BB591" s="1"/>
      <c r="BC591" s="1"/>
    </row>
    <row r="592" ht="13" spans="5:55">
      <c r="E592" s="83"/>
      <c r="K592" s="91"/>
      <c r="L592" s="91"/>
      <c r="M592" s="91"/>
      <c r="N592" s="91"/>
      <c r="O592" s="91"/>
      <c r="R592" s="84"/>
      <c r="AU592" s="82"/>
      <c r="BB592" s="1"/>
      <c r="BC592" s="1"/>
    </row>
    <row r="593" ht="13" spans="5:55">
      <c r="E593" s="83"/>
      <c r="K593" s="91"/>
      <c r="L593" s="91"/>
      <c r="M593" s="91"/>
      <c r="N593" s="91"/>
      <c r="O593" s="91"/>
      <c r="R593" s="84"/>
      <c r="AU593" s="82"/>
      <c r="BB593" s="1"/>
      <c r="BC593" s="1"/>
    </row>
    <row r="594" ht="13" spans="5:55">
      <c r="E594" s="83"/>
      <c r="K594" s="91"/>
      <c r="L594" s="91"/>
      <c r="M594" s="91"/>
      <c r="N594" s="91"/>
      <c r="O594" s="91"/>
      <c r="R594" s="84"/>
      <c r="AU594" s="82"/>
      <c r="BB594" s="1"/>
      <c r="BC594" s="1"/>
    </row>
    <row r="595" ht="13" spans="5:55">
      <c r="E595" s="83"/>
      <c r="K595" s="91"/>
      <c r="L595" s="91"/>
      <c r="M595" s="91"/>
      <c r="N595" s="91"/>
      <c r="O595" s="91"/>
      <c r="R595" s="84"/>
      <c r="AU595" s="82"/>
      <c r="BB595" s="1"/>
      <c r="BC595" s="1"/>
    </row>
    <row r="596" ht="13" spans="5:55">
      <c r="E596" s="83"/>
      <c r="K596" s="91"/>
      <c r="L596" s="91"/>
      <c r="M596" s="91"/>
      <c r="N596" s="91"/>
      <c r="O596" s="91"/>
      <c r="R596" s="84"/>
      <c r="AU596" s="82"/>
      <c r="BB596" s="1"/>
      <c r="BC596" s="1"/>
    </row>
    <row r="597" ht="13" spans="5:55">
      <c r="E597" s="83"/>
      <c r="K597" s="91"/>
      <c r="L597" s="91"/>
      <c r="M597" s="91"/>
      <c r="N597" s="91"/>
      <c r="O597" s="91"/>
      <c r="R597" s="84"/>
      <c r="AU597" s="82"/>
      <c r="BB597" s="1"/>
      <c r="BC597" s="1"/>
    </row>
    <row r="598" ht="13" spans="5:55">
      <c r="E598" s="83"/>
      <c r="K598" s="91"/>
      <c r="L598" s="91"/>
      <c r="M598" s="91"/>
      <c r="N598" s="91"/>
      <c r="O598" s="91"/>
      <c r="R598" s="84"/>
      <c r="AU598" s="82"/>
      <c r="BB598" s="1"/>
      <c r="BC598" s="1"/>
    </row>
    <row r="599" ht="13" spans="5:55">
      <c r="E599" s="83"/>
      <c r="K599" s="91"/>
      <c r="L599" s="91"/>
      <c r="M599" s="91"/>
      <c r="N599" s="91"/>
      <c r="O599" s="91"/>
      <c r="R599" s="84"/>
      <c r="AU599" s="82"/>
      <c r="BB599" s="1"/>
      <c r="BC599" s="1"/>
    </row>
    <row r="600" ht="13" spans="5:55">
      <c r="E600" s="83"/>
      <c r="K600" s="91"/>
      <c r="L600" s="91"/>
      <c r="M600" s="91"/>
      <c r="N600" s="91"/>
      <c r="O600" s="91"/>
      <c r="R600" s="84"/>
      <c r="AU600" s="82"/>
      <c r="BB600" s="1"/>
      <c r="BC600" s="1"/>
    </row>
    <row r="601" ht="13" spans="5:55">
      <c r="E601" s="83"/>
      <c r="K601" s="91"/>
      <c r="L601" s="91"/>
      <c r="M601" s="91"/>
      <c r="N601" s="91"/>
      <c r="O601" s="91"/>
      <c r="R601" s="84"/>
      <c r="AU601" s="82"/>
      <c r="BB601" s="1"/>
      <c r="BC601" s="1"/>
    </row>
    <row r="602" ht="13" spans="5:55">
      <c r="E602" s="83"/>
      <c r="K602" s="91"/>
      <c r="L602" s="91"/>
      <c r="M602" s="91"/>
      <c r="N602" s="91"/>
      <c r="O602" s="91"/>
      <c r="R602" s="84"/>
      <c r="AU602" s="82"/>
      <c r="BB602" s="1"/>
      <c r="BC602" s="1"/>
    </row>
    <row r="603" ht="13" spans="5:55">
      <c r="E603" s="83"/>
      <c r="K603" s="91"/>
      <c r="L603" s="91"/>
      <c r="M603" s="91"/>
      <c r="N603" s="91"/>
      <c r="O603" s="91"/>
      <c r="R603" s="84"/>
      <c r="AU603" s="82"/>
      <c r="BB603" s="1"/>
      <c r="BC603" s="1"/>
    </row>
    <row r="604" ht="13" spans="5:55">
      <c r="E604" s="83"/>
      <c r="K604" s="91"/>
      <c r="L604" s="91"/>
      <c r="M604" s="91"/>
      <c r="N604" s="91"/>
      <c r="O604" s="91"/>
      <c r="R604" s="84"/>
      <c r="AU604" s="82"/>
      <c r="BB604" s="1"/>
      <c r="BC604" s="1"/>
    </row>
    <row r="605" ht="13" spans="5:55">
      <c r="E605" s="83"/>
      <c r="K605" s="91"/>
      <c r="L605" s="91"/>
      <c r="M605" s="91"/>
      <c r="N605" s="91"/>
      <c r="O605" s="91"/>
      <c r="R605" s="84"/>
      <c r="AU605" s="82"/>
      <c r="BB605" s="1"/>
      <c r="BC605" s="1"/>
    </row>
    <row r="606" ht="13" spans="5:55">
      <c r="E606" s="83"/>
      <c r="K606" s="91"/>
      <c r="L606" s="91"/>
      <c r="M606" s="91"/>
      <c r="N606" s="91"/>
      <c r="O606" s="91"/>
      <c r="R606" s="84"/>
      <c r="AU606" s="82"/>
      <c r="BB606" s="1"/>
      <c r="BC606" s="1"/>
    </row>
    <row r="607" ht="13" spans="5:55">
      <c r="E607" s="83"/>
      <c r="K607" s="91"/>
      <c r="L607" s="91"/>
      <c r="M607" s="91"/>
      <c r="N607" s="91"/>
      <c r="O607" s="91"/>
      <c r="R607" s="84"/>
      <c r="AU607" s="82"/>
      <c r="BB607" s="1"/>
      <c r="BC607" s="1"/>
    </row>
    <row r="608" ht="13" spans="5:55">
      <c r="E608" s="83"/>
      <c r="K608" s="91"/>
      <c r="L608" s="91"/>
      <c r="M608" s="91"/>
      <c r="N608" s="91"/>
      <c r="O608" s="91"/>
      <c r="R608" s="84"/>
      <c r="AU608" s="82"/>
      <c r="BB608" s="1"/>
      <c r="BC608" s="1"/>
    </row>
    <row r="609" ht="13" spans="5:55">
      <c r="E609" s="83"/>
      <c r="K609" s="91"/>
      <c r="L609" s="91"/>
      <c r="M609" s="91"/>
      <c r="N609" s="91"/>
      <c r="O609" s="91"/>
      <c r="R609" s="84"/>
      <c r="AU609" s="82"/>
      <c r="BB609" s="1"/>
      <c r="BC609" s="1"/>
    </row>
    <row r="610" ht="13" spans="5:55">
      <c r="E610" s="83"/>
      <c r="K610" s="91"/>
      <c r="L610" s="91"/>
      <c r="M610" s="91"/>
      <c r="N610" s="91"/>
      <c r="O610" s="91"/>
      <c r="R610" s="84"/>
      <c r="AU610" s="82"/>
      <c r="BB610" s="1"/>
      <c r="BC610" s="1"/>
    </row>
    <row r="611" ht="13" spans="5:55">
      <c r="E611" s="83"/>
      <c r="K611" s="91"/>
      <c r="L611" s="91"/>
      <c r="M611" s="91"/>
      <c r="N611" s="91"/>
      <c r="O611" s="91"/>
      <c r="R611" s="84"/>
      <c r="AU611" s="82"/>
      <c r="BB611" s="1"/>
      <c r="BC611" s="1"/>
    </row>
    <row r="612" ht="13" spans="5:55">
      <c r="E612" s="83"/>
      <c r="K612" s="91"/>
      <c r="L612" s="91"/>
      <c r="M612" s="91"/>
      <c r="N612" s="91"/>
      <c r="O612" s="91"/>
      <c r="R612" s="84"/>
      <c r="AU612" s="82"/>
      <c r="BB612" s="1"/>
      <c r="BC612" s="1"/>
    </row>
    <row r="613" ht="13" spans="5:55">
      <c r="E613" s="83"/>
      <c r="K613" s="91"/>
      <c r="L613" s="91"/>
      <c r="M613" s="91"/>
      <c r="N613" s="91"/>
      <c r="O613" s="91"/>
      <c r="R613" s="84"/>
      <c r="AU613" s="82"/>
      <c r="BB613" s="1"/>
      <c r="BC613" s="1"/>
    </row>
    <row r="614" ht="13" spans="5:55">
      <c r="E614" s="83"/>
      <c r="K614" s="91"/>
      <c r="L614" s="91"/>
      <c r="M614" s="91"/>
      <c r="N614" s="91"/>
      <c r="O614" s="91"/>
      <c r="R614" s="84"/>
      <c r="AU614" s="82"/>
      <c r="BB614" s="1"/>
      <c r="BC614" s="1"/>
    </row>
    <row r="615" ht="13" spans="5:55">
      <c r="E615" s="83"/>
      <c r="K615" s="91"/>
      <c r="L615" s="91"/>
      <c r="M615" s="91"/>
      <c r="N615" s="91"/>
      <c r="O615" s="91"/>
      <c r="R615" s="84"/>
      <c r="AU615" s="82"/>
      <c r="BB615" s="1"/>
      <c r="BC615" s="1"/>
    </row>
    <row r="616" ht="13" spans="5:55">
      <c r="E616" s="83"/>
      <c r="K616" s="91"/>
      <c r="L616" s="91"/>
      <c r="M616" s="91"/>
      <c r="N616" s="91"/>
      <c r="O616" s="91"/>
      <c r="R616" s="84"/>
      <c r="AU616" s="82"/>
      <c r="BB616" s="1"/>
      <c r="BC616" s="1"/>
    </row>
    <row r="617" ht="13" spans="5:55">
      <c r="E617" s="83"/>
      <c r="K617" s="91"/>
      <c r="L617" s="91"/>
      <c r="M617" s="91"/>
      <c r="N617" s="91"/>
      <c r="O617" s="91"/>
      <c r="R617" s="84"/>
      <c r="AU617" s="82"/>
      <c r="BB617" s="1"/>
      <c r="BC617" s="1"/>
    </row>
    <row r="618" ht="13" spans="5:55">
      <c r="E618" s="83"/>
      <c r="K618" s="91"/>
      <c r="L618" s="91"/>
      <c r="M618" s="91"/>
      <c r="N618" s="91"/>
      <c r="O618" s="91"/>
      <c r="R618" s="84"/>
      <c r="AU618" s="82"/>
      <c r="BB618" s="1"/>
      <c r="BC618" s="1"/>
    </row>
    <row r="619" ht="13" spans="5:55">
      <c r="E619" s="83"/>
      <c r="K619" s="91"/>
      <c r="L619" s="91"/>
      <c r="M619" s="91"/>
      <c r="N619" s="91"/>
      <c r="O619" s="91"/>
      <c r="R619" s="84"/>
      <c r="AU619" s="82"/>
      <c r="BB619" s="1"/>
      <c r="BC619" s="1"/>
    </row>
    <row r="620" ht="13" spans="5:55">
      <c r="E620" s="83"/>
      <c r="K620" s="91"/>
      <c r="L620" s="91"/>
      <c r="M620" s="91"/>
      <c r="N620" s="91"/>
      <c r="O620" s="91"/>
      <c r="R620" s="84"/>
      <c r="AU620" s="82"/>
      <c r="BB620" s="1"/>
      <c r="BC620" s="1"/>
    </row>
    <row r="621" ht="13" spans="5:55">
      <c r="E621" s="83"/>
      <c r="K621" s="91"/>
      <c r="L621" s="91"/>
      <c r="M621" s="91"/>
      <c r="N621" s="91"/>
      <c r="O621" s="91"/>
      <c r="R621" s="84"/>
      <c r="AU621" s="82"/>
      <c r="BB621" s="1"/>
      <c r="BC621" s="1"/>
    </row>
    <row r="622" ht="13" spans="5:55">
      <c r="E622" s="83"/>
      <c r="K622" s="91"/>
      <c r="L622" s="91"/>
      <c r="M622" s="91"/>
      <c r="N622" s="91"/>
      <c r="O622" s="91"/>
      <c r="R622" s="84"/>
      <c r="AU622" s="82"/>
      <c r="BB622" s="1"/>
      <c r="BC622" s="1"/>
    </row>
    <row r="623" ht="13" spans="5:55">
      <c r="E623" s="83"/>
      <c r="K623" s="91"/>
      <c r="L623" s="91"/>
      <c r="M623" s="91"/>
      <c r="N623" s="91"/>
      <c r="O623" s="91"/>
      <c r="R623" s="84"/>
      <c r="AU623" s="82"/>
      <c r="BB623" s="1"/>
      <c r="BC623" s="1"/>
    </row>
    <row r="624" ht="13" spans="5:55">
      <c r="E624" s="83"/>
      <c r="K624" s="91"/>
      <c r="L624" s="91"/>
      <c r="M624" s="91"/>
      <c r="N624" s="91"/>
      <c r="O624" s="91"/>
      <c r="R624" s="84"/>
      <c r="AU624" s="82"/>
      <c r="BB624" s="1"/>
      <c r="BC624" s="1"/>
    </row>
    <row r="625" ht="13" spans="5:55">
      <c r="E625" s="83"/>
      <c r="K625" s="91"/>
      <c r="L625" s="91"/>
      <c r="M625" s="91"/>
      <c r="N625" s="91"/>
      <c r="O625" s="91"/>
      <c r="R625" s="84"/>
      <c r="AU625" s="82"/>
      <c r="BB625" s="1"/>
      <c r="BC625" s="1"/>
    </row>
    <row r="626" ht="13" spans="5:55">
      <c r="E626" s="83"/>
      <c r="K626" s="91"/>
      <c r="L626" s="91"/>
      <c r="M626" s="91"/>
      <c r="N626" s="91"/>
      <c r="O626" s="91"/>
      <c r="R626" s="84"/>
      <c r="AU626" s="82"/>
      <c r="BB626" s="1"/>
      <c r="BC626" s="1"/>
    </row>
    <row r="627" ht="13" spans="5:55">
      <c r="E627" s="83"/>
      <c r="K627" s="91"/>
      <c r="L627" s="91"/>
      <c r="M627" s="91"/>
      <c r="N627" s="91"/>
      <c r="O627" s="91"/>
      <c r="R627" s="84"/>
      <c r="AU627" s="82"/>
      <c r="BB627" s="1"/>
      <c r="BC627" s="1"/>
    </row>
    <row r="628" ht="13" spans="5:55">
      <c r="E628" s="83"/>
      <c r="K628" s="91"/>
      <c r="L628" s="91"/>
      <c r="M628" s="91"/>
      <c r="N628" s="91"/>
      <c r="O628" s="91"/>
      <c r="R628" s="84"/>
      <c r="AU628" s="82"/>
      <c r="BB628" s="1"/>
      <c r="BC628" s="1"/>
    </row>
    <row r="629" ht="13" spans="5:55">
      <c r="E629" s="83"/>
      <c r="K629" s="91"/>
      <c r="L629" s="91"/>
      <c r="M629" s="91"/>
      <c r="N629" s="91"/>
      <c r="O629" s="91"/>
      <c r="R629" s="84"/>
      <c r="AU629" s="82"/>
      <c r="BB629" s="1"/>
      <c r="BC629" s="1"/>
    </row>
    <row r="630" ht="13" spans="5:55">
      <c r="E630" s="83"/>
      <c r="K630" s="91"/>
      <c r="L630" s="91"/>
      <c r="M630" s="91"/>
      <c r="N630" s="91"/>
      <c r="O630" s="91"/>
      <c r="R630" s="84"/>
      <c r="AU630" s="82"/>
      <c r="BB630" s="1"/>
      <c r="BC630" s="1"/>
    </row>
    <row r="631" ht="13" spans="5:55">
      <c r="E631" s="83"/>
      <c r="K631" s="91"/>
      <c r="L631" s="91"/>
      <c r="M631" s="91"/>
      <c r="N631" s="91"/>
      <c r="O631" s="91"/>
      <c r="R631" s="84"/>
      <c r="AU631" s="82"/>
      <c r="BB631" s="1"/>
      <c r="BC631" s="1"/>
    </row>
    <row r="632" ht="13" spans="5:55">
      <c r="E632" s="83"/>
      <c r="K632" s="91"/>
      <c r="L632" s="91"/>
      <c r="M632" s="91"/>
      <c r="N632" s="91"/>
      <c r="O632" s="91"/>
      <c r="R632" s="84"/>
      <c r="AU632" s="82"/>
      <c r="BB632" s="1"/>
      <c r="BC632" s="1"/>
    </row>
    <row r="633" ht="13" spans="5:55">
      <c r="E633" s="83"/>
      <c r="K633" s="91"/>
      <c r="L633" s="91"/>
      <c r="M633" s="91"/>
      <c r="N633" s="91"/>
      <c r="O633" s="91"/>
      <c r="R633" s="84"/>
      <c r="AU633" s="82"/>
      <c r="BB633" s="1"/>
      <c r="BC633" s="1"/>
    </row>
    <row r="634" ht="13" spans="5:55">
      <c r="E634" s="83"/>
      <c r="K634" s="91"/>
      <c r="L634" s="91"/>
      <c r="M634" s="91"/>
      <c r="N634" s="91"/>
      <c r="O634" s="91"/>
      <c r="R634" s="84"/>
      <c r="AU634" s="82"/>
      <c r="BB634" s="1"/>
      <c r="BC634" s="1"/>
    </row>
    <row r="635" ht="13" spans="5:55">
      <c r="E635" s="83"/>
      <c r="K635" s="91"/>
      <c r="L635" s="91"/>
      <c r="M635" s="91"/>
      <c r="N635" s="91"/>
      <c r="O635" s="91"/>
      <c r="R635" s="84"/>
      <c r="AU635" s="82"/>
      <c r="BB635" s="1"/>
      <c r="BC635" s="1"/>
    </row>
    <row r="636" ht="13" spans="5:55">
      <c r="E636" s="83"/>
      <c r="K636" s="91"/>
      <c r="L636" s="91"/>
      <c r="M636" s="91"/>
      <c r="N636" s="91"/>
      <c r="O636" s="91"/>
      <c r="R636" s="84"/>
      <c r="AU636" s="82"/>
      <c r="BB636" s="1"/>
      <c r="BC636" s="1"/>
    </row>
    <row r="637" ht="13" spans="5:55">
      <c r="E637" s="83"/>
      <c r="K637" s="91"/>
      <c r="L637" s="91"/>
      <c r="M637" s="91"/>
      <c r="N637" s="91"/>
      <c r="O637" s="91"/>
      <c r="R637" s="84"/>
      <c r="AU637" s="82"/>
      <c r="BB637" s="1"/>
      <c r="BC637" s="1"/>
    </row>
    <row r="638" ht="13" spans="5:55">
      <c r="E638" s="83"/>
      <c r="K638" s="91"/>
      <c r="L638" s="91"/>
      <c r="M638" s="91"/>
      <c r="N638" s="91"/>
      <c r="O638" s="91"/>
      <c r="R638" s="84"/>
      <c r="AU638" s="82"/>
      <c r="BB638" s="1"/>
      <c r="BC638" s="1"/>
    </row>
    <row r="639" ht="13" spans="5:55">
      <c r="E639" s="83"/>
      <c r="K639" s="91"/>
      <c r="L639" s="91"/>
      <c r="M639" s="91"/>
      <c r="N639" s="91"/>
      <c r="O639" s="91"/>
      <c r="R639" s="84"/>
      <c r="AU639" s="82"/>
      <c r="BB639" s="1"/>
      <c r="BC639" s="1"/>
    </row>
    <row r="640" ht="13" spans="5:55">
      <c r="E640" s="83"/>
      <c r="K640" s="91"/>
      <c r="L640" s="91"/>
      <c r="M640" s="91"/>
      <c r="N640" s="91"/>
      <c r="O640" s="91"/>
      <c r="R640" s="84"/>
      <c r="AU640" s="82"/>
      <c r="BB640" s="1"/>
      <c r="BC640" s="1"/>
    </row>
    <row r="641" ht="13" spans="5:55">
      <c r="E641" s="83"/>
      <c r="K641" s="91"/>
      <c r="L641" s="91"/>
      <c r="M641" s="91"/>
      <c r="N641" s="91"/>
      <c r="O641" s="91"/>
      <c r="R641" s="84"/>
      <c r="AU641" s="82"/>
      <c r="BB641" s="1"/>
      <c r="BC641" s="1"/>
    </row>
    <row r="642" ht="13" spans="5:55">
      <c r="E642" s="83"/>
      <c r="K642" s="91"/>
      <c r="L642" s="91"/>
      <c r="M642" s="91"/>
      <c r="N642" s="91"/>
      <c r="O642" s="91"/>
      <c r="R642" s="84"/>
      <c r="AU642" s="82"/>
      <c r="BB642" s="1"/>
      <c r="BC642" s="1"/>
    </row>
    <row r="643" ht="13" spans="5:55">
      <c r="E643" s="83"/>
      <c r="K643" s="91"/>
      <c r="L643" s="91"/>
      <c r="M643" s="91"/>
      <c r="N643" s="91"/>
      <c r="O643" s="91"/>
      <c r="R643" s="84"/>
      <c r="AU643" s="82"/>
      <c r="BB643" s="1"/>
      <c r="BC643" s="1"/>
    </row>
    <row r="644" ht="13" spans="5:55">
      <c r="E644" s="83"/>
      <c r="K644" s="91"/>
      <c r="L644" s="91"/>
      <c r="M644" s="91"/>
      <c r="N644" s="91"/>
      <c r="O644" s="91"/>
      <c r="R644" s="84"/>
      <c r="AU644" s="82"/>
      <c r="BB644" s="1"/>
      <c r="BC644" s="1"/>
    </row>
    <row r="645" ht="13" spans="5:55">
      <c r="E645" s="83"/>
      <c r="K645" s="91"/>
      <c r="L645" s="91"/>
      <c r="M645" s="91"/>
      <c r="N645" s="91"/>
      <c r="O645" s="91"/>
      <c r="R645" s="84"/>
      <c r="AU645" s="82"/>
      <c r="BB645" s="1"/>
      <c r="BC645" s="1"/>
    </row>
    <row r="646" ht="13" spans="5:55">
      <c r="E646" s="83"/>
      <c r="K646" s="91"/>
      <c r="L646" s="91"/>
      <c r="M646" s="91"/>
      <c r="N646" s="91"/>
      <c r="O646" s="91"/>
      <c r="R646" s="84"/>
      <c r="AU646" s="82"/>
      <c r="BB646" s="1"/>
      <c r="BC646" s="1"/>
    </row>
    <row r="647" ht="13" spans="5:55">
      <c r="E647" s="83"/>
      <c r="K647" s="91"/>
      <c r="L647" s="91"/>
      <c r="M647" s="91"/>
      <c r="N647" s="91"/>
      <c r="O647" s="91"/>
      <c r="R647" s="84"/>
      <c r="AU647" s="82"/>
      <c r="BB647" s="1"/>
      <c r="BC647" s="1"/>
    </row>
    <row r="648" ht="13" spans="5:55">
      <c r="E648" s="83"/>
      <c r="K648" s="91"/>
      <c r="L648" s="91"/>
      <c r="M648" s="91"/>
      <c r="N648" s="91"/>
      <c r="O648" s="91"/>
      <c r="R648" s="84"/>
      <c r="AU648" s="82"/>
      <c r="BB648" s="1"/>
      <c r="BC648" s="1"/>
    </row>
    <row r="649" ht="13" spans="5:55">
      <c r="E649" s="83"/>
      <c r="K649" s="91"/>
      <c r="L649" s="91"/>
      <c r="M649" s="91"/>
      <c r="N649" s="91"/>
      <c r="O649" s="91"/>
      <c r="R649" s="84"/>
      <c r="AU649" s="82"/>
      <c r="BB649" s="1"/>
      <c r="BC649" s="1"/>
    </row>
    <row r="650" ht="13" spans="5:55">
      <c r="E650" s="83"/>
      <c r="K650" s="91"/>
      <c r="L650" s="91"/>
      <c r="M650" s="91"/>
      <c r="N650" s="91"/>
      <c r="O650" s="91"/>
      <c r="R650" s="84"/>
      <c r="AU650" s="82"/>
      <c r="BB650" s="1"/>
      <c r="BC650" s="1"/>
    </row>
    <row r="651" ht="13" spans="5:55">
      <c r="E651" s="83"/>
      <c r="K651" s="91"/>
      <c r="L651" s="91"/>
      <c r="M651" s="91"/>
      <c r="N651" s="91"/>
      <c r="O651" s="91"/>
      <c r="R651" s="84"/>
      <c r="AU651" s="82"/>
      <c r="BB651" s="1"/>
      <c r="BC651" s="1"/>
    </row>
    <row r="652" ht="13" spans="5:55">
      <c r="E652" s="83"/>
      <c r="K652" s="91"/>
      <c r="L652" s="91"/>
      <c r="M652" s="91"/>
      <c r="N652" s="91"/>
      <c r="O652" s="91"/>
      <c r="R652" s="84"/>
      <c r="AU652" s="82"/>
      <c r="BB652" s="1"/>
      <c r="BC652" s="1"/>
    </row>
    <row r="653" ht="13" spans="5:55">
      <c r="E653" s="83"/>
      <c r="K653" s="91"/>
      <c r="L653" s="91"/>
      <c r="M653" s="91"/>
      <c r="N653" s="91"/>
      <c r="O653" s="91"/>
      <c r="R653" s="84"/>
      <c r="AU653" s="82"/>
      <c r="BB653" s="1"/>
      <c r="BC653" s="1"/>
    </row>
    <row r="654" ht="13" spans="5:55">
      <c r="E654" s="83"/>
      <c r="K654" s="91"/>
      <c r="L654" s="91"/>
      <c r="M654" s="91"/>
      <c r="N654" s="91"/>
      <c r="O654" s="91"/>
      <c r="R654" s="84"/>
      <c r="AU654" s="82"/>
      <c r="BB654" s="1"/>
      <c r="BC654" s="1"/>
    </row>
    <row r="655" ht="13" spans="5:55">
      <c r="E655" s="83"/>
      <c r="K655" s="91"/>
      <c r="L655" s="91"/>
      <c r="M655" s="91"/>
      <c r="N655" s="91"/>
      <c r="O655" s="91"/>
      <c r="R655" s="84"/>
      <c r="AU655" s="82"/>
      <c r="BB655" s="1"/>
      <c r="BC655" s="1"/>
    </row>
    <row r="656" ht="13" spans="5:55">
      <c r="E656" s="83"/>
      <c r="K656" s="91"/>
      <c r="L656" s="91"/>
      <c r="M656" s="91"/>
      <c r="N656" s="91"/>
      <c r="O656" s="91"/>
      <c r="R656" s="84"/>
      <c r="AU656" s="82"/>
      <c r="BB656" s="1"/>
      <c r="BC656" s="1"/>
    </row>
    <row r="657" ht="13" spans="5:55">
      <c r="E657" s="83"/>
      <c r="K657" s="91"/>
      <c r="L657" s="91"/>
      <c r="M657" s="91"/>
      <c r="N657" s="91"/>
      <c r="O657" s="91"/>
      <c r="R657" s="84"/>
      <c r="AU657" s="82"/>
      <c r="BB657" s="1"/>
      <c r="BC657" s="1"/>
    </row>
    <row r="658" ht="13" spans="5:55">
      <c r="E658" s="83"/>
      <c r="K658" s="91"/>
      <c r="L658" s="91"/>
      <c r="M658" s="91"/>
      <c r="N658" s="91"/>
      <c r="O658" s="91"/>
      <c r="R658" s="84"/>
      <c r="AU658" s="82"/>
      <c r="BB658" s="1"/>
      <c r="BC658" s="1"/>
    </row>
    <row r="659" ht="13" spans="5:55">
      <c r="E659" s="83"/>
      <c r="K659" s="91"/>
      <c r="L659" s="91"/>
      <c r="M659" s="91"/>
      <c r="N659" s="91"/>
      <c r="O659" s="91"/>
      <c r="R659" s="84"/>
      <c r="AU659" s="82"/>
      <c r="BB659" s="1"/>
      <c r="BC659" s="1"/>
    </row>
    <row r="660" ht="13" spans="5:55">
      <c r="E660" s="83"/>
      <c r="K660" s="91"/>
      <c r="L660" s="91"/>
      <c r="M660" s="91"/>
      <c r="N660" s="91"/>
      <c r="O660" s="91"/>
      <c r="R660" s="84"/>
      <c r="AU660" s="82"/>
      <c r="BB660" s="1"/>
      <c r="BC660" s="1"/>
    </row>
    <row r="661" ht="13" spans="5:55">
      <c r="E661" s="83"/>
      <c r="K661" s="91"/>
      <c r="L661" s="91"/>
      <c r="M661" s="91"/>
      <c r="N661" s="91"/>
      <c r="O661" s="91"/>
      <c r="R661" s="84"/>
      <c r="AU661" s="82"/>
      <c r="BB661" s="1"/>
      <c r="BC661" s="1"/>
    </row>
    <row r="662" ht="13" spans="5:55">
      <c r="E662" s="83"/>
      <c r="K662" s="91"/>
      <c r="L662" s="91"/>
      <c r="M662" s="91"/>
      <c r="N662" s="91"/>
      <c r="O662" s="91"/>
      <c r="R662" s="84"/>
      <c r="AU662" s="82"/>
      <c r="BB662" s="1"/>
      <c r="BC662" s="1"/>
    </row>
    <row r="663" ht="13" spans="5:55">
      <c r="E663" s="83"/>
      <c r="K663" s="91"/>
      <c r="L663" s="91"/>
      <c r="M663" s="91"/>
      <c r="N663" s="91"/>
      <c r="O663" s="91"/>
      <c r="R663" s="84"/>
      <c r="AU663" s="82"/>
      <c r="BB663" s="1"/>
      <c r="BC663" s="1"/>
    </row>
    <row r="664" ht="13" spans="5:55">
      <c r="E664" s="83"/>
      <c r="K664" s="91"/>
      <c r="L664" s="91"/>
      <c r="M664" s="91"/>
      <c r="N664" s="91"/>
      <c r="O664" s="91"/>
      <c r="R664" s="84"/>
      <c r="AU664" s="82"/>
      <c r="BB664" s="1"/>
      <c r="BC664" s="1"/>
    </row>
    <row r="665" ht="13" spans="5:55">
      <c r="E665" s="83"/>
      <c r="K665" s="91"/>
      <c r="L665" s="91"/>
      <c r="M665" s="91"/>
      <c r="N665" s="91"/>
      <c r="O665" s="91"/>
      <c r="R665" s="84"/>
      <c r="AU665" s="82"/>
      <c r="BB665" s="1"/>
      <c r="BC665" s="1"/>
    </row>
    <row r="666" ht="13" spans="5:55">
      <c r="E666" s="83"/>
      <c r="K666" s="91"/>
      <c r="L666" s="91"/>
      <c r="M666" s="91"/>
      <c r="N666" s="91"/>
      <c r="O666" s="91"/>
      <c r="R666" s="84"/>
      <c r="AU666" s="82"/>
      <c r="BB666" s="1"/>
      <c r="BC666" s="1"/>
    </row>
    <row r="667" ht="13" spans="5:55">
      <c r="E667" s="83"/>
      <c r="K667" s="91"/>
      <c r="L667" s="91"/>
      <c r="M667" s="91"/>
      <c r="N667" s="91"/>
      <c r="O667" s="91"/>
      <c r="R667" s="84"/>
      <c r="AU667" s="82"/>
      <c r="BB667" s="1"/>
      <c r="BC667" s="1"/>
    </row>
    <row r="668" ht="13" spans="5:55">
      <c r="E668" s="83"/>
      <c r="K668" s="91"/>
      <c r="L668" s="91"/>
      <c r="M668" s="91"/>
      <c r="N668" s="91"/>
      <c r="O668" s="91"/>
      <c r="R668" s="84"/>
      <c r="AU668" s="82"/>
      <c r="BB668" s="1"/>
      <c r="BC668" s="1"/>
    </row>
    <row r="669" ht="13" spans="5:55">
      <c r="E669" s="83"/>
      <c r="K669" s="91"/>
      <c r="L669" s="91"/>
      <c r="M669" s="91"/>
      <c r="N669" s="91"/>
      <c r="O669" s="91"/>
      <c r="R669" s="84"/>
      <c r="AU669" s="82"/>
      <c r="BB669" s="1"/>
      <c r="BC669" s="1"/>
    </row>
    <row r="670" ht="13" spans="5:55">
      <c r="E670" s="83"/>
      <c r="K670" s="91"/>
      <c r="L670" s="91"/>
      <c r="M670" s="91"/>
      <c r="N670" s="91"/>
      <c r="O670" s="91"/>
      <c r="R670" s="84"/>
      <c r="AU670" s="82"/>
      <c r="BB670" s="1"/>
      <c r="BC670" s="1"/>
    </row>
    <row r="671" ht="13" spans="5:55">
      <c r="E671" s="83"/>
      <c r="K671" s="91"/>
      <c r="L671" s="91"/>
      <c r="M671" s="91"/>
      <c r="N671" s="91"/>
      <c r="O671" s="91"/>
      <c r="R671" s="84"/>
      <c r="AU671" s="82"/>
      <c r="BB671" s="1"/>
      <c r="BC671" s="1"/>
    </row>
    <row r="672" ht="13" spans="5:55">
      <c r="E672" s="83"/>
      <c r="K672" s="91"/>
      <c r="L672" s="91"/>
      <c r="M672" s="91"/>
      <c r="N672" s="91"/>
      <c r="O672" s="91"/>
      <c r="R672" s="84"/>
      <c r="AU672" s="82"/>
      <c r="BB672" s="1"/>
      <c r="BC672" s="1"/>
    </row>
    <row r="673" ht="13" spans="5:55">
      <c r="E673" s="83"/>
      <c r="K673" s="91"/>
      <c r="L673" s="91"/>
      <c r="M673" s="91"/>
      <c r="N673" s="91"/>
      <c r="O673" s="91"/>
      <c r="R673" s="84"/>
      <c r="AU673" s="82"/>
      <c r="BB673" s="1"/>
      <c r="BC673" s="1"/>
    </row>
    <row r="674" ht="13" spans="5:55">
      <c r="E674" s="83"/>
      <c r="K674" s="91"/>
      <c r="L674" s="91"/>
      <c r="M674" s="91"/>
      <c r="N674" s="91"/>
      <c r="O674" s="91"/>
      <c r="R674" s="84"/>
      <c r="AU674" s="82"/>
      <c r="BB674" s="1"/>
      <c r="BC674" s="1"/>
    </row>
    <row r="675" ht="13" spans="5:55">
      <c r="E675" s="83"/>
      <c r="K675" s="91"/>
      <c r="L675" s="91"/>
      <c r="M675" s="91"/>
      <c r="N675" s="91"/>
      <c r="O675" s="91"/>
      <c r="R675" s="84"/>
      <c r="AU675" s="82"/>
      <c r="BB675" s="1"/>
      <c r="BC675" s="1"/>
    </row>
    <row r="676" ht="13" spans="5:55">
      <c r="E676" s="83"/>
      <c r="K676" s="91"/>
      <c r="L676" s="91"/>
      <c r="M676" s="91"/>
      <c r="N676" s="91"/>
      <c r="O676" s="91"/>
      <c r="R676" s="84"/>
      <c r="AU676" s="82"/>
      <c r="BB676" s="1"/>
      <c r="BC676" s="1"/>
    </row>
    <row r="677" ht="13" spans="5:55">
      <c r="E677" s="83"/>
      <c r="K677" s="91"/>
      <c r="L677" s="91"/>
      <c r="M677" s="91"/>
      <c r="N677" s="91"/>
      <c r="O677" s="91"/>
      <c r="R677" s="84"/>
      <c r="AU677" s="82"/>
      <c r="BB677" s="1"/>
      <c r="BC677" s="1"/>
    </row>
    <row r="678" ht="13" spans="5:55">
      <c r="E678" s="83"/>
      <c r="K678" s="91"/>
      <c r="L678" s="91"/>
      <c r="M678" s="91"/>
      <c r="N678" s="91"/>
      <c r="O678" s="91"/>
      <c r="R678" s="84"/>
      <c r="AU678" s="82"/>
      <c r="BB678" s="1"/>
      <c r="BC678" s="1"/>
    </row>
    <row r="679" ht="13" spans="5:55">
      <c r="E679" s="83"/>
      <c r="K679" s="91"/>
      <c r="L679" s="91"/>
      <c r="M679" s="91"/>
      <c r="N679" s="91"/>
      <c r="O679" s="91"/>
      <c r="R679" s="84"/>
      <c r="AU679" s="82"/>
      <c r="BB679" s="1"/>
      <c r="BC679" s="1"/>
    </row>
    <row r="680" ht="13" spans="5:55">
      <c r="E680" s="83"/>
      <c r="K680" s="91"/>
      <c r="L680" s="91"/>
      <c r="M680" s="91"/>
      <c r="N680" s="91"/>
      <c r="O680" s="91"/>
      <c r="R680" s="84"/>
      <c r="AU680" s="82"/>
      <c r="BB680" s="1"/>
      <c r="BC680" s="1"/>
    </row>
    <row r="681" ht="13" spans="5:55">
      <c r="E681" s="83"/>
      <c r="K681" s="91"/>
      <c r="L681" s="91"/>
      <c r="M681" s="91"/>
      <c r="N681" s="91"/>
      <c r="O681" s="91"/>
      <c r="R681" s="84"/>
      <c r="AU681" s="82"/>
      <c r="BB681" s="1"/>
      <c r="BC681" s="1"/>
    </row>
    <row r="682" ht="13" spans="5:55">
      <c r="E682" s="83"/>
      <c r="K682" s="91"/>
      <c r="L682" s="91"/>
      <c r="M682" s="91"/>
      <c r="N682" s="91"/>
      <c r="O682" s="91"/>
      <c r="R682" s="84"/>
      <c r="AU682" s="82"/>
      <c r="BB682" s="1"/>
      <c r="BC682" s="1"/>
    </row>
    <row r="683" ht="13" spans="5:55">
      <c r="E683" s="83"/>
      <c r="K683" s="91"/>
      <c r="L683" s="91"/>
      <c r="M683" s="91"/>
      <c r="N683" s="91"/>
      <c r="O683" s="91"/>
      <c r="R683" s="84"/>
      <c r="AU683" s="82"/>
      <c r="BB683" s="1"/>
      <c r="BC683" s="1"/>
    </row>
    <row r="684" ht="13" spans="5:55">
      <c r="E684" s="83"/>
      <c r="K684" s="91"/>
      <c r="L684" s="91"/>
      <c r="M684" s="91"/>
      <c r="N684" s="91"/>
      <c r="O684" s="91"/>
      <c r="R684" s="84"/>
      <c r="AU684" s="82"/>
      <c r="BB684" s="1"/>
      <c r="BC684" s="1"/>
    </row>
    <row r="685" ht="13" spans="5:55">
      <c r="E685" s="83"/>
      <c r="K685" s="91"/>
      <c r="L685" s="91"/>
      <c r="M685" s="91"/>
      <c r="N685" s="91"/>
      <c r="O685" s="91"/>
      <c r="R685" s="84"/>
      <c r="AU685" s="82"/>
      <c r="BB685" s="1"/>
      <c r="BC685" s="1"/>
    </row>
    <row r="686" ht="13" spans="5:55">
      <c r="E686" s="83"/>
      <c r="K686" s="91"/>
      <c r="L686" s="91"/>
      <c r="M686" s="91"/>
      <c r="N686" s="91"/>
      <c r="O686" s="91"/>
      <c r="R686" s="84"/>
      <c r="AU686" s="82"/>
      <c r="BB686" s="1"/>
      <c r="BC686" s="1"/>
    </row>
    <row r="687" ht="13" spans="5:55">
      <c r="E687" s="83"/>
      <c r="K687" s="91"/>
      <c r="L687" s="91"/>
      <c r="M687" s="91"/>
      <c r="N687" s="91"/>
      <c r="O687" s="91"/>
      <c r="R687" s="84"/>
      <c r="AU687" s="82"/>
      <c r="BB687" s="1"/>
      <c r="BC687" s="1"/>
    </row>
    <row r="688" ht="13" spans="5:55">
      <c r="E688" s="83"/>
      <c r="K688" s="91"/>
      <c r="L688" s="91"/>
      <c r="M688" s="91"/>
      <c r="N688" s="91"/>
      <c r="O688" s="91"/>
      <c r="R688" s="84"/>
      <c r="AU688" s="82"/>
      <c r="BB688" s="1"/>
      <c r="BC688" s="1"/>
    </row>
    <row r="689" ht="13" spans="5:55">
      <c r="E689" s="83"/>
      <c r="K689" s="91"/>
      <c r="L689" s="91"/>
      <c r="M689" s="91"/>
      <c r="N689" s="91"/>
      <c r="O689" s="91"/>
      <c r="R689" s="84"/>
      <c r="AU689" s="82"/>
      <c r="BB689" s="1"/>
      <c r="BC689" s="1"/>
    </row>
    <row r="690" ht="13" spans="5:55">
      <c r="E690" s="83"/>
      <c r="K690" s="91"/>
      <c r="L690" s="91"/>
      <c r="M690" s="91"/>
      <c r="N690" s="91"/>
      <c r="O690" s="91"/>
      <c r="R690" s="84"/>
      <c r="AU690" s="82"/>
      <c r="BB690" s="1"/>
      <c r="BC690" s="1"/>
    </row>
    <row r="691" ht="13" spans="5:55">
      <c r="E691" s="83"/>
      <c r="K691" s="91"/>
      <c r="L691" s="91"/>
      <c r="M691" s="91"/>
      <c r="N691" s="91"/>
      <c r="O691" s="91"/>
      <c r="R691" s="84"/>
      <c r="AU691" s="82"/>
      <c r="BB691" s="1"/>
      <c r="BC691" s="1"/>
    </row>
    <row r="692" ht="13" spans="5:55">
      <c r="E692" s="83"/>
      <c r="K692" s="91"/>
      <c r="L692" s="91"/>
      <c r="M692" s="91"/>
      <c r="N692" s="91"/>
      <c r="O692" s="91"/>
      <c r="R692" s="84"/>
      <c r="AU692" s="82"/>
      <c r="BB692" s="1"/>
      <c r="BC692" s="1"/>
    </row>
    <row r="693" ht="13" spans="5:55">
      <c r="E693" s="83"/>
      <c r="K693" s="91"/>
      <c r="L693" s="91"/>
      <c r="M693" s="91"/>
      <c r="N693" s="91"/>
      <c r="O693" s="91"/>
      <c r="R693" s="84"/>
      <c r="AU693" s="82"/>
      <c r="BB693" s="1"/>
      <c r="BC693" s="1"/>
    </row>
    <row r="694" ht="13" spans="5:55">
      <c r="E694" s="83"/>
      <c r="K694" s="91"/>
      <c r="L694" s="91"/>
      <c r="M694" s="91"/>
      <c r="N694" s="91"/>
      <c r="O694" s="91"/>
      <c r="R694" s="84"/>
      <c r="AU694" s="82"/>
      <c r="BB694" s="1"/>
      <c r="BC694" s="1"/>
    </row>
    <row r="695" ht="13" spans="5:55">
      <c r="E695" s="83"/>
      <c r="K695" s="91"/>
      <c r="L695" s="91"/>
      <c r="M695" s="91"/>
      <c r="N695" s="91"/>
      <c r="O695" s="91"/>
      <c r="R695" s="84"/>
      <c r="AU695" s="82"/>
      <c r="BB695" s="1"/>
      <c r="BC695" s="1"/>
    </row>
    <row r="696" ht="13" spans="5:55">
      <c r="E696" s="83"/>
      <c r="K696" s="91"/>
      <c r="L696" s="91"/>
      <c r="M696" s="91"/>
      <c r="N696" s="91"/>
      <c r="O696" s="91"/>
      <c r="R696" s="84"/>
      <c r="AU696" s="82"/>
      <c r="BB696" s="1"/>
      <c r="BC696" s="1"/>
    </row>
    <row r="697" ht="13" spans="5:55">
      <c r="E697" s="83"/>
      <c r="K697" s="91"/>
      <c r="L697" s="91"/>
      <c r="M697" s="91"/>
      <c r="N697" s="91"/>
      <c r="O697" s="91"/>
      <c r="R697" s="84"/>
      <c r="AU697" s="82"/>
      <c r="BB697" s="1"/>
      <c r="BC697" s="1"/>
    </row>
    <row r="698" ht="13" spans="5:55">
      <c r="E698" s="83"/>
      <c r="K698" s="91"/>
      <c r="L698" s="91"/>
      <c r="M698" s="91"/>
      <c r="N698" s="91"/>
      <c r="O698" s="91"/>
      <c r="R698" s="84"/>
      <c r="AU698" s="82"/>
      <c r="BB698" s="1"/>
      <c r="BC698" s="1"/>
    </row>
    <row r="699" ht="13" spans="5:55">
      <c r="E699" s="83"/>
      <c r="K699" s="91"/>
      <c r="L699" s="91"/>
      <c r="M699" s="91"/>
      <c r="N699" s="91"/>
      <c r="O699" s="91"/>
      <c r="R699" s="84"/>
      <c r="AU699" s="82"/>
      <c r="BB699" s="1"/>
      <c r="BC699" s="1"/>
    </row>
    <row r="700" ht="13" spans="5:55">
      <c r="E700" s="83"/>
      <c r="K700" s="91"/>
      <c r="L700" s="91"/>
      <c r="M700" s="91"/>
      <c r="N700" s="91"/>
      <c r="O700" s="91"/>
      <c r="R700" s="84"/>
      <c r="AU700" s="82"/>
      <c r="BB700" s="1"/>
      <c r="BC700" s="1"/>
    </row>
    <row r="701" ht="13" spans="5:55">
      <c r="E701" s="83"/>
      <c r="K701" s="91"/>
      <c r="L701" s="91"/>
      <c r="M701" s="91"/>
      <c r="N701" s="91"/>
      <c r="O701" s="91"/>
      <c r="R701" s="84"/>
      <c r="AU701" s="82"/>
      <c r="BB701" s="1"/>
      <c r="BC701" s="1"/>
    </row>
    <row r="702" ht="13" spans="5:55">
      <c r="E702" s="83"/>
      <c r="K702" s="91"/>
      <c r="L702" s="91"/>
      <c r="M702" s="91"/>
      <c r="N702" s="91"/>
      <c r="O702" s="91"/>
      <c r="R702" s="84"/>
      <c r="AU702" s="82"/>
      <c r="BB702" s="1"/>
      <c r="BC702" s="1"/>
    </row>
    <row r="703" ht="13" spans="5:55">
      <c r="E703" s="83"/>
      <c r="K703" s="91"/>
      <c r="L703" s="91"/>
      <c r="M703" s="91"/>
      <c r="N703" s="91"/>
      <c r="O703" s="91"/>
      <c r="R703" s="84"/>
      <c r="AU703" s="82"/>
      <c r="BB703" s="1"/>
      <c r="BC703" s="1"/>
    </row>
    <row r="704" ht="13" spans="5:55">
      <c r="E704" s="83"/>
      <c r="K704" s="91"/>
      <c r="L704" s="91"/>
      <c r="M704" s="91"/>
      <c r="N704" s="91"/>
      <c r="O704" s="91"/>
      <c r="R704" s="84"/>
      <c r="AU704" s="82"/>
      <c r="BB704" s="1"/>
      <c r="BC704" s="1"/>
    </row>
    <row r="705" ht="13" spans="5:55">
      <c r="E705" s="83"/>
      <c r="K705" s="91"/>
      <c r="L705" s="91"/>
      <c r="M705" s="91"/>
      <c r="N705" s="91"/>
      <c r="O705" s="91"/>
      <c r="R705" s="84"/>
      <c r="AU705" s="82"/>
      <c r="BB705" s="1"/>
      <c r="BC705" s="1"/>
    </row>
    <row r="706" ht="13" spans="5:55">
      <c r="E706" s="83"/>
      <c r="K706" s="91"/>
      <c r="L706" s="91"/>
      <c r="M706" s="91"/>
      <c r="N706" s="91"/>
      <c r="O706" s="91"/>
      <c r="R706" s="84"/>
      <c r="AU706" s="82"/>
      <c r="BB706" s="1"/>
      <c r="BC706" s="1"/>
    </row>
    <row r="707" ht="13" spans="5:55">
      <c r="E707" s="83"/>
      <c r="K707" s="91"/>
      <c r="L707" s="91"/>
      <c r="M707" s="91"/>
      <c r="N707" s="91"/>
      <c r="O707" s="91"/>
      <c r="R707" s="84"/>
      <c r="AU707" s="82"/>
      <c r="BB707" s="1"/>
      <c r="BC707" s="1"/>
    </row>
    <row r="708" ht="13" spans="5:55">
      <c r="E708" s="83"/>
      <c r="K708" s="91"/>
      <c r="L708" s="91"/>
      <c r="M708" s="91"/>
      <c r="N708" s="91"/>
      <c r="O708" s="91"/>
      <c r="R708" s="84"/>
      <c r="AU708" s="82"/>
      <c r="BB708" s="1"/>
      <c r="BC708" s="1"/>
    </row>
    <row r="709" ht="13" spans="5:55">
      <c r="E709" s="83"/>
      <c r="K709" s="91"/>
      <c r="L709" s="91"/>
      <c r="M709" s="91"/>
      <c r="N709" s="91"/>
      <c r="O709" s="91"/>
      <c r="R709" s="84"/>
      <c r="AU709" s="82"/>
      <c r="BB709" s="1"/>
      <c r="BC709" s="1"/>
    </row>
    <row r="710" ht="13" spans="5:55">
      <c r="E710" s="83"/>
      <c r="K710" s="91"/>
      <c r="L710" s="91"/>
      <c r="M710" s="91"/>
      <c r="N710" s="91"/>
      <c r="O710" s="91"/>
      <c r="R710" s="84"/>
      <c r="AU710" s="82"/>
      <c r="BB710" s="1"/>
      <c r="BC710" s="1"/>
    </row>
    <row r="711" ht="13" spans="5:55">
      <c r="E711" s="83"/>
      <c r="K711" s="91"/>
      <c r="L711" s="91"/>
      <c r="M711" s="91"/>
      <c r="N711" s="91"/>
      <c r="O711" s="91"/>
      <c r="R711" s="84"/>
      <c r="AU711" s="82"/>
      <c r="BB711" s="1"/>
      <c r="BC711" s="1"/>
    </row>
    <row r="712" ht="13" spans="5:55">
      <c r="E712" s="83"/>
      <c r="K712" s="91"/>
      <c r="L712" s="91"/>
      <c r="M712" s="91"/>
      <c r="N712" s="91"/>
      <c r="O712" s="91"/>
      <c r="R712" s="84"/>
      <c r="AU712" s="82"/>
      <c r="BB712" s="1"/>
      <c r="BC712" s="1"/>
    </row>
    <row r="713" ht="13" spans="5:55">
      <c r="E713" s="83"/>
      <c r="K713" s="91"/>
      <c r="L713" s="91"/>
      <c r="M713" s="91"/>
      <c r="N713" s="91"/>
      <c r="O713" s="91"/>
      <c r="R713" s="84"/>
      <c r="AU713" s="82"/>
      <c r="BB713" s="1"/>
      <c r="BC713" s="1"/>
    </row>
    <row r="714" ht="13" spans="5:55">
      <c r="E714" s="83"/>
      <c r="K714" s="91"/>
      <c r="L714" s="91"/>
      <c r="M714" s="91"/>
      <c r="N714" s="91"/>
      <c r="O714" s="91"/>
      <c r="R714" s="84"/>
      <c r="AU714" s="82"/>
      <c r="BB714" s="1"/>
      <c r="BC714" s="1"/>
    </row>
    <row r="715" ht="13" spans="5:55">
      <c r="E715" s="83"/>
      <c r="K715" s="91"/>
      <c r="L715" s="91"/>
      <c r="M715" s="91"/>
      <c r="N715" s="91"/>
      <c r="O715" s="91"/>
      <c r="R715" s="84"/>
      <c r="AU715" s="82"/>
      <c r="BB715" s="1"/>
      <c r="BC715" s="1"/>
    </row>
    <row r="716" ht="13" spans="5:55">
      <c r="E716" s="83"/>
      <c r="K716" s="91"/>
      <c r="L716" s="91"/>
      <c r="M716" s="91"/>
      <c r="N716" s="91"/>
      <c r="O716" s="91"/>
      <c r="R716" s="84"/>
      <c r="AU716" s="82"/>
      <c r="BB716" s="1"/>
      <c r="BC716" s="1"/>
    </row>
    <row r="717" ht="13" spans="5:55">
      <c r="E717" s="83"/>
      <c r="K717" s="91"/>
      <c r="L717" s="91"/>
      <c r="M717" s="91"/>
      <c r="N717" s="91"/>
      <c r="O717" s="91"/>
      <c r="R717" s="84"/>
      <c r="AU717" s="82"/>
      <c r="BB717" s="1"/>
      <c r="BC717" s="1"/>
    </row>
    <row r="718" ht="13" spans="5:55">
      <c r="E718" s="83"/>
      <c r="K718" s="91"/>
      <c r="L718" s="91"/>
      <c r="M718" s="91"/>
      <c r="N718" s="91"/>
      <c r="O718" s="91"/>
      <c r="R718" s="84"/>
      <c r="AU718" s="82"/>
      <c r="BB718" s="1"/>
      <c r="BC718" s="1"/>
    </row>
    <row r="719" ht="13" spans="5:55">
      <c r="E719" s="83"/>
      <c r="K719" s="91"/>
      <c r="L719" s="91"/>
      <c r="M719" s="91"/>
      <c r="N719" s="91"/>
      <c r="O719" s="91"/>
      <c r="R719" s="84"/>
      <c r="AU719" s="82"/>
      <c r="BB719" s="1"/>
      <c r="BC719" s="1"/>
    </row>
    <row r="720" ht="13" spans="5:55">
      <c r="E720" s="83"/>
      <c r="K720" s="91"/>
      <c r="L720" s="91"/>
      <c r="M720" s="91"/>
      <c r="N720" s="91"/>
      <c r="O720" s="91"/>
      <c r="R720" s="84"/>
      <c r="AU720" s="82"/>
      <c r="BB720" s="1"/>
      <c r="BC720" s="1"/>
    </row>
    <row r="721" ht="13" spans="5:55">
      <c r="E721" s="83"/>
      <c r="K721" s="91"/>
      <c r="L721" s="91"/>
      <c r="M721" s="91"/>
      <c r="N721" s="91"/>
      <c r="O721" s="91"/>
      <c r="R721" s="84"/>
      <c r="AU721" s="82"/>
      <c r="BB721" s="1"/>
      <c r="BC721" s="1"/>
    </row>
    <row r="722" ht="13" spans="5:55">
      <c r="E722" s="83"/>
      <c r="K722" s="91"/>
      <c r="L722" s="91"/>
      <c r="M722" s="91"/>
      <c r="N722" s="91"/>
      <c r="O722" s="91"/>
      <c r="R722" s="84"/>
      <c r="AU722" s="82"/>
      <c r="BB722" s="1"/>
      <c r="BC722" s="1"/>
    </row>
    <row r="723" ht="13" spans="5:55">
      <c r="E723" s="83"/>
      <c r="K723" s="91"/>
      <c r="L723" s="91"/>
      <c r="M723" s="91"/>
      <c r="N723" s="91"/>
      <c r="O723" s="91"/>
      <c r="R723" s="84"/>
      <c r="AU723" s="82"/>
      <c r="BB723" s="1"/>
      <c r="BC723" s="1"/>
    </row>
    <row r="724" ht="13" spans="5:55">
      <c r="E724" s="83"/>
      <c r="K724" s="91"/>
      <c r="L724" s="91"/>
      <c r="M724" s="91"/>
      <c r="N724" s="91"/>
      <c r="O724" s="91"/>
      <c r="R724" s="84"/>
      <c r="AU724" s="82"/>
      <c r="BB724" s="1"/>
      <c r="BC724" s="1"/>
    </row>
    <row r="725" ht="13" spans="5:55">
      <c r="E725" s="83"/>
      <c r="K725" s="91"/>
      <c r="L725" s="91"/>
      <c r="M725" s="91"/>
      <c r="N725" s="91"/>
      <c r="O725" s="91"/>
      <c r="R725" s="84"/>
      <c r="AU725" s="82"/>
      <c r="BB725" s="1"/>
      <c r="BC725" s="1"/>
    </row>
    <row r="726" ht="13" spans="5:55">
      <c r="E726" s="83"/>
      <c r="K726" s="91"/>
      <c r="L726" s="91"/>
      <c r="M726" s="91"/>
      <c r="N726" s="91"/>
      <c r="O726" s="91"/>
      <c r="R726" s="84"/>
      <c r="AU726" s="82"/>
      <c r="BB726" s="1"/>
      <c r="BC726" s="1"/>
    </row>
    <row r="727" ht="13" spans="5:55">
      <c r="E727" s="83"/>
      <c r="K727" s="91"/>
      <c r="L727" s="91"/>
      <c r="M727" s="91"/>
      <c r="N727" s="91"/>
      <c r="O727" s="91"/>
      <c r="R727" s="84"/>
      <c r="AU727" s="82"/>
      <c r="BB727" s="1"/>
      <c r="BC727" s="1"/>
    </row>
    <row r="728" ht="13" spans="5:55">
      <c r="E728" s="83"/>
      <c r="K728" s="91"/>
      <c r="L728" s="91"/>
      <c r="M728" s="91"/>
      <c r="N728" s="91"/>
      <c r="O728" s="91"/>
      <c r="R728" s="84"/>
      <c r="AU728" s="82"/>
      <c r="BB728" s="1"/>
      <c r="BC728" s="1"/>
    </row>
    <row r="729" ht="13" spans="5:55">
      <c r="E729" s="83"/>
      <c r="K729" s="91"/>
      <c r="L729" s="91"/>
      <c r="M729" s="91"/>
      <c r="N729" s="91"/>
      <c r="O729" s="91"/>
      <c r="R729" s="84"/>
      <c r="AU729" s="82"/>
      <c r="BB729" s="1"/>
      <c r="BC729" s="1"/>
    </row>
    <row r="730" ht="13" spans="5:55">
      <c r="E730" s="83"/>
      <c r="K730" s="91"/>
      <c r="L730" s="91"/>
      <c r="M730" s="91"/>
      <c r="N730" s="91"/>
      <c r="O730" s="91"/>
      <c r="R730" s="84"/>
      <c r="AU730" s="82"/>
      <c r="BB730" s="1"/>
      <c r="BC730" s="1"/>
    </row>
    <row r="731" ht="13" spans="5:55">
      <c r="E731" s="83"/>
      <c r="K731" s="91"/>
      <c r="L731" s="91"/>
      <c r="M731" s="91"/>
      <c r="N731" s="91"/>
      <c r="O731" s="91"/>
      <c r="R731" s="84"/>
      <c r="AU731" s="82"/>
      <c r="BB731" s="1"/>
      <c r="BC731" s="1"/>
    </row>
    <row r="732" ht="13" spans="5:55">
      <c r="E732" s="83"/>
      <c r="K732" s="91"/>
      <c r="L732" s="91"/>
      <c r="M732" s="91"/>
      <c r="N732" s="91"/>
      <c r="O732" s="91"/>
      <c r="R732" s="84"/>
      <c r="AU732" s="82"/>
      <c r="BB732" s="1"/>
      <c r="BC732" s="1"/>
    </row>
    <row r="733" ht="13" spans="5:55">
      <c r="E733" s="83"/>
      <c r="K733" s="91"/>
      <c r="L733" s="91"/>
      <c r="M733" s="91"/>
      <c r="N733" s="91"/>
      <c r="O733" s="91"/>
      <c r="R733" s="84"/>
      <c r="AU733" s="82"/>
      <c r="BB733" s="1"/>
      <c r="BC733" s="1"/>
    </row>
    <row r="734" ht="13" spans="5:55">
      <c r="E734" s="83"/>
      <c r="K734" s="91"/>
      <c r="L734" s="91"/>
      <c r="M734" s="91"/>
      <c r="N734" s="91"/>
      <c r="O734" s="91"/>
      <c r="R734" s="84"/>
      <c r="AU734" s="82"/>
      <c r="BB734" s="1"/>
      <c r="BC734" s="1"/>
    </row>
    <row r="735" ht="13" spans="5:55">
      <c r="E735" s="83"/>
      <c r="K735" s="91"/>
      <c r="L735" s="91"/>
      <c r="M735" s="91"/>
      <c r="N735" s="91"/>
      <c r="O735" s="91"/>
      <c r="R735" s="84"/>
      <c r="AU735" s="82"/>
      <c r="BB735" s="1"/>
      <c r="BC735" s="1"/>
    </row>
    <row r="736" ht="13" spans="5:55">
      <c r="E736" s="83"/>
      <c r="K736" s="91"/>
      <c r="L736" s="91"/>
      <c r="M736" s="91"/>
      <c r="N736" s="91"/>
      <c r="O736" s="91"/>
      <c r="R736" s="84"/>
      <c r="AU736" s="82"/>
      <c r="BB736" s="1"/>
      <c r="BC736" s="1"/>
    </row>
    <row r="737" ht="13" spans="5:55">
      <c r="E737" s="83"/>
      <c r="K737" s="91"/>
      <c r="L737" s="91"/>
      <c r="M737" s="91"/>
      <c r="N737" s="91"/>
      <c r="O737" s="91"/>
      <c r="R737" s="84"/>
      <c r="AU737" s="82"/>
      <c r="BB737" s="1"/>
      <c r="BC737" s="1"/>
    </row>
    <row r="738" ht="13" spans="5:55">
      <c r="E738" s="83"/>
      <c r="K738" s="91"/>
      <c r="L738" s="91"/>
      <c r="M738" s="91"/>
      <c r="N738" s="91"/>
      <c r="O738" s="91"/>
      <c r="R738" s="84"/>
      <c r="AU738" s="82"/>
      <c r="BB738" s="1"/>
      <c r="BC738" s="1"/>
    </row>
    <row r="739" ht="13" spans="5:55">
      <c r="E739" s="83"/>
      <c r="K739" s="91"/>
      <c r="L739" s="91"/>
      <c r="M739" s="91"/>
      <c r="N739" s="91"/>
      <c r="O739" s="91"/>
      <c r="R739" s="84"/>
      <c r="AU739" s="82"/>
      <c r="BB739" s="1"/>
      <c r="BC739" s="1"/>
    </row>
    <row r="740" ht="13" spans="5:55">
      <c r="E740" s="83"/>
      <c r="K740" s="91"/>
      <c r="L740" s="91"/>
      <c r="M740" s="91"/>
      <c r="N740" s="91"/>
      <c r="O740" s="91"/>
      <c r="R740" s="84"/>
      <c r="AU740" s="82"/>
      <c r="BB740" s="1"/>
      <c r="BC740" s="1"/>
    </row>
    <row r="741" ht="13" spans="5:55">
      <c r="E741" s="83"/>
      <c r="K741" s="91"/>
      <c r="L741" s="91"/>
      <c r="M741" s="91"/>
      <c r="N741" s="91"/>
      <c r="O741" s="91"/>
      <c r="R741" s="84"/>
      <c r="AU741" s="82"/>
      <c r="BB741" s="1"/>
      <c r="BC741" s="1"/>
    </row>
    <row r="742" ht="13" spans="5:55">
      <c r="E742" s="83"/>
      <c r="K742" s="91"/>
      <c r="L742" s="91"/>
      <c r="M742" s="91"/>
      <c r="N742" s="91"/>
      <c r="O742" s="91"/>
      <c r="R742" s="84"/>
      <c r="AU742" s="82"/>
      <c r="BB742" s="1"/>
      <c r="BC742" s="1"/>
    </row>
    <row r="743" ht="13" spans="5:55">
      <c r="E743" s="83"/>
      <c r="K743" s="91"/>
      <c r="L743" s="91"/>
      <c r="M743" s="91"/>
      <c r="N743" s="91"/>
      <c r="O743" s="91"/>
      <c r="R743" s="84"/>
      <c r="AU743" s="82"/>
      <c r="BB743" s="1"/>
      <c r="BC743" s="1"/>
    </row>
    <row r="744" ht="13" spans="5:55">
      <c r="E744" s="83"/>
      <c r="K744" s="91"/>
      <c r="L744" s="91"/>
      <c r="M744" s="91"/>
      <c r="N744" s="91"/>
      <c r="O744" s="91"/>
      <c r="R744" s="84"/>
      <c r="AU744" s="82"/>
      <c r="BB744" s="1"/>
      <c r="BC744" s="1"/>
    </row>
    <row r="745" ht="13" spans="5:55">
      <c r="E745" s="83"/>
      <c r="K745" s="91"/>
      <c r="L745" s="91"/>
      <c r="M745" s="91"/>
      <c r="N745" s="91"/>
      <c r="O745" s="91"/>
      <c r="R745" s="84"/>
      <c r="AU745" s="82"/>
      <c r="BB745" s="1"/>
      <c r="BC745" s="1"/>
    </row>
    <row r="746" ht="13" spans="5:55">
      <c r="E746" s="83"/>
      <c r="K746" s="91"/>
      <c r="L746" s="91"/>
      <c r="M746" s="91"/>
      <c r="N746" s="91"/>
      <c r="O746" s="91"/>
      <c r="R746" s="84"/>
      <c r="AU746" s="82"/>
      <c r="BB746" s="1"/>
      <c r="BC746" s="1"/>
    </row>
    <row r="747" ht="13" spans="5:55">
      <c r="E747" s="83"/>
      <c r="K747" s="91"/>
      <c r="L747" s="91"/>
      <c r="M747" s="91"/>
      <c r="N747" s="91"/>
      <c r="O747" s="91"/>
      <c r="R747" s="84"/>
      <c r="AU747" s="82"/>
      <c r="BB747" s="1"/>
      <c r="BC747" s="1"/>
    </row>
    <row r="748" ht="13" spans="5:55">
      <c r="E748" s="83"/>
      <c r="K748" s="91"/>
      <c r="L748" s="91"/>
      <c r="M748" s="91"/>
      <c r="N748" s="91"/>
      <c r="O748" s="91"/>
      <c r="R748" s="84"/>
      <c r="AU748" s="82"/>
      <c r="BB748" s="1"/>
      <c r="BC748" s="1"/>
    </row>
    <row r="749" ht="13" spans="5:55">
      <c r="E749" s="83"/>
      <c r="K749" s="91"/>
      <c r="L749" s="91"/>
      <c r="M749" s="91"/>
      <c r="N749" s="91"/>
      <c r="O749" s="91"/>
      <c r="R749" s="84"/>
      <c r="AU749" s="82"/>
      <c r="BB749" s="1"/>
      <c r="BC749" s="1"/>
    </row>
    <row r="750" ht="13" spans="5:55">
      <c r="E750" s="83"/>
      <c r="K750" s="91"/>
      <c r="L750" s="91"/>
      <c r="M750" s="91"/>
      <c r="N750" s="91"/>
      <c r="O750" s="91"/>
      <c r="R750" s="84"/>
      <c r="AU750" s="82"/>
      <c r="BB750" s="1"/>
      <c r="BC750" s="1"/>
    </row>
    <row r="751" ht="13" spans="5:55">
      <c r="E751" s="83"/>
      <c r="K751" s="91"/>
      <c r="L751" s="91"/>
      <c r="M751" s="91"/>
      <c r="N751" s="91"/>
      <c r="O751" s="91"/>
      <c r="R751" s="84"/>
      <c r="AU751" s="82"/>
      <c r="BB751" s="1"/>
      <c r="BC751" s="1"/>
    </row>
    <row r="752" ht="13" spans="5:55">
      <c r="E752" s="83"/>
      <c r="K752" s="91"/>
      <c r="L752" s="91"/>
      <c r="M752" s="91"/>
      <c r="N752" s="91"/>
      <c r="O752" s="91"/>
      <c r="R752" s="84"/>
      <c r="AU752" s="82"/>
      <c r="BB752" s="1"/>
      <c r="BC752" s="1"/>
    </row>
    <row r="753" ht="13" spans="5:55">
      <c r="E753" s="83"/>
      <c r="K753" s="91"/>
      <c r="L753" s="91"/>
      <c r="M753" s="91"/>
      <c r="N753" s="91"/>
      <c r="O753" s="91"/>
      <c r="R753" s="84"/>
      <c r="AU753" s="82"/>
      <c r="BB753" s="1"/>
      <c r="BC753" s="1"/>
    </row>
    <row r="754" ht="13" spans="5:55">
      <c r="E754" s="83"/>
      <c r="K754" s="91"/>
      <c r="L754" s="91"/>
      <c r="M754" s="91"/>
      <c r="N754" s="91"/>
      <c r="O754" s="91"/>
      <c r="R754" s="84"/>
      <c r="AU754" s="82"/>
      <c r="BB754" s="1"/>
      <c r="BC754" s="1"/>
    </row>
    <row r="755" ht="13" spans="5:55">
      <c r="E755" s="83"/>
      <c r="K755" s="91"/>
      <c r="L755" s="91"/>
      <c r="M755" s="91"/>
      <c r="N755" s="91"/>
      <c r="O755" s="91"/>
      <c r="R755" s="84"/>
      <c r="AU755" s="82"/>
      <c r="BB755" s="1"/>
      <c r="BC755" s="1"/>
    </row>
    <row r="756" ht="13" spans="5:55">
      <c r="E756" s="83"/>
      <c r="K756" s="91"/>
      <c r="L756" s="91"/>
      <c r="M756" s="91"/>
      <c r="N756" s="91"/>
      <c r="O756" s="91"/>
      <c r="R756" s="84"/>
      <c r="AU756" s="82"/>
      <c r="BB756" s="1"/>
      <c r="BC756" s="1"/>
    </row>
    <row r="757" ht="13" spans="5:55">
      <c r="E757" s="83"/>
      <c r="K757" s="91"/>
      <c r="L757" s="91"/>
      <c r="M757" s="91"/>
      <c r="N757" s="91"/>
      <c r="O757" s="91"/>
      <c r="R757" s="84"/>
      <c r="AU757" s="82"/>
      <c r="BB757" s="1"/>
      <c r="BC757" s="1"/>
    </row>
    <row r="758" ht="13" spans="5:55">
      <c r="E758" s="83"/>
      <c r="K758" s="91"/>
      <c r="L758" s="91"/>
      <c r="M758" s="91"/>
      <c r="N758" s="91"/>
      <c r="O758" s="91"/>
      <c r="R758" s="84"/>
      <c r="AU758" s="82"/>
      <c r="BB758" s="1"/>
      <c r="BC758" s="1"/>
    </row>
    <row r="759" ht="13" spans="5:55">
      <c r="E759" s="83"/>
      <c r="K759" s="91"/>
      <c r="L759" s="91"/>
      <c r="M759" s="91"/>
      <c r="N759" s="91"/>
      <c r="O759" s="91"/>
      <c r="R759" s="84"/>
      <c r="AU759" s="82"/>
      <c r="BB759" s="1"/>
      <c r="BC759" s="1"/>
    </row>
    <row r="760" ht="13" spans="5:55">
      <c r="E760" s="83"/>
      <c r="K760" s="91"/>
      <c r="L760" s="91"/>
      <c r="M760" s="91"/>
      <c r="N760" s="91"/>
      <c r="O760" s="91"/>
      <c r="R760" s="84"/>
      <c r="AU760" s="82"/>
      <c r="BB760" s="1"/>
      <c r="BC760" s="1"/>
    </row>
    <row r="761" ht="13" spans="5:55">
      <c r="E761" s="83"/>
      <c r="K761" s="91"/>
      <c r="L761" s="91"/>
      <c r="M761" s="91"/>
      <c r="N761" s="91"/>
      <c r="O761" s="91"/>
      <c r="R761" s="84"/>
      <c r="AU761" s="82"/>
      <c r="BB761" s="1"/>
      <c r="BC761" s="1"/>
    </row>
    <row r="762" ht="13" spans="5:55">
      <c r="E762" s="83"/>
      <c r="K762" s="91"/>
      <c r="L762" s="91"/>
      <c r="M762" s="91"/>
      <c r="N762" s="91"/>
      <c r="O762" s="91"/>
      <c r="R762" s="84"/>
      <c r="AU762" s="82"/>
      <c r="BB762" s="1"/>
      <c r="BC762" s="1"/>
    </row>
    <row r="763" ht="13" spans="5:55">
      <c r="E763" s="83"/>
      <c r="K763" s="91"/>
      <c r="L763" s="91"/>
      <c r="M763" s="91"/>
      <c r="N763" s="91"/>
      <c r="O763" s="91"/>
      <c r="R763" s="84"/>
      <c r="AU763" s="82"/>
      <c r="BB763" s="1"/>
      <c r="BC763" s="1"/>
    </row>
    <row r="764" ht="13" spans="5:55">
      <c r="E764" s="83"/>
      <c r="K764" s="91"/>
      <c r="L764" s="91"/>
      <c r="M764" s="91"/>
      <c r="N764" s="91"/>
      <c r="O764" s="91"/>
      <c r="R764" s="84"/>
      <c r="AU764" s="82"/>
      <c r="BB764" s="1"/>
      <c r="BC764" s="1"/>
    </row>
    <row r="765" ht="13" spans="5:55">
      <c r="E765" s="83"/>
      <c r="K765" s="91"/>
      <c r="L765" s="91"/>
      <c r="M765" s="91"/>
      <c r="N765" s="91"/>
      <c r="O765" s="91"/>
      <c r="R765" s="84"/>
      <c r="AU765" s="82"/>
      <c r="BB765" s="1"/>
      <c r="BC765" s="1"/>
    </row>
    <row r="766" ht="13" spans="5:55">
      <c r="E766" s="83"/>
      <c r="K766" s="91"/>
      <c r="L766" s="91"/>
      <c r="M766" s="91"/>
      <c r="N766" s="91"/>
      <c r="O766" s="91"/>
      <c r="R766" s="84"/>
      <c r="AU766" s="82"/>
      <c r="BB766" s="1"/>
      <c r="BC766" s="1"/>
    </row>
    <row r="767" ht="13" spans="5:55">
      <c r="E767" s="83"/>
      <c r="K767" s="91"/>
      <c r="L767" s="91"/>
      <c r="M767" s="91"/>
      <c r="N767" s="91"/>
      <c r="O767" s="91"/>
      <c r="R767" s="84"/>
      <c r="AU767" s="82"/>
      <c r="BB767" s="1"/>
      <c r="BC767" s="1"/>
    </row>
    <row r="768" ht="13" spans="5:55">
      <c r="E768" s="83"/>
      <c r="K768" s="91"/>
      <c r="L768" s="91"/>
      <c r="M768" s="91"/>
      <c r="N768" s="91"/>
      <c r="O768" s="91"/>
      <c r="R768" s="84"/>
      <c r="AU768" s="82"/>
      <c r="BB768" s="1"/>
      <c r="BC768" s="1"/>
    </row>
    <row r="769" ht="13" spans="5:55">
      <c r="E769" s="83"/>
      <c r="K769" s="91"/>
      <c r="L769" s="91"/>
      <c r="M769" s="91"/>
      <c r="N769" s="91"/>
      <c r="O769" s="91"/>
      <c r="R769" s="84"/>
      <c r="AU769" s="82"/>
      <c r="BB769" s="1"/>
      <c r="BC769" s="1"/>
    </row>
    <row r="770" ht="13" spans="5:55">
      <c r="E770" s="83"/>
      <c r="K770" s="91"/>
      <c r="L770" s="91"/>
      <c r="M770" s="91"/>
      <c r="N770" s="91"/>
      <c r="O770" s="91"/>
      <c r="R770" s="84"/>
      <c r="AU770" s="82"/>
      <c r="BB770" s="1"/>
      <c r="BC770" s="1"/>
    </row>
    <row r="771" ht="13" spans="5:55">
      <c r="E771" s="83"/>
      <c r="K771" s="91"/>
      <c r="L771" s="91"/>
      <c r="M771" s="91"/>
      <c r="N771" s="91"/>
      <c r="O771" s="91"/>
      <c r="R771" s="84"/>
      <c r="AU771" s="82"/>
      <c r="BB771" s="1"/>
      <c r="BC771" s="1"/>
    </row>
    <row r="772" ht="13" spans="5:55">
      <c r="E772" s="83"/>
      <c r="K772" s="91"/>
      <c r="L772" s="91"/>
      <c r="M772" s="91"/>
      <c r="N772" s="91"/>
      <c r="O772" s="91"/>
      <c r="R772" s="84"/>
      <c r="AU772" s="82"/>
      <c r="BB772" s="1"/>
      <c r="BC772" s="1"/>
    </row>
    <row r="773" ht="13" spans="5:55">
      <c r="E773" s="83"/>
      <c r="K773" s="91"/>
      <c r="L773" s="91"/>
      <c r="M773" s="91"/>
      <c r="N773" s="91"/>
      <c r="O773" s="91"/>
      <c r="R773" s="84"/>
      <c r="AU773" s="82"/>
      <c r="BB773" s="1"/>
      <c r="BC773" s="1"/>
    </row>
    <row r="774" ht="13" spans="5:55">
      <c r="E774" s="83"/>
      <c r="K774" s="91"/>
      <c r="L774" s="91"/>
      <c r="M774" s="91"/>
      <c r="N774" s="91"/>
      <c r="O774" s="91"/>
      <c r="R774" s="84"/>
      <c r="AU774" s="82"/>
      <c r="BB774" s="1"/>
      <c r="BC774" s="1"/>
    </row>
    <row r="775" ht="13" spans="5:55">
      <c r="E775" s="83"/>
      <c r="K775" s="91"/>
      <c r="L775" s="91"/>
      <c r="M775" s="91"/>
      <c r="N775" s="91"/>
      <c r="O775" s="91"/>
      <c r="R775" s="84"/>
      <c r="AU775" s="82"/>
      <c r="BB775" s="1"/>
      <c r="BC775" s="1"/>
    </row>
    <row r="776" ht="13" spans="5:55">
      <c r="E776" s="83"/>
      <c r="K776" s="91"/>
      <c r="L776" s="91"/>
      <c r="M776" s="91"/>
      <c r="N776" s="91"/>
      <c r="O776" s="91"/>
      <c r="R776" s="84"/>
      <c r="AU776" s="82"/>
      <c r="BB776" s="1"/>
      <c r="BC776" s="1"/>
    </row>
    <row r="777" ht="13" spans="5:55">
      <c r="E777" s="83"/>
      <c r="K777" s="91"/>
      <c r="L777" s="91"/>
      <c r="M777" s="91"/>
      <c r="N777" s="91"/>
      <c r="O777" s="91"/>
      <c r="R777" s="84"/>
      <c r="AU777" s="82"/>
      <c r="BB777" s="1"/>
      <c r="BC777" s="1"/>
    </row>
    <row r="778" ht="13" spans="5:55">
      <c r="E778" s="83"/>
      <c r="K778" s="91"/>
      <c r="L778" s="91"/>
      <c r="M778" s="91"/>
      <c r="N778" s="91"/>
      <c r="O778" s="91"/>
      <c r="R778" s="84"/>
      <c r="AU778" s="82"/>
      <c r="BB778" s="1"/>
      <c r="BC778" s="1"/>
    </row>
    <row r="779" ht="13" spans="5:55">
      <c r="E779" s="83"/>
      <c r="K779" s="91"/>
      <c r="L779" s="91"/>
      <c r="M779" s="91"/>
      <c r="N779" s="91"/>
      <c r="O779" s="91"/>
      <c r="R779" s="84"/>
      <c r="AU779" s="82"/>
      <c r="BB779" s="1"/>
      <c r="BC779" s="1"/>
    </row>
    <row r="780" ht="13" spans="5:55">
      <c r="E780" s="83"/>
      <c r="K780" s="91"/>
      <c r="L780" s="91"/>
      <c r="M780" s="91"/>
      <c r="N780" s="91"/>
      <c r="O780" s="91"/>
      <c r="R780" s="84"/>
      <c r="AU780" s="82"/>
      <c r="BB780" s="1"/>
      <c r="BC780" s="1"/>
    </row>
    <row r="781" ht="13" spans="5:55">
      <c r="E781" s="83"/>
      <c r="K781" s="91"/>
      <c r="L781" s="91"/>
      <c r="M781" s="91"/>
      <c r="N781" s="91"/>
      <c r="O781" s="91"/>
      <c r="R781" s="84"/>
      <c r="AU781" s="82"/>
      <c r="BB781" s="1"/>
      <c r="BC781" s="1"/>
    </row>
    <row r="782" ht="13" spans="5:55">
      <c r="E782" s="83"/>
      <c r="K782" s="91"/>
      <c r="L782" s="91"/>
      <c r="M782" s="91"/>
      <c r="N782" s="91"/>
      <c r="O782" s="91"/>
      <c r="R782" s="84"/>
      <c r="AU782" s="82"/>
      <c r="BB782" s="1"/>
      <c r="BC782" s="1"/>
    </row>
    <row r="783" ht="13" spans="5:55">
      <c r="E783" s="83"/>
      <c r="K783" s="91"/>
      <c r="L783" s="91"/>
      <c r="M783" s="91"/>
      <c r="N783" s="91"/>
      <c r="O783" s="91"/>
      <c r="R783" s="84"/>
      <c r="AU783" s="82"/>
      <c r="BB783" s="1"/>
      <c r="BC783" s="1"/>
    </row>
    <row r="784" ht="13" spans="5:55">
      <c r="E784" s="83"/>
      <c r="K784" s="91"/>
      <c r="L784" s="91"/>
      <c r="M784" s="91"/>
      <c r="N784" s="91"/>
      <c r="O784" s="91"/>
      <c r="R784" s="84"/>
      <c r="AU784" s="82"/>
      <c r="BB784" s="1"/>
      <c r="BC784" s="1"/>
    </row>
    <row r="785" ht="13" spans="5:55">
      <c r="E785" s="83"/>
      <c r="K785" s="91"/>
      <c r="L785" s="91"/>
      <c r="M785" s="91"/>
      <c r="N785" s="91"/>
      <c r="O785" s="91"/>
      <c r="R785" s="84"/>
      <c r="AU785" s="82"/>
      <c r="BB785" s="1"/>
      <c r="BC785" s="1"/>
    </row>
    <row r="786" ht="13" spans="5:55">
      <c r="E786" s="83"/>
      <c r="K786" s="91"/>
      <c r="L786" s="91"/>
      <c r="M786" s="91"/>
      <c r="N786" s="91"/>
      <c r="O786" s="91"/>
      <c r="R786" s="84"/>
      <c r="AU786" s="82"/>
      <c r="BB786" s="1"/>
      <c r="BC786" s="1"/>
    </row>
    <row r="787" ht="13" spans="5:55">
      <c r="E787" s="83"/>
      <c r="K787" s="91"/>
      <c r="L787" s="91"/>
      <c r="M787" s="91"/>
      <c r="N787" s="91"/>
      <c r="O787" s="91"/>
      <c r="R787" s="84"/>
      <c r="AU787" s="82"/>
      <c r="BB787" s="1"/>
      <c r="BC787" s="1"/>
    </row>
    <row r="788" ht="13" spans="5:55">
      <c r="E788" s="83"/>
      <c r="K788" s="91"/>
      <c r="L788" s="91"/>
      <c r="M788" s="91"/>
      <c r="N788" s="91"/>
      <c r="O788" s="91"/>
      <c r="R788" s="84"/>
      <c r="AU788" s="82"/>
      <c r="BB788" s="1"/>
      <c r="BC788" s="1"/>
    </row>
    <row r="789" ht="13" spans="5:55">
      <c r="E789" s="83"/>
      <c r="K789" s="91"/>
      <c r="L789" s="91"/>
      <c r="M789" s="91"/>
      <c r="N789" s="91"/>
      <c r="O789" s="91"/>
      <c r="R789" s="84"/>
      <c r="AU789" s="82"/>
      <c r="BB789" s="1"/>
      <c r="BC789" s="1"/>
    </row>
    <row r="790" ht="13" spans="5:55">
      <c r="E790" s="83"/>
      <c r="K790" s="91"/>
      <c r="L790" s="91"/>
      <c r="M790" s="91"/>
      <c r="N790" s="91"/>
      <c r="O790" s="91"/>
      <c r="R790" s="84"/>
      <c r="AU790" s="82"/>
      <c r="BB790" s="1"/>
      <c r="BC790" s="1"/>
    </row>
    <row r="791" ht="13" spans="5:55">
      <c r="E791" s="83"/>
      <c r="K791" s="91"/>
      <c r="L791" s="91"/>
      <c r="M791" s="91"/>
      <c r="N791" s="91"/>
      <c r="O791" s="91"/>
      <c r="R791" s="84"/>
      <c r="AU791" s="82"/>
      <c r="BB791" s="1"/>
      <c r="BC791" s="1"/>
    </row>
    <row r="792" ht="13" spans="5:55">
      <c r="E792" s="83"/>
      <c r="K792" s="91"/>
      <c r="L792" s="91"/>
      <c r="M792" s="91"/>
      <c r="N792" s="91"/>
      <c r="O792" s="91"/>
      <c r="R792" s="84"/>
      <c r="AU792" s="82"/>
      <c r="BB792" s="1"/>
      <c r="BC792" s="1"/>
    </row>
    <row r="793" ht="13" spans="5:55">
      <c r="E793" s="83"/>
      <c r="K793" s="91"/>
      <c r="L793" s="91"/>
      <c r="M793" s="91"/>
      <c r="N793" s="91"/>
      <c r="O793" s="91"/>
      <c r="R793" s="84"/>
      <c r="AU793" s="82"/>
      <c r="BB793" s="1"/>
      <c r="BC793" s="1"/>
    </row>
    <row r="794" ht="13" spans="5:55">
      <c r="E794" s="83"/>
      <c r="K794" s="91"/>
      <c r="L794" s="91"/>
      <c r="M794" s="91"/>
      <c r="N794" s="91"/>
      <c r="O794" s="91"/>
      <c r="R794" s="84"/>
      <c r="AU794" s="82"/>
      <c r="BB794" s="1"/>
      <c r="BC794" s="1"/>
    </row>
    <row r="795" ht="13" spans="5:55">
      <c r="E795" s="83"/>
      <c r="K795" s="91"/>
      <c r="L795" s="91"/>
      <c r="M795" s="91"/>
      <c r="N795" s="91"/>
      <c r="O795" s="91"/>
      <c r="R795" s="84"/>
      <c r="AU795" s="82"/>
      <c r="BB795" s="1"/>
      <c r="BC795" s="1"/>
    </row>
    <row r="796" ht="13" spans="5:55">
      <c r="E796" s="83"/>
      <c r="K796" s="91"/>
      <c r="L796" s="91"/>
      <c r="M796" s="91"/>
      <c r="N796" s="91"/>
      <c r="O796" s="91"/>
      <c r="R796" s="84"/>
      <c r="AU796" s="82"/>
      <c r="BB796" s="1"/>
      <c r="BC796" s="1"/>
    </row>
    <row r="797" ht="13" spans="5:55">
      <c r="E797" s="83"/>
      <c r="K797" s="91"/>
      <c r="L797" s="91"/>
      <c r="M797" s="91"/>
      <c r="N797" s="91"/>
      <c r="O797" s="91"/>
      <c r="R797" s="84"/>
      <c r="AU797" s="82"/>
      <c r="BB797" s="1"/>
      <c r="BC797" s="1"/>
    </row>
    <row r="798" ht="13" spans="5:55">
      <c r="E798" s="83"/>
      <c r="K798" s="91"/>
      <c r="L798" s="91"/>
      <c r="M798" s="91"/>
      <c r="N798" s="91"/>
      <c r="O798" s="91"/>
      <c r="R798" s="84"/>
      <c r="AU798" s="82"/>
      <c r="BB798" s="1"/>
      <c r="BC798" s="1"/>
    </row>
    <row r="799" ht="13" spans="5:55">
      <c r="E799" s="83"/>
      <c r="K799" s="91"/>
      <c r="L799" s="91"/>
      <c r="M799" s="91"/>
      <c r="N799" s="91"/>
      <c r="O799" s="91"/>
      <c r="R799" s="84"/>
      <c r="AU799" s="82"/>
      <c r="BB799" s="1"/>
      <c r="BC799" s="1"/>
    </row>
    <row r="800" ht="13" spans="5:55">
      <c r="E800" s="83"/>
      <c r="K800" s="91"/>
      <c r="L800" s="91"/>
      <c r="M800" s="91"/>
      <c r="N800" s="91"/>
      <c r="O800" s="91"/>
      <c r="R800" s="84"/>
      <c r="AU800" s="82"/>
      <c r="BB800" s="1"/>
      <c r="BC800" s="1"/>
    </row>
    <row r="801" ht="13" spans="5:55">
      <c r="E801" s="83"/>
      <c r="K801" s="91"/>
      <c r="L801" s="91"/>
      <c r="M801" s="91"/>
      <c r="N801" s="91"/>
      <c r="O801" s="91"/>
      <c r="R801" s="84"/>
      <c r="AU801" s="82"/>
      <c r="BB801" s="1"/>
      <c r="BC801" s="1"/>
    </row>
    <row r="802" ht="13" spans="5:55">
      <c r="E802" s="83"/>
      <c r="K802" s="91"/>
      <c r="L802" s="91"/>
      <c r="M802" s="91"/>
      <c r="N802" s="91"/>
      <c r="O802" s="91"/>
      <c r="R802" s="84"/>
      <c r="AU802" s="82"/>
      <c r="BB802" s="1"/>
      <c r="BC802" s="1"/>
    </row>
    <row r="803" ht="13" spans="5:55">
      <c r="E803" s="83"/>
      <c r="K803" s="91"/>
      <c r="L803" s="91"/>
      <c r="M803" s="91"/>
      <c r="N803" s="91"/>
      <c r="O803" s="91"/>
      <c r="R803" s="84"/>
      <c r="AU803" s="82"/>
      <c r="BB803" s="1"/>
      <c r="BC803" s="1"/>
    </row>
    <row r="804" ht="13" spans="5:55">
      <c r="E804" s="83"/>
      <c r="K804" s="91"/>
      <c r="L804" s="91"/>
      <c r="M804" s="91"/>
      <c r="N804" s="91"/>
      <c r="O804" s="91"/>
      <c r="R804" s="84"/>
      <c r="AU804" s="82"/>
      <c r="BB804" s="1"/>
      <c r="BC804" s="1"/>
    </row>
    <row r="805" ht="13" spans="5:55">
      <c r="E805" s="83"/>
      <c r="K805" s="91"/>
      <c r="L805" s="91"/>
      <c r="M805" s="91"/>
      <c r="N805" s="91"/>
      <c r="O805" s="91"/>
      <c r="R805" s="84"/>
      <c r="AU805" s="82"/>
      <c r="BB805" s="1"/>
      <c r="BC805" s="1"/>
    </row>
    <row r="806" ht="13" spans="5:55">
      <c r="E806" s="83"/>
      <c r="K806" s="91"/>
      <c r="L806" s="91"/>
      <c r="M806" s="91"/>
      <c r="N806" s="91"/>
      <c r="O806" s="91"/>
      <c r="R806" s="84"/>
      <c r="AU806" s="82"/>
      <c r="BB806" s="1"/>
      <c r="BC806" s="1"/>
    </row>
    <row r="807" ht="13" spans="5:55">
      <c r="E807" s="83"/>
      <c r="K807" s="91"/>
      <c r="L807" s="91"/>
      <c r="M807" s="91"/>
      <c r="N807" s="91"/>
      <c r="O807" s="91"/>
      <c r="R807" s="84"/>
      <c r="AU807" s="82"/>
      <c r="BB807" s="1"/>
      <c r="BC807" s="1"/>
    </row>
    <row r="808" ht="13" spans="5:55">
      <c r="E808" s="83"/>
      <c r="K808" s="91"/>
      <c r="L808" s="91"/>
      <c r="M808" s="91"/>
      <c r="N808" s="91"/>
      <c r="O808" s="91"/>
      <c r="R808" s="84"/>
      <c r="AU808" s="82"/>
      <c r="BB808" s="1"/>
      <c r="BC808" s="1"/>
    </row>
    <row r="809" ht="13" spans="5:55">
      <c r="E809" s="83"/>
      <c r="K809" s="91"/>
      <c r="L809" s="91"/>
      <c r="M809" s="91"/>
      <c r="N809" s="91"/>
      <c r="O809" s="91"/>
      <c r="R809" s="84"/>
      <c r="AU809" s="82"/>
      <c r="BB809" s="1"/>
      <c r="BC809" s="1"/>
    </row>
    <row r="810" ht="13" spans="5:55">
      <c r="E810" s="83"/>
      <c r="K810" s="91"/>
      <c r="L810" s="91"/>
      <c r="M810" s="91"/>
      <c r="N810" s="91"/>
      <c r="O810" s="91"/>
      <c r="R810" s="84"/>
      <c r="AU810" s="82"/>
      <c r="BB810" s="1"/>
      <c r="BC810" s="1"/>
    </row>
    <row r="811" ht="13" spans="5:55">
      <c r="E811" s="83"/>
      <c r="K811" s="91"/>
      <c r="L811" s="91"/>
      <c r="M811" s="91"/>
      <c r="N811" s="91"/>
      <c r="O811" s="91"/>
      <c r="R811" s="84"/>
      <c r="AU811" s="82"/>
      <c r="BB811" s="1"/>
      <c r="BC811" s="1"/>
    </row>
    <row r="812" ht="13" spans="5:55">
      <c r="E812" s="83"/>
      <c r="K812" s="91"/>
      <c r="L812" s="91"/>
      <c r="M812" s="91"/>
      <c r="N812" s="91"/>
      <c r="O812" s="91"/>
      <c r="R812" s="84"/>
      <c r="AU812" s="82"/>
      <c r="BB812" s="1"/>
      <c r="BC812" s="1"/>
    </row>
    <row r="813" ht="13" spans="5:55">
      <c r="E813" s="83"/>
      <c r="K813" s="91"/>
      <c r="L813" s="91"/>
      <c r="M813" s="91"/>
      <c r="N813" s="91"/>
      <c r="O813" s="91"/>
      <c r="R813" s="84"/>
      <c r="AU813" s="82"/>
      <c r="BB813" s="1"/>
      <c r="BC813" s="1"/>
    </row>
    <row r="814" ht="13" spans="5:55">
      <c r="E814" s="83"/>
      <c r="K814" s="91"/>
      <c r="L814" s="91"/>
      <c r="M814" s="91"/>
      <c r="N814" s="91"/>
      <c r="O814" s="91"/>
      <c r="R814" s="84"/>
      <c r="AU814" s="82"/>
      <c r="BB814" s="1"/>
      <c r="BC814" s="1"/>
    </row>
    <row r="815" ht="13" spans="5:55">
      <c r="E815" s="83"/>
      <c r="K815" s="91"/>
      <c r="L815" s="91"/>
      <c r="M815" s="91"/>
      <c r="N815" s="91"/>
      <c r="O815" s="91"/>
      <c r="R815" s="84"/>
      <c r="AU815" s="82"/>
      <c r="BB815" s="1"/>
      <c r="BC815" s="1"/>
    </row>
    <row r="816" ht="13" spans="5:55">
      <c r="E816" s="83"/>
      <c r="K816" s="91"/>
      <c r="L816" s="91"/>
      <c r="M816" s="91"/>
      <c r="N816" s="91"/>
      <c r="O816" s="91"/>
      <c r="R816" s="84"/>
      <c r="AU816" s="82"/>
      <c r="BB816" s="1"/>
      <c r="BC816" s="1"/>
    </row>
    <row r="817" ht="13" spans="5:55">
      <c r="E817" s="83"/>
      <c r="K817" s="91"/>
      <c r="L817" s="91"/>
      <c r="M817" s="91"/>
      <c r="N817" s="91"/>
      <c r="O817" s="91"/>
      <c r="R817" s="84"/>
      <c r="AU817" s="82"/>
      <c r="BB817" s="1"/>
      <c r="BC817" s="1"/>
    </row>
    <row r="818" ht="13" spans="5:55">
      <c r="E818" s="83"/>
      <c r="K818" s="91"/>
      <c r="L818" s="91"/>
      <c r="M818" s="91"/>
      <c r="N818" s="91"/>
      <c r="O818" s="91"/>
      <c r="R818" s="84"/>
      <c r="AU818" s="82"/>
      <c r="BB818" s="1"/>
      <c r="BC818" s="1"/>
    </row>
    <row r="819" ht="13" spans="5:55">
      <c r="E819" s="83"/>
      <c r="K819" s="91"/>
      <c r="L819" s="91"/>
      <c r="M819" s="91"/>
      <c r="N819" s="91"/>
      <c r="O819" s="91"/>
      <c r="R819" s="84"/>
      <c r="AU819" s="82"/>
      <c r="BB819" s="1"/>
      <c r="BC819" s="1"/>
    </row>
    <row r="820" ht="13" spans="5:55">
      <c r="E820" s="83"/>
      <c r="K820" s="91"/>
      <c r="L820" s="91"/>
      <c r="M820" s="91"/>
      <c r="N820" s="91"/>
      <c r="O820" s="91"/>
      <c r="R820" s="84"/>
      <c r="AU820" s="82"/>
      <c r="BB820" s="1"/>
      <c r="BC820" s="1"/>
    </row>
    <row r="821" ht="13" spans="5:55">
      <c r="E821" s="83"/>
      <c r="K821" s="91"/>
      <c r="L821" s="91"/>
      <c r="M821" s="91"/>
      <c r="N821" s="91"/>
      <c r="O821" s="91"/>
      <c r="R821" s="84"/>
      <c r="AU821" s="82"/>
      <c r="BB821" s="1"/>
      <c r="BC821" s="1"/>
    </row>
    <row r="822" ht="13" spans="5:55">
      <c r="E822" s="83"/>
      <c r="K822" s="91"/>
      <c r="L822" s="91"/>
      <c r="M822" s="91"/>
      <c r="N822" s="91"/>
      <c r="O822" s="91"/>
      <c r="R822" s="84"/>
      <c r="AU822" s="82"/>
      <c r="BB822" s="1"/>
      <c r="BC822" s="1"/>
    </row>
    <row r="823" ht="13" spans="5:55">
      <c r="E823" s="83"/>
      <c r="K823" s="91"/>
      <c r="L823" s="91"/>
      <c r="M823" s="91"/>
      <c r="N823" s="91"/>
      <c r="O823" s="91"/>
      <c r="R823" s="84"/>
      <c r="AU823" s="82"/>
      <c r="BB823" s="1"/>
      <c r="BC823" s="1"/>
    </row>
    <row r="824" ht="13" spans="5:55">
      <c r="E824" s="83"/>
      <c r="K824" s="91"/>
      <c r="L824" s="91"/>
      <c r="M824" s="91"/>
      <c r="N824" s="91"/>
      <c r="O824" s="91"/>
      <c r="R824" s="84"/>
      <c r="AU824" s="82"/>
      <c r="BB824" s="1"/>
      <c r="BC824" s="1"/>
    </row>
    <row r="825" ht="13" spans="5:55">
      <c r="E825" s="83"/>
      <c r="K825" s="91"/>
      <c r="L825" s="91"/>
      <c r="M825" s="91"/>
      <c r="N825" s="91"/>
      <c r="O825" s="91"/>
      <c r="R825" s="84"/>
      <c r="AU825" s="82"/>
      <c r="BB825" s="1"/>
      <c r="BC825" s="1"/>
    </row>
    <row r="826" ht="13" spans="5:55">
      <c r="E826" s="83"/>
      <c r="K826" s="91"/>
      <c r="L826" s="91"/>
      <c r="M826" s="91"/>
      <c r="N826" s="91"/>
      <c r="O826" s="91"/>
      <c r="R826" s="84"/>
      <c r="AU826" s="82"/>
      <c r="BB826" s="1"/>
      <c r="BC826" s="1"/>
    </row>
    <row r="827" ht="13" spans="5:55">
      <c r="E827" s="83"/>
      <c r="K827" s="91"/>
      <c r="L827" s="91"/>
      <c r="M827" s="91"/>
      <c r="N827" s="91"/>
      <c r="O827" s="91"/>
      <c r="R827" s="84"/>
      <c r="AU827" s="82"/>
      <c r="BB827" s="1"/>
      <c r="BC827" s="1"/>
    </row>
    <row r="828" ht="13" spans="5:55">
      <c r="E828" s="83"/>
      <c r="K828" s="91"/>
      <c r="L828" s="91"/>
      <c r="M828" s="91"/>
      <c r="N828" s="91"/>
      <c r="O828" s="91"/>
      <c r="R828" s="84"/>
      <c r="AU828" s="82"/>
      <c r="BB828" s="1"/>
      <c r="BC828" s="1"/>
    </row>
    <row r="829" ht="13" spans="5:55">
      <c r="E829" s="83"/>
      <c r="K829" s="91"/>
      <c r="L829" s="91"/>
      <c r="M829" s="91"/>
      <c r="N829" s="91"/>
      <c r="O829" s="91"/>
      <c r="R829" s="84"/>
      <c r="AU829" s="82"/>
      <c r="BB829" s="1"/>
      <c r="BC829" s="1"/>
    </row>
    <row r="830" ht="13" spans="5:55">
      <c r="E830" s="83"/>
      <c r="K830" s="91"/>
      <c r="L830" s="91"/>
      <c r="M830" s="91"/>
      <c r="N830" s="91"/>
      <c r="O830" s="91"/>
      <c r="R830" s="84"/>
      <c r="AU830" s="82"/>
      <c r="BB830" s="1"/>
      <c r="BC830" s="1"/>
    </row>
    <row r="831" ht="13" spans="5:55">
      <c r="E831" s="83"/>
      <c r="K831" s="91"/>
      <c r="L831" s="91"/>
      <c r="M831" s="91"/>
      <c r="N831" s="91"/>
      <c r="O831" s="91"/>
      <c r="R831" s="84"/>
      <c r="AU831" s="82"/>
      <c r="BB831" s="1"/>
      <c r="BC831" s="1"/>
    </row>
    <row r="832" ht="13" spans="5:55">
      <c r="E832" s="83"/>
      <c r="K832" s="91"/>
      <c r="L832" s="91"/>
      <c r="M832" s="91"/>
      <c r="N832" s="91"/>
      <c r="O832" s="91"/>
      <c r="R832" s="84"/>
      <c r="AU832" s="82"/>
      <c r="BB832" s="1"/>
      <c r="BC832" s="1"/>
    </row>
    <row r="833" ht="13" spans="5:55">
      <c r="E833" s="83"/>
      <c r="K833" s="91"/>
      <c r="L833" s="91"/>
      <c r="M833" s="91"/>
      <c r="N833" s="91"/>
      <c r="O833" s="91"/>
      <c r="R833" s="84"/>
      <c r="AU833" s="82"/>
      <c r="BB833" s="1"/>
      <c r="BC833" s="1"/>
    </row>
    <row r="834" ht="13" spans="5:55">
      <c r="E834" s="83"/>
      <c r="K834" s="91"/>
      <c r="L834" s="91"/>
      <c r="M834" s="91"/>
      <c r="N834" s="91"/>
      <c r="O834" s="91"/>
      <c r="R834" s="84"/>
      <c r="AU834" s="82"/>
      <c r="BB834" s="1"/>
      <c r="BC834" s="1"/>
    </row>
    <row r="835" ht="13" spans="5:55">
      <c r="E835" s="83"/>
      <c r="K835" s="91"/>
      <c r="L835" s="91"/>
      <c r="M835" s="91"/>
      <c r="N835" s="91"/>
      <c r="O835" s="91"/>
      <c r="R835" s="84"/>
      <c r="AU835" s="82"/>
      <c r="BB835" s="1"/>
      <c r="BC835" s="1"/>
    </row>
    <row r="836" ht="13" spans="5:55">
      <c r="E836" s="83"/>
      <c r="K836" s="91"/>
      <c r="L836" s="91"/>
      <c r="M836" s="91"/>
      <c r="N836" s="91"/>
      <c r="O836" s="91"/>
      <c r="R836" s="84"/>
      <c r="AU836" s="82"/>
      <c r="BB836" s="1"/>
      <c r="BC836" s="1"/>
    </row>
    <row r="837" ht="13" spans="5:55">
      <c r="E837" s="83"/>
      <c r="K837" s="91"/>
      <c r="L837" s="91"/>
      <c r="M837" s="91"/>
      <c r="N837" s="91"/>
      <c r="O837" s="91"/>
      <c r="R837" s="84"/>
      <c r="AU837" s="82"/>
      <c r="BB837" s="1"/>
      <c r="BC837" s="1"/>
    </row>
    <row r="838" ht="13" spans="5:55">
      <c r="E838" s="83"/>
      <c r="K838" s="91"/>
      <c r="L838" s="91"/>
      <c r="M838" s="91"/>
      <c r="N838" s="91"/>
      <c r="O838" s="91"/>
      <c r="R838" s="84"/>
      <c r="AU838" s="82"/>
      <c r="BB838" s="1"/>
      <c r="BC838" s="1"/>
    </row>
    <row r="839" ht="13" spans="5:55">
      <c r="E839" s="83"/>
      <c r="K839" s="91"/>
      <c r="L839" s="91"/>
      <c r="M839" s="91"/>
      <c r="N839" s="91"/>
      <c r="O839" s="91"/>
      <c r="R839" s="84"/>
      <c r="AU839" s="82"/>
      <c r="BB839" s="1"/>
      <c r="BC839" s="1"/>
    </row>
    <row r="840" ht="13" spans="5:55">
      <c r="E840" s="83"/>
      <c r="K840" s="91"/>
      <c r="L840" s="91"/>
      <c r="M840" s="91"/>
      <c r="N840" s="91"/>
      <c r="O840" s="91"/>
      <c r="R840" s="84"/>
      <c r="AU840" s="82"/>
      <c r="BB840" s="1"/>
      <c r="BC840" s="1"/>
    </row>
    <row r="841" ht="13" spans="5:55">
      <c r="E841" s="83"/>
      <c r="K841" s="91"/>
      <c r="L841" s="91"/>
      <c r="M841" s="91"/>
      <c r="N841" s="91"/>
      <c r="O841" s="91"/>
      <c r="R841" s="84"/>
      <c r="AU841" s="82"/>
      <c r="BB841" s="1"/>
      <c r="BC841" s="1"/>
    </row>
    <row r="842" ht="13" spans="5:55">
      <c r="E842" s="83"/>
      <c r="K842" s="91"/>
      <c r="L842" s="91"/>
      <c r="M842" s="91"/>
      <c r="N842" s="91"/>
      <c r="O842" s="91"/>
      <c r="R842" s="84"/>
      <c r="AU842" s="82"/>
      <c r="BB842" s="1"/>
      <c r="BC842" s="1"/>
    </row>
    <row r="843" ht="13" spans="5:55">
      <c r="E843" s="83"/>
      <c r="K843" s="91"/>
      <c r="L843" s="91"/>
      <c r="M843" s="91"/>
      <c r="N843" s="91"/>
      <c r="O843" s="91"/>
      <c r="R843" s="84"/>
      <c r="AU843" s="82"/>
      <c r="BB843" s="1"/>
      <c r="BC843" s="1"/>
    </row>
    <row r="844" ht="13" spans="5:55">
      <c r="E844" s="83"/>
      <c r="K844" s="91"/>
      <c r="L844" s="91"/>
      <c r="M844" s="91"/>
      <c r="N844" s="91"/>
      <c r="O844" s="91"/>
      <c r="R844" s="84"/>
      <c r="AU844" s="82"/>
      <c r="BB844" s="1"/>
      <c r="BC844" s="1"/>
    </row>
    <row r="845" ht="13" spans="5:55">
      <c r="E845" s="83"/>
      <c r="K845" s="91"/>
      <c r="L845" s="91"/>
      <c r="M845" s="91"/>
      <c r="N845" s="91"/>
      <c r="O845" s="91"/>
      <c r="R845" s="84"/>
      <c r="AU845" s="82"/>
      <c r="BB845" s="1"/>
      <c r="BC845" s="1"/>
    </row>
    <row r="846" ht="13" spans="5:55">
      <c r="E846" s="83"/>
      <c r="K846" s="91"/>
      <c r="L846" s="91"/>
      <c r="M846" s="91"/>
      <c r="N846" s="91"/>
      <c r="O846" s="91"/>
      <c r="R846" s="84"/>
      <c r="AU846" s="82"/>
      <c r="BB846" s="1"/>
      <c r="BC846" s="1"/>
    </row>
    <row r="847" ht="13" spans="5:55">
      <c r="E847" s="83"/>
      <c r="K847" s="91"/>
      <c r="L847" s="91"/>
      <c r="M847" s="91"/>
      <c r="N847" s="91"/>
      <c r="O847" s="91"/>
      <c r="R847" s="84"/>
      <c r="AU847" s="82"/>
      <c r="BB847" s="1"/>
      <c r="BC847" s="1"/>
    </row>
    <row r="848" ht="13" spans="5:55">
      <c r="E848" s="83"/>
      <c r="K848" s="91"/>
      <c r="L848" s="91"/>
      <c r="M848" s="91"/>
      <c r="N848" s="91"/>
      <c r="O848" s="91"/>
      <c r="R848" s="84"/>
      <c r="AU848" s="82"/>
      <c r="BB848" s="1"/>
      <c r="BC848" s="1"/>
    </row>
    <row r="849" ht="13" spans="5:55">
      <c r="E849" s="83"/>
      <c r="K849" s="91"/>
      <c r="L849" s="91"/>
      <c r="M849" s="91"/>
      <c r="N849" s="91"/>
      <c r="O849" s="91"/>
      <c r="R849" s="84"/>
      <c r="AU849" s="82"/>
      <c r="BB849" s="1"/>
      <c r="BC849" s="1"/>
    </row>
    <row r="850" ht="13" spans="5:55">
      <c r="E850" s="83"/>
      <c r="K850" s="91"/>
      <c r="L850" s="91"/>
      <c r="M850" s="91"/>
      <c r="N850" s="91"/>
      <c r="O850" s="91"/>
      <c r="R850" s="84"/>
      <c r="AU850" s="82"/>
      <c r="BB850" s="1"/>
      <c r="BC850" s="1"/>
    </row>
    <row r="851" ht="13" spans="5:55">
      <c r="E851" s="83"/>
      <c r="K851" s="91"/>
      <c r="L851" s="91"/>
      <c r="M851" s="91"/>
      <c r="N851" s="91"/>
      <c r="O851" s="91"/>
      <c r="R851" s="84"/>
      <c r="AU851" s="82"/>
      <c r="BB851" s="1"/>
      <c r="BC851" s="1"/>
    </row>
    <row r="852" ht="13" spans="5:55">
      <c r="E852" s="83"/>
      <c r="K852" s="91"/>
      <c r="L852" s="91"/>
      <c r="M852" s="91"/>
      <c r="N852" s="91"/>
      <c r="O852" s="91"/>
      <c r="R852" s="84"/>
      <c r="AU852" s="82"/>
      <c r="BB852" s="1"/>
      <c r="BC852" s="1"/>
    </row>
    <row r="853" ht="13" spans="5:55">
      <c r="E853" s="83"/>
      <c r="K853" s="91"/>
      <c r="L853" s="91"/>
      <c r="M853" s="91"/>
      <c r="N853" s="91"/>
      <c r="O853" s="91"/>
      <c r="R853" s="84"/>
      <c r="AU853" s="82"/>
      <c r="BB853" s="1"/>
      <c r="BC853" s="1"/>
    </row>
    <row r="854" ht="13" spans="5:55">
      <c r="E854" s="83"/>
      <c r="K854" s="91"/>
      <c r="L854" s="91"/>
      <c r="M854" s="91"/>
      <c r="N854" s="91"/>
      <c r="O854" s="91"/>
      <c r="R854" s="84"/>
      <c r="AU854" s="82"/>
      <c r="BB854" s="1"/>
      <c r="BC854" s="1"/>
    </row>
    <row r="855" ht="13" spans="5:55">
      <c r="E855" s="83"/>
      <c r="K855" s="91"/>
      <c r="L855" s="91"/>
      <c r="M855" s="91"/>
      <c r="N855" s="91"/>
      <c r="O855" s="91"/>
      <c r="R855" s="84"/>
      <c r="AU855" s="82"/>
      <c r="BB855" s="1"/>
      <c r="BC855" s="1"/>
    </row>
    <row r="856" ht="13" spans="5:55">
      <c r="E856" s="83"/>
      <c r="K856" s="91"/>
      <c r="L856" s="91"/>
      <c r="M856" s="91"/>
      <c r="N856" s="91"/>
      <c r="O856" s="91"/>
      <c r="R856" s="84"/>
      <c r="AU856" s="82"/>
      <c r="BB856" s="1"/>
      <c r="BC856" s="1"/>
    </row>
    <row r="857" ht="13" spans="5:55">
      <c r="E857" s="83"/>
      <c r="K857" s="91"/>
      <c r="L857" s="91"/>
      <c r="M857" s="91"/>
      <c r="N857" s="91"/>
      <c r="O857" s="91"/>
      <c r="R857" s="84"/>
      <c r="AU857" s="82"/>
      <c r="BB857" s="1"/>
      <c r="BC857" s="1"/>
    </row>
    <row r="858" ht="13" spans="5:55">
      <c r="E858" s="83"/>
      <c r="K858" s="91"/>
      <c r="L858" s="91"/>
      <c r="M858" s="91"/>
      <c r="N858" s="91"/>
      <c r="O858" s="91"/>
      <c r="R858" s="84"/>
      <c r="AU858" s="82"/>
      <c r="BB858" s="1"/>
      <c r="BC858" s="1"/>
    </row>
    <row r="859" ht="13" spans="5:55">
      <c r="E859" s="83"/>
      <c r="K859" s="91"/>
      <c r="L859" s="91"/>
      <c r="M859" s="91"/>
      <c r="N859" s="91"/>
      <c r="O859" s="91"/>
      <c r="R859" s="84"/>
      <c r="AU859" s="82"/>
      <c r="BB859" s="1"/>
      <c r="BC859" s="1"/>
    </row>
    <row r="860" ht="13" spans="5:55">
      <c r="E860" s="83"/>
      <c r="K860" s="91"/>
      <c r="L860" s="91"/>
      <c r="M860" s="91"/>
      <c r="N860" s="91"/>
      <c r="O860" s="91"/>
      <c r="R860" s="84"/>
      <c r="AU860" s="82"/>
      <c r="BB860" s="1"/>
      <c r="BC860" s="1"/>
    </row>
    <row r="861" ht="13" spans="5:55">
      <c r="E861" s="83"/>
      <c r="K861" s="91"/>
      <c r="L861" s="91"/>
      <c r="M861" s="91"/>
      <c r="N861" s="91"/>
      <c r="O861" s="91"/>
      <c r="R861" s="84"/>
      <c r="AU861" s="82"/>
      <c r="BB861" s="1"/>
      <c r="BC861" s="1"/>
    </row>
    <row r="862" ht="13" spans="5:55">
      <c r="E862" s="83"/>
      <c r="K862" s="91"/>
      <c r="L862" s="91"/>
      <c r="M862" s="91"/>
      <c r="N862" s="91"/>
      <c r="O862" s="91"/>
      <c r="R862" s="84"/>
      <c r="AU862" s="82"/>
      <c r="BB862" s="1"/>
      <c r="BC862" s="1"/>
    </row>
    <row r="863" ht="13" spans="5:55">
      <c r="E863" s="83"/>
      <c r="K863" s="91"/>
      <c r="L863" s="91"/>
      <c r="M863" s="91"/>
      <c r="N863" s="91"/>
      <c r="O863" s="91"/>
      <c r="R863" s="84"/>
      <c r="AU863" s="82"/>
      <c r="BB863" s="1"/>
      <c r="BC863" s="1"/>
    </row>
    <row r="864" ht="13" spans="5:55">
      <c r="E864" s="83"/>
      <c r="K864" s="91"/>
      <c r="L864" s="91"/>
      <c r="M864" s="91"/>
      <c r="N864" s="91"/>
      <c r="O864" s="91"/>
      <c r="R864" s="84"/>
      <c r="AU864" s="82"/>
      <c r="BB864" s="1"/>
      <c r="BC864" s="1"/>
    </row>
    <row r="865" ht="13" spans="5:55">
      <c r="E865" s="83"/>
      <c r="K865" s="91"/>
      <c r="L865" s="91"/>
      <c r="M865" s="91"/>
      <c r="N865" s="91"/>
      <c r="O865" s="91"/>
      <c r="R865" s="84"/>
      <c r="AU865" s="82"/>
      <c r="BB865" s="1"/>
      <c r="BC865" s="1"/>
    </row>
    <row r="866" ht="13" spans="5:55">
      <c r="E866" s="83"/>
      <c r="K866" s="91"/>
      <c r="L866" s="91"/>
      <c r="M866" s="91"/>
      <c r="N866" s="91"/>
      <c r="O866" s="91"/>
      <c r="R866" s="84"/>
      <c r="AU866" s="82"/>
      <c r="BB866" s="1"/>
      <c r="BC866" s="1"/>
    </row>
    <row r="867" ht="13" spans="5:55">
      <c r="E867" s="83"/>
      <c r="K867" s="91"/>
      <c r="L867" s="91"/>
      <c r="M867" s="91"/>
      <c r="N867" s="91"/>
      <c r="O867" s="91"/>
      <c r="R867" s="84"/>
      <c r="AU867" s="82"/>
      <c r="BB867" s="1"/>
      <c r="BC867" s="1"/>
    </row>
    <row r="868" ht="13" spans="5:55">
      <c r="E868" s="83"/>
      <c r="K868" s="91"/>
      <c r="L868" s="91"/>
      <c r="M868" s="91"/>
      <c r="N868" s="91"/>
      <c r="O868" s="91"/>
      <c r="R868" s="84"/>
      <c r="AU868" s="82"/>
      <c r="BB868" s="1"/>
      <c r="BC868" s="1"/>
    </row>
    <row r="869" ht="13" spans="5:55">
      <c r="E869" s="83"/>
      <c r="K869" s="91"/>
      <c r="L869" s="91"/>
      <c r="M869" s="91"/>
      <c r="N869" s="91"/>
      <c r="O869" s="91"/>
      <c r="R869" s="84"/>
      <c r="AU869" s="82"/>
      <c r="BB869" s="1"/>
      <c r="BC869" s="1"/>
    </row>
    <row r="870" ht="13" spans="5:55">
      <c r="E870" s="83"/>
      <c r="K870" s="91"/>
      <c r="L870" s="91"/>
      <c r="M870" s="91"/>
      <c r="N870" s="91"/>
      <c r="O870" s="91"/>
      <c r="R870" s="84"/>
      <c r="AU870" s="82"/>
      <c r="BB870" s="1"/>
      <c r="BC870" s="1"/>
    </row>
    <row r="871" ht="13" spans="5:55">
      <c r="E871" s="83"/>
      <c r="K871" s="91"/>
      <c r="L871" s="91"/>
      <c r="M871" s="91"/>
      <c r="N871" s="91"/>
      <c r="O871" s="91"/>
      <c r="R871" s="84"/>
      <c r="AU871" s="82"/>
      <c r="BB871" s="1"/>
      <c r="BC871" s="1"/>
    </row>
    <row r="872" ht="13" spans="5:55">
      <c r="E872" s="83"/>
      <c r="K872" s="91"/>
      <c r="L872" s="91"/>
      <c r="M872" s="91"/>
      <c r="N872" s="91"/>
      <c r="O872" s="91"/>
      <c r="R872" s="84"/>
      <c r="AU872" s="82"/>
      <c r="BB872" s="1"/>
      <c r="BC872" s="1"/>
    </row>
    <row r="873" ht="13" spans="5:55">
      <c r="E873" s="83"/>
      <c r="K873" s="91"/>
      <c r="L873" s="91"/>
      <c r="M873" s="91"/>
      <c r="N873" s="91"/>
      <c r="O873" s="91"/>
      <c r="R873" s="84"/>
      <c r="AU873" s="82"/>
      <c r="BB873" s="1"/>
      <c r="BC873" s="1"/>
    </row>
    <row r="874" ht="13" spans="5:55">
      <c r="E874" s="83"/>
      <c r="K874" s="91"/>
      <c r="L874" s="91"/>
      <c r="M874" s="91"/>
      <c r="N874" s="91"/>
      <c r="O874" s="91"/>
      <c r="R874" s="84"/>
      <c r="AU874" s="82"/>
      <c r="BB874" s="1"/>
      <c r="BC874" s="1"/>
    </row>
    <row r="875" ht="13" spans="5:55">
      <c r="E875" s="83"/>
      <c r="K875" s="91"/>
      <c r="L875" s="91"/>
      <c r="M875" s="91"/>
      <c r="N875" s="91"/>
      <c r="O875" s="91"/>
      <c r="R875" s="84"/>
      <c r="AU875" s="82"/>
      <c r="BB875" s="1"/>
      <c r="BC875" s="1"/>
    </row>
    <row r="876" ht="13" spans="5:55">
      <c r="E876" s="83"/>
      <c r="K876" s="91"/>
      <c r="L876" s="91"/>
      <c r="M876" s="91"/>
      <c r="N876" s="91"/>
      <c r="O876" s="91"/>
      <c r="R876" s="84"/>
      <c r="AU876" s="82"/>
      <c r="BB876" s="1"/>
      <c r="BC876" s="1"/>
    </row>
    <row r="877" ht="13" spans="5:55">
      <c r="E877" s="83"/>
      <c r="K877" s="91"/>
      <c r="L877" s="91"/>
      <c r="M877" s="91"/>
      <c r="N877" s="91"/>
      <c r="O877" s="91"/>
      <c r="R877" s="84"/>
      <c r="AU877" s="82"/>
      <c r="BB877" s="1"/>
      <c r="BC877" s="1"/>
    </row>
    <row r="878" ht="13" spans="5:55">
      <c r="E878" s="83"/>
      <c r="K878" s="91"/>
      <c r="L878" s="91"/>
      <c r="M878" s="91"/>
      <c r="N878" s="91"/>
      <c r="O878" s="91"/>
      <c r="R878" s="84"/>
      <c r="AU878" s="82"/>
      <c r="BB878" s="1"/>
      <c r="BC878" s="1"/>
    </row>
    <row r="879" ht="13" spans="5:55">
      <c r="E879" s="83"/>
      <c r="K879" s="91"/>
      <c r="L879" s="91"/>
      <c r="M879" s="91"/>
      <c r="N879" s="91"/>
      <c r="O879" s="91"/>
      <c r="R879" s="84"/>
      <c r="AU879" s="82"/>
      <c r="BB879" s="1"/>
      <c r="BC879" s="1"/>
    </row>
    <row r="880" ht="13" spans="5:55">
      <c r="E880" s="83"/>
      <c r="K880" s="91"/>
      <c r="L880" s="91"/>
      <c r="M880" s="91"/>
      <c r="N880" s="91"/>
      <c r="O880" s="91"/>
      <c r="R880" s="84"/>
      <c r="AU880" s="82"/>
      <c r="BB880" s="1"/>
      <c r="BC880" s="1"/>
    </row>
    <row r="881" ht="13" spans="5:55">
      <c r="E881" s="83"/>
      <c r="K881" s="91"/>
      <c r="L881" s="91"/>
      <c r="M881" s="91"/>
      <c r="N881" s="91"/>
      <c r="O881" s="91"/>
      <c r="R881" s="84"/>
      <c r="AU881" s="82"/>
      <c r="BB881" s="1"/>
      <c r="BC881" s="1"/>
    </row>
    <row r="882" ht="13" spans="5:55">
      <c r="E882" s="83"/>
      <c r="K882" s="91"/>
      <c r="L882" s="91"/>
      <c r="M882" s="91"/>
      <c r="N882" s="91"/>
      <c r="O882" s="91"/>
      <c r="R882" s="84"/>
      <c r="AU882" s="82"/>
      <c r="BB882" s="1"/>
      <c r="BC882" s="1"/>
    </row>
    <row r="883" ht="13" spans="5:55">
      <c r="E883" s="83"/>
      <c r="K883" s="91"/>
      <c r="L883" s="91"/>
      <c r="M883" s="91"/>
      <c r="N883" s="91"/>
      <c r="O883" s="91"/>
      <c r="R883" s="84"/>
      <c r="AU883" s="82"/>
      <c r="BB883" s="1"/>
      <c r="BC883" s="1"/>
    </row>
    <row r="884" ht="13" spans="5:55">
      <c r="E884" s="83"/>
      <c r="K884" s="91"/>
      <c r="L884" s="91"/>
      <c r="M884" s="91"/>
      <c r="N884" s="91"/>
      <c r="O884" s="91"/>
      <c r="R884" s="84"/>
      <c r="AU884" s="82"/>
      <c r="BB884" s="1"/>
      <c r="BC884" s="1"/>
    </row>
    <row r="885" ht="13" spans="5:55">
      <c r="E885" s="83"/>
      <c r="K885" s="91"/>
      <c r="L885" s="91"/>
      <c r="M885" s="91"/>
      <c r="N885" s="91"/>
      <c r="O885" s="91"/>
      <c r="R885" s="84"/>
      <c r="AU885" s="82"/>
      <c r="BB885" s="1"/>
      <c r="BC885" s="1"/>
    </row>
    <row r="886" ht="13" spans="5:55">
      <c r="E886" s="83"/>
      <c r="K886" s="91"/>
      <c r="L886" s="91"/>
      <c r="M886" s="91"/>
      <c r="N886" s="91"/>
      <c r="O886" s="91"/>
      <c r="R886" s="84"/>
      <c r="AU886" s="82"/>
      <c r="BB886" s="1"/>
      <c r="BC886" s="1"/>
    </row>
    <row r="887" ht="13" spans="5:55">
      <c r="E887" s="83"/>
      <c r="K887" s="91"/>
      <c r="L887" s="91"/>
      <c r="M887" s="91"/>
      <c r="N887" s="91"/>
      <c r="O887" s="91"/>
      <c r="R887" s="84"/>
      <c r="AU887" s="82"/>
      <c r="BB887" s="1"/>
      <c r="BC887" s="1"/>
    </row>
    <row r="888" ht="13" spans="5:55">
      <c r="E888" s="83"/>
      <c r="K888" s="91"/>
      <c r="L888" s="91"/>
      <c r="M888" s="91"/>
      <c r="N888" s="91"/>
      <c r="O888" s="91"/>
      <c r="R888" s="84"/>
      <c r="AU888" s="82"/>
      <c r="BB888" s="1"/>
      <c r="BC888" s="1"/>
    </row>
    <row r="889" ht="13" spans="5:55">
      <c r="E889" s="83"/>
      <c r="K889" s="91"/>
      <c r="L889" s="91"/>
      <c r="M889" s="91"/>
      <c r="N889" s="91"/>
      <c r="O889" s="91"/>
      <c r="R889" s="84"/>
      <c r="AU889" s="82"/>
      <c r="BB889" s="1"/>
      <c r="BC889" s="1"/>
    </row>
    <row r="890" ht="13" spans="5:55">
      <c r="E890" s="83"/>
      <c r="K890" s="91"/>
      <c r="L890" s="91"/>
      <c r="M890" s="91"/>
      <c r="N890" s="91"/>
      <c r="O890" s="91"/>
      <c r="R890" s="84"/>
      <c r="AU890" s="82"/>
      <c r="BB890" s="1"/>
      <c r="BC890" s="1"/>
    </row>
    <row r="891" ht="13" spans="5:55">
      <c r="E891" s="83"/>
      <c r="K891" s="91"/>
      <c r="L891" s="91"/>
      <c r="M891" s="91"/>
      <c r="N891" s="91"/>
      <c r="O891" s="91"/>
      <c r="R891" s="84"/>
      <c r="AU891" s="82"/>
      <c r="BB891" s="1"/>
      <c r="BC891" s="1"/>
    </row>
    <row r="892" ht="13" spans="5:55">
      <c r="E892" s="83"/>
      <c r="K892" s="91"/>
      <c r="L892" s="91"/>
      <c r="M892" s="91"/>
      <c r="N892" s="91"/>
      <c r="O892" s="91"/>
      <c r="R892" s="84"/>
      <c r="AU892" s="82"/>
      <c r="BB892" s="1"/>
      <c r="BC892" s="1"/>
    </row>
    <row r="893" ht="13" spans="5:55">
      <c r="E893" s="83"/>
      <c r="K893" s="91"/>
      <c r="L893" s="91"/>
      <c r="M893" s="91"/>
      <c r="N893" s="91"/>
      <c r="O893" s="91"/>
      <c r="R893" s="84"/>
      <c r="AU893" s="82"/>
      <c r="BB893" s="1"/>
      <c r="BC893" s="1"/>
    </row>
    <row r="894" ht="13" spans="5:55">
      <c r="E894" s="83"/>
      <c r="K894" s="91"/>
      <c r="L894" s="91"/>
      <c r="M894" s="91"/>
      <c r="N894" s="91"/>
      <c r="O894" s="91"/>
      <c r="R894" s="84"/>
      <c r="AU894" s="82"/>
      <c r="BB894" s="1"/>
      <c r="BC894" s="1"/>
    </row>
    <row r="895" ht="13" spans="5:55">
      <c r="E895" s="83"/>
      <c r="K895" s="91"/>
      <c r="L895" s="91"/>
      <c r="M895" s="91"/>
      <c r="N895" s="91"/>
      <c r="O895" s="91"/>
      <c r="R895" s="84"/>
      <c r="AU895" s="82"/>
      <c r="BB895" s="1"/>
      <c r="BC895" s="1"/>
    </row>
    <row r="896" ht="13" spans="5:55">
      <c r="E896" s="83"/>
      <c r="K896" s="91"/>
      <c r="L896" s="91"/>
      <c r="M896" s="91"/>
      <c r="N896" s="91"/>
      <c r="O896" s="91"/>
      <c r="R896" s="84"/>
      <c r="AU896" s="82"/>
      <c r="BB896" s="1"/>
      <c r="BC896" s="1"/>
    </row>
    <row r="897" ht="13" spans="5:55">
      <c r="E897" s="83"/>
      <c r="K897" s="91"/>
      <c r="L897" s="91"/>
      <c r="M897" s="91"/>
      <c r="N897" s="91"/>
      <c r="O897" s="91"/>
      <c r="R897" s="84"/>
      <c r="AU897" s="82"/>
      <c r="BB897" s="1"/>
      <c r="BC897" s="1"/>
    </row>
    <row r="898" ht="13" spans="5:55">
      <c r="E898" s="83"/>
      <c r="K898" s="91"/>
      <c r="L898" s="91"/>
      <c r="M898" s="91"/>
      <c r="N898" s="91"/>
      <c r="O898" s="91"/>
      <c r="R898" s="84"/>
      <c r="AU898" s="82"/>
      <c r="BB898" s="1"/>
      <c r="BC898" s="1"/>
    </row>
    <row r="899" ht="13" spans="5:55">
      <c r="E899" s="83"/>
      <c r="K899" s="91"/>
      <c r="L899" s="91"/>
      <c r="M899" s="91"/>
      <c r="N899" s="91"/>
      <c r="O899" s="91"/>
      <c r="R899" s="84"/>
      <c r="AU899" s="82"/>
      <c r="BB899" s="1"/>
      <c r="BC899" s="1"/>
    </row>
    <row r="900" ht="13" spans="5:55">
      <c r="E900" s="83"/>
      <c r="K900" s="91"/>
      <c r="L900" s="91"/>
      <c r="M900" s="91"/>
      <c r="N900" s="91"/>
      <c r="O900" s="91"/>
      <c r="R900" s="84"/>
      <c r="AU900" s="82"/>
      <c r="BB900" s="1"/>
      <c r="BC900" s="1"/>
    </row>
    <row r="901" ht="13" spans="5:55">
      <c r="E901" s="83"/>
      <c r="K901" s="91"/>
      <c r="L901" s="91"/>
      <c r="M901" s="91"/>
      <c r="N901" s="91"/>
      <c r="O901" s="91"/>
      <c r="R901" s="84"/>
      <c r="AU901" s="82"/>
      <c r="BB901" s="1"/>
      <c r="BC901" s="1"/>
    </row>
    <row r="902" ht="13" spans="5:55">
      <c r="E902" s="83"/>
      <c r="K902" s="91"/>
      <c r="L902" s="91"/>
      <c r="M902" s="91"/>
      <c r="N902" s="91"/>
      <c r="O902" s="91"/>
      <c r="R902" s="84"/>
      <c r="AU902" s="82"/>
      <c r="BB902" s="1"/>
      <c r="BC902" s="1"/>
    </row>
    <row r="903" ht="13" spans="5:55">
      <c r="E903" s="83"/>
      <c r="K903" s="91"/>
      <c r="L903" s="91"/>
      <c r="M903" s="91"/>
      <c r="N903" s="91"/>
      <c r="O903" s="91"/>
      <c r="R903" s="84"/>
      <c r="AU903" s="82"/>
      <c r="BB903" s="1"/>
      <c r="BC903" s="1"/>
    </row>
    <row r="904" ht="13" spans="5:55">
      <c r="E904" s="83"/>
      <c r="K904" s="91"/>
      <c r="L904" s="91"/>
      <c r="M904" s="91"/>
      <c r="N904" s="91"/>
      <c r="O904" s="91"/>
      <c r="R904" s="84"/>
      <c r="AU904" s="82"/>
      <c r="BB904" s="1"/>
      <c r="BC904" s="1"/>
    </row>
    <row r="905" ht="13" spans="5:55">
      <c r="E905" s="83"/>
      <c r="K905" s="91"/>
      <c r="L905" s="91"/>
      <c r="M905" s="91"/>
      <c r="N905" s="91"/>
      <c r="O905" s="91"/>
      <c r="R905" s="84"/>
      <c r="AU905" s="82"/>
      <c r="BB905" s="1"/>
      <c r="BC905" s="1"/>
    </row>
    <row r="906" ht="13" spans="5:55">
      <c r="E906" s="83"/>
      <c r="K906" s="91"/>
      <c r="L906" s="91"/>
      <c r="M906" s="91"/>
      <c r="N906" s="91"/>
      <c r="O906" s="91"/>
      <c r="R906" s="84"/>
      <c r="AU906" s="82"/>
      <c r="BB906" s="1"/>
      <c r="BC906" s="1"/>
    </row>
    <row r="907" ht="13" spans="5:55">
      <c r="E907" s="83"/>
      <c r="K907" s="91"/>
      <c r="L907" s="91"/>
      <c r="M907" s="91"/>
      <c r="N907" s="91"/>
      <c r="O907" s="91"/>
      <c r="R907" s="84"/>
      <c r="AU907" s="82"/>
      <c r="BB907" s="1"/>
      <c r="BC907" s="1"/>
    </row>
    <row r="908" ht="13" spans="5:55">
      <c r="E908" s="83"/>
      <c r="K908" s="91"/>
      <c r="L908" s="91"/>
      <c r="M908" s="91"/>
      <c r="N908" s="91"/>
      <c r="O908" s="91"/>
      <c r="R908" s="84"/>
      <c r="AU908" s="82"/>
      <c r="BB908" s="1"/>
      <c r="BC908" s="1"/>
    </row>
    <row r="909" ht="13" spans="5:55">
      <c r="E909" s="83"/>
      <c r="K909" s="91"/>
      <c r="L909" s="91"/>
      <c r="M909" s="91"/>
      <c r="N909" s="91"/>
      <c r="O909" s="91"/>
      <c r="R909" s="84"/>
      <c r="AU909" s="82"/>
      <c r="BB909" s="1"/>
      <c r="BC909" s="1"/>
    </row>
    <row r="910" ht="13" spans="5:55">
      <c r="E910" s="83"/>
      <c r="K910" s="91"/>
      <c r="L910" s="91"/>
      <c r="M910" s="91"/>
      <c r="N910" s="91"/>
      <c r="O910" s="91"/>
      <c r="R910" s="84"/>
      <c r="AU910" s="82"/>
      <c r="BB910" s="1"/>
      <c r="BC910" s="1"/>
    </row>
    <row r="911" ht="13" spans="5:55">
      <c r="E911" s="83"/>
      <c r="K911" s="91"/>
      <c r="L911" s="91"/>
      <c r="M911" s="91"/>
      <c r="N911" s="91"/>
      <c r="O911" s="91"/>
      <c r="R911" s="84"/>
      <c r="AU911" s="82"/>
      <c r="BB911" s="1"/>
      <c r="BC911" s="1"/>
    </row>
    <row r="912" ht="13" spans="5:55">
      <c r="E912" s="83"/>
      <c r="K912" s="91"/>
      <c r="L912" s="91"/>
      <c r="M912" s="91"/>
      <c r="N912" s="91"/>
      <c r="O912" s="91"/>
      <c r="R912" s="84"/>
      <c r="AU912" s="82"/>
      <c r="BB912" s="1"/>
      <c r="BC912" s="1"/>
    </row>
    <row r="913" ht="13" spans="5:55">
      <c r="E913" s="83"/>
      <c r="K913" s="91"/>
      <c r="L913" s="91"/>
      <c r="M913" s="91"/>
      <c r="N913" s="91"/>
      <c r="O913" s="91"/>
      <c r="R913" s="84"/>
      <c r="AU913" s="82"/>
      <c r="BB913" s="1"/>
      <c r="BC913" s="1"/>
    </row>
    <row r="914" ht="13" spans="5:55">
      <c r="E914" s="83"/>
      <c r="K914" s="91"/>
      <c r="L914" s="91"/>
      <c r="M914" s="91"/>
      <c r="N914" s="91"/>
      <c r="O914" s="91"/>
      <c r="R914" s="84"/>
      <c r="AU914" s="82"/>
      <c r="BB914" s="1"/>
      <c r="BC914" s="1"/>
    </row>
    <row r="915" ht="13" spans="5:55">
      <c r="E915" s="83"/>
      <c r="K915" s="91"/>
      <c r="L915" s="91"/>
      <c r="M915" s="91"/>
      <c r="N915" s="91"/>
      <c r="O915" s="91"/>
      <c r="R915" s="84"/>
      <c r="AU915" s="82"/>
      <c r="BB915" s="1"/>
      <c r="BC915" s="1"/>
    </row>
    <row r="916" ht="13" spans="5:55">
      <c r="E916" s="83"/>
      <c r="K916" s="91"/>
      <c r="L916" s="91"/>
      <c r="M916" s="91"/>
      <c r="N916" s="91"/>
      <c r="O916" s="91"/>
      <c r="R916" s="84"/>
      <c r="AU916" s="82"/>
      <c r="BB916" s="1"/>
      <c r="BC916" s="1"/>
    </row>
    <row r="917" ht="13" spans="5:55">
      <c r="E917" s="83"/>
      <c r="K917" s="91"/>
      <c r="L917" s="91"/>
      <c r="M917" s="91"/>
      <c r="N917" s="91"/>
      <c r="O917" s="91"/>
      <c r="R917" s="84"/>
      <c r="AU917" s="82"/>
      <c r="BB917" s="1"/>
      <c r="BC917" s="1"/>
    </row>
    <row r="918" ht="13" spans="5:55">
      <c r="E918" s="83"/>
      <c r="K918" s="91"/>
      <c r="L918" s="91"/>
      <c r="M918" s="91"/>
      <c r="N918" s="91"/>
      <c r="O918" s="91"/>
      <c r="R918" s="84"/>
      <c r="AU918" s="82"/>
      <c r="BB918" s="1"/>
      <c r="BC918" s="1"/>
    </row>
    <row r="919" ht="13" spans="5:55">
      <c r="E919" s="83"/>
      <c r="K919" s="91"/>
      <c r="L919" s="91"/>
      <c r="M919" s="91"/>
      <c r="N919" s="91"/>
      <c r="O919" s="91"/>
      <c r="R919" s="84"/>
      <c r="AU919" s="82"/>
      <c r="BB919" s="1"/>
      <c r="BC919" s="1"/>
    </row>
    <row r="920" ht="13" spans="5:55">
      <c r="E920" s="83"/>
      <c r="K920" s="91"/>
      <c r="L920" s="91"/>
      <c r="M920" s="91"/>
      <c r="N920" s="91"/>
      <c r="O920" s="91"/>
      <c r="R920" s="84"/>
      <c r="AU920" s="82"/>
      <c r="BB920" s="1"/>
      <c r="BC920" s="1"/>
    </row>
    <row r="921" ht="13" spans="5:55">
      <c r="E921" s="83"/>
      <c r="K921" s="91"/>
      <c r="L921" s="91"/>
      <c r="M921" s="91"/>
      <c r="N921" s="91"/>
      <c r="O921" s="91"/>
      <c r="R921" s="84"/>
      <c r="AU921" s="82"/>
      <c r="BB921" s="1"/>
      <c r="BC921" s="1"/>
    </row>
    <row r="922" ht="13" spans="5:55">
      <c r="E922" s="83"/>
      <c r="K922" s="91"/>
      <c r="L922" s="91"/>
      <c r="M922" s="91"/>
      <c r="N922" s="91"/>
      <c r="O922" s="91"/>
      <c r="R922" s="84"/>
      <c r="AU922" s="82"/>
      <c r="BB922" s="1"/>
      <c r="BC922" s="1"/>
    </row>
    <row r="923" ht="13" spans="5:55">
      <c r="E923" s="83"/>
      <c r="K923" s="91"/>
      <c r="L923" s="91"/>
      <c r="M923" s="91"/>
      <c r="N923" s="91"/>
      <c r="O923" s="91"/>
      <c r="R923" s="84"/>
      <c r="AU923" s="82"/>
      <c r="BB923" s="1"/>
      <c r="BC923" s="1"/>
    </row>
    <row r="924" ht="13" spans="5:55">
      <c r="E924" s="83"/>
      <c r="K924" s="91"/>
      <c r="L924" s="91"/>
      <c r="M924" s="91"/>
      <c r="N924" s="91"/>
      <c r="O924" s="91"/>
      <c r="R924" s="84"/>
      <c r="AU924" s="82"/>
      <c r="BB924" s="1"/>
      <c r="BC924" s="1"/>
    </row>
    <row r="925" ht="13" spans="5:55">
      <c r="E925" s="83"/>
      <c r="K925" s="91"/>
      <c r="L925" s="91"/>
      <c r="M925" s="91"/>
      <c r="N925" s="91"/>
      <c r="O925" s="91"/>
      <c r="R925" s="84"/>
      <c r="AU925" s="82"/>
      <c r="BB925" s="1"/>
      <c r="BC925" s="1"/>
    </row>
    <row r="926" ht="13" spans="5:55">
      <c r="E926" s="83"/>
      <c r="K926" s="91"/>
      <c r="L926" s="91"/>
      <c r="M926" s="91"/>
      <c r="N926" s="91"/>
      <c r="O926" s="91"/>
      <c r="R926" s="84"/>
      <c r="AU926" s="82"/>
      <c r="BB926" s="1"/>
      <c r="BC926" s="1"/>
    </row>
    <row r="927" ht="13" spans="5:55">
      <c r="E927" s="83"/>
      <c r="K927" s="91"/>
      <c r="L927" s="91"/>
      <c r="M927" s="91"/>
      <c r="N927" s="91"/>
      <c r="O927" s="91"/>
      <c r="R927" s="84"/>
      <c r="AU927" s="82"/>
      <c r="BB927" s="1"/>
      <c r="BC927" s="1"/>
    </row>
    <row r="928" ht="13" spans="5:55">
      <c r="E928" s="83"/>
      <c r="K928" s="91"/>
      <c r="L928" s="91"/>
      <c r="M928" s="91"/>
      <c r="N928" s="91"/>
      <c r="O928" s="91"/>
      <c r="R928" s="84"/>
      <c r="AU928" s="82"/>
      <c r="BB928" s="1"/>
      <c r="BC928" s="1"/>
    </row>
    <row r="929" ht="13" spans="5:55">
      <c r="E929" s="83"/>
      <c r="K929" s="91"/>
      <c r="L929" s="91"/>
      <c r="M929" s="91"/>
      <c r="N929" s="91"/>
      <c r="O929" s="91"/>
      <c r="R929" s="84"/>
      <c r="AU929" s="82"/>
      <c r="BB929" s="1"/>
      <c r="BC929" s="1"/>
    </row>
    <row r="930" ht="13" spans="5:55">
      <c r="E930" s="83"/>
      <c r="K930" s="91"/>
      <c r="L930" s="91"/>
      <c r="M930" s="91"/>
      <c r="N930" s="91"/>
      <c r="O930" s="91"/>
      <c r="R930" s="84"/>
      <c r="AU930" s="82"/>
      <c r="BB930" s="1"/>
      <c r="BC930" s="1"/>
    </row>
    <row r="931" ht="13" spans="5:55">
      <c r="E931" s="83"/>
      <c r="K931" s="91"/>
      <c r="L931" s="91"/>
      <c r="M931" s="91"/>
      <c r="N931" s="91"/>
      <c r="O931" s="91"/>
      <c r="R931" s="84"/>
      <c r="AU931" s="82"/>
      <c r="BB931" s="1"/>
      <c r="BC931" s="1"/>
    </row>
    <row r="932" ht="13" spans="5:55">
      <c r="E932" s="83"/>
      <c r="K932" s="91"/>
      <c r="L932" s="91"/>
      <c r="M932" s="91"/>
      <c r="N932" s="91"/>
      <c r="O932" s="91"/>
      <c r="R932" s="84"/>
      <c r="AU932" s="82"/>
      <c r="BB932" s="1"/>
      <c r="BC932" s="1"/>
    </row>
    <row r="933" ht="13" spans="5:55">
      <c r="E933" s="83"/>
      <c r="K933" s="91"/>
      <c r="L933" s="91"/>
      <c r="M933" s="91"/>
      <c r="N933" s="91"/>
      <c r="O933" s="91"/>
      <c r="R933" s="84"/>
      <c r="AU933" s="82"/>
      <c r="BB933" s="1"/>
      <c r="BC933" s="1"/>
    </row>
    <row r="934" ht="13" spans="5:55">
      <c r="E934" s="83"/>
      <c r="K934" s="91"/>
      <c r="L934" s="91"/>
      <c r="M934" s="91"/>
      <c r="N934" s="91"/>
      <c r="O934" s="91"/>
      <c r="R934" s="84"/>
      <c r="AU934" s="82"/>
      <c r="BB934" s="1"/>
      <c r="BC934" s="1"/>
    </row>
    <row r="935" ht="13" spans="5:55">
      <c r="E935" s="83"/>
      <c r="K935" s="91"/>
      <c r="L935" s="91"/>
      <c r="M935" s="91"/>
      <c r="N935" s="91"/>
      <c r="O935" s="91"/>
      <c r="R935" s="84"/>
      <c r="AU935" s="82"/>
      <c r="BB935" s="1"/>
      <c r="BC935" s="1"/>
    </row>
    <row r="936" ht="13" spans="5:55">
      <c r="E936" s="83"/>
      <c r="K936" s="91"/>
      <c r="L936" s="91"/>
      <c r="M936" s="91"/>
      <c r="N936" s="91"/>
      <c r="O936" s="91"/>
      <c r="R936" s="84"/>
      <c r="AU936" s="82"/>
      <c r="BB936" s="1"/>
      <c r="BC936" s="1"/>
    </row>
    <row r="937" ht="13" spans="5:55">
      <c r="E937" s="83"/>
      <c r="K937" s="91"/>
      <c r="L937" s="91"/>
      <c r="M937" s="91"/>
      <c r="N937" s="91"/>
      <c r="O937" s="91"/>
      <c r="R937" s="84"/>
      <c r="AU937" s="82"/>
      <c r="BB937" s="1"/>
      <c r="BC937" s="1"/>
    </row>
    <row r="938" ht="13" spans="5:55">
      <c r="E938" s="83"/>
      <c r="K938" s="91"/>
      <c r="L938" s="91"/>
      <c r="M938" s="91"/>
      <c r="N938" s="91"/>
      <c r="O938" s="91"/>
      <c r="R938" s="84"/>
      <c r="AU938" s="82"/>
      <c r="BB938" s="1"/>
      <c r="BC938" s="1"/>
    </row>
    <row r="939" ht="13" spans="5:55">
      <c r="E939" s="83"/>
      <c r="K939" s="91"/>
      <c r="L939" s="91"/>
      <c r="M939" s="91"/>
      <c r="N939" s="91"/>
      <c r="O939" s="91"/>
      <c r="R939" s="84"/>
      <c r="AU939" s="82"/>
      <c r="BB939" s="1"/>
      <c r="BC939" s="1"/>
    </row>
    <row r="940" ht="13" spans="5:55">
      <c r="E940" s="83"/>
      <c r="K940" s="91"/>
      <c r="L940" s="91"/>
      <c r="M940" s="91"/>
      <c r="N940" s="91"/>
      <c r="O940" s="91"/>
      <c r="R940" s="84"/>
      <c r="AU940" s="82"/>
      <c r="BB940" s="1"/>
      <c r="BC940" s="1"/>
    </row>
    <row r="941" ht="13" spans="5:55">
      <c r="E941" s="83"/>
      <c r="K941" s="91"/>
      <c r="L941" s="91"/>
      <c r="M941" s="91"/>
      <c r="N941" s="91"/>
      <c r="O941" s="91"/>
      <c r="R941" s="84"/>
      <c r="AU941" s="82"/>
      <c r="BB941" s="1"/>
      <c r="BC941" s="1"/>
    </row>
    <row r="942" ht="13" spans="5:55">
      <c r="E942" s="83"/>
      <c r="K942" s="91"/>
      <c r="L942" s="91"/>
      <c r="M942" s="91"/>
      <c r="N942" s="91"/>
      <c r="O942" s="91"/>
      <c r="R942" s="84"/>
      <c r="AU942" s="82"/>
      <c r="BB942" s="1"/>
      <c r="BC942" s="1"/>
    </row>
    <row r="943" ht="13" spans="5:55">
      <c r="E943" s="83"/>
      <c r="K943" s="91"/>
      <c r="L943" s="91"/>
      <c r="M943" s="91"/>
      <c r="N943" s="91"/>
      <c r="O943" s="91"/>
      <c r="R943" s="84"/>
      <c r="AU943" s="82"/>
      <c r="BB943" s="1"/>
      <c r="BC943" s="1"/>
    </row>
    <row r="944" ht="13" spans="5:55">
      <c r="E944" s="83"/>
      <c r="K944" s="91"/>
      <c r="L944" s="91"/>
      <c r="M944" s="91"/>
      <c r="N944" s="91"/>
      <c r="O944" s="91"/>
      <c r="R944" s="84"/>
      <c r="AU944" s="82"/>
      <c r="BB944" s="1"/>
      <c r="BC944" s="1"/>
    </row>
    <row r="945" ht="13" spans="5:55">
      <c r="E945" s="83"/>
      <c r="K945" s="91"/>
      <c r="L945" s="91"/>
      <c r="M945" s="91"/>
      <c r="N945" s="91"/>
      <c r="O945" s="91"/>
      <c r="R945" s="84"/>
      <c r="AU945" s="82"/>
      <c r="BB945" s="1"/>
      <c r="BC945" s="1"/>
    </row>
    <row r="946" ht="13" spans="5:55">
      <c r="E946" s="83"/>
      <c r="K946" s="91"/>
      <c r="L946" s="91"/>
      <c r="M946" s="91"/>
      <c r="N946" s="91"/>
      <c r="O946" s="91"/>
      <c r="R946" s="84"/>
      <c r="AU946" s="82"/>
      <c r="BB946" s="1"/>
      <c r="BC946" s="1"/>
    </row>
    <row r="947" ht="13" spans="5:55">
      <c r="E947" s="83"/>
      <c r="K947" s="91"/>
      <c r="L947" s="91"/>
      <c r="M947" s="91"/>
      <c r="N947" s="91"/>
      <c r="O947" s="91"/>
      <c r="R947" s="84"/>
      <c r="AU947" s="82"/>
      <c r="BB947" s="1"/>
      <c r="BC947" s="1"/>
    </row>
    <row r="948" ht="13" spans="5:55">
      <c r="E948" s="83"/>
      <c r="K948" s="91"/>
      <c r="L948" s="91"/>
      <c r="M948" s="91"/>
      <c r="N948" s="91"/>
      <c r="O948" s="91"/>
      <c r="R948" s="84"/>
      <c r="AU948" s="82"/>
      <c r="BB948" s="1"/>
      <c r="BC948" s="1"/>
    </row>
    <row r="949" ht="13" spans="5:55">
      <c r="E949" s="83"/>
      <c r="K949" s="91"/>
      <c r="L949" s="91"/>
      <c r="M949" s="91"/>
      <c r="N949" s="91"/>
      <c r="O949" s="91"/>
      <c r="R949" s="84"/>
      <c r="AU949" s="82"/>
      <c r="BB949" s="1"/>
      <c r="BC949" s="1"/>
    </row>
    <row r="950" ht="13" spans="5:55">
      <c r="E950" s="83"/>
      <c r="K950" s="91"/>
      <c r="L950" s="91"/>
      <c r="M950" s="91"/>
      <c r="N950" s="91"/>
      <c r="O950" s="91"/>
      <c r="R950" s="84"/>
      <c r="AU950" s="82"/>
      <c r="BB950" s="1"/>
      <c r="BC950" s="1"/>
    </row>
    <row r="951" ht="13" spans="5:55">
      <c r="E951" s="83"/>
      <c r="K951" s="91"/>
      <c r="L951" s="91"/>
      <c r="M951" s="91"/>
      <c r="N951" s="91"/>
      <c r="O951" s="91"/>
      <c r="R951" s="84"/>
      <c r="AU951" s="82"/>
      <c r="BB951" s="1"/>
      <c r="BC951" s="1"/>
    </row>
    <row r="952" ht="13" spans="5:55">
      <c r="E952" s="83"/>
      <c r="K952" s="91"/>
      <c r="L952" s="91"/>
      <c r="M952" s="91"/>
      <c r="N952" s="91"/>
      <c r="O952" s="91"/>
      <c r="R952" s="84"/>
      <c r="AU952" s="82"/>
      <c r="BB952" s="1"/>
      <c r="BC952" s="1"/>
    </row>
    <row r="953" ht="13" spans="5:55">
      <c r="E953" s="83"/>
      <c r="K953" s="91"/>
      <c r="L953" s="91"/>
      <c r="M953" s="91"/>
      <c r="N953" s="91"/>
      <c r="O953" s="91"/>
      <c r="R953" s="84"/>
      <c r="AU953" s="82"/>
      <c r="BB953" s="1"/>
      <c r="BC953" s="1"/>
    </row>
    <row r="954" ht="13" spans="5:55">
      <c r="E954" s="83"/>
      <c r="K954" s="91"/>
      <c r="L954" s="91"/>
      <c r="M954" s="91"/>
      <c r="N954" s="91"/>
      <c r="O954" s="91"/>
      <c r="R954" s="84"/>
      <c r="AU954" s="82"/>
      <c r="BB954" s="1"/>
      <c r="BC954" s="1"/>
    </row>
    <row r="955" ht="13" spans="5:55">
      <c r="E955" s="83"/>
      <c r="K955" s="91"/>
      <c r="L955" s="91"/>
      <c r="M955" s="91"/>
      <c r="N955" s="91"/>
      <c r="O955" s="91"/>
      <c r="R955" s="84"/>
      <c r="AU955" s="82"/>
      <c r="BB955" s="1"/>
      <c r="BC955" s="1"/>
    </row>
    <row r="956" ht="13" spans="5:55">
      <c r="E956" s="83"/>
      <c r="K956" s="91"/>
      <c r="L956" s="91"/>
      <c r="M956" s="91"/>
      <c r="N956" s="91"/>
      <c r="O956" s="91"/>
      <c r="R956" s="84"/>
      <c r="AU956" s="82"/>
      <c r="BB956" s="1"/>
      <c r="BC956" s="1"/>
    </row>
    <row r="957" ht="13" spans="5:55">
      <c r="E957" s="83"/>
      <c r="K957" s="91"/>
      <c r="L957" s="91"/>
      <c r="M957" s="91"/>
      <c r="N957" s="91"/>
      <c r="O957" s="91"/>
      <c r="R957" s="84"/>
      <c r="AU957" s="82"/>
      <c r="BB957" s="1"/>
      <c r="BC957" s="1"/>
    </row>
    <row r="958" ht="13" spans="5:55">
      <c r="E958" s="83"/>
      <c r="K958" s="91"/>
      <c r="L958" s="91"/>
      <c r="M958" s="91"/>
      <c r="N958" s="91"/>
      <c r="O958" s="91"/>
      <c r="R958" s="84"/>
      <c r="AU958" s="82"/>
      <c r="BB958" s="1"/>
      <c r="BC958" s="1"/>
    </row>
    <row r="959" ht="13" spans="5:55">
      <c r="E959" s="83"/>
      <c r="K959" s="91"/>
      <c r="L959" s="91"/>
      <c r="M959" s="91"/>
      <c r="N959" s="91"/>
      <c r="O959" s="91"/>
      <c r="R959" s="84"/>
      <c r="AU959" s="82"/>
      <c r="BB959" s="1"/>
      <c r="BC959" s="1"/>
    </row>
    <row r="960" ht="13" spans="5:55">
      <c r="E960" s="83"/>
      <c r="K960" s="91"/>
      <c r="L960" s="91"/>
      <c r="M960" s="91"/>
      <c r="N960" s="91"/>
      <c r="O960" s="91"/>
      <c r="R960" s="84"/>
      <c r="AU960" s="82"/>
      <c r="BB960" s="1"/>
      <c r="BC960" s="1"/>
    </row>
    <row r="961" ht="13" spans="5:55">
      <c r="E961" s="83"/>
      <c r="K961" s="91"/>
      <c r="L961" s="91"/>
      <c r="M961" s="91"/>
      <c r="N961" s="91"/>
      <c r="O961" s="91"/>
      <c r="R961" s="84"/>
      <c r="AU961" s="82"/>
      <c r="BB961" s="1"/>
      <c r="BC961" s="1"/>
    </row>
    <row r="962" ht="13" spans="5:55">
      <c r="E962" s="83"/>
      <c r="K962" s="91"/>
      <c r="L962" s="91"/>
      <c r="M962" s="91"/>
      <c r="N962" s="91"/>
      <c r="O962" s="91"/>
      <c r="R962" s="84"/>
      <c r="AU962" s="82"/>
      <c r="BB962" s="1"/>
      <c r="BC962" s="1"/>
    </row>
    <row r="963" ht="13" spans="5:55">
      <c r="E963" s="83"/>
      <c r="K963" s="91"/>
      <c r="L963" s="91"/>
      <c r="M963" s="91"/>
      <c r="N963" s="91"/>
      <c r="O963" s="91"/>
      <c r="R963" s="84"/>
      <c r="AU963" s="82"/>
      <c r="BB963" s="1"/>
      <c r="BC963" s="1"/>
    </row>
    <row r="964" ht="13" spans="5:55">
      <c r="E964" s="83"/>
      <c r="K964" s="91"/>
      <c r="L964" s="91"/>
      <c r="M964" s="91"/>
      <c r="N964" s="91"/>
      <c r="O964" s="91"/>
      <c r="R964" s="84"/>
      <c r="AU964" s="82"/>
      <c r="BB964" s="1"/>
      <c r="BC964" s="1"/>
    </row>
    <row r="965" ht="13" spans="5:55">
      <c r="E965" s="83"/>
      <c r="K965" s="91"/>
      <c r="L965" s="91"/>
      <c r="M965" s="91"/>
      <c r="N965" s="91"/>
      <c r="O965" s="91"/>
      <c r="R965" s="84"/>
      <c r="AU965" s="82"/>
      <c r="BB965" s="1"/>
      <c r="BC965" s="1"/>
    </row>
    <row r="966" ht="13" spans="5:55">
      <c r="E966" s="83"/>
      <c r="K966" s="91"/>
      <c r="L966" s="91"/>
      <c r="M966" s="91"/>
      <c r="N966" s="91"/>
      <c r="O966" s="91"/>
      <c r="R966" s="84"/>
      <c r="AU966" s="82"/>
      <c r="BB966" s="1"/>
      <c r="BC966" s="1"/>
    </row>
    <row r="967" ht="13" spans="5:55">
      <c r="E967" s="83"/>
      <c r="K967" s="91"/>
      <c r="L967" s="91"/>
      <c r="M967" s="91"/>
      <c r="N967" s="91"/>
      <c r="O967" s="91"/>
      <c r="R967" s="84"/>
      <c r="AU967" s="82"/>
      <c r="BB967" s="1"/>
      <c r="BC967" s="1"/>
    </row>
    <row r="968" ht="13" spans="5:55">
      <c r="E968" s="83"/>
      <c r="K968" s="91"/>
      <c r="L968" s="91"/>
      <c r="M968" s="91"/>
      <c r="N968" s="91"/>
      <c r="O968" s="91"/>
      <c r="R968" s="84"/>
      <c r="AU968" s="82"/>
      <c r="BB968" s="1"/>
      <c r="BC968" s="1"/>
    </row>
    <row r="969" ht="13" spans="5:55">
      <c r="E969" s="83"/>
      <c r="K969" s="91"/>
      <c r="L969" s="91"/>
      <c r="M969" s="91"/>
      <c r="N969" s="91"/>
      <c r="O969" s="91"/>
      <c r="R969" s="84"/>
      <c r="AU969" s="82"/>
      <c r="BB969" s="1"/>
      <c r="BC969" s="1"/>
    </row>
    <row r="970" ht="13" spans="5:55">
      <c r="E970" s="83"/>
      <c r="K970" s="91"/>
      <c r="L970" s="91"/>
      <c r="M970" s="91"/>
      <c r="N970" s="91"/>
      <c r="O970" s="91"/>
      <c r="R970" s="84"/>
      <c r="AU970" s="82"/>
      <c r="BB970" s="1"/>
      <c r="BC970" s="1"/>
    </row>
    <row r="971" ht="13" spans="5:55">
      <c r="E971" s="83"/>
      <c r="K971" s="91"/>
      <c r="L971" s="91"/>
      <c r="M971" s="91"/>
      <c r="N971" s="91"/>
      <c r="O971" s="91"/>
      <c r="R971" s="84"/>
      <c r="AU971" s="82"/>
      <c r="BB971" s="1"/>
      <c r="BC971" s="1"/>
    </row>
    <row r="972" ht="13" spans="5:55">
      <c r="E972" s="83"/>
      <c r="K972" s="91"/>
      <c r="L972" s="91"/>
      <c r="M972" s="91"/>
      <c r="N972" s="91"/>
      <c r="O972" s="91"/>
      <c r="R972" s="84"/>
      <c r="AU972" s="82"/>
      <c r="BB972" s="1"/>
      <c r="BC972" s="1"/>
    </row>
    <row r="973" ht="13" spans="5:55">
      <c r="E973" s="83"/>
      <c r="K973" s="91"/>
      <c r="L973" s="91"/>
      <c r="M973" s="91"/>
      <c r="N973" s="91"/>
      <c r="O973" s="91"/>
      <c r="R973" s="84"/>
      <c r="AU973" s="82"/>
      <c r="BB973" s="1"/>
      <c r="BC973" s="1"/>
    </row>
    <row r="974" ht="13" spans="5:55">
      <c r="E974" s="83"/>
      <c r="K974" s="91"/>
      <c r="L974" s="91"/>
      <c r="M974" s="91"/>
      <c r="N974" s="91"/>
      <c r="O974" s="91"/>
      <c r="R974" s="84"/>
      <c r="AU974" s="82"/>
      <c r="BB974" s="1"/>
      <c r="BC974" s="1"/>
    </row>
    <row r="975" ht="13" spans="5:55">
      <c r="E975" s="83"/>
      <c r="K975" s="91"/>
      <c r="L975" s="91"/>
      <c r="M975" s="91"/>
      <c r="N975" s="91"/>
      <c r="O975" s="91"/>
      <c r="R975" s="84"/>
      <c r="AU975" s="82"/>
      <c r="BB975" s="1"/>
      <c r="BC975" s="1"/>
    </row>
    <row r="976" ht="13" spans="5:55">
      <c r="E976" s="83"/>
      <c r="K976" s="91"/>
      <c r="L976" s="91"/>
      <c r="M976" s="91"/>
      <c r="N976" s="91"/>
      <c r="O976" s="91"/>
      <c r="R976" s="84"/>
      <c r="AU976" s="82"/>
      <c r="BB976" s="1"/>
      <c r="BC976" s="1"/>
    </row>
    <row r="977" ht="13" spans="5:55">
      <c r="E977" s="83"/>
      <c r="K977" s="91"/>
      <c r="L977" s="91"/>
      <c r="M977" s="91"/>
      <c r="N977" s="91"/>
      <c r="O977" s="91"/>
      <c r="R977" s="84"/>
      <c r="AU977" s="82"/>
      <c r="BB977" s="1"/>
      <c r="BC977" s="1"/>
    </row>
    <row r="978" ht="13" spans="5:55">
      <c r="E978" s="83"/>
      <c r="K978" s="91"/>
      <c r="L978" s="91"/>
      <c r="M978" s="91"/>
      <c r="N978" s="91"/>
      <c r="O978" s="91"/>
      <c r="R978" s="84"/>
      <c r="AU978" s="82"/>
      <c r="BB978" s="1"/>
      <c r="BC978" s="1"/>
    </row>
    <row r="979" ht="13" spans="5:55">
      <c r="E979" s="83"/>
      <c r="K979" s="91"/>
      <c r="L979" s="91"/>
      <c r="M979" s="91"/>
      <c r="N979" s="91"/>
      <c r="O979" s="91"/>
      <c r="R979" s="84"/>
      <c r="AU979" s="82"/>
      <c r="BB979" s="1"/>
      <c r="BC979" s="1"/>
    </row>
    <row r="980" ht="13" spans="5:55">
      <c r="E980" s="83"/>
      <c r="K980" s="91"/>
      <c r="L980" s="91"/>
      <c r="M980" s="91"/>
      <c r="N980" s="91"/>
      <c r="O980" s="91"/>
      <c r="R980" s="84"/>
      <c r="AU980" s="82"/>
      <c r="BB980" s="1"/>
      <c r="BC980" s="1"/>
    </row>
    <row r="981" ht="13" spans="5:55">
      <c r="E981" s="83"/>
      <c r="K981" s="91"/>
      <c r="L981" s="91"/>
      <c r="M981" s="91"/>
      <c r="N981" s="91"/>
      <c r="O981" s="91"/>
      <c r="R981" s="84"/>
      <c r="AU981" s="82"/>
      <c r="BB981" s="1"/>
      <c r="BC981" s="1"/>
    </row>
    <row r="982" ht="13" spans="5:55">
      <c r="E982" s="83"/>
      <c r="K982" s="91"/>
      <c r="L982" s="91"/>
      <c r="M982" s="91"/>
      <c r="N982" s="91"/>
      <c r="O982" s="91"/>
      <c r="R982" s="84"/>
      <c r="AU982" s="82"/>
      <c r="BB982" s="1"/>
      <c r="BC982" s="1"/>
    </row>
    <row r="983" ht="13" spans="5:55">
      <c r="E983" s="83"/>
      <c r="K983" s="91"/>
      <c r="L983" s="91"/>
      <c r="M983" s="91"/>
      <c r="N983" s="91"/>
      <c r="O983" s="91"/>
      <c r="R983" s="84"/>
      <c r="AU983" s="82"/>
      <c r="BB983" s="1"/>
      <c r="BC983" s="1"/>
    </row>
    <row r="984" ht="13" spans="5:55">
      <c r="E984" s="83"/>
      <c r="K984" s="91"/>
      <c r="L984" s="91"/>
      <c r="M984" s="91"/>
      <c r="N984" s="91"/>
      <c r="O984" s="91"/>
      <c r="R984" s="84"/>
      <c r="AU984" s="82"/>
      <c r="BB984" s="1"/>
      <c r="BC984" s="1"/>
    </row>
    <row r="985" ht="13" spans="5:55">
      <c r="E985" s="83"/>
      <c r="K985" s="91"/>
      <c r="L985" s="91"/>
      <c r="M985" s="91"/>
      <c r="N985" s="91"/>
      <c r="O985" s="91"/>
      <c r="R985" s="84"/>
      <c r="AU985" s="82"/>
      <c r="BB985" s="1"/>
      <c r="BC985" s="1"/>
    </row>
    <row r="986" ht="13" spans="5:55">
      <c r="E986" s="83"/>
      <c r="K986" s="91"/>
      <c r="L986" s="91"/>
      <c r="M986" s="91"/>
      <c r="N986" s="91"/>
      <c r="O986" s="91"/>
      <c r="R986" s="84"/>
      <c r="AU986" s="82"/>
      <c r="BB986" s="1"/>
      <c r="BC986" s="1"/>
    </row>
    <row r="987" ht="13" spans="5:55">
      <c r="E987" s="83"/>
      <c r="K987" s="91"/>
      <c r="L987" s="91"/>
      <c r="M987" s="91"/>
      <c r="N987" s="91"/>
      <c r="O987" s="91"/>
      <c r="R987" s="84"/>
      <c r="AU987" s="82"/>
      <c r="BB987" s="1"/>
      <c r="BC987" s="1"/>
    </row>
    <row r="988" ht="13" spans="5:55">
      <c r="E988" s="83"/>
      <c r="K988" s="91"/>
      <c r="L988" s="91"/>
      <c r="M988" s="91"/>
      <c r="N988" s="91"/>
      <c r="O988" s="91"/>
      <c r="R988" s="84"/>
      <c r="AU988" s="82"/>
      <c r="BB988" s="1"/>
      <c r="BC988" s="1"/>
    </row>
    <row r="989" ht="13" spans="5:55">
      <c r="E989" s="83"/>
      <c r="K989" s="91"/>
      <c r="L989" s="91"/>
      <c r="M989" s="91"/>
      <c r="N989" s="91"/>
      <c r="O989" s="91"/>
      <c r="R989" s="84"/>
      <c r="AU989" s="82"/>
      <c r="BB989" s="1"/>
      <c r="BC989" s="1"/>
    </row>
    <row r="990" ht="13" spans="5:55">
      <c r="E990" s="83"/>
      <c r="K990" s="91"/>
      <c r="L990" s="91"/>
      <c r="M990" s="91"/>
      <c r="N990" s="91"/>
      <c r="O990" s="91"/>
      <c r="R990" s="84"/>
      <c r="AU990" s="82"/>
      <c r="BB990" s="1"/>
      <c r="BC990" s="1"/>
    </row>
    <row r="991" ht="13" spans="5:55">
      <c r="E991" s="83"/>
      <c r="K991" s="91"/>
      <c r="L991" s="91"/>
      <c r="M991" s="91"/>
      <c r="N991" s="91"/>
      <c r="O991" s="91"/>
      <c r="R991" s="84"/>
      <c r="AU991" s="82"/>
      <c r="BB991" s="1"/>
      <c r="BC991" s="1"/>
    </row>
    <row r="992" ht="13" spans="5:55">
      <c r="E992" s="83"/>
      <c r="K992" s="91"/>
      <c r="L992" s="91"/>
      <c r="M992" s="91"/>
      <c r="N992" s="91"/>
      <c r="O992" s="91"/>
      <c r="R992" s="84"/>
      <c r="AU992" s="82"/>
      <c r="BB992" s="1"/>
      <c r="BC992" s="1"/>
    </row>
    <row r="993" ht="13" spans="5:55">
      <c r="E993" s="83"/>
      <c r="K993" s="91"/>
      <c r="L993" s="91"/>
      <c r="M993" s="91"/>
      <c r="N993" s="91"/>
      <c r="O993" s="91"/>
      <c r="R993" s="84"/>
      <c r="AU993" s="82"/>
      <c r="BB993" s="1"/>
      <c r="BC993" s="1"/>
    </row>
    <row r="994" ht="13" spans="5:55">
      <c r="E994" s="83"/>
      <c r="K994" s="91"/>
      <c r="L994" s="91"/>
      <c r="M994" s="91"/>
      <c r="N994" s="91"/>
      <c r="O994" s="91"/>
      <c r="R994" s="84"/>
      <c r="AU994" s="82"/>
      <c r="BB994" s="1"/>
      <c r="BC994" s="1"/>
    </row>
    <row r="995" ht="13" spans="5:55">
      <c r="E995" s="83"/>
      <c r="K995" s="91"/>
      <c r="L995" s="91"/>
      <c r="M995" s="91"/>
      <c r="N995" s="91"/>
      <c r="O995" s="91"/>
      <c r="R995" s="84"/>
      <c r="AU995" s="82"/>
      <c r="BB995" s="1"/>
      <c r="BC995" s="1"/>
    </row>
    <row r="996" ht="13" spans="5:55">
      <c r="E996" s="83"/>
      <c r="K996" s="91"/>
      <c r="L996" s="91"/>
      <c r="M996" s="91"/>
      <c r="N996" s="91"/>
      <c r="O996" s="91"/>
      <c r="R996" s="84"/>
      <c r="AU996" s="82"/>
      <c r="BB996" s="1"/>
      <c r="BC996" s="1"/>
    </row>
    <row r="997" ht="13" spans="5:55">
      <c r="E997" s="83"/>
      <c r="K997" s="91"/>
      <c r="L997" s="91"/>
      <c r="M997" s="91"/>
      <c r="N997" s="91"/>
      <c r="O997" s="91"/>
      <c r="R997" s="84"/>
      <c r="AU997" s="82"/>
      <c r="BB997" s="1"/>
      <c r="BC997" s="1"/>
    </row>
    <row r="998" ht="13" spans="5:55">
      <c r="E998" s="83"/>
      <c r="K998" s="91"/>
      <c r="L998" s="91"/>
      <c r="M998" s="91"/>
      <c r="N998" s="91"/>
      <c r="O998" s="91"/>
      <c r="R998" s="84"/>
      <c r="AU998" s="82"/>
      <c r="BB998" s="1"/>
      <c r="BC998" s="1"/>
    </row>
    <row r="999" ht="13" spans="5:55">
      <c r="E999" s="83"/>
      <c r="K999" s="91"/>
      <c r="L999" s="91"/>
      <c r="M999" s="91"/>
      <c r="N999" s="91"/>
      <c r="O999" s="91"/>
      <c r="R999" s="84"/>
      <c r="AU999" s="82"/>
      <c r="BB999" s="1"/>
      <c r="BC999" s="1"/>
    </row>
    <row r="1000" ht="13" spans="5:55">
      <c r="E1000" s="83"/>
      <c r="K1000" s="91"/>
      <c r="L1000" s="91"/>
      <c r="M1000" s="91"/>
      <c r="N1000" s="91"/>
      <c r="O1000" s="91"/>
      <c r="R1000" s="84"/>
      <c r="AU1000" s="82"/>
      <c r="BB1000" s="1"/>
      <c r="BC1000" s="1"/>
    </row>
    <row r="1001" ht="13" spans="5:55">
      <c r="E1001" s="83"/>
      <c r="K1001" s="91"/>
      <c r="L1001" s="91"/>
      <c r="M1001" s="91"/>
      <c r="N1001" s="91"/>
      <c r="O1001" s="91"/>
      <c r="R1001" s="84"/>
      <c r="AU1001" s="82"/>
      <c r="BB1001" s="1"/>
      <c r="BC1001" s="1"/>
    </row>
    <row r="1002" ht="13" spans="5:55">
      <c r="E1002" s="83"/>
      <c r="K1002" s="91"/>
      <c r="L1002" s="91"/>
      <c r="M1002" s="91"/>
      <c r="N1002" s="91"/>
      <c r="O1002" s="91"/>
      <c r="R1002" s="84"/>
      <c r="AU1002" s="82"/>
      <c r="BB1002" s="1"/>
      <c r="BC1002" s="1"/>
    </row>
    <row r="1003" ht="13" spans="5:55">
      <c r="E1003" s="83"/>
      <c r="K1003" s="91"/>
      <c r="L1003" s="91"/>
      <c r="M1003" s="91"/>
      <c r="N1003" s="91"/>
      <c r="O1003" s="91"/>
      <c r="R1003" s="84"/>
      <c r="AU1003" s="82"/>
      <c r="BB1003" s="1"/>
      <c r="BC1003" s="1"/>
    </row>
    <row r="1004" ht="13" spans="5:55">
      <c r="E1004" s="83"/>
      <c r="K1004" s="91"/>
      <c r="L1004" s="91"/>
      <c r="M1004" s="91"/>
      <c r="N1004" s="91"/>
      <c r="O1004" s="91"/>
      <c r="R1004" s="84"/>
      <c r="AU1004" s="82"/>
      <c r="BB1004" s="1"/>
      <c r="BC1004" s="1"/>
    </row>
    <row r="1005" ht="13" spans="5:55">
      <c r="E1005" s="83"/>
      <c r="K1005" s="91"/>
      <c r="L1005" s="91"/>
      <c r="M1005" s="91"/>
      <c r="N1005" s="91"/>
      <c r="O1005" s="91"/>
      <c r="R1005" s="84"/>
      <c r="AU1005" s="82"/>
      <c r="BB1005" s="1"/>
      <c r="BC1005" s="1"/>
    </row>
    <row r="1006" ht="13" spans="5:55">
      <c r="E1006" s="83"/>
      <c r="K1006" s="91"/>
      <c r="L1006" s="91"/>
      <c r="M1006" s="91"/>
      <c r="N1006" s="91"/>
      <c r="O1006" s="91"/>
      <c r="R1006" s="84"/>
      <c r="AU1006" s="82"/>
      <c r="BB1006" s="1"/>
      <c r="BC1006" s="1"/>
    </row>
    <row r="1007" ht="13" spans="5:55">
      <c r="E1007" s="83"/>
      <c r="K1007" s="91"/>
      <c r="L1007" s="91"/>
      <c r="M1007" s="91"/>
      <c r="N1007" s="91"/>
      <c r="O1007" s="91"/>
      <c r="R1007" s="84"/>
      <c r="AU1007" s="82"/>
      <c r="BB1007" s="1"/>
      <c r="BC1007" s="1"/>
    </row>
    <row r="1008" ht="13" spans="5:55">
      <c r="E1008" s="83"/>
      <c r="K1008" s="91"/>
      <c r="L1008" s="91"/>
      <c r="M1008" s="91"/>
      <c r="N1008" s="91"/>
      <c r="O1008" s="91"/>
      <c r="R1008" s="84"/>
      <c r="AU1008" s="82"/>
      <c r="BB1008" s="1"/>
      <c r="BC1008" s="1"/>
    </row>
    <row r="1009" ht="13" spans="5:55">
      <c r="E1009" s="83"/>
      <c r="K1009" s="91"/>
      <c r="L1009" s="91"/>
      <c r="M1009" s="91"/>
      <c r="N1009" s="91"/>
      <c r="O1009" s="91"/>
      <c r="R1009" s="84"/>
      <c r="AU1009" s="82"/>
      <c r="BB1009" s="1"/>
      <c r="BC1009" s="1"/>
    </row>
    <row r="1010" ht="13" spans="5:55">
      <c r="E1010" s="83"/>
      <c r="K1010" s="91"/>
      <c r="L1010" s="91"/>
      <c r="M1010" s="91"/>
      <c r="N1010" s="91"/>
      <c r="O1010" s="91"/>
      <c r="R1010" s="84"/>
      <c r="AU1010" s="82"/>
      <c r="BB1010" s="1"/>
      <c r="BC1010" s="1"/>
    </row>
    <row r="1011" ht="13" spans="5:55">
      <c r="E1011" s="83"/>
      <c r="K1011" s="91"/>
      <c r="L1011" s="91"/>
      <c r="M1011" s="91"/>
      <c r="N1011" s="91"/>
      <c r="O1011" s="91"/>
      <c r="R1011" s="84"/>
      <c r="AU1011" s="82"/>
      <c r="BB1011" s="1"/>
      <c r="BC1011" s="1"/>
    </row>
    <row r="1012" ht="13" spans="5:55">
      <c r="E1012" s="83"/>
      <c r="K1012" s="91"/>
      <c r="L1012" s="91"/>
      <c r="M1012" s="91"/>
      <c r="N1012" s="91"/>
      <c r="O1012" s="91"/>
      <c r="R1012" s="84"/>
      <c r="AU1012" s="82"/>
      <c r="BB1012" s="1"/>
      <c r="BC1012" s="1"/>
    </row>
    <row r="1013" ht="13" spans="5:55">
      <c r="E1013" s="83"/>
      <c r="K1013" s="91"/>
      <c r="L1013" s="91"/>
      <c r="M1013" s="91"/>
      <c r="N1013" s="91"/>
      <c r="O1013" s="91"/>
      <c r="R1013" s="84"/>
      <c r="AU1013" s="82"/>
      <c r="BB1013" s="1"/>
      <c r="BC1013" s="1"/>
    </row>
    <row r="1014" ht="13" spans="5:55">
      <c r="E1014" s="83"/>
      <c r="K1014" s="91"/>
      <c r="L1014" s="91"/>
      <c r="M1014" s="91"/>
      <c r="N1014" s="91"/>
      <c r="O1014" s="91"/>
      <c r="R1014" s="84"/>
      <c r="AU1014" s="82"/>
      <c r="BB1014" s="1"/>
      <c r="BC1014" s="1"/>
    </row>
    <row r="1015" ht="13" spans="5:55">
      <c r="E1015" s="83"/>
      <c r="K1015" s="91"/>
      <c r="L1015" s="91"/>
      <c r="M1015" s="91"/>
      <c r="N1015" s="91"/>
      <c r="O1015" s="91"/>
      <c r="R1015" s="84"/>
      <c r="AU1015" s="82"/>
      <c r="BB1015" s="1"/>
      <c r="BC1015" s="1"/>
    </row>
    <row r="1016" ht="13" spans="5:55">
      <c r="E1016" s="83"/>
      <c r="K1016" s="91"/>
      <c r="L1016" s="91"/>
      <c r="M1016" s="91"/>
      <c r="N1016" s="91"/>
      <c r="O1016" s="91"/>
      <c r="R1016" s="84"/>
      <c r="AU1016" s="82"/>
      <c r="BB1016" s="1"/>
      <c r="BC1016" s="1"/>
    </row>
    <row r="1017" ht="13" spans="5:55">
      <c r="E1017" s="83"/>
      <c r="K1017" s="91"/>
      <c r="L1017" s="91"/>
      <c r="M1017" s="91"/>
      <c r="N1017" s="91"/>
      <c r="O1017" s="91"/>
      <c r="R1017" s="84"/>
      <c r="AU1017" s="82"/>
      <c r="BB1017" s="1"/>
      <c r="BC1017" s="1"/>
    </row>
    <row r="1018" ht="13" spans="5:55">
      <c r="E1018" s="83"/>
      <c r="K1018" s="91"/>
      <c r="L1018" s="91"/>
      <c r="M1018" s="91"/>
      <c r="N1018" s="91"/>
      <c r="O1018" s="91"/>
      <c r="R1018" s="84"/>
      <c r="AU1018" s="82"/>
      <c r="BB1018" s="1"/>
      <c r="BC1018" s="1"/>
    </row>
    <row r="1019" ht="13" spans="5:55">
      <c r="E1019" s="83"/>
      <c r="K1019" s="91"/>
      <c r="L1019" s="91"/>
      <c r="M1019" s="91"/>
      <c r="N1019" s="91"/>
      <c r="O1019" s="91"/>
      <c r="R1019" s="84"/>
      <c r="AU1019" s="82"/>
      <c r="BB1019" s="1"/>
      <c r="BC1019" s="1"/>
    </row>
    <row r="1020" ht="13" spans="5:55">
      <c r="E1020" s="83"/>
      <c r="K1020" s="91"/>
      <c r="L1020" s="91"/>
      <c r="M1020" s="91"/>
      <c r="N1020" s="91"/>
      <c r="O1020" s="91"/>
      <c r="R1020" s="84"/>
      <c r="AU1020" s="82"/>
      <c r="BB1020" s="1"/>
      <c r="BC1020" s="1"/>
    </row>
    <row r="1021" ht="13" spans="5:55">
      <c r="E1021" s="83"/>
      <c r="K1021" s="91"/>
      <c r="L1021" s="91"/>
      <c r="M1021" s="91"/>
      <c r="N1021" s="91"/>
      <c r="O1021" s="91"/>
      <c r="R1021" s="84"/>
      <c r="AU1021" s="82"/>
      <c r="BB1021" s="1"/>
      <c r="BC1021" s="1"/>
    </row>
    <row r="1022" ht="13" spans="5:55">
      <c r="E1022" s="83"/>
      <c r="K1022" s="91"/>
      <c r="L1022" s="91"/>
      <c r="M1022" s="91"/>
      <c r="N1022" s="91"/>
      <c r="O1022" s="91"/>
      <c r="R1022" s="84"/>
      <c r="AU1022" s="82"/>
      <c r="BB1022" s="1"/>
      <c r="BC1022" s="1"/>
    </row>
    <row r="1023" ht="13" spans="5:55">
      <c r="E1023" s="83"/>
      <c r="K1023" s="91"/>
      <c r="L1023" s="91"/>
      <c r="M1023" s="91"/>
      <c r="N1023" s="91"/>
      <c r="O1023" s="91"/>
      <c r="R1023" s="84"/>
      <c r="AU1023" s="82"/>
      <c r="BB1023" s="1"/>
      <c r="BC1023" s="1"/>
    </row>
    <row r="1024" ht="13" spans="5:55">
      <c r="E1024" s="83"/>
      <c r="K1024" s="91"/>
      <c r="L1024" s="91"/>
      <c r="M1024" s="91"/>
      <c r="N1024" s="91"/>
      <c r="O1024" s="91"/>
      <c r="R1024" s="84"/>
      <c r="AU1024" s="82"/>
      <c r="BB1024" s="1"/>
      <c r="BC1024" s="1"/>
    </row>
    <row r="1025" ht="13" spans="5:55">
      <c r="E1025" s="83"/>
      <c r="K1025" s="91"/>
      <c r="L1025" s="91"/>
      <c r="M1025" s="91"/>
      <c r="N1025" s="91"/>
      <c r="O1025" s="91"/>
      <c r="R1025" s="84"/>
      <c r="AU1025" s="82"/>
      <c r="BB1025" s="1"/>
      <c r="BC1025" s="1"/>
    </row>
    <row r="1026" ht="13" spans="5:55">
      <c r="E1026" s="83"/>
      <c r="K1026" s="91"/>
      <c r="L1026" s="91"/>
      <c r="M1026" s="91"/>
      <c r="N1026" s="91"/>
      <c r="O1026" s="91"/>
      <c r="R1026" s="84"/>
      <c r="AU1026" s="82"/>
      <c r="BB1026" s="1"/>
      <c r="BC1026" s="1"/>
    </row>
    <row r="1027" ht="13" spans="5:55">
      <c r="E1027" s="83"/>
      <c r="K1027" s="91"/>
      <c r="L1027" s="91"/>
      <c r="M1027" s="91"/>
      <c r="N1027" s="91"/>
      <c r="O1027" s="91"/>
      <c r="R1027" s="84"/>
      <c r="AU1027" s="82"/>
      <c r="BB1027" s="1"/>
      <c r="BC1027" s="1"/>
    </row>
    <row r="1028" ht="13" spans="5:55">
      <c r="E1028" s="83"/>
      <c r="K1028" s="91"/>
      <c r="L1028" s="91"/>
      <c r="M1028" s="91"/>
      <c r="N1028" s="91"/>
      <c r="O1028" s="91"/>
      <c r="R1028" s="84"/>
      <c r="AU1028" s="82"/>
      <c r="BB1028" s="1"/>
      <c r="BC1028" s="1"/>
    </row>
    <row r="1029" ht="13" spans="5:55">
      <c r="E1029" s="83"/>
      <c r="K1029" s="91"/>
      <c r="L1029" s="91"/>
      <c r="M1029" s="91"/>
      <c r="N1029" s="91"/>
      <c r="O1029" s="91"/>
      <c r="R1029" s="84"/>
      <c r="AU1029" s="82"/>
      <c r="BB1029" s="1"/>
      <c r="BC1029" s="1"/>
    </row>
    <row r="1030" ht="13" spans="5:55">
      <c r="E1030" s="83"/>
      <c r="K1030" s="91"/>
      <c r="L1030" s="91"/>
      <c r="M1030" s="91"/>
      <c r="N1030" s="91"/>
      <c r="O1030" s="91"/>
      <c r="R1030" s="84"/>
      <c r="AU1030" s="82"/>
      <c r="BB1030" s="1"/>
      <c r="BC1030" s="1"/>
    </row>
    <row r="1031" ht="13" spans="5:55">
      <c r="E1031" s="83"/>
      <c r="K1031" s="91"/>
      <c r="L1031" s="91"/>
      <c r="M1031" s="91"/>
      <c r="N1031" s="91"/>
      <c r="O1031" s="91"/>
      <c r="R1031" s="84"/>
      <c r="AU1031" s="82"/>
      <c r="BB1031" s="1"/>
      <c r="BC1031" s="1"/>
    </row>
    <row r="1032" ht="13" spans="5:55">
      <c r="E1032" s="83"/>
      <c r="K1032" s="91"/>
      <c r="L1032" s="91"/>
      <c r="M1032" s="91"/>
      <c r="N1032" s="91"/>
      <c r="O1032" s="91"/>
      <c r="R1032" s="84"/>
      <c r="AU1032" s="82"/>
      <c r="BB1032" s="1"/>
      <c r="BC1032" s="1"/>
    </row>
    <row r="1033" ht="13" spans="5:55">
      <c r="E1033" s="83"/>
      <c r="K1033" s="91"/>
      <c r="L1033" s="91"/>
      <c r="M1033" s="91"/>
      <c r="N1033" s="91"/>
      <c r="O1033" s="91"/>
      <c r="R1033" s="84"/>
      <c r="AU1033" s="82"/>
      <c r="BB1033" s="1"/>
      <c r="BC1033" s="1"/>
    </row>
    <row r="1034" ht="13" spans="5:55">
      <c r="E1034" s="83"/>
      <c r="K1034" s="91"/>
      <c r="L1034" s="91"/>
      <c r="M1034" s="91"/>
      <c r="N1034" s="91"/>
      <c r="O1034" s="91"/>
      <c r="R1034" s="84"/>
      <c r="AU1034" s="82"/>
      <c r="BB1034" s="1"/>
      <c r="BC1034" s="1"/>
    </row>
    <row r="1035" ht="13" spans="5:55">
      <c r="E1035" s="83"/>
      <c r="K1035" s="91"/>
      <c r="L1035" s="91"/>
      <c r="M1035" s="91"/>
      <c r="N1035" s="91"/>
      <c r="O1035" s="91"/>
      <c r="R1035" s="84"/>
      <c r="AU1035" s="82"/>
      <c r="BB1035" s="1"/>
      <c r="BC1035" s="1"/>
    </row>
    <row r="1036" ht="13" spans="5:55">
      <c r="E1036" s="83"/>
      <c r="K1036" s="91"/>
      <c r="L1036" s="91"/>
      <c r="M1036" s="91"/>
      <c r="N1036" s="91"/>
      <c r="O1036" s="91"/>
      <c r="R1036" s="84"/>
      <c r="AU1036" s="82"/>
      <c r="BB1036" s="1"/>
      <c r="BC1036" s="1"/>
    </row>
    <row r="1037" ht="13" spans="5:55">
      <c r="E1037" s="83"/>
      <c r="K1037" s="91"/>
      <c r="L1037" s="91"/>
      <c r="M1037" s="91"/>
      <c r="N1037" s="91"/>
      <c r="O1037" s="91"/>
      <c r="R1037" s="84"/>
      <c r="AU1037" s="82"/>
      <c r="BB1037" s="1"/>
      <c r="BC1037" s="1"/>
    </row>
    <row r="1038" ht="13" spans="5:55">
      <c r="E1038" s="83"/>
      <c r="K1038" s="91"/>
      <c r="L1038" s="91"/>
      <c r="M1038" s="91"/>
      <c r="N1038" s="91"/>
      <c r="O1038" s="91"/>
      <c r="R1038" s="84"/>
      <c r="AU1038" s="82"/>
      <c r="BB1038" s="1"/>
      <c r="BC1038" s="1"/>
    </row>
    <row r="1039" ht="13" spans="5:55">
      <c r="E1039" s="83"/>
      <c r="K1039" s="91"/>
      <c r="L1039" s="91"/>
      <c r="M1039" s="91"/>
      <c r="N1039" s="91"/>
      <c r="O1039" s="91"/>
      <c r="R1039" s="84"/>
      <c r="AU1039" s="82"/>
      <c r="BB1039" s="1"/>
      <c r="BC1039" s="1"/>
    </row>
    <row r="1040" ht="13" spans="5:55">
      <c r="E1040" s="83"/>
      <c r="K1040" s="91"/>
      <c r="L1040" s="91"/>
      <c r="M1040" s="91"/>
      <c r="N1040" s="91"/>
      <c r="O1040" s="91"/>
      <c r="R1040" s="84"/>
      <c r="AU1040" s="82"/>
      <c r="BB1040" s="1"/>
      <c r="BC1040" s="1"/>
    </row>
    <row r="1041" ht="13" spans="5:55">
      <c r="E1041" s="83"/>
      <c r="K1041" s="91"/>
      <c r="L1041" s="91"/>
      <c r="M1041" s="91"/>
      <c r="N1041" s="91"/>
      <c r="O1041" s="91"/>
      <c r="R1041" s="84"/>
      <c r="AU1041" s="82"/>
      <c r="BB1041" s="1"/>
      <c r="BC1041" s="1"/>
    </row>
    <row r="1042" ht="13" spans="5:55">
      <c r="E1042" s="83"/>
      <c r="K1042" s="91"/>
      <c r="L1042" s="91"/>
      <c r="M1042" s="91"/>
      <c r="N1042" s="91"/>
      <c r="O1042" s="91"/>
      <c r="R1042" s="84"/>
      <c r="AU1042" s="82"/>
      <c r="BB1042" s="1"/>
      <c r="BC1042" s="1"/>
    </row>
    <row r="1043" ht="13" spans="5:55">
      <c r="E1043" s="83"/>
      <c r="K1043" s="91"/>
      <c r="L1043" s="91"/>
      <c r="M1043" s="91"/>
      <c r="N1043" s="91"/>
      <c r="O1043" s="91"/>
      <c r="R1043" s="84"/>
      <c r="AU1043" s="82"/>
      <c r="BB1043" s="1"/>
      <c r="BC1043" s="1"/>
    </row>
    <row r="1044" ht="13" spans="5:55">
      <c r="E1044" s="83"/>
      <c r="K1044" s="91"/>
      <c r="L1044" s="91"/>
      <c r="M1044" s="91"/>
      <c r="N1044" s="91"/>
      <c r="O1044" s="91"/>
      <c r="R1044" s="84"/>
      <c r="AU1044" s="82"/>
      <c r="BB1044" s="1"/>
      <c r="BC1044" s="1"/>
    </row>
    <row r="1045" ht="13" spans="5:55">
      <c r="E1045" s="83"/>
      <c r="K1045" s="91"/>
      <c r="L1045" s="91"/>
      <c r="M1045" s="91"/>
      <c r="N1045" s="91"/>
      <c r="O1045" s="91"/>
      <c r="R1045" s="84"/>
      <c r="AU1045" s="82"/>
      <c r="BB1045" s="1"/>
      <c r="BC1045" s="1"/>
    </row>
    <row r="1046" ht="13" spans="5:55">
      <c r="E1046" s="83"/>
      <c r="K1046" s="91"/>
      <c r="L1046" s="91"/>
      <c r="M1046" s="91"/>
      <c r="N1046" s="91"/>
      <c r="O1046" s="91"/>
      <c r="R1046" s="84"/>
      <c r="AU1046" s="82"/>
      <c r="BB1046" s="1"/>
      <c r="BC1046" s="1"/>
    </row>
    <row r="1047" ht="13" spans="5:55">
      <c r="E1047" s="83"/>
      <c r="K1047" s="91"/>
      <c r="L1047" s="91"/>
      <c r="M1047" s="91"/>
      <c r="N1047" s="91"/>
      <c r="O1047" s="91"/>
      <c r="R1047" s="84"/>
      <c r="AU1047" s="82"/>
      <c r="BB1047" s="1"/>
      <c r="BC1047" s="1"/>
    </row>
    <row r="1048" ht="13" spans="5:55">
      <c r="E1048" s="83"/>
      <c r="K1048" s="91"/>
      <c r="L1048" s="91"/>
      <c r="M1048" s="91"/>
      <c r="N1048" s="91"/>
      <c r="O1048" s="91"/>
      <c r="R1048" s="84"/>
      <c r="AU1048" s="82"/>
      <c r="BB1048" s="1"/>
      <c r="BC1048" s="1"/>
    </row>
    <row r="1049" ht="13" spans="5:55">
      <c r="E1049" s="83"/>
      <c r="K1049" s="91"/>
      <c r="L1049" s="91"/>
      <c r="M1049" s="91"/>
      <c r="N1049" s="91"/>
      <c r="O1049" s="91"/>
      <c r="R1049" s="84"/>
      <c r="AU1049" s="82"/>
      <c r="BB1049" s="1"/>
      <c r="BC1049" s="1"/>
    </row>
    <row r="1050" ht="13" spans="5:55">
      <c r="E1050" s="83"/>
      <c r="K1050" s="91"/>
      <c r="L1050" s="91"/>
      <c r="M1050" s="91"/>
      <c r="N1050" s="91"/>
      <c r="O1050" s="91"/>
      <c r="R1050" s="84"/>
      <c r="AU1050" s="82"/>
      <c r="BB1050" s="1"/>
      <c r="BC1050" s="1"/>
    </row>
    <row r="1051" ht="13" spans="5:55">
      <c r="E1051" s="83"/>
      <c r="K1051" s="91"/>
      <c r="L1051" s="91"/>
      <c r="M1051" s="91"/>
      <c r="N1051" s="91"/>
      <c r="O1051" s="91"/>
      <c r="R1051" s="84"/>
      <c r="AU1051" s="82"/>
      <c r="BB1051" s="1"/>
      <c r="BC1051" s="1"/>
    </row>
    <row r="1052" ht="13" spans="5:55">
      <c r="E1052" s="83"/>
      <c r="K1052" s="91"/>
      <c r="L1052" s="91"/>
      <c r="M1052" s="91"/>
      <c r="N1052" s="91"/>
      <c r="O1052" s="91"/>
      <c r="R1052" s="84"/>
      <c r="AU1052" s="82"/>
      <c r="BB1052" s="1"/>
      <c r="BC1052" s="1"/>
    </row>
    <row r="1053" ht="13" spans="5:55">
      <c r="E1053" s="83"/>
      <c r="K1053" s="91"/>
      <c r="L1053" s="91"/>
      <c r="M1053" s="91"/>
      <c r="N1053" s="91"/>
      <c r="O1053" s="91"/>
      <c r="R1053" s="84"/>
      <c r="AU1053" s="82"/>
      <c r="BB1053" s="1"/>
      <c r="BC1053" s="1"/>
    </row>
    <row r="1054" ht="13" spans="5:55">
      <c r="E1054" s="83"/>
      <c r="K1054" s="91"/>
      <c r="L1054" s="91"/>
      <c r="M1054" s="91"/>
      <c r="N1054" s="91"/>
      <c r="O1054" s="91"/>
      <c r="R1054" s="84"/>
      <c r="AU1054" s="82"/>
      <c r="BB1054" s="1"/>
      <c r="BC1054" s="1"/>
    </row>
    <row r="1055" ht="13" spans="5:55">
      <c r="E1055" s="83"/>
      <c r="K1055" s="91"/>
      <c r="L1055" s="91"/>
      <c r="M1055" s="91"/>
      <c r="N1055" s="91"/>
      <c r="O1055" s="91"/>
      <c r="R1055" s="84"/>
      <c r="AU1055" s="82"/>
      <c r="BB1055" s="1"/>
      <c r="BC1055" s="1"/>
    </row>
    <row r="1056" ht="13" spans="5:55">
      <c r="E1056" s="83"/>
      <c r="K1056" s="91"/>
      <c r="L1056" s="91"/>
      <c r="M1056" s="91"/>
      <c r="N1056" s="91"/>
      <c r="O1056" s="91"/>
      <c r="R1056" s="84"/>
      <c r="AU1056" s="82"/>
      <c r="BB1056" s="1"/>
      <c r="BC1056" s="1"/>
    </row>
    <row r="1057" ht="13" spans="5:55">
      <c r="E1057" s="83"/>
      <c r="K1057" s="91"/>
      <c r="L1057" s="91"/>
      <c r="M1057" s="91"/>
      <c r="N1057" s="91"/>
      <c r="O1057" s="91"/>
      <c r="R1057" s="84"/>
      <c r="AU1057" s="82"/>
      <c r="BB1057" s="1"/>
      <c r="BC1057" s="1"/>
    </row>
    <row r="1058" ht="13" spans="5:55">
      <c r="E1058" s="83"/>
      <c r="K1058" s="91"/>
      <c r="L1058" s="91"/>
      <c r="M1058" s="91"/>
      <c r="N1058" s="91"/>
      <c r="O1058" s="91"/>
      <c r="R1058" s="84"/>
      <c r="AU1058" s="82"/>
      <c r="BB1058" s="1"/>
      <c r="BC1058" s="1"/>
    </row>
    <row r="1059" ht="13" spans="5:55">
      <c r="E1059" s="83"/>
      <c r="K1059" s="91"/>
      <c r="L1059" s="91"/>
      <c r="M1059" s="91"/>
      <c r="N1059" s="91"/>
      <c r="O1059" s="91"/>
      <c r="R1059" s="84"/>
      <c r="AU1059" s="82"/>
      <c r="BB1059" s="1"/>
      <c r="BC1059" s="1"/>
    </row>
    <row r="1060" ht="13" spans="5:55">
      <c r="E1060" s="83"/>
      <c r="K1060" s="91"/>
      <c r="L1060" s="91"/>
      <c r="M1060" s="91"/>
      <c r="N1060" s="91"/>
      <c r="O1060" s="91"/>
      <c r="R1060" s="84"/>
      <c r="AU1060" s="82"/>
      <c r="BB1060" s="1"/>
      <c r="BC1060" s="1"/>
    </row>
    <row r="1061" ht="13" spans="5:55">
      <c r="E1061" s="83"/>
      <c r="K1061" s="91"/>
      <c r="L1061" s="91"/>
      <c r="M1061" s="91"/>
      <c r="N1061" s="91"/>
      <c r="O1061" s="91"/>
      <c r="R1061" s="84"/>
      <c r="AU1061" s="82"/>
      <c r="BB1061" s="1"/>
      <c r="BC1061" s="1"/>
    </row>
    <row r="1062" ht="13" spans="5:55">
      <c r="E1062" s="83"/>
      <c r="K1062" s="91"/>
      <c r="L1062" s="91"/>
      <c r="M1062" s="91"/>
      <c r="N1062" s="91"/>
      <c r="O1062" s="91"/>
      <c r="R1062" s="84"/>
      <c r="AU1062" s="82"/>
      <c r="BB1062" s="1"/>
      <c r="BC1062" s="1"/>
    </row>
    <row r="1063" ht="13" spans="5:55">
      <c r="E1063" s="83"/>
      <c r="K1063" s="91"/>
      <c r="L1063" s="91"/>
      <c r="M1063" s="91"/>
      <c r="N1063" s="91"/>
      <c r="O1063" s="91"/>
      <c r="R1063" s="84"/>
      <c r="AU1063" s="82"/>
      <c r="BB1063" s="1"/>
      <c r="BC1063" s="1"/>
    </row>
    <row r="1064" ht="13" spans="5:55">
      <c r="E1064" s="83"/>
      <c r="K1064" s="91"/>
      <c r="L1064" s="91"/>
      <c r="M1064" s="91"/>
      <c r="N1064" s="91"/>
      <c r="O1064" s="91"/>
      <c r="R1064" s="84"/>
      <c r="AU1064" s="82"/>
      <c r="BB1064" s="1"/>
      <c r="BC1064" s="1"/>
    </row>
    <row r="1065" ht="13" spans="5:55">
      <c r="E1065" s="83"/>
      <c r="K1065" s="91"/>
      <c r="L1065" s="91"/>
      <c r="M1065" s="91"/>
      <c r="N1065" s="91"/>
      <c r="O1065" s="91"/>
      <c r="R1065" s="84"/>
      <c r="AU1065" s="82"/>
      <c r="BB1065" s="1"/>
      <c r="BC1065" s="1"/>
    </row>
    <row r="1066" ht="13" spans="5:55">
      <c r="E1066" s="83"/>
      <c r="K1066" s="91"/>
      <c r="L1066" s="91"/>
      <c r="M1066" s="91"/>
      <c r="N1066" s="91"/>
      <c r="O1066" s="91"/>
      <c r="R1066" s="84"/>
      <c r="AU1066" s="82"/>
      <c r="BB1066" s="1"/>
      <c r="BC1066" s="1"/>
    </row>
    <row r="1067" ht="13" spans="5:55">
      <c r="E1067" s="83"/>
      <c r="K1067" s="91"/>
      <c r="L1067" s="91"/>
      <c r="M1067" s="91"/>
      <c r="N1067" s="91"/>
      <c r="O1067" s="91"/>
      <c r="R1067" s="84"/>
      <c r="AU1067" s="82"/>
      <c r="BB1067" s="1"/>
      <c r="BC1067" s="1"/>
    </row>
    <row r="1068" ht="13" spans="5:55">
      <c r="E1068" s="83"/>
      <c r="K1068" s="91"/>
      <c r="L1068" s="91"/>
      <c r="M1068" s="91"/>
      <c r="N1068" s="91"/>
      <c r="O1068" s="91"/>
      <c r="R1068" s="84"/>
      <c r="AU1068" s="82"/>
      <c r="BB1068" s="1"/>
      <c r="BC1068" s="1"/>
    </row>
    <row r="1069" ht="13" spans="5:55">
      <c r="E1069" s="83"/>
      <c r="K1069" s="91"/>
      <c r="L1069" s="91"/>
      <c r="M1069" s="91"/>
      <c r="N1069" s="91"/>
      <c r="O1069" s="91"/>
      <c r="R1069" s="84"/>
      <c r="AU1069" s="82"/>
      <c r="BB1069" s="1"/>
      <c r="BC1069" s="1"/>
    </row>
    <row r="1070" ht="13" spans="5:55">
      <c r="E1070" s="83"/>
      <c r="K1070" s="91"/>
      <c r="L1070" s="91"/>
      <c r="M1070" s="91"/>
      <c r="N1070" s="91"/>
      <c r="O1070" s="91"/>
      <c r="R1070" s="84"/>
      <c r="AU1070" s="82"/>
      <c r="BB1070" s="1"/>
      <c r="BC1070" s="1"/>
    </row>
    <row r="1071" ht="13" spans="5:55">
      <c r="E1071" s="83"/>
      <c r="K1071" s="91"/>
      <c r="L1071" s="91"/>
      <c r="M1071" s="91"/>
      <c r="N1071" s="91"/>
      <c r="O1071" s="91"/>
      <c r="R1071" s="84"/>
      <c r="AU1071" s="82"/>
      <c r="BB1071" s="1"/>
      <c r="BC1071" s="1"/>
    </row>
    <row r="1072" ht="13" spans="5:55">
      <c r="E1072" s="83"/>
      <c r="K1072" s="91"/>
      <c r="L1072" s="91"/>
      <c r="M1072" s="91"/>
      <c r="N1072" s="91"/>
      <c r="O1072" s="91"/>
      <c r="R1072" s="84"/>
      <c r="AU1072" s="82"/>
      <c r="BB1072" s="1"/>
      <c r="BC1072" s="1"/>
    </row>
    <row r="1073" ht="13" spans="5:55">
      <c r="E1073" s="83"/>
      <c r="K1073" s="91"/>
      <c r="L1073" s="91"/>
      <c r="M1073" s="91"/>
      <c r="N1073" s="91"/>
      <c r="O1073" s="91"/>
      <c r="R1073" s="84"/>
      <c r="AU1073" s="82"/>
      <c r="BB1073" s="1"/>
      <c r="BC1073" s="1"/>
    </row>
    <row r="1074" ht="13" spans="5:55">
      <c r="E1074" s="83"/>
      <c r="K1074" s="91"/>
      <c r="L1074" s="91"/>
      <c r="M1074" s="91"/>
      <c r="N1074" s="91"/>
      <c r="O1074" s="91"/>
      <c r="R1074" s="84"/>
      <c r="AU1074" s="82"/>
      <c r="BB1074" s="1"/>
      <c r="BC1074" s="1"/>
    </row>
    <row r="1075" ht="13" spans="5:55">
      <c r="E1075" s="83"/>
      <c r="K1075" s="91"/>
      <c r="L1075" s="91"/>
      <c r="M1075" s="91"/>
      <c r="N1075" s="91"/>
      <c r="O1075" s="91"/>
      <c r="R1075" s="84"/>
      <c r="AU1075" s="82"/>
      <c r="BB1075" s="1"/>
      <c r="BC1075" s="1"/>
    </row>
    <row r="1076" ht="13" spans="5:55">
      <c r="E1076" s="83"/>
      <c r="K1076" s="91"/>
      <c r="L1076" s="91"/>
      <c r="M1076" s="91"/>
      <c r="N1076" s="91"/>
      <c r="O1076" s="91"/>
      <c r="R1076" s="84"/>
      <c r="AU1076" s="82"/>
      <c r="BB1076" s="1"/>
      <c r="BC1076" s="1"/>
    </row>
    <row r="1077" ht="13" spans="5:55">
      <c r="E1077" s="83"/>
      <c r="K1077" s="91"/>
      <c r="L1077" s="91"/>
      <c r="M1077" s="91"/>
      <c r="N1077" s="91"/>
      <c r="O1077" s="91"/>
      <c r="R1077" s="84"/>
      <c r="AU1077" s="82"/>
      <c r="BB1077" s="1"/>
      <c r="BC1077" s="1"/>
    </row>
    <row r="1078" ht="13" spans="5:55">
      <c r="E1078" s="83"/>
      <c r="K1078" s="91"/>
      <c r="L1078" s="91"/>
      <c r="M1078" s="91"/>
      <c r="N1078" s="91"/>
      <c r="O1078" s="91"/>
      <c r="R1078" s="84"/>
      <c r="AU1078" s="82"/>
      <c r="BB1078" s="1"/>
      <c r="BC1078" s="1"/>
    </row>
    <row r="1079" ht="13" spans="5:55">
      <c r="E1079" s="83"/>
      <c r="K1079" s="91"/>
      <c r="L1079" s="91"/>
      <c r="M1079" s="91"/>
      <c r="N1079" s="91"/>
      <c r="O1079" s="91"/>
      <c r="R1079" s="84"/>
      <c r="AU1079" s="82"/>
      <c r="BB1079" s="1"/>
      <c r="BC1079" s="1"/>
    </row>
    <row r="1080" ht="13" spans="5:55">
      <c r="E1080" s="83"/>
      <c r="K1080" s="91"/>
      <c r="L1080" s="91"/>
      <c r="M1080" s="91"/>
      <c r="N1080" s="91"/>
      <c r="O1080" s="91"/>
      <c r="R1080" s="84"/>
      <c r="AU1080" s="82"/>
      <c r="BB1080" s="1"/>
      <c r="BC1080" s="1"/>
    </row>
    <row r="1081" ht="13" spans="5:55">
      <c r="E1081" s="83"/>
      <c r="K1081" s="91"/>
      <c r="L1081" s="91"/>
      <c r="M1081" s="91"/>
      <c r="N1081" s="91"/>
      <c r="O1081" s="91"/>
      <c r="R1081" s="84"/>
      <c r="AU1081" s="82"/>
      <c r="BB1081" s="1"/>
      <c r="BC1081" s="1"/>
    </row>
    <row r="1082" ht="13" spans="5:55">
      <c r="E1082" s="83"/>
      <c r="K1082" s="91"/>
      <c r="L1082" s="91"/>
      <c r="M1082" s="91"/>
      <c r="N1082" s="91"/>
      <c r="O1082" s="91"/>
      <c r="R1082" s="84"/>
      <c r="AU1082" s="82"/>
      <c r="BB1082" s="1"/>
      <c r="BC1082" s="1"/>
    </row>
    <row r="1083" ht="13" spans="5:55">
      <c r="E1083" s="83"/>
      <c r="K1083" s="91"/>
      <c r="L1083" s="91"/>
      <c r="M1083" s="91"/>
      <c r="N1083" s="91"/>
      <c r="O1083" s="91"/>
      <c r="R1083" s="84"/>
      <c r="AU1083" s="82"/>
      <c r="BB1083" s="1"/>
      <c r="BC1083" s="1"/>
    </row>
    <row r="1084" ht="13" spans="5:55">
      <c r="E1084" s="83"/>
      <c r="K1084" s="91"/>
      <c r="L1084" s="91"/>
      <c r="M1084" s="91"/>
      <c r="N1084" s="91"/>
      <c r="O1084" s="91"/>
      <c r="R1084" s="84"/>
      <c r="AU1084" s="82"/>
      <c r="BB1084" s="1"/>
      <c r="BC1084" s="1"/>
    </row>
    <row r="1085" ht="13" spans="5:55">
      <c r="E1085" s="83"/>
      <c r="K1085" s="91"/>
      <c r="L1085" s="91"/>
      <c r="M1085" s="91"/>
      <c r="N1085" s="91"/>
      <c r="O1085" s="91"/>
      <c r="R1085" s="84"/>
      <c r="AU1085" s="82"/>
      <c r="BB1085" s="1"/>
      <c r="BC1085" s="1"/>
    </row>
    <row r="1086" ht="13" spans="5:55">
      <c r="E1086" s="83"/>
      <c r="K1086" s="91"/>
      <c r="L1086" s="91"/>
      <c r="M1086" s="91"/>
      <c r="N1086" s="91"/>
      <c r="O1086" s="91"/>
      <c r="R1086" s="84"/>
      <c r="AU1086" s="82"/>
      <c r="BB1086" s="1"/>
      <c r="BC1086" s="1"/>
    </row>
    <row r="1087" ht="13" spans="5:55">
      <c r="E1087" s="83"/>
      <c r="K1087" s="91"/>
      <c r="L1087" s="91"/>
      <c r="M1087" s="91"/>
      <c r="N1087" s="91"/>
      <c r="O1087" s="91"/>
      <c r="R1087" s="84"/>
      <c r="AU1087" s="82"/>
      <c r="BB1087" s="1"/>
      <c r="BC1087" s="1"/>
    </row>
    <row r="1088" ht="13" spans="5:55">
      <c r="E1088" s="83"/>
      <c r="K1088" s="91"/>
      <c r="L1088" s="91"/>
      <c r="M1088" s="91"/>
      <c r="N1088" s="91"/>
      <c r="O1088" s="91"/>
      <c r="R1088" s="84"/>
      <c r="AU1088" s="82"/>
      <c r="BB1088" s="1"/>
      <c r="BC1088" s="1"/>
    </row>
    <row r="1089" ht="13" spans="5:55">
      <c r="E1089" s="83"/>
      <c r="K1089" s="91"/>
      <c r="L1089" s="91"/>
      <c r="M1089" s="91"/>
      <c r="N1089" s="91"/>
      <c r="O1089" s="91"/>
      <c r="R1089" s="84"/>
      <c r="AU1089" s="82"/>
      <c r="BB1089" s="1"/>
      <c r="BC1089" s="1"/>
    </row>
    <row r="1090" ht="13" spans="5:55">
      <c r="E1090" s="83"/>
      <c r="K1090" s="91"/>
      <c r="L1090" s="91"/>
      <c r="M1090" s="91"/>
      <c r="N1090" s="91"/>
      <c r="O1090" s="91"/>
      <c r="R1090" s="84"/>
      <c r="AU1090" s="82"/>
      <c r="BB1090" s="1"/>
      <c r="BC1090" s="1"/>
    </row>
    <row r="1091" ht="13" spans="5:55">
      <c r="E1091" s="83"/>
      <c r="K1091" s="91"/>
      <c r="L1091" s="91"/>
      <c r="M1091" s="91"/>
      <c r="N1091" s="91"/>
      <c r="O1091" s="91"/>
      <c r="R1091" s="84"/>
      <c r="AU1091" s="82"/>
      <c r="BB1091" s="1"/>
      <c r="BC1091" s="1"/>
    </row>
    <row r="1092" ht="13" spans="5:55">
      <c r="E1092" s="83"/>
      <c r="K1092" s="91"/>
      <c r="L1092" s="91"/>
      <c r="M1092" s="91"/>
      <c r="N1092" s="91"/>
      <c r="O1092" s="91"/>
      <c r="R1092" s="84"/>
      <c r="AU1092" s="82"/>
      <c r="BB1092" s="1"/>
      <c r="BC1092" s="1"/>
    </row>
    <row r="1093" ht="13" spans="5:55">
      <c r="E1093" s="83"/>
      <c r="K1093" s="91"/>
      <c r="L1093" s="91"/>
      <c r="M1093" s="91"/>
      <c r="N1093" s="91"/>
      <c r="O1093" s="91"/>
      <c r="R1093" s="84"/>
      <c r="AU1093" s="82"/>
      <c r="BB1093" s="1"/>
      <c r="BC1093" s="1"/>
    </row>
    <row r="1094" ht="13" spans="5:55">
      <c r="E1094" s="83"/>
      <c r="K1094" s="91"/>
      <c r="L1094" s="91"/>
      <c r="M1094" s="91"/>
      <c r="N1094" s="91"/>
      <c r="O1094" s="91"/>
      <c r="R1094" s="84"/>
      <c r="AU1094" s="82"/>
      <c r="BB1094" s="1"/>
      <c r="BC1094" s="1"/>
    </row>
    <row r="1095" ht="13" spans="5:55">
      <c r="E1095" s="83"/>
      <c r="K1095" s="91"/>
      <c r="L1095" s="91"/>
      <c r="M1095" s="91"/>
      <c r="N1095" s="91"/>
      <c r="O1095" s="91"/>
      <c r="R1095" s="84"/>
      <c r="AU1095" s="82"/>
      <c r="BB1095" s="1"/>
      <c r="BC1095" s="1"/>
    </row>
    <row r="1096" ht="13" spans="5:55">
      <c r="E1096" s="83"/>
      <c r="K1096" s="91"/>
      <c r="L1096" s="91"/>
      <c r="M1096" s="91"/>
      <c r="N1096" s="91"/>
      <c r="O1096" s="91"/>
      <c r="R1096" s="84"/>
      <c r="AU1096" s="82"/>
      <c r="BB1096" s="1"/>
      <c r="BC1096" s="1"/>
    </row>
    <row r="1097" ht="13" spans="5:55">
      <c r="E1097" s="83"/>
      <c r="K1097" s="91"/>
      <c r="L1097" s="91"/>
      <c r="M1097" s="91"/>
      <c r="N1097" s="91"/>
      <c r="O1097" s="91"/>
      <c r="R1097" s="84"/>
      <c r="AU1097" s="82"/>
      <c r="BB1097" s="1"/>
      <c r="BC1097" s="1"/>
    </row>
    <row r="1098" ht="13" spans="5:55">
      <c r="E1098" s="83"/>
      <c r="K1098" s="91"/>
      <c r="L1098" s="91"/>
      <c r="M1098" s="91"/>
      <c r="N1098" s="91"/>
      <c r="O1098" s="91"/>
      <c r="R1098" s="84"/>
      <c r="AU1098" s="82"/>
      <c r="BB1098" s="1"/>
      <c r="BC1098" s="1"/>
    </row>
    <row r="1099" ht="13" spans="5:55">
      <c r="E1099" s="83"/>
      <c r="K1099" s="91"/>
      <c r="L1099" s="91"/>
      <c r="M1099" s="91"/>
      <c r="N1099" s="91"/>
      <c r="O1099" s="91"/>
      <c r="R1099" s="84"/>
      <c r="AU1099" s="82"/>
      <c r="BB1099" s="1"/>
      <c r="BC1099" s="1"/>
    </row>
    <row r="1100" ht="13" spans="5:55">
      <c r="E1100" s="83"/>
      <c r="K1100" s="91"/>
      <c r="L1100" s="91"/>
      <c r="M1100" s="91"/>
      <c r="N1100" s="91"/>
      <c r="O1100" s="91"/>
      <c r="R1100" s="84"/>
      <c r="AU1100" s="82"/>
      <c r="BB1100" s="1"/>
      <c r="BC1100" s="1"/>
    </row>
    <row r="1101" ht="13" spans="5:55">
      <c r="E1101" s="83"/>
      <c r="K1101" s="91"/>
      <c r="L1101" s="91"/>
      <c r="M1101" s="91"/>
      <c r="N1101" s="91"/>
      <c r="O1101" s="91"/>
      <c r="R1101" s="84"/>
      <c r="AU1101" s="82"/>
      <c r="BB1101" s="1"/>
      <c r="BC1101" s="1"/>
    </row>
    <row r="1102" ht="13" spans="5:55">
      <c r="E1102" s="83"/>
      <c r="K1102" s="91"/>
      <c r="L1102" s="91"/>
      <c r="M1102" s="91"/>
      <c r="N1102" s="91"/>
      <c r="O1102" s="91"/>
      <c r="R1102" s="84"/>
      <c r="AU1102" s="82"/>
      <c r="BB1102" s="1"/>
      <c r="BC1102" s="1"/>
    </row>
    <row r="1103" ht="13" spans="5:55">
      <c r="E1103" s="83"/>
      <c r="K1103" s="91"/>
      <c r="L1103" s="91"/>
      <c r="M1103" s="91"/>
      <c r="N1103" s="91"/>
      <c r="O1103" s="91"/>
      <c r="R1103" s="84"/>
      <c r="AU1103" s="82"/>
      <c r="BB1103" s="1"/>
      <c r="BC1103" s="1"/>
    </row>
    <row r="1104" ht="13" spans="5:55">
      <c r="E1104" s="83"/>
      <c r="K1104" s="91"/>
      <c r="L1104" s="91"/>
      <c r="M1104" s="91"/>
      <c r="N1104" s="91"/>
      <c r="O1104" s="91"/>
      <c r="R1104" s="84"/>
      <c r="AU1104" s="82"/>
      <c r="BB1104" s="1"/>
      <c r="BC1104" s="1"/>
    </row>
    <row r="1105" ht="13" spans="5:55">
      <c r="E1105" s="83"/>
      <c r="K1105" s="91"/>
      <c r="L1105" s="91"/>
      <c r="M1105" s="91"/>
      <c r="N1105" s="91"/>
      <c r="O1105" s="91"/>
      <c r="R1105" s="84"/>
      <c r="AU1105" s="82"/>
      <c r="BB1105" s="1"/>
      <c r="BC1105" s="1"/>
    </row>
    <row r="1106" ht="13" spans="5:55">
      <c r="E1106" s="83"/>
      <c r="K1106" s="91"/>
      <c r="L1106" s="91"/>
      <c r="M1106" s="91"/>
      <c r="N1106" s="91"/>
      <c r="O1106" s="91"/>
      <c r="R1106" s="84"/>
      <c r="AU1106" s="82"/>
      <c r="BB1106" s="1"/>
      <c r="BC1106" s="1"/>
    </row>
    <row r="1107" ht="13" spans="5:55">
      <c r="E1107" s="83"/>
      <c r="K1107" s="91"/>
      <c r="L1107" s="91"/>
      <c r="M1107" s="91"/>
      <c r="N1107" s="91"/>
      <c r="O1107" s="91"/>
      <c r="R1107" s="84"/>
      <c r="AU1107" s="82"/>
      <c r="BB1107" s="1"/>
      <c r="BC1107" s="1"/>
    </row>
    <row r="1108" ht="13" spans="5:55">
      <c r="E1108" s="83"/>
      <c r="K1108" s="91"/>
      <c r="L1108" s="91"/>
      <c r="M1108" s="91"/>
      <c r="N1108" s="91"/>
      <c r="O1108" s="91"/>
      <c r="R1108" s="84"/>
      <c r="AU1108" s="82"/>
      <c r="BB1108" s="1"/>
      <c r="BC1108" s="1"/>
    </row>
    <row r="1109" ht="13" spans="5:55">
      <c r="E1109" s="83"/>
      <c r="K1109" s="91"/>
      <c r="L1109" s="91"/>
      <c r="M1109" s="91"/>
      <c r="N1109" s="91"/>
      <c r="O1109" s="91"/>
      <c r="R1109" s="84"/>
      <c r="AU1109" s="82"/>
      <c r="BB1109" s="1"/>
      <c r="BC1109" s="1"/>
    </row>
    <row r="1110" ht="13" spans="5:55">
      <c r="E1110" s="83"/>
      <c r="K1110" s="91"/>
      <c r="L1110" s="91"/>
      <c r="M1110" s="91"/>
      <c r="N1110" s="91"/>
      <c r="O1110" s="91"/>
      <c r="R1110" s="84"/>
      <c r="AU1110" s="82"/>
      <c r="BB1110" s="1"/>
      <c r="BC1110" s="1"/>
    </row>
    <row r="1111" ht="13" spans="5:55">
      <c r="E1111" s="83"/>
      <c r="K1111" s="91"/>
      <c r="L1111" s="91"/>
      <c r="M1111" s="91"/>
      <c r="N1111" s="91"/>
      <c r="O1111" s="91"/>
      <c r="R1111" s="84"/>
      <c r="AU1111" s="82"/>
      <c r="BB1111" s="1"/>
      <c r="BC1111" s="1"/>
    </row>
    <row r="1112" ht="13" spans="5:55">
      <c r="E1112" s="83"/>
      <c r="K1112" s="91"/>
      <c r="L1112" s="91"/>
      <c r="M1112" s="91"/>
      <c r="N1112" s="91"/>
      <c r="O1112" s="91"/>
      <c r="R1112" s="84"/>
      <c r="AU1112" s="82"/>
      <c r="BB1112" s="1"/>
      <c r="BC1112" s="1"/>
    </row>
    <row r="1113" ht="13" spans="5:55">
      <c r="E1113" s="83"/>
      <c r="K1113" s="91"/>
      <c r="L1113" s="91"/>
      <c r="M1113" s="91"/>
      <c r="N1113" s="91"/>
      <c r="O1113" s="91"/>
      <c r="R1113" s="84"/>
      <c r="AU1113" s="82"/>
      <c r="BB1113" s="1"/>
      <c r="BC1113" s="1"/>
    </row>
    <row r="1114" ht="13" spans="5:55">
      <c r="E1114" s="83"/>
      <c r="K1114" s="91"/>
      <c r="L1114" s="91"/>
      <c r="M1114" s="91"/>
      <c r="N1114" s="91"/>
      <c r="O1114" s="91"/>
      <c r="R1114" s="84"/>
      <c r="AU1114" s="82"/>
      <c r="BB1114" s="1"/>
      <c r="BC1114" s="1"/>
    </row>
    <row r="1115" ht="13" spans="5:55">
      <c r="E1115" s="83"/>
      <c r="K1115" s="91"/>
      <c r="L1115" s="91"/>
      <c r="M1115" s="91"/>
      <c r="N1115" s="91"/>
      <c r="O1115" s="91"/>
      <c r="R1115" s="84"/>
      <c r="AU1115" s="82"/>
      <c r="BB1115" s="1"/>
      <c r="BC1115" s="1"/>
    </row>
    <row r="1116" ht="13" spans="5:55">
      <c r="E1116" s="83"/>
      <c r="K1116" s="91"/>
      <c r="L1116" s="91"/>
      <c r="M1116" s="91"/>
      <c r="N1116" s="91"/>
      <c r="O1116" s="91"/>
      <c r="R1116" s="84"/>
      <c r="AU1116" s="82"/>
      <c r="BB1116" s="1"/>
      <c r="BC1116" s="1"/>
    </row>
    <row r="1117" ht="13" spans="5:55">
      <c r="E1117" s="83"/>
      <c r="K1117" s="91"/>
      <c r="L1117" s="91"/>
      <c r="M1117" s="91"/>
      <c r="N1117" s="91"/>
      <c r="O1117" s="91"/>
      <c r="R1117" s="84"/>
      <c r="AU1117" s="82"/>
      <c r="BB1117" s="1"/>
      <c r="BC1117" s="1"/>
    </row>
    <row r="1118" ht="13" spans="5:55">
      <c r="E1118" s="83"/>
      <c r="K1118" s="91"/>
      <c r="L1118" s="91"/>
      <c r="M1118" s="91"/>
      <c r="N1118" s="91"/>
      <c r="O1118" s="91"/>
      <c r="R1118" s="84"/>
      <c r="AU1118" s="82"/>
      <c r="BB1118" s="1"/>
      <c r="BC1118" s="1"/>
    </row>
    <row r="1119" ht="13" spans="5:55">
      <c r="E1119" s="83"/>
      <c r="K1119" s="91"/>
      <c r="L1119" s="91"/>
      <c r="M1119" s="91"/>
      <c r="N1119" s="91"/>
      <c r="O1119" s="91"/>
      <c r="R1119" s="84"/>
      <c r="AU1119" s="82"/>
      <c r="BB1119" s="1"/>
      <c r="BC1119" s="1"/>
    </row>
    <row r="1120" ht="13" spans="5:55">
      <c r="E1120" s="83"/>
      <c r="K1120" s="91"/>
      <c r="L1120" s="91"/>
      <c r="M1120" s="91"/>
      <c r="N1120" s="91"/>
      <c r="O1120" s="91"/>
      <c r="R1120" s="84"/>
      <c r="AU1120" s="82"/>
      <c r="BB1120" s="1"/>
      <c r="BC1120" s="1"/>
    </row>
    <row r="1121" ht="13" spans="5:55">
      <c r="E1121" s="83"/>
      <c r="K1121" s="91"/>
      <c r="L1121" s="91"/>
      <c r="M1121" s="91"/>
      <c r="N1121" s="91"/>
      <c r="O1121" s="91"/>
      <c r="R1121" s="84"/>
      <c r="AU1121" s="82"/>
      <c r="BB1121" s="1"/>
      <c r="BC1121" s="1"/>
    </row>
    <row r="1122" ht="13" spans="5:55">
      <c r="E1122" s="83"/>
      <c r="K1122" s="91"/>
      <c r="L1122" s="91"/>
      <c r="M1122" s="91"/>
      <c r="N1122" s="91"/>
      <c r="O1122" s="91"/>
      <c r="R1122" s="84"/>
      <c r="AU1122" s="82"/>
      <c r="BB1122" s="1"/>
      <c r="BC1122" s="1"/>
    </row>
    <row r="1123" ht="13" spans="5:55">
      <c r="E1123" s="83"/>
      <c r="K1123" s="91"/>
      <c r="L1123" s="91"/>
      <c r="M1123" s="91"/>
      <c r="N1123" s="91"/>
      <c r="O1123" s="91"/>
      <c r="R1123" s="84"/>
      <c r="AU1123" s="82"/>
      <c r="BB1123" s="1"/>
      <c r="BC1123" s="1"/>
    </row>
    <row r="1124" ht="13" spans="5:55">
      <c r="E1124" s="83"/>
      <c r="K1124" s="91"/>
      <c r="L1124" s="91"/>
      <c r="M1124" s="91"/>
      <c r="N1124" s="91"/>
      <c r="O1124" s="91"/>
      <c r="R1124" s="84"/>
      <c r="AU1124" s="82"/>
      <c r="BB1124" s="1"/>
      <c r="BC1124" s="1"/>
    </row>
    <row r="1125" ht="13" spans="5:55">
      <c r="E1125" s="83"/>
      <c r="K1125" s="91"/>
      <c r="L1125" s="91"/>
      <c r="M1125" s="91"/>
      <c r="N1125" s="91"/>
      <c r="O1125" s="91"/>
      <c r="R1125" s="84"/>
      <c r="AU1125" s="82"/>
      <c r="BB1125" s="1"/>
      <c r="BC1125" s="1"/>
    </row>
    <row r="1126" ht="13" spans="5:55">
      <c r="E1126" s="83"/>
      <c r="K1126" s="91"/>
      <c r="L1126" s="91"/>
      <c r="M1126" s="91"/>
      <c r="N1126" s="91"/>
      <c r="O1126" s="91"/>
      <c r="R1126" s="84"/>
      <c r="AU1126" s="82"/>
      <c r="BB1126" s="1"/>
      <c r="BC1126" s="1"/>
    </row>
    <row r="1127" ht="13" spans="5:55">
      <c r="E1127" s="83"/>
      <c r="K1127" s="91"/>
      <c r="L1127" s="91"/>
      <c r="M1127" s="91"/>
      <c r="N1127" s="91"/>
      <c r="O1127" s="91"/>
      <c r="R1127" s="84"/>
      <c r="AU1127" s="82"/>
      <c r="BB1127" s="1"/>
      <c r="BC1127" s="1"/>
    </row>
    <row r="1128" ht="13" spans="5:55">
      <c r="E1128" s="83"/>
      <c r="K1128" s="91"/>
      <c r="L1128" s="91"/>
      <c r="M1128" s="91"/>
      <c r="N1128" s="91"/>
      <c r="O1128" s="91"/>
      <c r="R1128" s="84"/>
      <c r="AU1128" s="82"/>
      <c r="BB1128" s="1"/>
      <c r="BC1128" s="1"/>
    </row>
    <row r="1129" ht="13" spans="5:55">
      <c r="E1129" s="83"/>
      <c r="K1129" s="91"/>
      <c r="L1129" s="91"/>
      <c r="M1129" s="91"/>
      <c r="N1129" s="91"/>
      <c r="O1129" s="91"/>
      <c r="R1129" s="84"/>
      <c r="AU1129" s="82"/>
      <c r="BB1129" s="1"/>
      <c r="BC1129" s="1"/>
    </row>
    <row r="1130" ht="13" spans="5:55">
      <c r="E1130" s="83"/>
      <c r="K1130" s="91"/>
      <c r="L1130" s="91"/>
      <c r="M1130" s="91"/>
      <c r="N1130" s="91"/>
      <c r="O1130" s="91"/>
      <c r="R1130" s="84"/>
      <c r="AU1130" s="82"/>
      <c r="BB1130" s="1"/>
      <c r="BC1130" s="1"/>
    </row>
    <row r="1131" ht="13" spans="5:55">
      <c r="E1131" s="83"/>
      <c r="K1131" s="91"/>
      <c r="L1131" s="91"/>
      <c r="M1131" s="91"/>
      <c r="N1131" s="91"/>
      <c r="O1131" s="91"/>
      <c r="R1131" s="84"/>
      <c r="AU1131" s="82"/>
      <c r="BB1131" s="1"/>
      <c r="BC1131" s="1"/>
    </row>
    <row r="1132" ht="13" spans="5:55">
      <c r="E1132" s="83"/>
      <c r="K1132" s="91"/>
      <c r="L1132" s="91"/>
      <c r="M1132" s="91"/>
      <c r="N1132" s="91"/>
      <c r="O1132" s="91"/>
      <c r="R1132" s="84"/>
      <c r="AU1132" s="82"/>
      <c r="BB1132" s="1"/>
      <c r="BC1132" s="1"/>
    </row>
    <row r="1133" ht="13" spans="5:55">
      <c r="E1133" s="83"/>
      <c r="K1133" s="91"/>
      <c r="L1133" s="91"/>
      <c r="M1133" s="91"/>
      <c r="N1133" s="91"/>
      <c r="O1133" s="91"/>
      <c r="R1133" s="84"/>
      <c r="AU1133" s="82"/>
      <c r="BB1133" s="1"/>
      <c r="BC1133" s="1"/>
    </row>
    <row r="1134" ht="13" spans="5:55">
      <c r="E1134" s="83"/>
      <c r="K1134" s="91"/>
      <c r="L1134" s="91"/>
      <c r="M1134" s="91"/>
      <c r="N1134" s="91"/>
      <c r="O1134" s="91"/>
      <c r="R1134" s="84"/>
      <c r="AU1134" s="82"/>
      <c r="BB1134" s="1"/>
      <c r="BC1134" s="1"/>
    </row>
    <row r="1135" ht="13" spans="5:55">
      <c r="E1135" s="83"/>
      <c r="K1135" s="91"/>
      <c r="L1135" s="91"/>
      <c r="M1135" s="91"/>
      <c r="N1135" s="91"/>
      <c r="O1135" s="91"/>
      <c r="R1135" s="84"/>
      <c r="AU1135" s="82"/>
      <c r="BB1135" s="1"/>
      <c r="BC1135" s="1"/>
    </row>
    <row r="1136" ht="13" spans="5:55">
      <c r="E1136" s="83"/>
      <c r="K1136" s="91"/>
      <c r="L1136" s="91"/>
      <c r="M1136" s="91"/>
      <c r="N1136" s="91"/>
      <c r="O1136" s="91"/>
      <c r="R1136" s="84"/>
      <c r="AU1136" s="82"/>
      <c r="BB1136" s="1"/>
      <c r="BC1136" s="1"/>
    </row>
    <row r="1137" ht="13" spans="5:55">
      <c r="E1137" s="83"/>
      <c r="K1137" s="91"/>
      <c r="L1137" s="91"/>
      <c r="M1137" s="91"/>
      <c r="N1137" s="91"/>
      <c r="O1137" s="91"/>
      <c r="R1137" s="84"/>
      <c r="AU1137" s="82"/>
      <c r="BB1137" s="1"/>
      <c r="BC1137" s="1"/>
    </row>
    <row r="1138" ht="13" spans="5:55">
      <c r="E1138" s="83"/>
      <c r="K1138" s="91"/>
      <c r="L1138" s="91"/>
      <c r="M1138" s="91"/>
      <c r="N1138" s="91"/>
      <c r="O1138" s="91"/>
      <c r="R1138" s="84"/>
      <c r="AU1138" s="82"/>
      <c r="BB1138" s="1"/>
      <c r="BC1138" s="1"/>
    </row>
    <row r="1139" ht="13" spans="5:55">
      <c r="E1139" s="83"/>
      <c r="K1139" s="91"/>
      <c r="L1139" s="91"/>
      <c r="M1139" s="91"/>
      <c r="N1139" s="91"/>
      <c r="O1139" s="91"/>
      <c r="R1139" s="84"/>
      <c r="AU1139" s="82"/>
      <c r="BB1139" s="1"/>
      <c r="BC1139" s="1"/>
    </row>
    <row r="1140" ht="13" spans="5:55">
      <c r="E1140" s="83"/>
      <c r="K1140" s="91"/>
      <c r="L1140" s="91"/>
      <c r="M1140" s="91"/>
      <c r="N1140" s="91"/>
      <c r="O1140" s="91"/>
      <c r="R1140" s="84"/>
      <c r="AU1140" s="82"/>
      <c r="BB1140" s="1"/>
      <c r="BC1140" s="1"/>
    </row>
    <row r="1141" ht="13" spans="5:55">
      <c r="E1141" s="83"/>
      <c r="K1141" s="91"/>
      <c r="L1141" s="91"/>
      <c r="M1141" s="91"/>
      <c r="N1141" s="91"/>
      <c r="O1141" s="91"/>
      <c r="R1141" s="84"/>
      <c r="AU1141" s="82"/>
      <c r="BB1141" s="1"/>
      <c r="BC1141" s="1"/>
    </row>
    <row r="1142" ht="13" spans="5:55">
      <c r="E1142" s="83"/>
      <c r="K1142" s="91"/>
      <c r="L1142" s="91"/>
      <c r="M1142" s="91"/>
      <c r="N1142" s="91"/>
      <c r="O1142" s="91"/>
      <c r="R1142" s="84"/>
      <c r="AU1142" s="82"/>
      <c r="BB1142" s="1"/>
      <c r="BC1142" s="1"/>
    </row>
    <row r="1143" ht="13" spans="5:55">
      <c r="E1143" s="83"/>
      <c r="K1143" s="91"/>
      <c r="L1143" s="91"/>
      <c r="M1143" s="91"/>
      <c r="N1143" s="91"/>
      <c r="O1143" s="91"/>
      <c r="R1143" s="84"/>
      <c r="AU1143" s="82"/>
      <c r="BB1143" s="1"/>
      <c r="BC1143" s="1"/>
    </row>
    <row r="1144" ht="13" spans="5:55">
      <c r="E1144" s="83"/>
      <c r="K1144" s="91"/>
      <c r="L1144" s="91"/>
      <c r="M1144" s="91"/>
      <c r="N1144" s="91"/>
      <c r="O1144" s="91"/>
      <c r="R1144" s="84"/>
      <c r="AU1144" s="82"/>
      <c r="BB1144" s="1"/>
      <c r="BC1144" s="1"/>
    </row>
    <row r="1145" ht="13" spans="5:55">
      <c r="E1145" s="83"/>
      <c r="K1145" s="91"/>
      <c r="L1145" s="91"/>
      <c r="M1145" s="91"/>
      <c r="N1145" s="91"/>
      <c r="O1145" s="91"/>
      <c r="R1145" s="84"/>
      <c r="AU1145" s="82"/>
      <c r="BB1145" s="1"/>
      <c r="BC1145" s="1"/>
    </row>
    <row r="1146" ht="13" spans="5:55">
      <c r="E1146" s="83"/>
      <c r="K1146" s="91"/>
      <c r="L1146" s="91"/>
      <c r="M1146" s="91"/>
      <c r="N1146" s="91"/>
      <c r="O1146" s="91"/>
      <c r="R1146" s="84"/>
      <c r="AU1146" s="82"/>
      <c r="BB1146" s="1"/>
      <c r="BC1146" s="1"/>
    </row>
    <row r="1147" ht="13" spans="5:55">
      <c r="E1147" s="83"/>
      <c r="K1147" s="91"/>
      <c r="L1147" s="91"/>
      <c r="M1147" s="91"/>
      <c r="N1147" s="91"/>
      <c r="O1147" s="91"/>
      <c r="R1147" s="84"/>
      <c r="AU1147" s="82"/>
      <c r="BB1147" s="1"/>
      <c r="BC1147" s="1"/>
    </row>
    <row r="1148" ht="13" spans="5:55">
      <c r="E1148" s="83"/>
      <c r="K1148" s="91"/>
      <c r="L1148" s="91"/>
      <c r="M1148" s="91"/>
      <c r="N1148" s="91"/>
      <c r="O1148" s="91"/>
      <c r="R1148" s="84"/>
      <c r="AU1148" s="82"/>
      <c r="BB1148" s="1"/>
      <c r="BC1148" s="1"/>
    </row>
    <row r="1149" ht="13" spans="5:55">
      <c r="E1149" s="83"/>
      <c r="K1149" s="91"/>
      <c r="L1149" s="91"/>
      <c r="M1149" s="91"/>
      <c r="N1149" s="91"/>
      <c r="O1149" s="91"/>
      <c r="R1149" s="84"/>
      <c r="AU1149" s="82"/>
      <c r="BB1149" s="1"/>
      <c r="BC1149" s="1"/>
    </row>
    <row r="1150" ht="13" spans="5:55">
      <c r="E1150" s="83"/>
      <c r="K1150" s="91"/>
      <c r="L1150" s="91"/>
      <c r="M1150" s="91"/>
      <c r="N1150" s="91"/>
      <c r="O1150" s="91"/>
      <c r="R1150" s="84"/>
      <c r="AU1150" s="82"/>
      <c r="BB1150" s="1"/>
      <c r="BC1150" s="1"/>
    </row>
    <row r="1151" ht="13" spans="5:55">
      <c r="E1151" s="83"/>
      <c r="K1151" s="91"/>
      <c r="L1151" s="91"/>
      <c r="M1151" s="91"/>
      <c r="N1151" s="91"/>
      <c r="O1151" s="91"/>
      <c r="R1151" s="84"/>
      <c r="AU1151" s="82"/>
      <c r="BB1151" s="1"/>
      <c r="BC1151" s="1"/>
    </row>
    <row r="1152" ht="13" spans="5:55">
      <c r="E1152" s="83"/>
      <c r="K1152" s="91"/>
      <c r="L1152" s="91"/>
      <c r="M1152" s="91"/>
      <c r="N1152" s="91"/>
      <c r="O1152" s="91"/>
      <c r="R1152" s="84"/>
      <c r="AU1152" s="82"/>
      <c r="BB1152" s="1"/>
      <c r="BC1152" s="1"/>
    </row>
    <row r="1153" ht="13" spans="5:55">
      <c r="E1153" s="83"/>
      <c r="K1153" s="91"/>
      <c r="L1153" s="91"/>
      <c r="M1153" s="91"/>
      <c r="N1153" s="91"/>
      <c r="O1153" s="91"/>
      <c r="R1153" s="84"/>
      <c r="AU1153" s="82"/>
      <c r="BB1153" s="1"/>
      <c r="BC1153" s="1"/>
    </row>
    <row r="1154" ht="13" spans="5:55">
      <c r="E1154" s="83"/>
      <c r="K1154" s="91"/>
      <c r="L1154" s="91"/>
      <c r="M1154" s="91"/>
      <c r="N1154" s="91"/>
      <c r="O1154" s="91"/>
      <c r="R1154" s="84"/>
      <c r="AU1154" s="82"/>
      <c r="BB1154" s="1"/>
      <c r="BC1154" s="1"/>
    </row>
    <row r="1155" ht="13" spans="5:55">
      <c r="E1155" s="83"/>
      <c r="K1155" s="91"/>
      <c r="L1155" s="91"/>
      <c r="M1155" s="91"/>
      <c r="N1155" s="91"/>
      <c r="O1155" s="91"/>
      <c r="R1155" s="84"/>
      <c r="AU1155" s="82"/>
      <c r="BB1155" s="1"/>
      <c r="BC1155" s="1"/>
    </row>
    <row r="1156" ht="13" spans="5:55">
      <c r="E1156" s="83"/>
      <c r="K1156" s="91"/>
      <c r="L1156" s="91"/>
      <c r="M1156" s="91"/>
      <c r="N1156" s="91"/>
      <c r="O1156" s="91"/>
      <c r="R1156" s="84"/>
      <c r="AU1156" s="82"/>
      <c r="BB1156" s="1"/>
      <c r="BC1156" s="1"/>
    </row>
    <row r="1157" ht="13" spans="5:55">
      <c r="E1157" s="83"/>
      <c r="K1157" s="91"/>
      <c r="L1157" s="91"/>
      <c r="M1157" s="91"/>
      <c r="N1157" s="91"/>
      <c r="O1157" s="91"/>
      <c r="R1157" s="84"/>
      <c r="AU1157" s="82"/>
      <c r="BB1157" s="1"/>
      <c r="BC1157" s="1"/>
    </row>
    <row r="1158" ht="13" spans="5:55">
      <c r="E1158" s="83"/>
      <c r="K1158" s="91"/>
      <c r="L1158" s="91"/>
      <c r="M1158" s="91"/>
      <c r="N1158" s="91"/>
      <c r="O1158" s="91"/>
      <c r="R1158" s="84"/>
      <c r="AU1158" s="82"/>
      <c r="BB1158" s="1"/>
      <c r="BC1158" s="1"/>
    </row>
    <row r="1159" ht="13" spans="5:55">
      <c r="E1159" s="83"/>
      <c r="K1159" s="91"/>
      <c r="L1159" s="91"/>
      <c r="M1159" s="91"/>
      <c r="N1159" s="91"/>
      <c r="O1159" s="91"/>
      <c r="R1159" s="84"/>
      <c r="AU1159" s="82"/>
      <c r="BB1159" s="1"/>
      <c r="BC1159" s="1"/>
    </row>
    <row r="1160" ht="13" spans="5:55">
      <c r="E1160" s="83"/>
      <c r="K1160" s="91"/>
      <c r="L1160" s="91"/>
      <c r="M1160" s="91"/>
      <c r="N1160" s="91"/>
      <c r="O1160" s="91"/>
      <c r="R1160" s="84"/>
      <c r="AU1160" s="82"/>
      <c r="BB1160" s="1"/>
      <c r="BC1160" s="1"/>
    </row>
    <row r="1161" ht="13" spans="5:55">
      <c r="E1161" s="83"/>
      <c r="K1161" s="91"/>
      <c r="L1161" s="91"/>
      <c r="M1161" s="91"/>
      <c r="N1161" s="91"/>
      <c r="O1161" s="91"/>
      <c r="R1161" s="84"/>
      <c r="AU1161" s="82"/>
      <c r="BB1161" s="1"/>
      <c r="BC1161" s="1"/>
    </row>
    <row r="1162" ht="13" spans="5:55">
      <c r="E1162" s="83"/>
      <c r="K1162" s="91"/>
      <c r="L1162" s="91"/>
      <c r="M1162" s="91"/>
      <c r="N1162" s="91"/>
      <c r="O1162" s="91"/>
      <c r="R1162" s="84"/>
      <c r="AU1162" s="82"/>
      <c r="BB1162" s="1"/>
      <c r="BC1162" s="1"/>
    </row>
    <row r="1163" ht="13" spans="5:55">
      <c r="E1163" s="83"/>
      <c r="K1163" s="91"/>
      <c r="L1163" s="91"/>
      <c r="M1163" s="91"/>
      <c r="N1163" s="91"/>
      <c r="O1163" s="91"/>
      <c r="R1163" s="84"/>
      <c r="AU1163" s="82"/>
      <c r="BB1163" s="1"/>
      <c r="BC1163" s="1"/>
    </row>
    <row r="1164" ht="13" spans="5:55">
      <c r="E1164" s="83"/>
      <c r="K1164" s="91"/>
      <c r="L1164" s="91"/>
      <c r="M1164" s="91"/>
      <c r="N1164" s="91"/>
      <c r="O1164" s="91"/>
      <c r="R1164" s="84"/>
      <c r="AU1164" s="82"/>
      <c r="BB1164" s="1"/>
      <c r="BC1164" s="1"/>
    </row>
    <row r="1165" ht="13" spans="5:55">
      <c r="E1165" s="83"/>
      <c r="K1165" s="91"/>
      <c r="L1165" s="91"/>
      <c r="M1165" s="91"/>
      <c r="N1165" s="91"/>
      <c r="O1165" s="91"/>
      <c r="R1165" s="84"/>
      <c r="AU1165" s="82"/>
      <c r="BB1165" s="1"/>
      <c r="BC1165" s="1"/>
    </row>
    <row r="1166" ht="13" spans="5:55">
      <c r="E1166" s="83"/>
      <c r="K1166" s="91"/>
      <c r="L1166" s="91"/>
      <c r="M1166" s="91"/>
      <c r="N1166" s="91"/>
      <c r="O1166" s="91"/>
      <c r="R1166" s="84"/>
      <c r="AU1166" s="82"/>
      <c r="BB1166" s="1"/>
      <c r="BC1166" s="1"/>
    </row>
    <row r="1167" ht="13" spans="5:55">
      <c r="E1167" s="83"/>
      <c r="K1167" s="91"/>
      <c r="L1167" s="91"/>
      <c r="M1167" s="91"/>
      <c r="N1167" s="91"/>
      <c r="O1167" s="91"/>
      <c r="R1167" s="84"/>
      <c r="AU1167" s="82"/>
      <c r="BB1167" s="1"/>
      <c r="BC1167" s="1"/>
    </row>
    <row r="1168" ht="13" spans="5:55">
      <c r="E1168" s="83"/>
      <c r="K1168" s="91"/>
      <c r="L1168" s="91"/>
      <c r="M1168" s="91"/>
      <c r="N1168" s="91"/>
      <c r="O1168" s="91"/>
      <c r="R1168" s="84"/>
      <c r="AU1168" s="82"/>
      <c r="BB1168" s="1"/>
      <c r="BC1168" s="1"/>
    </row>
    <row r="1169" ht="13" spans="5:55">
      <c r="E1169" s="83"/>
      <c r="K1169" s="91"/>
      <c r="L1169" s="91"/>
      <c r="M1169" s="91"/>
      <c r="N1169" s="91"/>
      <c r="O1169" s="91"/>
      <c r="R1169" s="84"/>
      <c r="AU1169" s="82"/>
      <c r="BB1169" s="1"/>
      <c r="BC1169" s="1"/>
    </row>
    <row r="1170" ht="13" spans="5:55">
      <c r="E1170" s="83"/>
      <c r="K1170" s="91"/>
      <c r="L1170" s="91"/>
      <c r="M1170" s="91"/>
      <c r="N1170" s="91"/>
      <c r="O1170" s="91"/>
      <c r="R1170" s="84"/>
      <c r="AU1170" s="82"/>
      <c r="BB1170" s="1"/>
      <c r="BC1170" s="1"/>
    </row>
    <row r="1171" ht="13" spans="5:55">
      <c r="E1171" s="83"/>
      <c r="K1171" s="91"/>
      <c r="L1171" s="91"/>
      <c r="M1171" s="91"/>
      <c r="N1171" s="91"/>
      <c r="O1171" s="91"/>
      <c r="R1171" s="84"/>
      <c r="AU1171" s="82"/>
      <c r="BB1171" s="1"/>
      <c r="BC1171" s="1"/>
    </row>
    <row r="1172" ht="13" spans="5:55">
      <c r="E1172" s="83"/>
      <c r="K1172" s="91"/>
      <c r="L1172" s="91"/>
      <c r="M1172" s="91"/>
      <c r="N1172" s="91"/>
      <c r="O1172" s="91"/>
      <c r="R1172" s="84"/>
      <c r="AU1172" s="82"/>
      <c r="BB1172" s="1"/>
      <c r="BC1172" s="1"/>
    </row>
    <row r="1173" ht="13" spans="5:55">
      <c r="E1173" s="83"/>
      <c r="K1173" s="91"/>
      <c r="L1173" s="91"/>
      <c r="M1173" s="91"/>
      <c r="N1173" s="91"/>
      <c r="O1173" s="91"/>
      <c r="R1173" s="84"/>
      <c r="AU1173" s="82"/>
      <c r="BB1173" s="1"/>
      <c r="BC1173" s="1"/>
    </row>
    <row r="1174" ht="13" spans="5:55">
      <c r="E1174" s="83"/>
      <c r="K1174" s="91"/>
      <c r="L1174" s="91"/>
      <c r="M1174" s="91"/>
      <c r="N1174" s="91"/>
      <c r="O1174" s="91"/>
      <c r="R1174" s="84"/>
      <c r="AU1174" s="82"/>
      <c r="BB1174" s="1"/>
      <c r="BC1174" s="1"/>
    </row>
    <row r="1175" ht="13" spans="5:55">
      <c r="E1175" s="83"/>
      <c r="K1175" s="91"/>
      <c r="L1175" s="91"/>
      <c r="M1175" s="91"/>
      <c r="N1175" s="91"/>
      <c r="O1175" s="91"/>
      <c r="R1175" s="84"/>
      <c r="AU1175" s="82"/>
      <c r="BB1175" s="1"/>
      <c r="BC1175" s="1"/>
    </row>
    <row r="1176" ht="13" spans="5:55">
      <c r="E1176" s="83"/>
      <c r="K1176" s="91"/>
      <c r="L1176" s="91"/>
      <c r="M1176" s="91"/>
      <c r="N1176" s="91"/>
      <c r="O1176" s="91"/>
      <c r="R1176" s="84"/>
      <c r="AU1176" s="82"/>
      <c r="BB1176" s="1"/>
      <c r="BC1176" s="1"/>
    </row>
    <row r="1177" ht="13" spans="5:55">
      <c r="E1177" s="83"/>
      <c r="K1177" s="91"/>
      <c r="L1177" s="91"/>
      <c r="M1177" s="91"/>
      <c r="N1177" s="91"/>
      <c r="O1177" s="91"/>
      <c r="R1177" s="84"/>
      <c r="AU1177" s="82"/>
      <c r="BB1177" s="1"/>
      <c r="BC1177" s="1"/>
    </row>
    <row r="1178" ht="13" spans="5:55">
      <c r="E1178" s="83"/>
      <c r="K1178" s="91"/>
      <c r="L1178" s="91"/>
      <c r="M1178" s="91"/>
      <c r="N1178" s="91"/>
      <c r="O1178" s="91"/>
      <c r="R1178" s="84"/>
      <c r="AU1178" s="82"/>
      <c r="BB1178" s="1"/>
      <c r="BC1178" s="1"/>
    </row>
    <row r="1179" ht="13" spans="5:55">
      <c r="E1179" s="83"/>
      <c r="K1179" s="91"/>
      <c r="L1179" s="91"/>
      <c r="M1179" s="91"/>
      <c r="N1179" s="91"/>
      <c r="O1179" s="91"/>
      <c r="R1179" s="84"/>
      <c r="AU1179" s="82"/>
      <c r="BB1179" s="1"/>
      <c r="BC1179" s="1"/>
    </row>
    <row r="1180" ht="13" spans="5:55">
      <c r="E1180" s="83"/>
      <c r="K1180" s="91"/>
      <c r="L1180" s="91"/>
      <c r="M1180" s="91"/>
      <c r="N1180" s="91"/>
      <c r="O1180" s="91"/>
      <c r="R1180" s="84"/>
      <c r="AU1180" s="82"/>
      <c r="BB1180" s="1"/>
      <c r="BC1180" s="1"/>
    </row>
    <row r="1181" ht="13" spans="5:55">
      <c r="E1181" s="83"/>
      <c r="K1181" s="91"/>
      <c r="L1181" s="91"/>
      <c r="M1181" s="91"/>
      <c r="N1181" s="91"/>
      <c r="O1181" s="91"/>
      <c r="R1181" s="84"/>
      <c r="AU1181" s="82"/>
      <c r="BB1181" s="1"/>
      <c r="BC1181" s="1"/>
    </row>
    <row r="1182" ht="13" spans="5:55">
      <c r="E1182" s="83"/>
      <c r="K1182" s="91"/>
      <c r="L1182" s="91"/>
      <c r="M1182" s="91"/>
      <c r="N1182" s="91"/>
      <c r="O1182" s="91"/>
      <c r="R1182" s="84"/>
      <c r="AU1182" s="82"/>
      <c r="BB1182" s="1"/>
      <c r="BC1182" s="1"/>
    </row>
    <row r="1183" ht="13" spans="5:55">
      <c r="E1183" s="83"/>
      <c r="K1183" s="91"/>
      <c r="L1183" s="91"/>
      <c r="M1183" s="91"/>
      <c r="N1183" s="91"/>
      <c r="O1183" s="91"/>
      <c r="R1183" s="84"/>
      <c r="AU1183" s="82"/>
      <c r="BB1183" s="1"/>
      <c r="BC1183" s="1"/>
    </row>
    <row r="1184" ht="13" spans="5:55">
      <c r="E1184" s="83"/>
      <c r="K1184" s="91"/>
      <c r="L1184" s="91"/>
      <c r="M1184" s="91"/>
      <c r="N1184" s="91"/>
      <c r="O1184" s="91"/>
      <c r="R1184" s="84"/>
      <c r="AU1184" s="82"/>
      <c r="BB1184" s="1"/>
      <c r="BC1184" s="1"/>
    </row>
    <row r="1185" ht="13" spans="5:55">
      <c r="E1185" s="83"/>
      <c r="K1185" s="91"/>
      <c r="L1185" s="91"/>
      <c r="M1185" s="91"/>
      <c r="N1185" s="91"/>
      <c r="O1185" s="91"/>
      <c r="R1185" s="84"/>
      <c r="AU1185" s="82"/>
      <c r="BB1185" s="1"/>
      <c r="BC1185" s="1"/>
    </row>
    <row r="1186" ht="13" spans="5:55">
      <c r="E1186" s="83"/>
      <c r="K1186" s="91"/>
      <c r="L1186" s="91"/>
      <c r="M1186" s="91"/>
      <c r="N1186" s="91"/>
      <c r="O1186" s="91"/>
      <c r="R1186" s="84"/>
      <c r="AU1186" s="82"/>
      <c r="BB1186" s="1"/>
      <c r="BC1186" s="1"/>
    </row>
    <row r="1187" ht="13" spans="5:55">
      <c r="E1187" s="83"/>
      <c r="K1187" s="91"/>
      <c r="L1187" s="91"/>
      <c r="M1187" s="91"/>
      <c r="N1187" s="91"/>
      <c r="O1187" s="91"/>
      <c r="R1187" s="84"/>
      <c r="AU1187" s="82"/>
      <c r="BB1187" s="1"/>
      <c r="BC1187" s="1"/>
    </row>
    <row r="1188" ht="13" spans="5:55">
      <c r="E1188" s="83"/>
      <c r="K1188" s="91"/>
      <c r="L1188" s="91"/>
      <c r="M1188" s="91"/>
      <c r="N1188" s="91"/>
      <c r="O1188" s="91"/>
      <c r="R1188" s="84"/>
      <c r="AU1188" s="82"/>
      <c r="BB1188" s="1"/>
      <c r="BC1188" s="1"/>
    </row>
    <row r="1189" ht="13" spans="5:55">
      <c r="E1189" s="83"/>
      <c r="K1189" s="91"/>
      <c r="L1189" s="91"/>
      <c r="M1189" s="91"/>
      <c r="N1189" s="91"/>
      <c r="O1189" s="91"/>
      <c r="R1189" s="84"/>
      <c r="AU1189" s="82"/>
      <c r="BB1189" s="1"/>
      <c r="BC1189" s="1"/>
    </row>
    <row r="1190" ht="13" spans="5:55">
      <c r="E1190" s="83"/>
      <c r="K1190" s="91"/>
      <c r="L1190" s="91"/>
      <c r="M1190" s="91"/>
      <c r="N1190" s="91"/>
      <c r="O1190" s="91"/>
      <c r="R1190" s="84"/>
      <c r="AU1190" s="82"/>
      <c r="BB1190" s="1"/>
      <c r="BC1190" s="1"/>
    </row>
    <row r="1191" ht="13" spans="5:55">
      <c r="E1191" s="83"/>
      <c r="K1191" s="91"/>
      <c r="L1191" s="91"/>
      <c r="M1191" s="91"/>
      <c r="N1191" s="91"/>
      <c r="O1191" s="91"/>
      <c r="R1191" s="84"/>
      <c r="AU1191" s="82"/>
      <c r="BB1191" s="1"/>
      <c r="BC1191" s="1"/>
    </row>
    <row r="1192" ht="13" spans="5:55">
      <c r="E1192" s="83"/>
      <c r="K1192" s="91"/>
      <c r="L1192" s="91"/>
      <c r="M1192" s="91"/>
      <c r="N1192" s="91"/>
      <c r="O1192" s="91"/>
      <c r="R1192" s="84"/>
      <c r="AU1192" s="82"/>
      <c r="BB1192" s="1"/>
      <c r="BC1192" s="1"/>
    </row>
    <row r="1193" ht="13" spans="5:55">
      <c r="E1193" s="83"/>
      <c r="K1193" s="91"/>
      <c r="L1193" s="91"/>
      <c r="M1193" s="91"/>
      <c r="N1193" s="91"/>
      <c r="O1193" s="91"/>
      <c r="R1193" s="84"/>
      <c r="AU1193" s="82"/>
      <c r="BB1193" s="1"/>
      <c r="BC1193" s="1"/>
    </row>
    <row r="1194" ht="13" spans="5:55">
      <c r="E1194" s="83"/>
      <c r="K1194" s="91"/>
      <c r="L1194" s="91"/>
      <c r="M1194" s="91"/>
      <c r="N1194" s="91"/>
      <c r="O1194" s="91"/>
      <c r="R1194" s="84"/>
      <c r="AU1194" s="82"/>
      <c r="BB1194" s="1"/>
      <c r="BC1194" s="1"/>
    </row>
    <row r="1195" ht="13" spans="5:55">
      <c r="E1195" s="83"/>
      <c r="K1195" s="91"/>
      <c r="L1195" s="91"/>
      <c r="M1195" s="91"/>
      <c r="N1195" s="91"/>
      <c r="O1195" s="91"/>
      <c r="R1195" s="84"/>
      <c r="AU1195" s="82"/>
      <c r="BB1195" s="1"/>
      <c r="BC1195" s="1"/>
    </row>
    <row r="1196" ht="13" spans="5:55">
      <c r="E1196" s="83"/>
      <c r="K1196" s="91"/>
      <c r="L1196" s="91"/>
      <c r="M1196" s="91"/>
      <c r="N1196" s="91"/>
      <c r="O1196" s="91"/>
      <c r="R1196" s="84"/>
      <c r="AU1196" s="82"/>
      <c r="BB1196" s="1"/>
      <c r="BC1196" s="1"/>
    </row>
    <row r="1197" ht="13" spans="5:55">
      <c r="E1197" s="83"/>
      <c r="K1197" s="91"/>
      <c r="L1197" s="91"/>
      <c r="M1197" s="91"/>
      <c r="N1197" s="91"/>
      <c r="O1197" s="91"/>
      <c r="R1197" s="84"/>
      <c r="AU1197" s="82"/>
      <c r="BB1197" s="1"/>
      <c r="BC1197" s="1"/>
    </row>
    <row r="1198" ht="13" spans="5:55">
      <c r="E1198" s="83"/>
      <c r="K1198" s="91"/>
      <c r="L1198" s="91"/>
      <c r="M1198" s="91"/>
      <c r="N1198" s="91"/>
      <c r="O1198" s="91"/>
      <c r="R1198" s="84"/>
      <c r="AU1198" s="82"/>
      <c r="BB1198" s="1"/>
      <c r="BC1198" s="1"/>
    </row>
    <row r="1199" ht="13" spans="5:55">
      <c r="E1199" s="83"/>
      <c r="K1199" s="91"/>
      <c r="L1199" s="91"/>
      <c r="M1199" s="91"/>
      <c r="N1199" s="91"/>
      <c r="O1199" s="91"/>
      <c r="R1199" s="84"/>
      <c r="AU1199" s="82"/>
      <c r="BB1199" s="1"/>
      <c r="BC1199" s="1"/>
    </row>
    <row r="1200" ht="13" spans="5:55">
      <c r="E1200" s="83"/>
      <c r="K1200" s="91"/>
      <c r="L1200" s="91"/>
      <c r="M1200" s="91"/>
      <c r="N1200" s="91"/>
      <c r="O1200" s="91"/>
      <c r="R1200" s="84"/>
      <c r="AU1200" s="82"/>
      <c r="BB1200" s="1"/>
      <c r="BC1200" s="1"/>
    </row>
    <row r="1201" ht="13" spans="5:55">
      <c r="E1201" s="83"/>
      <c r="K1201" s="91"/>
      <c r="L1201" s="91"/>
      <c r="M1201" s="91"/>
      <c r="N1201" s="91"/>
      <c r="O1201" s="91"/>
      <c r="R1201" s="84"/>
      <c r="AU1201" s="82"/>
      <c r="BB1201" s="1"/>
      <c r="BC1201" s="1"/>
    </row>
    <row r="1202" ht="13" spans="5:55">
      <c r="E1202" s="83"/>
      <c r="K1202" s="91"/>
      <c r="L1202" s="91"/>
      <c r="M1202" s="91"/>
      <c r="N1202" s="91"/>
      <c r="O1202" s="91"/>
      <c r="R1202" s="84"/>
      <c r="AU1202" s="82"/>
      <c r="BB1202" s="1"/>
      <c r="BC1202" s="1"/>
    </row>
    <row r="1203" ht="13" spans="5:55">
      <c r="E1203" s="83"/>
      <c r="K1203" s="91"/>
      <c r="L1203" s="91"/>
      <c r="M1203" s="91"/>
      <c r="N1203" s="91"/>
      <c r="O1203" s="91"/>
      <c r="R1203" s="84"/>
      <c r="AU1203" s="82"/>
      <c r="BB1203" s="1"/>
      <c r="BC1203" s="1"/>
    </row>
    <row r="1204" ht="13" spans="5:55">
      <c r="E1204" s="83"/>
      <c r="K1204" s="91"/>
      <c r="L1204" s="91"/>
      <c r="M1204" s="91"/>
      <c r="N1204" s="91"/>
      <c r="O1204" s="91"/>
      <c r="R1204" s="84"/>
      <c r="AU1204" s="82"/>
      <c r="BB1204" s="1"/>
      <c r="BC1204" s="1"/>
    </row>
    <row r="1205" ht="13" spans="5:55">
      <c r="E1205" s="83"/>
      <c r="K1205" s="91"/>
      <c r="L1205" s="91"/>
      <c r="M1205" s="91"/>
      <c r="N1205" s="91"/>
      <c r="O1205" s="91"/>
      <c r="R1205" s="84"/>
      <c r="AU1205" s="82"/>
      <c r="BB1205" s="1"/>
      <c r="BC1205" s="1"/>
    </row>
    <row r="1206" ht="13" spans="5:55">
      <c r="E1206" s="83"/>
      <c r="K1206" s="91"/>
      <c r="L1206" s="91"/>
      <c r="M1206" s="91"/>
      <c r="N1206" s="91"/>
      <c r="O1206" s="91"/>
      <c r="R1206" s="84"/>
      <c r="AU1206" s="82"/>
      <c r="BB1206" s="1"/>
      <c r="BC1206" s="1"/>
    </row>
    <row r="1207" ht="13" spans="5:55">
      <c r="E1207" s="83"/>
      <c r="K1207" s="91"/>
      <c r="L1207" s="91"/>
      <c r="M1207" s="91"/>
      <c r="N1207" s="91"/>
      <c r="O1207" s="91"/>
      <c r="R1207" s="84"/>
      <c r="AU1207" s="82"/>
      <c r="BB1207" s="1"/>
      <c r="BC1207" s="1"/>
    </row>
    <row r="1208" ht="13" spans="5:55">
      <c r="E1208" s="83"/>
      <c r="K1208" s="91"/>
      <c r="L1208" s="91"/>
      <c r="M1208" s="91"/>
      <c r="N1208" s="91"/>
      <c r="O1208" s="91"/>
      <c r="R1208" s="84"/>
      <c r="AU1208" s="82"/>
      <c r="BB1208" s="1"/>
      <c r="BC1208" s="1"/>
    </row>
    <row r="1209" ht="13" spans="5:55">
      <c r="E1209" s="83"/>
      <c r="K1209" s="91"/>
      <c r="L1209" s="91"/>
      <c r="M1209" s="91"/>
      <c r="N1209" s="91"/>
      <c r="O1209" s="91"/>
      <c r="R1209" s="84"/>
      <c r="AU1209" s="82"/>
      <c r="BB1209" s="1"/>
      <c r="BC1209" s="1"/>
    </row>
    <row r="1210" ht="13" spans="5:55">
      <c r="E1210" s="83"/>
      <c r="K1210" s="91"/>
      <c r="L1210" s="91"/>
      <c r="M1210" s="91"/>
      <c r="N1210" s="91"/>
      <c r="O1210" s="91"/>
      <c r="R1210" s="84"/>
      <c r="AU1210" s="82"/>
      <c r="BB1210" s="1"/>
      <c r="BC1210" s="1"/>
    </row>
    <row r="1211" ht="13" spans="5:55">
      <c r="E1211" s="83"/>
      <c r="K1211" s="91"/>
      <c r="L1211" s="91"/>
      <c r="M1211" s="91"/>
      <c r="N1211" s="91"/>
      <c r="O1211" s="91"/>
      <c r="R1211" s="84"/>
      <c r="AU1211" s="82"/>
      <c r="BB1211" s="1"/>
      <c r="BC1211" s="1"/>
    </row>
    <row r="1212" ht="13" spans="5:55">
      <c r="E1212" s="83"/>
      <c r="K1212" s="91"/>
      <c r="L1212" s="91"/>
      <c r="M1212" s="91"/>
      <c r="N1212" s="91"/>
      <c r="O1212" s="91"/>
      <c r="R1212" s="84"/>
      <c r="AU1212" s="82"/>
      <c r="BB1212" s="1"/>
      <c r="BC1212" s="1"/>
    </row>
    <row r="1213" ht="13" spans="5:55">
      <c r="E1213" s="83"/>
      <c r="K1213" s="91"/>
      <c r="L1213" s="91"/>
      <c r="M1213" s="91"/>
      <c r="N1213" s="91"/>
      <c r="O1213" s="91"/>
      <c r="R1213" s="84"/>
      <c r="AU1213" s="82"/>
      <c r="BB1213" s="1"/>
      <c r="BC1213" s="1"/>
    </row>
    <row r="1214" ht="13" spans="5:55">
      <c r="E1214" s="83"/>
      <c r="K1214" s="91"/>
      <c r="L1214" s="91"/>
      <c r="M1214" s="91"/>
      <c r="N1214" s="91"/>
      <c r="O1214" s="91"/>
      <c r="R1214" s="84"/>
      <c r="AU1214" s="82"/>
      <c r="BB1214" s="1"/>
      <c r="BC1214" s="1"/>
    </row>
    <row r="1215" ht="13" spans="5:55">
      <c r="E1215" s="83"/>
      <c r="K1215" s="91"/>
      <c r="L1215" s="91"/>
      <c r="M1215" s="91"/>
      <c r="N1215" s="91"/>
      <c r="O1215" s="91"/>
      <c r="R1215" s="84"/>
      <c r="AU1215" s="82"/>
      <c r="BB1215" s="1"/>
      <c r="BC1215" s="1"/>
    </row>
    <row r="1216" ht="13" spans="5:55">
      <c r="E1216" s="83"/>
      <c r="K1216" s="91"/>
      <c r="L1216" s="91"/>
      <c r="M1216" s="91"/>
      <c r="N1216" s="91"/>
      <c r="O1216" s="91"/>
      <c r="R1216" s="84"/>
      <c r="AU1216" s="82"/>
      <c r="BB1216" s="1"/>
      <c r="BC1216" s="1"/>
    </row>
    <row r="1217" ht="13" spans="5:55">
      <c r="E1217" s="83"/>
      <c r="K1217" s="91"/>
      <c r="L1217" s="91"/>
      <c r="M1217" s="91"/>
      <c r="N1217" s="91"/>
      <c r="O1217" s="91"/>
      <c r="R1217" s="84"/>
      <c r="AU1217" s="82"/>
      <c r="BB1217" s="1"/>
      <c r="BC1217" s="1"/>
    </row>
    <row r="1218" ht="13" spans="5:55">
      <c r="E1218" s="83"/>
      <c r="K1218" s="91"/>
      <c r="L1218" s="91"/>
      <c r="M1218" s="91"/>
      <c r="N1218" s="91"/>
      <c r="O1218" s="91"/>
      <c r="R1218" s="84"/>
      <c r="AU1218" s="82"/>
      <c r="BB1218" s="1"/>
      <c r="BC1218" s="1"/>
    </row>
    <row r="1219" ht="13" spans="5:55">
      <c r="E1219" s="83"/>
      <c r="K1219" s="91"/>
      <c r="L1219" s="91"/>
      <c r="M1219" s="91"/>
      <c r="N1219" s="91"/>
      <c r="O1219" s="91"/>
      <c r="R1219" s="84"/>
      <c r="AU1219" s="82"/>
      <c r="BB1219" s="1"/>
      <c r="BC1219" s="1"/>
    </row>
    <row r="1220" ht="13" spans="5:55">
      <c r="E1220" s="83"/>
      <c r="K1220" s="91"/>
      <c r="L1220" s="91"/>
      <c r="M1220" s="91"/>
      <c r="N1220" s="91"/>
      <c r="O1220" s="91"/>
      <c r="R1220" s="84"/>
      <c r="AU1220" s="82"/>
      <c r="BB1220" s="1"/>
      <c r="BC1220" s="1"/>
    </row>
    <row r="1221" ht="13" spans="5:55">
      <c r="E1221" s="83"/>
      <c r="K1221" s="91"/>
      <c r="L1221" s="91"/>
      <c r="M1221" s="91"/>
      <c r="N1221" s="91"/>
      <c r="O1221" s="91"/>
      <c r="R1221" s="84"/>
      <c r="AU1221" s="82"/>
      <c r="BB1221" s="1"/>
      <c r="BC1221" s="1"/>
    </row>
    <row r="1222" ht="13" spans="5:55">
      <c r="E1222" s="83"/>
      <c r="K1222" s="91"/>
      <c r="L1222" s="91"/>
      <c r="M1222" s="91"/>
      <c r="N1222" s="91"/>
      <c r="O1222" s="91"/>
      <c r="R1222" s="84"/>
      <c r="AU1222" s="82"/>
      <c r="BB1222" s="1"/>
      <c r="BC1222" s="1"/>
    </row>
    <row r="1223" ht="13" spans="5:55">
      <c r="E1223" s="83"/>
      <c r="K1223" s="91"/>
      <c r="L1223" s="91"/>
      <c r="M1223" s="91"/>
      <c r="N1223" s="91"/>
      <c r="O1223" s="91"/>
      <c r="R1223" s="84"/>
      <c r="AU1223" s="82"/>
      <c r="BB1223" s="1"/>
      <c r="BC1223" s="1"/>
    </row>
    <row r="1224" ht="13" spans="5:55">
      <c r="E1224" s="83"/>
      <c r="K1224" s="91"/>
      <c r="L1224" s="91"/>
      <c r="M1224" s="91"/>
      <c r="N1224" s="91"/>
      <c r="O1224" s="91"/>
      <c r="R1224" s="84"/>
      <c r="AU1224" s="82"/>
      <c r="BB1224" s="1"/>
      <c r="BC1224" s="1"/>
    </row>
    <row r="1225" ht="13" spans="5:55">
      <c r="E1225" s="83"/>
      <c r="K1225" s="91"/>
      <c r="L1225" s="91"/>
      <c r="M1225" s="91"/>
      <c r="N1225" s="91"/>
      <c r="O1225" s="91"/>
      <c r="R1225" s="84"/>
      <c r="AU1225" s="82"/>
      <c r="BB1225" s="1"/>
      <c r="BC1225" s="1"/>
    </row>
    <row r="1226" ht="13" spans="5:55">
      <c r="E1226" s="83"/>
      <c r="K1226" s="91"/>
      <c r="L1226" s="91"/>
      <c r="M1226" s="91"/>
      <c r="N1226" s="91"/>
      <c r="O1226" s="91"/>
      <c r="R1226" s="84"/>
      <c r="AU1226" s="82"/>
      <c r="BB1226" s="1"/>
      <c r="BC1226" s="1"/>
    </row>
    <row r="1227" ht="13" spans="5:55">
      <c r="E1227" s="83"/>
      <c r="K1227" s="91"/>
      <c r="L1227" s="91"/>
      <c r="M1227" s="91"/>
      <c r="N1227" s="91"/>
      <c r="O1227" s="91"/>
      <c r="R1227" s="84"/>
      <c r="AU1227" s="82"/>
      <c r="BB1227" s="1"/>
      <c r="BC1227" s="1"/>
    </row>
    <row r="1228" ht="13" spans="5:55">
      <c r="E1228" s="83"/>
      <c r="K1228" s="91"/>
      <c r="L1228" s="91"/>
      <c r="M1228" s="91"/>
      <c r="N1228" s="91"/>
      <c r="O1228" s="91"/>
      <c r="R1228" s="84"/>
      <c r="AU1228" s="82"/>
      <c r="BB1228" s="1"/>
      <c r="BC1228" s="1"/>
    </row>
    <row r="1229" ht="13" spans="5:55">
      <c r="E1229" s="83"/>
      <c r="K1229" s="91"/>
      <c r="L1229" s="91"/>
      <c r="M1229" s="91"/>
      <c r="N1229" s="91"/>
      <c r="O1229" s="91"/>
      <c r="R1229" s="84"/>
      <c r="AU1229" s="82"/>
      <c r="BB1229" s="1"/>
      <c r="BC1229" s="1"/>
    </row>
    <row r="1230" ht="13" spans="5:55">
      <c r="E1230" s="83"/>
      <c r="K1230" s="91"/>
      <c r="L1230" s="91"/>
      <c r="M1230" s="91"/>
      <c r="N1230" s="91"/>
      <c r="O1230" s="91"/>
      <c r="R1230" s="84"/>
      <c r="AU1230" s="82"/>
      <c r="BB1230" s="1"/>
      <c r="BC1230" s="1"/>
    </row>
    <row r="1231" ht="13" spans="5:55">
      <c r="E1231" s="83"/>
      <c r="K1231" s="91"/>
      <c r="L1231" s="91"/>
      <c r="M1231" s="91"/>
      <c r="N1231" s="91"/>
      <c r="O1231" s="91"/>
      <c r="R1231" s="84"/>
      <c r="AU1231" s="82"/>
      <c r="BB1231" s="1"/>
      <c r="BC1231" s="1"/>
    </row>
    <row r="1232" ht="13" spans="5:55">
      <c r="E1232" s="83"/>
      <c r="K1232" s="91"/>
      <c r="L1232" s="91"/>
      <c r="M1232" s="91"/>
      <c r="N1232" s="91"/>
      <c r="O1232" s="91"/>
      <c r="R1232" s="84"/>
      <c r="AU1232" s="82"/>
      <c r="BB1232" s="1"/>
      <c r="BC1232" s="1"/>
    </row>
    <row r="1233" ht="13" spans="5:55">
      <c r="E1233" s="83"/>
      <c r="K1233" s="91"/>
      <c r="L1233" s="91"/>
      <c r="M1233" s="91"/>
      <c r="N1233" s="91"/>
      <c r="O1233" s="91"/>
      <c r="R1233" s="84"/>
      <c r="AU1233" s="82"/>
      <c r="BB1233" s="1"/>
      <c r="BC1233" s="1"/>
    </row>
    <row r="1234" ht="13" spans="5:55">
      <c r="E1234" s="83"/>
      <c r="K1234" s="91"/>
      <c r="L1234" s="91"/>
      <c r="M1234" s="91"/>
      <c r="N1234" s="91"/>
      <c r="O1234" s="91"/>
      <c r="R1234" s="84"/>
      <c r="AU1234" s="82"/>
      <c r="BB1234" s="1"/>
      <c r="BC1234" s="1"/>
    </row>
    <row r="1235" ht="13" spans="5:55">
      <c r="E1235" s="83"/>
      <c r="K1235" s="91"/>
      <c r="L1235" s="91"/>
      <c r="M1235" s="91"/>
      <c r="N1235" s="91"/>
      <c r="O1235" s="91"/>
      <c r="R1235" s="84"/>
      <c r="AU1235" s="82"/>
      <c r="BB1235" s="1"/>
      <c r="BC1235" s="1"/>
    </row>
    <row r="1236" ht="13" spans="5:55">
      <c r="E1236" s="83"/>
      <c r="K1236" s="91"/>
      <c r="L1236" s="91"/>
      <c r="M1236" s="91"/>
      <c r="N1236" s="91"/>
      <c r="O1236" s="91"/>
      <c r="R1236" s="84"/>
      <c r="AU1236" s="82"/>
      <c r="BB1236" s="1"/>
      <c r="BC1236" s="1"/>
    </row>
    <row r="1237" ht="13" spans="5:55">
      <c r="E1237" s="83"/>
      <c r="K1237" s="91"/>
      <c r="L1237" s="91"/>
      <c r="M1237" s="91"/>
      <c r="N1237" s="91"/>
      <c r="O1237" s="91"/>
      <c r="R1237" s="84"/>
      <c r="AU1237" s="82"/>
      <c r="BB1237" s="1"/>
      <c r="BC1237" s="1"/>
    </row>
    <row r="1238" ht="13" spans="5:55">
      <c r="E1238" s="83"/>
      <c r="K1238" s="91"/>
      <c r="L1238" s="91"/>
      <c r="M1238" s="91"/>
      <c r="N1238" s="91"/>
      <c r="O1238" s="91"/>
      <c r="R1238" s="84"/>
      <c r="AU1238" s="82"/>
      <c r="BB1238" s="1"/>
      <c r="BC1238" s="1"/>
    </row>
    <row r="1239" ht="13" spans="5:55">
      <c r="E1239" s="83"/>
      <c r="K1239" s="91"/>
      <c r="L1239" s="91"/>
      <c r="M1239" s="91"/>
      <c r="N1239" s="91"/>
      <c r="O1239" s="91"/>
      <c r="R1239" s="84"/>
      <c r="AU1239" s="82"/>
      <c r="BB1239" s="1"/>
      <c r="BC1239" s="1"/>
    </row>
    <row r="1240" ht="13" spans="5:55">
      <c r="E1240" s="83"/>
      <c r="K1240" s="91"/>
      <c r="L1240" s="91"/>
      <c r="M1240" s="91"/>
      <c r="N1240" s="91"/>
      <c r="O1240" s="91"/>
      <c r="R1240" s="84"/>
      <c r="AU1240" s="82"/>
      <c r="BB1240" s="1"/>
      <c r="BC1240" s="1"/>
    </row>
    <row r="1241" ht="13" spans="5:55">
      <c r="E1241" s="83"/>
      <c r="K1241" s="91"/>
      <c r="L1241" s="91"/>
      <c r="M1241" s="91"/>
      <c r="N1241" s="91"/>
      <c r="O1241" s="91"/>
      <c r="R1241" s="84"/>
      <c r="AU1241" s="82"/>
      <c r="BB1241" s="1"/>
      <c r="BC1241" s="1"/>
    </row>
    <row r="1242" ht="13" spans="5:55">
      <c r="E1242" s="83"/>
      <c r="K1242" s="91"/>
      <c r="L1242" s="91"/>
      <c r="M1242" s="91"/>
      <c r="N1242" s="91"/>
      <c r="O1242" s="91"/>
      <c r="R1242" s="84"/>
      <c r="AU1242" s="82"/>
      <c r="BB1242" s="1"/>
      <c r="BC1242" s="1"/>
    </row>
    <row r="1243" ht="13" spans="5:55">
      <c r="E1243" s="83"/>
      <c r="K1243" s="91"/>
      <c r="L1243" s="91"/>
      <c r="M1243" s="91"/>
      <c r="N1243" s="91"/>
      <c r="O1243" s="91"/>
      <c r="R1243" s="84"/>
      <c r="AU1243" s="82"/>
      <c r="BB1243" s="1"/>
      <c r="BC1243" s="1"/>
    </row>
    <row r="1244" ht="13" spans="5:55">
      <c r="E1244" s="83"/>
      <c r="K1244" s="91"/>
      <c r="L1244" s="91"/>
      <c r="M1244" s="91"/>
      <c r="N1244" s="91"/>
      <c r="O1244" s="91"/>
      <c r="R1244" s="84"/>
      <c r="AU1244" s="82"/>
      <c r="BB1244" s="1"/>
      <c r="BC1244" s="1"/>
    </row>
    <row r="1245" ht="13" spans="5:55">
      <c r="E1245" s="83"/>
      <c r="K1245" s="91"/>
      <c r="L1245" s="91"/>
      <c r="M1245" s="91"/>
      <c r="N1245" s="91"/>
      <c r="O1245" s="91"/>
      <c r="R1245" s="84"/>
      <c r="AU1245" s="82"/>
      <c r="BB1245" s="1"/>
      <c r="BC1245" s="1"/>
    </row>
    <row r="1246" ht="13" spans="5:55">
      <c r="E1246" s="83"/>
      <c r="K1246" s="91"/>
      <c r="L1246" s="91"/>
      <c r="M1246" s="91"/>
      <c r="N1246" s="91"/>
      <c r="O1246" s="91"/>
      <c r="R1246" s="84"/>
      <c r="AU1246" s="82"/>
      <c r="BB1246" s="1"/>
      <c r="BC1246" s="1"/>
    </row>
    <row r="1247" ht="13" spans="5:55">
      <c r="E1247" s="83"/>
      <c r="K1247" s="91"/>
      <c r="L1247" s="91"/>
      <c r="M1247" s="91"/>
      <c r="N1247" s="91"/>
      <c r="O1247" s="91"/>
      <c r="R1247" s="84"/>
      <c r="AU1247" s="82"/>
      <c r="BB1247" s="1"/>
      <c r="BC1247" s="1"/>
    </row>
    <row r="1248" ht="13" spans="5:55">
      <c r="E1248" s="83"/>
      <c r="K1248" s="91"/>
      <c r="L1248" s="91"/>
      <c r="M1248" s="91"/>
      <c r="N1248" s="91"/>
      <c r="O1248" s="91"/>
      <c r="R1248" s="84"/>
      <c r="AU1248" s="82"/>
      <c r="BB1248" s="1"/>
      <c r="BC1248" s="1"/>
    </row>
    <row r="1249" ht="13" spans="5:55">
      <c r="E1249" s="83"/>
      <c r="K1249" s="91"/>
      <c r="L1249" s="91"/>
      <c r="M1249" s="91"/>
      <c r="N1249" s="91"/>
      <c r="O1249" s="91"/>
      <c r="R1249" s="84"/>
      <c r="AU1249" s="82"/>
      <c r="BB1249" s="1"/>
      <c r="BC1249" s="1"/>
    </row>
    <row r="1250" ht="13" spans="5:55">
      <c r="E1250" s="83"/>
      <c r="K1250" s="91"/>
      <c r="L1250" s="91"/>
      <c r="M1250" s="91"/>
      <c r="N1250" s="91"/>
      <c r="O1250" s="91"/>
      <c r="R1250" s="84"/>
      <c r="AU1250" s="82"/>
      <c r="BB1250" s="1"/>
      <c r="BC1250" s="1"/>
    </row>
    <row r="1251" ht="13" spans="5:55">
      <c r="E1251" s="83"/>
      <c r="K1251" s="91"/>
      <c r="L1251" s="91"/>
      <c r="M1251" s="91"/>
      <c r="N1251" s="91"/>
      <c r="O1251" s="91"/>
      <c r="R1251" s="84"/>
      <c r="AU1251" s="82"/>
      <c r="BB1251" s="1"/>
      <c r="BC1251" s="1"/>
    </row>
    <row r="1252" ht="13" spans="5:55">
      <c r="E1252" s="83"/>
      <c r="K1252" s="91"/>
      <c r="L1252" s="91"/>
      <c r="M1252" s="91"/>
      <c r="N1252" s="91"/>
      <c r="O1252" s="91"/>
      <c r="R1252" s="84"/>
      <c r="AU1252" s="82"/>
      <c r="BB1252" s="1"/>
      <c r="BC1252" s="1"/>
    </row>
    <row r="1253" ht="13" spans="5:55">
      <c r="E1253" s="83"/>
      <c r="K1253" s="91"/>
      <c r="L1253" s="91"/>
      <c r="M1253" s="91"/>
      <c r="N1253" s="91"/>
      <c r="O1253" s="91"/>
      <c r="R1253" s="84"/>
      <c r="AU1253" s="82"/>
      <c r="BB1253" s="1"/>
      <c r="BC1253" s="1"/>
    </row>
    <row r="1254" ht="13" spans="5:55">
      <c r="E1254" s="83"/>
      <c r="K1254" s="91"/>
      <c r="L1254" s="91"/>
      <c r="M1254" s="91"/>
      <c r="N1254" s="91"/>
      <c r="O1254" s="91"/>
      <c r="R1254" s="84"/>
      <c r="AU1254" s="82"/>
      <c r="BB1254" s="1"/>
      <c r="BC1254" s="1"/>
    </row>
    <row r="1255" ht="13" spans="5:55">
      <c r="E1255" s="83"/>
      <c r="K1255" s="91"/>
      <c r="L1255" s="91"/>
      <c r="M1255" s="91"/>
      <c r="N1255" s="91"/>
      <c r="O1255" s="91"/>
      <c r="R1255" s="84"/>
      <c r="AU1255" s="82"/>
      <c r="BB1255" s="1"/>
      <c r="BC1255" s="1"/>
    </row>
    <row r="1256" ht="13" spans="5:55">
      <c r="E1256" s="83"/>
      <c r="K1256" s="91"/>
      <c r="L1256" s="91"/>
      <c r="M1256" s="91"/>
      <c r="N1256" s="91"/>
      <c r="O1256" s="91"/>
      <c r="R1256" s="84"/>
      <c r="AU1256" s="82"/>
      <c r="BB1256" s="1"/>
      <c r="BC1256" s="1"/>
    </row>
    <row r="1257" ht="13" spans="5:55">
      <c r="E1257" s="83"/>
      <c r="K1257" s="91"/>
      <c r="L1257" s="91"/>
      <c r="M1257" s="91"/>
      <c r="N1257" s="91"/>
      <c r="O1257" s="91"/>
      <c r="R1257" s="84"/>
      <c r="AU1257" s="82"/>
      <c r="BB1257" s="1"/>
      <c r="BC1257" s="1"/>
    </row>
    <row r="1258" ht="13" spans="5:55">
      <c r="E1258" s="83"/>
      <c r="K1258" s="91"/>
      <c r="L1258" s="91"/>
      <c r="M1258" s="91"/>
      <c r="N1258" s="91"/>
      <c r="O1258" s="91"/>
      <c r="R1258" s="84"/>
      <c r="AU1258" s="82"/>
      <c r="BB1258" s="1"/>
      <c r="BC1258" s="1"/>
    </row>
    <row r="1259" ht="13" spans="5:55">
      <c r="E1259" s="83"/>
      <c r="K1259" s="91"/>
      <c r="L1259" s="91"/>
      <c r="M1259" s="91"/>
      <c r="N1259" s="91"/>
      <c r="O1259" s="91"/>
      <c r="R1259" s="84"/>
      <c r="AU1259" s="82"/>
      <c r="BB1259" s="1"/>
      <c r="BC1259" s="1"/>
    </row>
    <row r="1260" ht="13" spans="5:55">
      <c r="E1260" s="83"/>
      <c r="K1260" s="91"/>
      <c r="L1260" s="91"/>
      <c r="M1260" s="91"/>
      <c r="N1260" s="91"/>
      <c r="O1260" s="91"/>
      <c r="R1260" s="84"/>
      <c r="AU1260" s="82"/>
      <c r="BB1260" s="1"/>
      <c r="BC1260" s="1"/>
    </row>
    <row r="1261" ht="13" spans="5:55">
      <c r="E1261" s="83"/>
      <c r="K1261" s="91"/>
      <c r="L1261" s="91"/>
      <c r="M1261" s="91"/>
      <c r="N1261" s="91"/>
      <c r="O1261" s="91"/>
      <c r="R1261" s="84"/>
      <c r="AU1261" s="82"/>
      <c r="BB1261" s="1"/>
      <c r="BC1261" s="1"/>
    </row>
    <row r="1262" ht="13" spans="5:55">
      <c r="E1262" s="83"/>
      <c r="K1262" s="91"/>
      <c r="L1262" s="91"/>
      <c r="M1262" s="91"/>
      <c r="N1262" s="91"/>
      <c r="O1262" s="91"/>
      <c r="R1262" s="84"/>
      <c r="AU1262" s="82"/>
      <c r="BB1262" s="1"/>
      <c r="BC1262" s="1"/>
    </row>
    <row r="1263" ht="13" spans="5:55">
      <c r="E1263" s="83"/>
      <c r="K1263" s="91"/>
      <c r="L1263" s="91"/>
      <c r="M1263" s="91"/>
      <c r="N1263" s="91"/>
      <c r="O1263" s="91"/>
      <c r="R1263" s="84"/>
      <c r="AU1263" s="82"/>
      <c r="BB1263" s="1"/>
      <c r="BC1263" s="1"/>
    </row>
    <row r="1264" ht="13" spans="5:55">
      <c r="E1264" s="83"/>
      <c r="K1264" s="91"/>
      <c r="L1264" s="91"/>
      <c r="M1264" s="91"/>
      <c r="N1264" s="91"/>
      <c r="O1264" s="91"/>
      <c r="R1264" s="84"/>
      <c r="AU1264" s="82"/>
      <c r="BB1264" s="1"/>
      <c r="BC1264" s="1"/>
    </row>
    <row r="1265" ht="13" spans="5:55">
      <c r="E1265" s="83"/>
      <c r="K1265" s="91"/>
      <c r="L1265" s="91"/>
      <c r="M1265" s="91"/>
      <c r="N1265" s="91"/>
      <c r="O1265" s="91"/>
      <c r="R1265" s="84"/>
      <c r="AU1265" s="82"/>
      <c r="BB1265" s="1"/>
      <c r="BC1265" s="1"/>
    </row>
    <row r="1266" ht="13" spans="5:55">
      <c r="E1266" s="83"/>
      <c r="K1266" s="91"/>
      <c r="L1266" s="91"/>
      <c r="M1266" s="91"/>
      <c r="N1266" s="91"/>
      <c r="O1266" s="91"/>
      <c r="R1266" s="84"/>
      <c r="AU1266" s="82"/>
      <c r="BB1266" s="1"/>
      <c r="BC1266" s="1"/>
    </row>
    <row r="1267" ht="13" spans="5:55">
      <c r="E1267" s="83"/>
      <c r="K1267" s="91"/>
      <c r="L1267" s="91"/>
      <c r="M1267" s="91"/>
      <c r="N1267" s="91"/>
      <c r="O1267" s="91"/>
      <c r="R1267" s="84"/>
      <c r="AU1267" s="82"/>
      <c r="BB1267" s="1"/>
      <c r="BC1267" s="1"/>
    </row>
    <row r="1268" ht="13" spans="5:55">
      <c r="E1268" s="83"/>
      <c r="K1268" s="91"/>
      <c r="L1268" s="91"/>
      <c r="M1268" s="91"/>
      <c r="N1268" s="91"/>
      <c r="O1268" s="91"/>
      <c r="R1268" s="84"/>
      <c r="AU1268" s="82"/>
      <c r="BB1268" s="1"/>
      <c r="BC1268" s="1"/>
    </row>
    <row r="1269" ht="13" spans="5:55">
      <c r="E1269" s="83"/>
      <c r="K1269" s="91"/>
      <c r="L1269" s="91"/>
      <c r="M1269" s="91"/>
      <c r="N1269" s="91"/>
      <c r="O1269" s="91"/>
      <c r="R1269" s="84"/>
      <c r="AU1269" s="82"/>
      <c r="BB1269" s="1"/>
      <c r="BC1269" s="1"/>
    </row>
    <row r="1270" ht="13" spans="5:55">
      <c r="E1270" s="83"/>
      <c r="K1270" s="91"/>
      <c r="L1270" s="91"/>
      <c r="M1270" s="91"/>
      <c r="N1270" s="91"/>
      <c r="O1270" s="91"/>
      <c r="R1270" s="84"/>
      <c r="AU1270" s="82"/>
      <c r="BB1270" s="1"/>
      <c r="BC1270" s="1"/>
    </row>
    <row r="1271" ht="13" spans="5:55">
      <c r="E1271" s="83"/>
      <c r="K1271" s="91"/>
      <c r="L1271" s="91"/>
      <c r="M1271" s="91"/>
      <c r="N1271" s="91"/>
      <c r="O1271" s="91"/>
      <c r="R1271" s="84"/>
      <c r="AU1271" s="82"/>
      <c r="BB1271" s="1"/>
      <c r="BC1271" s="1"/>
    </row>
    <row r="1272" ht="13" spans="5:55">
      <c r="E1272" s="83"/>
      <c r="K1272" s="91"/>
      <c r="L1272" s="91"/>
      <c r="M1272" s="91"/>
      <c r="N1272" s="91"/>
      <c r="O1272" s="91"/>
      <c r="R1272" s="84"/>
      <c r="AU1272" s="82"/>
      <c r="BB1272" s="1"/>
      <c r="BC1272" s="1"/>
    </row>
    <row r="1273" ht="13" spans="5:55">
      <c r="E1273" s="83"/>
      <c r="K1273" s="91"/>
      <c r="L1273" s="91"/>
      <c r="M1273" s="91"/>
      <c r="N1273" s="91"/>
      <c r="O1273" s="91"/>
      <c r="R1273" s="84"/>
      <c r="AU1273" s="82"/>
      <c r="BB1273" s="1"/>
      <c r="BC1273" s="1"/>
    </row>
    <row r="1274" ht="13" spans="5:55">
      <c r="E1274" s="83"/>
      <c r="K1274" s="91"/>
      <c r="L1274" s="91"/>
      <c r="M1274" s="91"/>
      <c r="N1274" s="91"/>
      <c r="O1274" s="91"/>
      <c r="R1274" s="84"/>
      <c r="AU1274" s="82"/>
      <c r="BB1274" s="1"/>
      <c r="BC1274" s="1"/>
    </row>
    <row r="1275" ht="13" spans="5:55">
      <c r="E1275" s="83"/>
      <c r="K1275" s="91"/>
      <c r="L1275" s="91"/>
      <c r="M1275" s="91"/>
      <c r="N1275" s="91"/>
      <c r="O1275" s="91"/>
      <c r="R1275" s="84"/>
      <c r="AU1275" s="82"/>
      <c r="BB1275" s="1"/>
      <c r="BC1275" s="1"/>
    </row>
    <row r="1276" ht="13" spans="5:55">
      <c r="E1276" s="83"/>
      <c r="K1276" s="91"/>
      <c r="L1276" s="91"/>
      <c r="M1276" s="91"/>
      <c r="N1276" s="91"/>
      <c r="O1276" s="91"/>
      <c r="R1276" s="84"/>
      <c r="AU1276" s="82"/>
      <c r="BB1276" s="1"/>
      <c r="BC1276" s="1"/>
    </row>
    <row r="1277" ht="13" spans="5:55">
      <c r="E1277" s="83"/>
      <c r="K1277" s="91"/>
      <c r="L1277" s="91"/>
      <c r="M1277" s="91"/>
      <c r="N1277" s="91"/>
      <c r="O1277" s="91"/>
      <c r="R1277" s="84"/>
      <c r="AU1277" s="82"/>
      <c r="BB1277" s="1"/>
      <c r="BC1277" s="1"/>
    </row>
    <row r="1278" ht="13" spans="5:55">
      <c r="E1278" s="83"/>
      <c r="K1278" s="91"/>
      <c r="L1278" s="91"/>
      <c r="M1278" s="91"/>
      <c r="N1278" s="91"/>
      <c r="O1278" s="91"/>
      <c r="R1278" s="84"/>
      <c r="AU1278" s="82"/>
      <c r="BB1278" s="1"/>
      <c r="BC1278" s="1"/>
    </row>
    <row r="1279" ht="13" spans="5:55">
      <c r="E1279" s="83"/>
      <c r="K1279" s="91"/>
      <c r="L1279" s="91"/>
      <c r="M1279" s="91"/>
      <c r="N1279" s="91"/>
      <c r="O1279" s="91"/>
      <c r="R1279" s="84"/>
      <c r="AU1279" s="82"/>
      <c r="BB1279" s="1"/>
      <c r="BC1279" s="1"/>
    </row>
    <row r="1280" ht="13" spans="5:55">
      <c r="E1280" s="83"/>
      <c r="K1280" s="91"/>
      <c r="L1280" s="91"/>
      <c r="M1280" s="91"/>
      <c r="N1280" s="91"/>
      <c r="O1280" s="91"/>
      <c r="R1280" s="84"/>
      <c r="AU1280" s="82"/>
      <c r="BB1280" s="1"/>
      <c r="BC1280" s="1"/>
    </row>
    <row r="1281" ht="13" spans="5:55">
      <c r="E1281" s="83"/>
      <c r="K1281" s="91"/>
      <c r="L1281" s="91"/>
      <c r="M1281" s="91"/>
      <c r="N1281" s="91"/>
      <c r="O1281" s="91"/>
      <c r="R1281" s="84"/>
      <c r="AU1281" s="82"/>
      <c r="BB1281" s="1"/>
      <c r="BC1281" s="1"/>
    </row>
    <row r="1282" ht="13" spans="5:55">
      <c r="E1282" s="83"/>
      <c r="K1282" s="91"/>
      <c r="L1282" s="91"/>
      <c r="M1282" s="91"/>
      <c r="N1282" s="91"/>
      <c r="O1282" s="91"/>
      <c r="R1282" s="84"/>
      <c r="AU1282" s="82"/>
      <c r="BB1282" s="1"/>
      <c r="BC1282" s="1"/>
    </row>
    <row r="1283" ht="13" spans="5:55">
      <c r="E1283" s="83"/>
      <c r="K1283" s="91"/>
      <c r="L1283" s="91"/>
      <c r="M1283" s="91"/>
      <c r="N1283" s="91"/>
      <c r="O1283" s="91"/>
      <c r="R1283" s="84"/>
      <c r="AU1283" s="82"/>
      <c r="BB1283" s="1"/>
      <c r="BC1283" s="1"/>
    </row>
    <row r="1284" ht="13" spans="5:55">
      <c r="E1284" s="83"/>
      <c r="K1284" s="91"/>
      <c r="L1284" s="91"/>
      <c r="M1284" s="91"/>
      <c r="N1284" s="91"/>
      <c r="O1284" s="91"/>
      <c r="R1284" s="84"/>
      <c r="AU1284" s="82"/>
      <c r="BB1284" s="1"/>
      <c r="BC1284" s="1"/>
    </row>
    <row r="1285" ht="13" spans="5:55">
      <c r="E1285" s="83"/>
      <c r="K1285" s="91"/>
      <c r="L1285" s="91"/>
      <c r="M1285" s="91"/>
      <c r="N1285" s="91"/>
      <c r="O1285" s="91"/>
      <c r="R1285" s="84"/>
      <c r="AU1285" s="82"/>
      <c r="BB1285" s="1"/>
      <c r="BC1285" s="1"/>
    </row>
    <row r="1286" ht="13" spans="5:55">
      <c r="E1286" s="83"/>
      <c r="K1286" s="91"/>
      <c r="L1286" s="91"/>
      <c r="M1286" s="91"/>
      <c r="N1286" s="91"/>
      <c r="O1286" s="91"/>
      <c r="R1286" s="84"/>
      <c r="AU1286" s="82"/>
      <c r="BB1286" s="1"/>
      <c r="BC1286" s="1"/>
    </row>
    <row r="1287" ht="13" spans="5:55">
      <c r="E1287" s="83"/>
      <c r="K1287" s="91"/>
      <c r="L1287" s="91"/>
      <c r="M1287" s="91"/>
      <c r="N1287" s="91"/>
      <c r="O1287" s="91"/>
      <c r="R1287" s="84"/>
      <c r="AU1287" s="82"/>
      <c r="BB1287" s="1"/>
      <c r="BC1287" s="1"/>
    </row>
    <row r="1288" ht="13" spans="5:55">
      <c r="E1288" s="83"/>
      <c r="K1288" s="91"/>
      <c r="L1288" s="91"/>
      <c r="M1288" s="91"/>
      <c r="N1288" s="91"/>
      <c r="O1288" s="91"/>
      <c r="R1288" s="84"/>
      <c r="AU1288" s="82"/>
      <c r="BB1288" s="1"/>
      <c r="BC1288" s="1"/>
    </row>
    <row r="1289" ht="13" spans="5:55">
      <c r="E1289" s="83"/>
      <c r="K1289" s="91"/>
      <c r="L1289" s="91"/>
      <c r="M1289" s="91"/>
      <c r="N1289" s="91"/>
      <c r="O1289" s="91"/>
      <c r="R1289" s="84"/>
      <c r="AU1289" s="82"/>
      <c r="BB1289" s="1"/>
      <c r="BC1289" s="1"/>
    </row>
    <row r="1290" ht="13" spans="5:55">
      <c r="E1290" s="83"/>
      <c r="K1290" s="91"/>
      <c r="L1290" s="91"/>
      <c r="M1290" s="91"/>
      <c r="N1290" s="91"/>
      <c r="O1290" s="91"/>
      <c r="R1290" s="84"/>
      <c r="AU1290" s="82"/>
      <c r="BB1290" s="1"/>
      <c r="BC1290" s="1"/>
    </row>
    <row r="1291" ht="13" spans="5:55">
      <c r="E1291" s="83"/>
      <c r="K1291" s="91"/>
      <c r="L1291" s="91"/>
      <c r="M1291" s="91"/>
      <c r="N1291" s="91"/>
      <c r="O1291" s="91"/>
      <c r="R1291" s="84"/>
      <c r="AU1291" s="82"/>
      <c r="BB1291" s="1"/>
      <c r="BC1291" s="1"/>
    </row>
    <row r="1292" ht="13" spans="5:55">
      <c r="E1292" s="83"/>
      <c r="K1292" s="91"/>
      <c r="L1292" s="91"/>
      <c r="M1292" s="91"/>
      <c r="N1292" s="91"/>
      <c r="O1292" s="91"/>
      <c r="R1292" s="84"/>
      <c r="AU1292" s="82"/>
      <c r="BB1292" s="1"/>
      <c r="BC1292" s="1"/>
    </row>
    <row r="1293" ht="13" spans="5:55">
      <c r="E1293" s="83"/>
      <c r="K1293" s="91"/>
      <c r="L1293" s="91"/>
      <c r="M1293" s="91"/>
      <c r="N1293" s="91"/>
      <c r="O1293" s="91"/>
      <c r="R1293" s="84"/>
      <c r="AU1293" s="82"/>
      <c r="BB1293" s="1"/>
      <c r="BC1293" s="1"/>
    </row>
    <row r="1294" ht="13" spans="5:55">
      <c r="E1294" s="83"/>
      <c r="K1294" s="91"/>
      <c r="L1294" s="91"/>
      <c r="M1294" s="91"/>
      <c r="N1294" s="91"/>
      <c r="O1294" s="91"/>
      <c r="R1294" s="84"/>
      <c r="AU1294" s="82"/>
      <c r="BB1294" s="1"/>
      <c r="BC1294" s="1"/>
    </row>
    <row r="1295" ht="13" spans="5:55">
      <c r="E1295" s="83"/>
      <c r="K1295" s="91"/>
      <c r="L1295" s="91"/>
      <c r="M1295" s="91"/>
      <c r="N1295" s="91"/>
      <c r="O1295" s="91"/>
      <c r="R1295" s="84"/>
      <c r="AU1295" s="82"/>
      <c r="BB1295" s="1"/>
      <c r="BC1295" s="1"/>
    </row>
    <row r="1296" ht="13" spans="5:55">
      <c r="E1296" s="83"/>
      <c r="K1296" s="91"/>
      <c r="L1296" s="91"/>
      <c r="M1296" s="91"/>
      <c r="N1296" s="91"/>
      <c r="O1296" s="91"/>
      <c r="R1296" s="84"/>
      <c r="AU1296" s="82"/>
      <c r="BB1296" s="1"/>
      <c r="BC1296" s="1"/>
    </row>
    <row r="1297" ht="13" spans="5:55">
      <c r="E1297" s="83"/>
      <c r="K1297" s="91"/>
      <c r="L1297" s="91"/>
      <c r="M1297" s="91"/>
      <c r="N1297" s="91"/>
      <c r="O1297" s="91"/>
      <c r="R1297" s="84"/>
      <c r="AU1297" s="82"/>
      <c r="BB1297" s="1"/>
      <c r="BC1297" s="1"/>
    </row>
    <row r="1298" ht="13" spans="5:55">
      <c r="E1298" s="83"/>
      <c r="K1298" s="91"/>
      <c r="L1298" s="91"/>
      <c r="M1298" s="91"/>
      <c r="N1298" s="91"/>
      <c r="O1298" s="91"/>
      <c r="R1298" s="84"/>
      <c r="AU1298" s="82"/>
      <c r="BB1298" s="1"/>
      <c r="BC1298" s="1"/>
    </row>
    <row r="1299" ht="13" spans="5:55">
      <c r="E1299" s="83"/>
      <c r="K1299" s="91"/>
      <c r="L1299" s="91"/>
      <c r="M1299" s="91"/>
      <c r="N1299" s="91"/>
      <c r="O1299" s="91"/>
      <c r="R1299" s="84"/>
      <c r="AU1299" s="82"/>
      <c r="BB1299" s="1"/>
      <c r="BC1299" s="1"/>
    </row>
    <row r="1300" ht="13" spans="5:55">
      <c r="E1300" s="83"/>
      <c r="K1300" s="91"/>
      <c r="L1300" s="91"/>
      <c r="M1300" s="91"/>
      <c r="N1300" s="91"/>
      <c r="O1300" s="91"/>
      <c r="R1300" s="84"/>
      <c r="AU1300" s="82"/>
      <c r="BB1300" s="1"/>
      <c r="BC1300" s="1"/>
    </row>
    <row r="1301" ht="13" spans="5:55">
      <c r="E1301" s="83"/>
      <c r="K1301" s="91"/>
      <c r="L1301" s="91"/>
      <c r="M1301" s="91"/>
      <c r="N1301" s="91"/>
      <c r="O1301" s="91"/>
      <c r="R1301" s="84"/>
      <c r="AU1301" s="82"/>
      <c r="BB1301" s="1"/>
      <c r="BC1301" s="1"/>
    </row>
    <row r="1302" ht="13" spans="5:55">
      <c r="E1302" s="83"/>
      <c r="K1302" s="91"/>
      <c r="L1302" s="91"/>
      <c r="M1302" s="91"/>
      <c r="N1302" s="91"/>
      <c r="O1302" s="91"/>
      <c r="R1302" s="84"/>
      <c r="AU1302" s="82"/>
      <c r="BB1302" s="1"/>
      <c r="BC1302" s="1"/>
    </row>
    <row r="1303" ht="13" spans="5:55">
      <c r="E1303" s="83"/>
      <c r="K1303" s="91"/>
      <c r="L1303" s="91"/>
      <c r="M1303" s="91"/>
      <c r="N1303" s="91"/>
      <c r="O1303" s="91"/>
      <c r="R1303" s="84"/>
      <c r="AU1303" s="82"/>
      <c r="BB1303" s="1"/>
      <c r="BC1303" s="1"/>
    </row>
    <row r="1304" ht="13" spans="5:55">
      <c r="E1304" s="83"/>
      <c r="K1304" s="91"/>
      <c r="L1304" s="91"/>
      <c r="M1304" s="91"/>
      <c r="N1304" s="91"/>
      <c r="O1304" s="91"/>
      <c r="R1304" s="84"/>
      <c r="AU1304" s="82"/>
      <c r="BB1304" s="1"/>
      <c r="BC1304" s="1"/>
    </row>
    <row r="1305" ht="13" spans="5:55">
      <c r="E1305" s="83"/>
      <c r="K1305" s="91"/>
      <c r="L1305" s="91"/>
      <c r="M1305" s="91"/>
      <c r="N1305" s="91"/>
      <c r="O1305" s="91"/>
      <c r="R1305" s="84"/>
      <c r="AU1305" s="82"/>
      <c r="BB1305" s="1"/>
      <c r="BC1305" s="1"/>
    </row>
    <row r="1306" ht="13" spans="5:55">
      <c r="E1306" s="83"/>
      <c r="K1306" s="91"/>
      <c r="L1306" s="91"/>
      <c r="M1306" s="91"/>
      <c r="N1306" s="91"/>
      <c r="O1306" s="91"/>
      <c r="R1306" s="84"/>
      <c r="AU1306" s="82"/>
      <c r="BB1306" s="1"/>
      <c r="BC1306" s="1"/>
    </row>
    <row r="1307" ht="13" spans="5:55">
      <c r="E1307" s="83"/>
      <c r="K1307" s="91"/>
      <c r="L1307" s="91"/>
      <c r="M1307" s="91"/>
      <c r="N1307" s="91"/>
      <c r="O1307" s="91"/>
      <c r="R1307" s="84"/>
      <c r="AU1307" s="82"/>
      <c r="BB1307" s="1"/>
      <c r="BC1307" s="1"/>
    </row>
    <row r="1308" ht="13" spans="5:55">
      <c r="E1308" s="83"/>
      <c r="K1308" s="91"/>
      <c r="L1308" s="91"/>
      <c r="M1308" s="91"/>
      <c r="N1308" s="91"/>
      <c r="O1308" s="91"/>
      <c r="R1308" s="84"/>
      <c r="AU1308" s="82"/>
      <c r="BB1308" s="1"/>
      <c r="BC1308" s="1"/>
    </row>
    <row r="1309" ht="13" spans="5:55">
      <c r="E1309" s="83"/>
      <c r="K1309" s="91"/>
      <c r="L1309" s="91"/>
      <c r="M1309" s="91"/>
      <c r="N1309" s="91"/>
      <c r="O1309" s="91"/>
      <c r="R1309" s="84"/>
      <c r="AU1309" s="82"/>
      <c r="BB1309" s="1"/>
      <c r="BC1309" s="1"/>
    </row>
    <row r="1310" ht="13" spans="5:55">
      <c r="E1310" s="83"/>
      <c r="K1310" s="91"/>
      <c r="L1310" s="91"/>
      <c r="M1310" s="91"/>
      <c r="N1310" s="91"/>
      <c r="O1310" s="91"/>
      <c r="R1310" s="84"/>
      <c r="AU1310" s="82"/>
      <c r="BB1310" s="1"/>
      <c r="BC1310" s="1"/>
    </row>
    <row r="1311" ht="13" spans="5:55">
      <c r="E1311" s="83"/>
      <c r="K1311" s="91"/>
      <c r="L1311" s="91"/>
      <c r="M1311" s="91"/>
      <c r="N1311" s="91"/>
      <c r="O1311" s="91"/>
      <c r="R1311" s="84"/>
      <c r="AU1311" s="82"/>
      <c r="BB1311" s="1"/>
      <c r="BC1311" s="1"/>
    </row>
    <row r="1312" ht="13" spans="5:55">
      <c r="E1312" s="83"/>
      <c r="K1312" s="91"/>
      <c r="L1312" s="91"/>
      <c r="M1312" s="91"/>
      <c r="N1312" s="91"/>
      <c r="O1312" s="91"/>
      <c r="R1312" s="84"/>
      <c r="AU1312" s="82"/>
      <c r="BB1312" s="1"/>
      <c r="BC1312" s="1"/>
    </row>
    <row r="1313" ht="13" spans="5:55">
      <c r="E1313" s="83"/>
      <c r="K1313" s="91"/>
      <c r="L1313" s="91"/>
      <c r="M1313" s="91"/>
      <c r="N1313" s="91"/>
      <c r="O1313" s="91"/>
      <c r="R1313" s="84"/>
      <c r="AU1313" s="82"/>
      <c r="BB1313" s="1"/>
      <c r="BC1313" s="1"/>
    </row>
    <row r="1314" ht="13" spans="5:55">
      <c r="E1314" s="83"/>
      <c r="K1314" s="91"/>
      <c r="L1314" s="91"/>
      <c r="M1314" s="91"/>
      <c r="N1314" s="91"/>
      <c r="O1314" s="91"/>
      <c r="R1314" s="84"/>
      <c r="AU1314" s="82"/>
      <c r="BB1314" s="1"/>
      <c r="BC1314" s="1"/>
    </row>
    <row r="1315" ht="13" spans="5:55">
      <c r="E1315" s="83"/>
      <c r="K1315" s="91"/>
      <c r="L1315" s="91"/>
      <c r="M1315" s="91"/>
      <c r="N1315" s="91"/>
      <c r="O1315" s="91"/>
      <c r="R1315" s="84"/>
      <c r="AU1315" s="82"/>
      <c r="BB1315" s="1"/>
      <c r="BC1315" s="1"/>
    </row>
    <row r="1316" ht="13" spans="5:55">
      <c r="E1316" s="83"/>
      <c r="K1316" s="91"/>
      <c r="L1316" s="91"/>
      <c r="M1316" s="91"/>
      <c r="N1316" s="91"/>
      <c r="O1316" s="91"/>
      <c r="R1316" s="84"/>
      <c r="AU1316" s="82"/>
      <c r="BB1316" s="1"/>
      <c r="BC1316" s="1"/>
    </row>
    <row r="1317" ht="13" spans="5:55">
      <c r="E1317" s="83"/>
      <c r="K1317" s="91"/>
      <c r="L1317" s="91"/>
      <c r="M1317" s="91"/>
      <c r="N1317" s="91"/>
      <c r="O1317" s="91"/>
      <c r="R1317" s="84"/>
      <c r="AU1317" s="82"/>
      <c r="BB1317" s="1"/>
      <c r="BC1317" s="1"/>
    </row>
    <row r="1318" ht="13" spans="5:55">
      <c r="E1318" s="83"/>
      <c r="K1318" s="91"/>
      <c r="L1318" s="91"/>
      <c r="M1318" s="91"/>
      <c r="N1318" s="91"/>
      <c r="O1318" s="91"/>
      <c r="R1318" s="84"/>
      <c r="AU1318" s="82"/>
      <c r="BB1318" s="1"/>
      <c r="BC1318" s="1"/>
    </row>
    <row r="1319" ht="13" spans="5:55">
      <c r="E1319" s="83"/>
      <c r="K1319" s="91"/>
      <c r="L1319" s="91"/>
      <c r="M1319" s="91"/>
      <c r="N1319" s="91"/>
      <c r="O1319" s="91"/>
      <c r="R1319" s="84"/>
      <c r="AU1319" s="82"/>
      <c r="BB1319" s="1"/>
      <c r="BC1319" s="1"/>
    </row>
    <row r="1320" ht="13" spans="5:55">
      <c r="E1320" s="83"/>
      <c r="K1320" s="91"/>
      <c r="L1320" s="91"/>
      <c r="M1320" s="91"/>
      <c r="N1320" s="91"/>
      <c r="O1320" s="91"/>
      <c r="R1320" s="84"/>
      <c r="AU1320" s="82"/>
      <c r="BB1320" s="1"/>
      <c r="BC1320" s="1"/>
    </row>
    <row r="1321" ht="13" spans="5:55">
      <c r="E1321" s="83"/>
      <c r="K1321" s="91"/>
      <c r="L1321" s="91"/>
      <c r="M1321" s="91"/>
      <c r="N1321" s="91"/>
      <c r="O1321" s="91"/>
      <c r="R1321" s="84"/>
      <c r="AU1321" s="82"/>
      <c r="BB1321" s="1"/>
      <c r="BC1321" s="1"/>
    </row>
    <row r="1322" ht="13" spans="5:55">
      <c r="E1322" s="83"/>
      <c r="K1322" s="91"/>
      <c r="L1322" s="91"/>
      <c r="M1322" s="91"/>
      <c r="N1322" s="91"/>
      <c r="O1322" s="91"/>
      <c r="R1322" s="84"/>
      <c r="AU1322" s="82"/>
      <c r="BB1322" s="1"/>
      <c r="BC1322" s="1"/>
    </row>
    <row r="1323" ht="13" spans="5:55">
      <c r="E1323" s="83"/>
      <c r="K1323" s="91"/>
      <c r="L1323" s="91"/>
      <c r="M1323" s="91"/>
      <c r="N1323" s="91"/>
      <c r="O1323" s="91"/>
      <c r="R1323" s="84"/>
      <c r="AU1323" s="82"/>
      <c r="BB1323" s="1"/>
      <c r="BC1323" s="1"/>
    </row>
    <row r="1324" ht="13" spans="5:55">
      <c r="E1324" s="83"/>
      <c r="K1324" s="91"/>
      <c r="L1324" s="91"/>
      <c r="M1324" s="91"/>
      <c r="N1324" s="91"/>
      <c r="O1324" s="91"/>
      <c r="R1324" s="84"/>
      <c r="AU1324" s="82"/>
      <c r="BB1324" s="1"/>
      <c r="BC1324" s="1"/>
    </row>
    <row r="1325" ht="13" spans="5:55">
      <c r="E1325" s="83"/>
      <c r="K1325" s="91"/>
      <c r="L1325" s="91"/>
      <c r="M1325" s="91"/>
      <c r="N1325" s="91"/>
      <c r="O1325" s="91"/>
      <c r="R1325" s="84"/>
      <c r="AU1325" s="82"/>
      <c r="BB1325" s="1"/>
      <c r="BC1325" s="1"/>
    </row>
    <row r="1326" ht="13" spans="5:55">
      <c r="E1326" s="83"/>
      <c r="K1326" s="91"/>
      <c r="L1326" s="91"/>
      <c r="M1326" s="91"/>
      <c r="N1326" s="91"/>
      <c r="O1326" s="91"/>
      <c r="R1326" s="84"/>
      <c r="AU1326" s="82"/>
      <c r="BB1326" s="1"/>
      <c r="BC1326" s="1"/>
    </row>
    <row r="1327" ht="13" spans="5:55">
      <c r="E1327" s="83"/>
      <c r="K1327" s="91"/>
      <c r="L1327" s="91"/>
      <c r="M1327" s="91"/>
      <c r="N1327" s="91"/>
      <c r="O1327" s="91"/>
      <c r="R1327" s="84"/>
      <c r="AU1327" s="82"/>
      <c r="BB1327" s="1"/>
      <c r="BC1327" s="1"/>
    </row>
    <row r="1328" ht="13" spans="5:55">
      <c r="E1328" s="83"/>
      <c r="K1328" s="91"/>
      <c r="L1328" s="91"/>
      <c r="M1328" s="91"/>
      <c r="N1328" s="91"/>
      <c r="O1328" s="91"/>
      <c r="R1328" s="84"/>
      <c r="AU1328" s="82"/>
      <c r="BB1328" s="1"/>
      <c r="BC1328" s="1"/>
    </row>
    <row r="1329" ht="13" spans="5:55">
      <c r="E1329" s="83"/>
      <c r="K1329" s="91"/>
      <c r="L1329" s="91"/>
      <c r="M1329" s="91"/>
      <c r="N1329" s="91"/>
      <c r="O1329" s="91"/>
      <c r="R1329" s="84"/>
      <c r="AU1329" s="82"/>
      <c r="BB1329" s="1"/>
      <c r="BC1329" s="1"/>
    </row>
    <row r="1330" ht="13" spans="5:55">
      <c r="E1330" s="83"/>
      <c r="K1330" s="91"/>
      <c r="L1330" s="91"/>
      <c r="M1330" s="91"/>
      <c r="N1330" s="91"/>
      <c r="O1330" s="91"/>
      <c r="R1330" s="84"/>
      <c r="AU1330" s="82"/>
      <c r="BB1330" s="1"/>
      <c r="BC1330" s="1"/>
    </row>
    <row r="1331" ht="13" spans="5:55">
      <c r="E1331" s="83"/>
      <c r="K1331" s="91"/>
      <c r="L1331" s="91"/>
      <c r="M1331" s="91"/>
      <c r="N1331" s="91"/>
      <c r="O1331" s="91"/>
      <c r="R1331" s="84"/>
      <c r="AU1331" s="82"/>
      <c r="BB1331" s="1"/>
      <c r="BC1331" s="1"/>
    </row>
    <row r="1332" ht="13" spans="5:55">
      <c r="E1332" s="83"/>
      <c r="K1332" s="91"/>
      <c r="L1332" s="91"/>
      <c r="M1332" s="91"/>
      <c r="N1332" s="91"/>
      <c r="O1332" s="91"/>
      <c r="R1332" s="84"/>
      <c r="AU1332" s="82"/>
      <c r="BB1332" s="1"/>
      <c r="BC1332" s="1"/>
    </row>
    <row r="1333" ht="13" spans="5:55">
      <c r="E1333" s="83"/>
      <c r="K1333" s="91"/>
      <c r="L1333" s="91"/>
      <c r="M1333" s="91"/>
      <c r="N1333" s="91"/>
      <c r="O1333" s="91"/>
      <c r="R1333" s="84"/>
      <c r="AU1333" s="82"/>
      <c r="BB1333" s="1"/>
      <c r="BC1333" s="1"/>
    </row>
    <row r="1334" ht="13" spans="5:55">
      <c r="E1334" s="83"/>
      <c r="K1334" s="91"/>
      <c r="L1334" s="91"/>
      <c r="M1334" s="91"/>
      <c r="N1334" s="91"/>
      <c r="O1334" s="91"/>
      <c r="R1334" s="84"/>
      <c r="AU1334" s="82"/>
      <c r="BB1334" s="1"/>
      <c r="BC1334" s="1"/>
    </row>
    <row r="1335" ht="13" spans="5:55">
      <c r="E1335" s="83"/>
      <c r="K1335" s="91"/>
      <c r="L1335" s="91"/>
      <c r="M1335" s="91"/>
      <c r="N1335" s="91"/>
      <c r="O1335" s="91"/>
      <c r="R1335" s="84"/>
      <c r="AU1335" s="82"/>
      <c r="BB1335" s="1"/>
      <c r="BC1335" s="1"/>
    </row>
    <row r="1336" ht="13" spans="5:55">
      <c r="E1336" s="83"/>
      <c r="K1336" s="91"/>
      <c r="L1336" s="91"/>
      <c r="M1336" s="91"/>
      <c r="N1336" s="91"/>
      <c r="O1336" s="91"/>
      <c r="R1336" s="84"/>
      <c r="AU1336" s="82"/>
      <c r="BB1336" s="1"/>
      <c r="BC1336" s="1"/>
    </row>
    <row r="1337" ht="13" spans="5:55">
      <c r="E1337" s="83"/>
      <c r="K1337" s="91"/>
      <c r="L1337" s="91"/>
      <c r="M1337" s="91"/>
      <c r="N1337" s="91"/>
      <c r="O1337" s="91"/>
      <c r="R1337" s="84"/>
      <c r="AU1337" s="82"/>
      <c r="BB1337" s="1"/>
      <c r="BC1337" s="1"/>
    </row>
    <row r="1338" ht="13" spans="5:55">
      <c r="E1338" s="83"/>
      <c r="K1338" s="91"/>
      <c r="L1338" s="91"/>
      <c r="M1338" s="91"/>
      <c r="N1338" s="91"/>
      <c r="O1338" s="91"/>
      <c r="R1338" s="84"/>
      <c r="AU1338" s="82"/>
      <c r="BB1338" s="1"/>
      <c r="BC1338" s="1"/>
    </row>
    <row r="1339" ht="13" spans="5:55">
      <c r="E1339" s="83"/>
      <c r="K1339" s="91"/>
      <c r="L1339" s="91"/>
      <c r="M1339" s="91"/>
      <c r="N1339" s="91"/>
      <c r="O1339" s="91"/>
      <c r="R1339" s="84"/>
      <c r="AU1339" s="82"/>
      <c r="BB1339" s="1"/>
      <c r="BC1339" s="1"/>
    </row>
    <row r="1340" ht="13" spans="5:55">
      <c r="E1340" s="83"/>
      <c r="K1340" s="91"/>
      <c r="L1340" s="91"/>
      <c r="M1340" s="91"/>
      <c r="N1340" s="91"/>
      <c r="O1340" s="91"/>
      <c r="R1340" s="84"/>
      <c r="AU1340" s="82"/>
      <c r="BB1340" s="1"/>
      <c r="BC1340" s="1"/>
    </row>
    <row r="1341" ht="13" spans="5:55">
      <c r="E1341" s="83"/>
      <c r="K1341" s="91"/>
      <c r="L1341" s="91"/>
      <c r="M1341" s="91"/>
      <c r="N1341" s="91"/>
      <c r="O1341" s="91"/>
      <c r="R1341" s="84"/>
      <c r="AU1341" s="82"/>
      <c r="BB1341" s="1"/>
      <c r="BC1341" s="1"/>
    </row>
    <row r="1342" ht="13" spans="5:55">
      <c r="E1342" s="83"/>
      <c r="K1342" s="91"/>
      <c r="L1342" s="91"/>
      <c r="M1342" s="91"/>
      <c r="N1342" s="91"/>
      <c r="O1342" s="91"/>
      <c r="R1342" s="84"/>
      <c r="AU1342" s="82"/>
      <c r="BB1342" s="1"/>
      <c r="BC1342" s="1"/>
    </row>
    <row r="1343" ht="13" spans="5:55">
      <c r="E1343" s="83"/>
      <c r="K1343" s="91"/>
      <c r="L1343" s="91"/>
      <c r="M1343" s="91"/>
      <c r="N1343" s="91"/>
      <c r="O1343" s="91"/>
      <c r="R1343" s="84"/>
      <c r="AU1343" s="82"/>
      <c r="BB1343" s="1"/>
      <c r="BC1343" s="1"/>
    </row>
    <row r="1344" ht="13" spans="5:55">
      <c r="E1344" s="83"/>
      <c r="K1344" s="91"/>
      <c r="L1344" s="91"/>
      <c r="M1344" s="91"/>
      <c r="N1344" s="91"/>
      <c r="O1344" s="91"/>
      <c r="R1344" s="84"/>
      <c r="AU1344" s="82"/>
      <c r="BB1344" s="1"/>
      <c r="BC1344" s="1"/>
    </row>
    <row r="1345" ht="13" spans="5:55">
      <c r="E1345" s="83"/>
      <c r="K1345" s="91"/>
      <c r="L1345" s="91"/>
      <c r="M1345" s="91"/>
      <c r="N1345" s="91"/>
      <c r="O1345" s="91"/>
      <c r="R1345" s="84"/>
      <c r="AU1345" s="82"/>
      <c r="BB1345" s="1"/>
      <c r="BC1345" s="1"/>
    </row>
    <row r="1346" ht="13" spans="5:55">
      <c r="E1346" s="83"/>
      <c r="K1346" s="91"/>
      <c r="L1346" s="91"/>
      <c r="M1346" s="91"/>
      <c r="N1346" s="91"/>
      <c r="O1346" s="91"/>
      <c r="R1346" s="84"/>
      <c r="AU1346" s="82"/>
      <c r="BB1346" s="1"/>
      <c r="BC1346" s="1"/>
    </row>
    <row r="1347" ht="13" spans="5:55">
      <c r="E1347" s="83"/>
      <c r="K1347" s="91"/>
      <c r="L1347" s="91"/>
      <c r="M1347" s="91"/>
      <c r="N1347" s="91"/>
      <c r="O1347" s="91"/>
      <c r="R1347" s="84"/>
      <c r="AU1347" s="82"/>
      <c r="BB1347" s="1"/>
      <c r="BC1347" s="1"/>
    </row>
    <row r="1348" ht="13" spans="5:55">
      <c r="E1348" s="83"/>
      <c r="K1348" s="91"/>
      <c r="L1348" s="91"/>
      <c r="M1348" s="91"/>
      <c r="N1348" s="91"/>
      <c r="O1348" s="91"/>
      <c r="R1348" s="84"/>
      <c r="AU1348" s="82"/>
      <c r="BB1348" s="1"/>
      <c r="BC1348" s="1"/>
    </row>
    <row r="1349" ht="13" spans="5:55">
      <c r="E1349" s="83"/>
      <c r="K1349" s="91"/>
      <c r="L1349" s="91"/>
      <c r="M1349" s="91"/>
      <c r="N1349" s="91"/>
      <c r="O1349" s="91"/>
      <c r="R1349" s="84"/>
      <c r="AU1349" s="82"/>
      <c r="BB1349" s="1"/>
      <c r="BC1349" s="1"/>
    </row>
    <row r="1350" ht="13" spans="5:55">
      <c r="E1350" s="83"/>
      <c r="K1350" s="91"/>
      <c r="L1350" s="91"/>
      <c r="M1350" s="91"/>
      <c r="N1350" s="91"/>
      <c r="O1350" s="91"/>
      <c r="R1350" s="84"/>
      <c r="AU1350" s="82"/>
      <c r="BB1350" s="1"/>
      <c r="BC1350" s="1"/>
    </row>
    <row r="1351" ht="13" spans="5:55">
      <c r="E1351" s="83"/>
      <c r="K1351" s="91"/>
      <c r="L1351" s="91"/>
      <c r="M1351" s="91"/>
      <c r="N1351" s="91"/>
      <c r="O1351" s="91"/>
      <c r="R1351" s="84"/>
      <c r="AU1351" s="82"/>
      <c r="BB1351" s="1"/>
      <c r="BC1351" s="1"/>
    </row>
    <row r="1352" ht="13" spans="5:55">
      <c r="E1352" s="83"/>
      <c r="K1352" s="91"/>
      <c r="L1352" s="91"/>
      <c r="M1352" s="91"/>
      <c r="N1352" s="91"/>
      <c r="O1352" s="91"/>
      <c r="R1352" s="84"/>
      <c r="AU1352" s="82"/>
      <c r="BB1352" s="1"/>
      <c r="BC1352" s="1"/>
    </row>
    <row r="1353" ht="13" spans="5:55">
      <c r="E1353" s="83"/>
      <c r="K1353" s="91"/>
      <c r="L1353" s="91"/>
      <c r="M1353" s="91"/>
      <c r="N1353" s="91"/>
      <c r="O1353" s="91"/>
      <c r="R1353" s="84"/>
      <c r="AU1353" s="82"/>
      <c r="BB1353" s="1"/>
      <c r="BC1353" s="1"/>
    </row>
    <row r="1354" ht="13" spans="5:55">
      <c r="E1354" s="83"/>
      <c r="K1354" s="91"/>
      <c r="L1354" s="91"/>
      <c r="M1354" s="91"/>
      <c r="N1354" s="91"/>
      <c r="O1354" s="91"/>
      <c r="R1354" s="84"/>
      <c r="AU1354" s="82"/>
      <c r="BB1354" s="1"/>
      <c r="BC1354" s="1"/>
    </row>
    <row r="1355" ht="13" spans="5:55">
      <c r="E1355" s="83"/>
      <c r="K1355" s="91"/>
      <c r="L1355" s="91"/>
      <c r="M1355" s="91"/>
      <c r="N1355" s="91"/>
      <c r="O1355" s="91"/>
      <c r="R1355" s="84"/>
      <c r="AU1355" s="82"/>
      <c r="BB1355" s="1"/>
      <c r="BC1355" s="1"/>
    </row>
    <row r="1356" ht="13" spans="5:55">
      <c r="E1356" s="83"/>
      <c r="K1356" s="91"/>
      <c r="L1356" s="91"/>
      <c r="M1356" s="91"/>
      <c r="N1356" s="91"/>
      <c r="O1356" s="91"/>
      <c r="R1356" s="84"/>
      <c r="AU1356" s="82"/>
      <c r="BB1356" s="1"/>
      <c r="BC1356" s="1"/>
    </row>
    <row r="1357" ht="13" spans="5:55">
      <c r="E1357" s="83"/>
      <c r="K1357" s="91"/>
      <c r="L1357" s="91"/>
      <c r="M1357" s="91"/>
      <c r="N1357" s="91"/>
      <c r="O1357" s="91"/>
      <c r="R1357" s="84"/>
      <c r="AU1357" s="82"/>
      <c r="BB1357" s="1"/>
      <c r="BC1357" s="1"/>
    </row>
    <row r="1358" ht="13" spans="5:55">
      <c r="E1358" s="83"/>
      <c r="K1358" s="91"/>
      <c r="L1358" s="91"/>
      <c r="M1358" s="91"/>
      <c r="N1358" s="91"/>
      <c r="O1358" s="91"/>
      <c r="R1358" s="84"/>
      <c r="AU1358" s="82"/>
      <c r="BB1358" s="1"/>
      <c r="BC1358" s="1"/>
    </row>
    <row r="1359" ht="13" spans="5:55">
      <c r="E1359" s="83"/>
      <c r="K1359" s="91"/>
      <c r="L1359" s="91"/>
      <c r="M1359" s="91"/>
      <c r="N1359" s="91"/>
      <c r="O1359" s="91"/>
      <c r="R1359" s="84"/>
      <c r="AU1359" s="82"/>
      <c r="BB1359" s="1"/>
      <c r="BC1359" s="1"/>
    </row>
    <row r="1360" ht="13" spans="5:55">
      <c r="E1360" s="83"/>
      <c r="K1360" s="91"/>
      <c r="L1360" s="91"/>
      <c r="M1360" s="91"/>
      <c r="N1360" s="91"/>
      <c r="O1360" s="91"/>
      <c r="R1360" s="84"/>
      <c r="AU1360" s="82"/>
      <c r="BB1360" s="1"/>
      <c r="BC1360" s="1"/>
    </row>
    <row r="1361" ht="13" spans="5:55">
      <c r="E1361" s="83"/>
      <c r="K1361" s="91"/>
      <c r="L1361" s="91"/>
      <c r="M1361" s="91"/>
      <c r="N1361" s="91"/>
      <c r="O1361" s="91"/>
      <c r="R1361" s="84"/>
      <c r="AU1361" s="82"/>
      <c r="BB1361" s="1"/>
      <c r="BC1361" s="1"/>
    </row>
    <row r="1362" ht="13" spans="5:55">
      <c r="E1362" s="83"/>
      <c r="K1362" s="91"/>
      <c r="L1362" s="91"/>
      <c r="M1362" s="91"/>
      <c r="N1362" s="91"/>
      <c r="O1362" s="91"/>
      <c r="R1362" s="84"/>
      <c r="AU1362" s="82"/>
      <c r="BB1362" s="1"/>
      <c r="BC1362" s="1"/>
    </row>
    <row r="1363" ht="13" spans="5:55">
      <c r="E1363" s="83"/>
      <c r="K1363" s="91"/>
      <c r="L1363" s="91"/>
      <c r="M1363" s="91"/>
      <c r="N1363" s="91"/>
      <c r="O1363" s="91"/>
      <c r="R1363" s="84"/>
      <c r="AU1363" s="82"/>
      <c r="BB1363" s="1"/>
      <c r="BC1363" s="1"/>
    </row>
    <row r="1364" ht="13" spans="5:55">
      <c r="E1364" s="83"/>
      <c r="K1364" s="91"/>
      <c r="L1364" s="91"/>
      <c r="M1364" s="91"/>
      <c r="N1364" s="91"/>
      <c r="O1364" s="91"/>
      <c r="R1364" s="84"/>
      <c r="AU1364" s="82"/>
      <c r="BB1364" s="1"/>
      <c r="BC1364" s="1"/>
    </row>
    <row r="1365" ht="13" spans="5:55">
      <c r="E1365" s="83"/>
      <c r="K1365" s="91"/>
      <c r="L1365" s="91"/>
      <c r="M1365" s="91"/>
      <c r="N1365" s="91"/>
      <c r="O1365" s="91"/>
      <c r="R1365" s="84"/>
      <c r="AU1365" s="82"/>
      <c r="BB1365" s="1"/>
      <c r="BC1365" s="1"/>
    </row>
    <row r="1366" ht="13" spans="5:55">
      <c r="E1366" s="83"/>
      <c r="K1366" s="91"/>
      <c r="L1366" s="91"/>
      <c r="M1366" s="91"/>
      <c r="N1366" s="91"/>
      <c r="O1366" s="91"/>
      <c r="R1366" s="84"/>
      <c r="AU1366" s="82"/>
      <c r="BB1366" s="1"/>
      <c r="BC1366" s="1"/>
    </row>
    <row r="1367" ht="13" spans="5:55">
      <c r="E1367" s="83"/>
      <c r="K1367" s="91"/>
      <c r="L1367" s="91"/>
      <c r="M1367" s="91"/>
      <c r="N1367" s="91"/>
      <c r="O1367" s="91"/>
      <c r="R1367" s="84"/>
      <c r="AU1367" s="82"/>
      <c r="BB1367" s="1"/>
      <c r="BC1367" s="1"/>
    </row>
    <row r="1368" ht="13" spans="5:55">
      <c r="E1368" s="83"/>
      <c r="K1368" s="91"/>
      <c r="L1368" s="91"/>
      <c r="M1368" s="91"/>
      <c r="N1368" s="91"/>
      <c r="O1368" s="91"/>
      <c r="R1368" s="84"/>
      <c r="AU1368" s="82"/>
      <c r="BB1368" s="1"/>
      <c r="BC1368" s="1"/>
    </row>
    <row r="1369" ht="13" spans="5:55">
      <c r="E1369" s="83"/>
      <c r="K1369" s="91"/>
      <c r="L1369" s="91"/>
      <c r="M1369" s="91"/>
      <c r="N1369" s="91"/>
      <c r="O1369" s="91"/>
      <c r="R1369" s="84"/>
      <c r="AU1369" s="82"/>
      <c r="BB1369" s="1"/>
      <c r="BC1369" s="1"/>
    </row>
    <row r="1370" ht="13" spans="5:55">
      <c r="E1370" s="83"/>
      <c r="K1370" s="91"/>
      <c r="L1370" s="91"/>
      <c r="M1370" s="91"/>
      <c r="N1370" s="91"/>
      <c r="O1370" s="91"/>
      <c r="R1370" s="84"/>
      <c r="AU1370" s="82"/>
      <c r="BB1370" s="1"/>
      <c r="BC1370" s="1"/>
    </row>
    <row r="1371" ht="13" spans="5:55">
      <c r="E1371" s="83"/>
      <c r="K1371" s="91"/>
      <c r="L1371" s="91"/>
      <c r="M1371" s="91"/>
      <c r="N1371" s="91"/>
      <c r="O1371" s="91"/>
      <c r="R1371" s="84"/>
      <c r="AU1371" s="82"/>
      <c r="BB1371" s="1"/>
      <c r="BC1371" s="1"/>
    </row>
    <row r="1372" ht="13" spans="5:55">
      <c r="E1372" s="83"/>
      <c r="K1372" s="91"/>
      <c r="L1372" s="91"/>
      <c r="M1372" s="91"/>
      <c r="N1372" s="91"/>
      <c r="O1372" s="91"/>
      <c r="R1372" s="84"/>
      <c r="AU1372" s="82"/>
      <c r="BB1372" s="1"/>
      <c r="BC1372" s="1"/>
    </row>
    <row r="1373" ht="13" spans="5:55">
      <c r="E1373" s="83"/>
      <c r="K1373" s="91"/>
      <c r="L1373" s="91"/>
      <c r="M1373" s="91"/>
      <c r="N1373" s="91"/>
      <c r="O1373" s="91"/>
      <c r="R1373" s="84"/>
      <c r="AU1373" s="82"/>
      <c r="BB1373" s="1"/>
      <c r="BC1373" s="1"/>
    </row>
    <row r="1374" ht="13" spans="5:55">
      <c r="E1374" s="83"/>
      <c r="K1374" s="91"/>
      <c r="L1374" s="91"/>
      <c r="M1374" s="91"/>
      <c r="N1374" s="91"/>
      <c r="O1374" s="91"/>
      <c r="R1374" s="84"/>
      <c r="AU1374" s="82"/>
      <c r="BB1374" s="1"/>
      <c r="BC1374" s="1"/>
    </row>
    <row r="1375" ht="13" spans="5:55">
      <c r="E1375" s="83"/>
      <c r="K1375" s="91"/>
      <c r="L1375" s="91"/>
      <c r="M1375" s="91"/>
      <c r="N1375" s="91"/>
      <c r="O1375" s="91"/>
      <c r="R1375" s="84"/>
      <c r="AU1375" s="82"/>
      <c r="BB1375" s="1"/>
      <c r="BC1375" s="1"/>
    </row>
    <row r="1376" ht="13" spans="5:55">
      <c r="E1376" s="83"/>
      <c r="K1376" s="91"/>
      <c r="L1376" s="91"/>
      <c r="M1376" s="91"/>
      <c r="N1376" s="91"/>
      <c r="O1376" s="91"/>
      <c r="R1376" s="84"/>
      <c r="AU1376" s="82"/>
      <c r="BB1376" s="1"/>
      <c r="BC1376" s="1"/>
    </row>
    <row r="1377" ht="13" spans="5:55">
      <c r="E1377" s="83"/>
      <c r="K1377" s="91"/>
      <c r="L1377" s="91"/>
      <c r="M1377" s="91"/>
      <c r="N1377" s="91"/>
      <c r="O1377" s="91"/>
      <c r="R1377" s="84"/>
      <c r="AU1377" s="82"/>
      <c r="BB1377" s="1"/>
      <c r="BC1377" s="1"/>
    </row>
    <row r="1378" ht="13" spans="5:55">
      <c r="E1378" s="83"/>
      <c r="K1378" s="91"/>
      <c r="L1378" s="91"/>
      <c r="M1378" s="91"/>
      <c r="N1378" s="91"/>
      <c r="O1378" s="91"/>
      <c r="R1378" s="84"/>
      <c r="AU1378" s="82"/>
      <c r="BB1378" s="1"/>
      <c r="BC1378" s="1"/>
    </row>
    <row r="1379" ht="13" spans="5:55">
      <c r="E1379" s="83"/>
      <c r="K1379" s="91"/>
      <c r="L1379" s="91"/>
      <c r="M1379" s="91"/>
      <c r="N1379" s="91"/>
      <c r="O1379" s="91"/>
      <c r="R1379" s="84"/>
      <c r="AU1379" s="82"/>
      <c r="BB1379" s="1"/>
      <c r="BC1379" s="1"/>
    </row>
    <row r="1380" ht="13" spans="5:55">
      <c r="E1380" s="83"/>
      <c r="K1380" s="91"/>
      <c r="L1380" s="91"/>
      <c r="M1380" s="91"/>
      <c r="N1380" s="91"/>
      <c r="O1380" s="91"/>
      <c r="R1380" s="84"/>
      <c r="AU1380" s="82"/>
      <c r="BB1380" s="1"/>
      <c r="BC1380" s="1"/>
    </row>
    <row r="1381" ht="13" spans="5:55">
      <c r="E1381" s="83"/>
      <c r="K1381" s="91"/>
      <c r="L1381" s="91"/>
      <c r="M1381" s="91"/>
      <c r="N1381" s="91"/>
      <c r="O1381" s="91"/>
      <c r="R1381" s="84"/>
      <c r="AU1381" s="82"/>
      <c r="BB1381" s="1"/>
      <c r="BC1381" s="1"/>
    </row>
    <row r="1382" ht="13" spans="5:55">
      <c r="E1382" s="83"/>
      <c r="K1382" s="91"/>
      <c r="L1382" s="91"/>
      <c r="M1382" s="91"/>
      <c r="N1382" s="91"/>
      <c r="O1382" s="91"/>
      <c r="R1382" s="84"/>
      <c r="AU1382" s="82"/>
      <c r="BB1382" s="1"/>
      <c r="BC1382" s="1"/>
    </row>
    <row r="1383" ht="13" spans="5:55">
      <c r="E1383" s="83"/>
      <c r="K1383" s="91"/>
      <c r="L1383" s="91"/>
      <c r="M1383" s="91"/>
      <c r="N1383" s="91"/>
      <c r="O1383" s="91"/>
      <c r="R1383" s="84"/>
      <c r="AU1383" s="82"/>
      <c r="BB1383" s="1"/>
      <c r="BC1383" s="1"/>
    </row>
    <row r="1384" ht="13" spans="5:55">
      <c r="E1384" s="83"/>
      <c r="K1384" s="91"/>
      <c r="L1384" s="91"/>
      <c r="M1384" s="91"/>
      <c r="N1384" s="91"/>
      <c r="O1384" s="91"/>
      <c r="R1384" s="84"/>
      <c r="AU1384" s="82"/>
      <c r="BB1384" s="1"/>
      <c r="BC1384" s="1"/>
    </row>
    <row r="1385" ht="13" spans="5:55">
      <c r="E1385" s="83"/>
      <c r="K1385" s="91"/>
      <c r="L1385" s="91"/>
      <c r="M1385" s="91"/>
      <c r="N1385" s="91"/>
      <c r="O1385" s="91"/>
      <c r="R1385" s="84"/>
      <c r="AU1385" s="82"/>
      <c r="BB1385" s="1"/>
      <c r="BC1385" s="1"/>
    </row>
    <row r="1386" ht="13" spans="5:55">
      <c r="E1386" s="83"/>
      <c r="K1386" s="91"/>
      <c r="L1386" s="91"/>
      <c r="M1386" s="91"/>
      <c r="N1386" s="91"/>
      <c r="O1386" s="91"/>
      <c r="R1386" s="84"/>
      <c r="AU1386" s="82"/>
      <c r="BB1386" s="1"/>
      <c r="BC1386" s="1"/>
    </row>
    <row r="1387" ht="13" spans="5:55">
      <c r="E1387" s="83"/>
      <c r="K1387" s="91"/>
      <c r="L1387" s="91"/>
      <c r="M1387" s="91"/>
      <c r="N1387" s="91"/>
      <c r="O1387" s="91"/>
      <c r="R1387" s="84"/>
      <c r="AU1387" s="82"/>
      <c r="BB1387" s="1"/>
      <c r="BC1387" s="1"/>
    </row>
    <row r="1388" ht="13" spans="5:55">
      <c r="E1388" s="83"/>
      <c r="K1388" s="91"/>
      <c r="L1388" s="91"/>
      <c r="M1388" s="91"/>
      <c r="N1388" s="91"/>
      <c r="O1388" s="91"/>
      <c r="R1388" s="84"/>
      <c r="AU1388" s="82"/>
      <c r="BB1388" s="1"/>
      <c r="BC1388" s="1"/>
    </row>
    <row r="1389" ht="13" spans="5:55">
      <c r="E1389" s="83"/>
      <c r="K1389" s="91"/>
      <c r="L1389" s="91"/>
      <c r="M1389" s="91"/>
      <c r="N1389" s="91"/>
      <c r="O1389" s="91"/>
      <c r="R1389" s="84"/>
      <c r="AU1389" s="82"/>
      <c r="BB1389" s="1"/>
      <c r="BC1389" s="1"/>
    </row>
    <row r="1390" ht="13" spans="5:55">
      <c r="E1390" s="83"/>
      <c r="K1390" s="91"/>
      <c r="L1390" s="91"/>
      <c r="M1390" s="91"/>
      <c r="N1390" s="91"/>
      <c r="O1390" s="91"/>
      <c r="R1390" s="84"/>
      <c r="AU1390" s="82"/>
      <c r="BB1390" s="1"/>
      <c r="BC1390" s="1"/>
    </row>
    <row r="1391" ht="13" spans="5:55">
      <c r="E1391" s="83"/>
      <c r="K1391" s="91"/>
      <c r="L1391" s="91"/>
      <c r="M1391" s="91"/>
      <c r="N1391" s="91"/>
      <c r="O1391" s="91"/>
      <c r="R1391" s="84"/>
      <c r="AU1391" s="82"/>
      <c r="BB1391" s="1"/>
      <c r="BC1391" s="1"/>
    </row>
    <row r="1392" ht="13" spans="5:55">
      <c r="E1392" s="83"/>
      <c r="K1392" s="91"/>
      <c r="L1392" s="91"/>
      <c r="M1392" s="91"/>
      <c r="N1392" s="91"/>
      <c r="O1392" s="91"/>
      <c r="R1392" s="84"/>
      <c r="AU1392" s="82"/>
      <c r="BB1392" s="1"/>
      <c r="BC1392" s="1"/>
    </row>
    <row r="1393" ht="13" spans="5:55">
      <c r="E1393" s="83"/>
      <c r="K1393" s="91"/>
      <c r="L1393" s="91"/>
      <c r="M1393" s="91"/>
      <c r="N1393" s="91"/>
      <c r="O1393" s="91"/>
      <c r="R1393" s="84"/>
      <c r="AU1393" s="82"/>
      <c r="BB1393" s="1"/>
      <c r="BC1393" s="1"/>
    </row>
    <row r="1394" ht="13" spans="5:55">
      <c r="E1394" s="83"/>
      <c r="K1394" s="91"/>
      <c r="L1394" s="91"/>
      <c r="M1394" s="91"/>
      <c r="N1394" s="91"/>
      <c r="O1394" s="91"/>
      <c r="R1394" s="84"/>
      <c r="AU1394" s="82"/>
      <c r="BB1394" s="1"/>
      <c r="BC1394" s="1"/>
    </row>
    <row r="1395" ht="13" spans="5:55">
      <c r="E1395" s="83"/>
      <c r="K1395" s="91"/>
      <c r="L1395" s="91"/>
      <c r="M1395" s="91"/>
      <c r="N1395" s="91"/>
      <c r="O1395" s="91"/>
      <c r="R1395" s="84"/>
      <c r="AU1395" s="82"/>
      <c r="BB1395" s="1"/>
      <c r="BC1395" s="1"/>
    </row>
    <row r="1396" ht="13" spans="5:55">
      <c r="E1396" s="83"/>
      <c r="K1396" s="91"/>
      <c r="L1396" s="91"/>
      <c r="M1396" s="91"/>
      <c r="N1396" s="91"/>
      <c r="O1396" s="91"/>
      <c r="R1396" s="84"/>
      <c r="AU1396" s="82"/>
      <c r="BB1396" s="1"/>
      <c r="BC1396" s="1"/>
    </row>
    <row r="1397" ht="13" spans="5:55">
      <c r="E1397" s="83"/>
      <c r="K1397" s="91"/>
      <c r="L1397" s="91"/>
      <c r="M1397" s="91"/>
      <c r="N1397" s="91"/>
      <c r="O1397" s="91"/>
      <c r="R1397" s="84"/>
      <c r="AU1397" s="82"/>
      <c r="BB1397" s="1"/>
      <c r="BC1397" s="1"/>
    </row>
    <row r="1398" ht="13" spans="5:55">
      <c r="E1398" s="83"/>
      <c r="K1398" s="91"/>
      <c r="L1398" s="91"/>
      <c r="M1398" s="91"/>
      <c r="N1398" s="91"/>
      <c r="O1398" s="91"/>
      <c r="R1398" s="84"/>
      <c r="AU1398" s="82"/>
      <c r="BB1398" s="1"/>
      <c r="BC1398" s="1"/>
    </row>
    <row r="1399" ht="13" spans="5:55">
      <c r="E1399" s="83"/>
      <c r="K1399" s="91"/>
      <c r="L1399" s="91"/>
      <c r="M1399" s="91"/>
      <c r="N1399" s="91"/>
      <c r="O1399" s="91"/>
      <c r="R1399" s="84"/>
      <c r="AU1399" s="82"/>
      <c r="BB1399" s="1"/>
      <c r="BC1399" s="1"/>
    </row>
    <row r="1400" ht="13" spans="5:55">
      <c r="E1400" s="83"/>
      <c r="K1400" s="91"/>
      <c r="L1400" s="91"/>
      <c r="M1400" s="91"/>
      <c r="N1400" s="91"/>
      <c r="O1400" s="91"/>
      <c r="R1400" s="84"/>
      <c r="AU1400" s="82"/>
      <c r="BB1400" s="1"/>
      <c r="BC1400" s="1"/>
    </row>
    <row r="1401" ht="13" spans="5:55">
      <c r="E1401" s="83"/>
      <c r="K1401" s="91"/>
      <c r="L1401" s="91"/>
      <c r="M1401" s="91"/>
      <c r="N1401" s="91"/>
      <c r="O1401" s="91"/>
      <c r="R1401" s="84"/>
      <c r="AU1401" s="82"/>
      <c r="BB1401" s="1"/>
      <c r="BC1401" s="1"/>
    </row>
    <row r="1402" ht="13" spans="5:55">
      <c r="E1402" s="83"/>
      <c r="K1402" s="91"/>
      <c r="L1402" s="91"/>
      <c r="M1402" s="91"/>
      <c r="N1402" s="91"/>
      <c r="O1402" s="91"/>
      <c r="R1402" s="84"/>
      <c r="AU1402" s="82"/>
      <c r="BB1402" s="1"/>
      <c r="BC1402" s="1"/>
    </row>
    <row r="1403" ht="13" spans="5:55">
      <c r="E1403" s="83"/>
      <c r="K1403" s="91"/>
      <c r="L1403" s="91"/>
      <c r="M1403" s="91"/>
      <c r="N1403" s="91"/>
      <c r="O1403" s="91"/>
      <c r="R1403" s="84"/>
      <c r="AU1403" s="82"/>
      <c r="BB1403" s="1"/>
      <c r="BC1403" s="1"/>
    </row>
    <row r="1404" ht="13" spans="5:55">
      <c r="E1404" s="83"/>
      <c r="K1404" s="91"/>
      <c r="L1404" s="91"/>
      <c r="M1404" s="91"/>
      <c r="N1404" s="91"/>
      <c r="O1404" s="91"/>
      <c r="R1404" s="84"/>
      <c r="AU1404" s="82"/>
      <c r="BB1404" s="1"/>
      <c r="BC1404" s="1"/>
    </row>
    <row r="1405" ht="13" spans="5:55">
      <c r="E1405" s="83"/>
      <c r="K1405" s="91"/>
      <c r="L1405" s="91"/>
      <c r="M1405" s="91"/>
      <c r="N1405" s="91"/>
      <c r="O1405" s="91"/>
      <c r="R1405" s="84"/>
      <c r="AU1405" s="82"/>
      <c r="BB1405" s="1"/>
      <c r="BC1405" s="1"/>
    </row>
    <row r="1406" ht="13" spans="5:55">
      <c r="E1406" s="83"/>
      <c r="K1406" s="91"/>
      <c r="L1406" s="91"/>
      <c r="M1406" s="91"/>
      <c r="N1406" s="91"/>
      <c r="O1406" s="91"/>
      <c r="R1406" s="84"/>
      <c r="AU1406" s="82"/>
      <c r="BB1406" s="1"/>
      <c r="BC1406" s="1"/>
    </row>
    <row r="1407" ht="13" spans="5:55">
      <c r="E1407" s="83"/>
      <c r="K1407" s="91"/>
      <c r="L1407" s="91"/>
      <c r="M1407" s="91"/>
      <c r="N1407" s="91"/>
      <c r="O1407" s="91"/>
      <c r="R1407" s="84"/>
      <c r="AU1407" s="82"/>
      <c r="BB1407" s="1"/>
      <c r="BC1407" s="1"/>
    </row>
    <row r="1408" ht="13" spans="5:55">
      <c r="E1408" s="83"/>
      <c r="K1408" s="91"/>
      <c r="L1408" s="91"/>
      <c r="M1408" s="91"/>
      <c r="N1408" s="91"/>
      <c r="O1408" s="91"/>
      <c r="R1408" s="84"/>
      <c r="AU1408" s="82"/>
      <c r="BB1408" s="1"/>
      <c r="BC1408" s="1"/>
    </row>
    <row r="1409" ht="13" spans="5:55">
      <c r="E1409" s="83"/>
      <c r="K1409" s="91"/>
      <c r="L1409" s="91"/>
      <c r="M1409" s="91"/>
      <c r="N1409" s="91"/>
      <c r="O1409" s="91"/>
      <c r="R1409" s="84"/>
      <c r="AU1409" s="82"/>
      <c r="BB1409" s="1"/>
      <c r="BC1409" s="1"/>
    </row>
    <row r="1410" ht="13" spans="5:55">
      <c r="E1410" s="83"/>
      <c r="K1410" s="91"/>
      <c r="L1410" s="91"/>
      <c r="M1410" s="91"/>
      <c r="N1410" s="91"/>
      <c r="O1410" s="91"/>
      <c r="R1410" s="84"/>
      <c r="AU1410" s="82"/>
      <c r="BB1410" s="1"/>
      <c r="BC1410" s="1"/>
    </row>
    <row r="1411" ht="13" spans="5:55">
      <c r="E1411" s="83"/>
      <c r="K1411" s="91"/>
      <c r="L1411" s="91"/>
      <c r="M1411" s="91"/>
      <c r="N1411" s="91"/>
      <c r="O1411" s="91"/>
      <c r="R1411" s="84"/>
      <c r="AU1411" s="82"/>
      <c r="BB1411" s="1"/>
      <c r="BC1411" s="1"/>
    </row>
    <row r="1412" ht="13" spans="5:55">
      <c r="E1412" s="83"/>
      <c r="K1412" s="91"/>
      <c r="L1412" s="91"/>
      <c r="M1412" s="91"/>
      <c r="N1412" s="91"/>
      <c r="O1412" s="91"/>
      <c r="R1412" s="84"/>
      <c r="AU1412" s="82"/>
      <c r="BB1412" s="1"/>
      <c r="BC1412" s="1"/>
    </row>
    <row r="1413" ht="13" spans="5:55">
      <c r="E1413" s="83"/>
      <c r="K1413" s="91"/>
      <c r="L1413" s="91"/>
      <c r="M1413" s="91"/>
      <c r="N1413" s="91"/>
      <c r="O1413" s="91"/>
      <c r="R1413" s="84"/>
      <c r="AU1413" s="82"/>
      <c r="BB1413" s="1"/>
      <c r="BC1413" s="1"/>
    </row>
    <row r="1414" ht="13" spans="5:55">
      <c r="E1414" s="83"/>
      <c r="K1414" s="91"/>
      <c r="L1414" s="91"/>
      <c r="M1414" s="91"/>
      <c r="N1414" s="91"/>
      <c r="O1414" s="91"/>
      <c r="R1414" s="84"/>
      <c r="AU1414" s="82"/>
      <c r="BB1414" s="1"/>
      <c r="BC1414" s="1"/>
    </row>
    <row r="1415" ht="13" spans="5:55">
      <c r="E1415" s="83"/>
      <c r="K1415" s="91"/>
      <c r="L1415" s="91"/>
      <c r="M1415" s="91"/>
      <c r="N1415" s="91"/>
      <c r="O1415" s="91"/>
      <c r="R1415" s="84"/>
      <c r="AU1415" s="82"/>
      <c r="BB1415" s="1"/>
      <c r="BC1415" s="1"/>
    </row>
    <row r="1416" ht="13" spans="5:55">
      <c r="E1416" s="83"/>
      <c r="K1416" s="91"/>
      <c r="L1416" s="91"/>
      <c r="M1416" s="91"/>
      <c r="N1416" s="91"/>
      <c r="O1416" s="91"/>
      <c r="R1416" s="84"/>
      <c r="AU1416" s="82"/>
      <c r="BB1416" s="1"/>
      <c r="BC1416" s="1"/>
    </row>
    <row r="1417" ht="13" spans="5:55">
      <c r="E1417" s="83"/>
      <c r="K1417" s="91"/>
      <c r="L1417" s="91"/>
      <c r="M1417" s="91"/>
      <c r="N1417" s="91"/>
      <c r="O1417" s="91"/>
      <c r="R1417" s="84"/>
      <c r="AU1417" s="82"/>
      <c r="BB1417" s="1"/>
      <c r="BC1417" s="1"/>
    </row>
    <row r="1418" ht="13" spans="5:55">
      <c r="E1418" s="83"/>
      <c r="K1418" s="91"/>
      <c r="L1418" s="91"/>
      <c r="M1418" s="91"/>
      <c r="N1418" s="91"/>
      <c r="O1418" s="91"/>
      <c r="R1418" s="84"/>
      <c r="AU1418" s="82"/>
      <c r="BB1418" s="1"/>
      <c r="BC1418" s="1"/>
    </row>
    <row r="1419" ht="13" spans="5:55">
      <c r="E1419" s="83"/>
      <c r="K1419" s="91"/>
      <c r="L1419" s="91"/>
      <c r="M1419" s="91"/>
      <c r="N1419" s="91"/>
      <c r="O1419" s="91"/>
      <c r="R1419" s="84"/>
      <c r="AU1419" s="82"/>
      <c r="BB1419" s="1"/>
      <c r="BC1419" s="1"/>
    </row>
    <row r="1420" ht="13" spans="5:55">
      <c r="E1420" s="83"/>
      <c r="K1420" s="91"/>
      <c r="L1420" s="91"/>
      <c r="M1420" s="91"/>
      <c r="N1420" s="91"/>
      <c r="O1420" s="91"/>
      <c r="R1420" s="84"/>
      <c r="AU1420" s="82"/>
      <c r="BB1420" s="1"/>
      <c r="BC1420" s="1"/>
    </row>
    <row r="1421" ht="13" spans="5:55">
      <c r="E1421" s="83"/>
      <c r="K1421" s="91"/>
      <c r="L1421" s="91"/>
      <c r="M1421" s="91"/>
      <c r="N1421" s="91"/>
      <c r="O1421" s="91"/>
      <c r="R1421" s="84"/>
      <c r="AU1421" s="82"/>
      <c r="BB1421" s="1"/>
      <c r="BC1421" s="1"/>
    </row>
    <row r="1422" ht="13" spans="5:55">
      <c r="E1422" s="83"/>
      <c r="K1422" s="91"/>
      <c r="L1422" s="91"/>
      <c r="M1422" s="91"/>
      <c r="N1422" s="91"/>
      <c r="O1422" s="91"/>
      <c r="R1422" s="84"/>
      <c r="AU1422" s="82"/>
      <c r="BB1422" s="1"/>
      <c r="BC1422" s="1"/>
    </row>
    <row r="1423" ht="13" spans="5:55">
      <c r="E1423" s="83"/>
      <c r="K1423" s="91"/>
      <c r="L1423" s="91"/>
      <c r="M1423" s="91"/>
      <c r="N1423" s="91"/>
      <c r="O1423" s="91"/>
      <c r="R1423" s="84"/>
      <c r="AU1423" s="82"/>
      <c r="BB1423" s="1"/>
      <c r="BC1423" s="1"/>
    </row>
    <row r="1424" ht="13" spans="5:55">
      <c r="E1424" s="83"/>
      <c r="K1424" s="91"/>
      <c r="L1424" s="91"/>
      <c r="M1424" s="91"/>
      <c r="N1424" s="91"/>
      <c r="O1424" s="91"/>
      <c r="R1424" s="84"/>
      <c r="AU1424" s="82"/>
      <c r="BB1424" s="1"/>
      <c r="BC1424" s="1"/>
    </row>
    <row r="1425" ht="13" spans="5:55">
      <c r="E1425" s="83"/>
      <c r="K1425" s="91"/>
      <c r="L1425" s="91"/>
      <c r="M1425" s="91"/>
      <c r="N1425" s="91"/>
      <c r="O1425" s="91"/>
      <c r="R1425" s="84"/>
      <c r="AU1425" s="82"/>
      <c r="BB1425" s="1"/>
      <c r="BC1425" s="1"/>
    </row>
    <row r="1426" ht="13" spans="5:55">
      <c r="E1426" s="83"/>
      <c r="K1426" s="91"/>
      <c r="L1426" s="91"/>
      <c r="M1426" s="91"/>
      <c r="N1426" s="91"/>
      <c r="O1426" s="91"/>
      <c r="R1426" s="84"/>
      <c r="AU1426" s="82"/>
      <c r="BB1426" s="1"/>
      <c r="BC1426" s="1"/>
    </row>
    <row r="1427" ht="13" spans="5:55">
      <c r="E1427" s="83"/>
      <c r="K1427" s="91"/>
      <c r="L1427" s="91"/>
      <c r="M1427" s="91"/>
      <c r="N1427" s="91"/>
      <c r="O1427" s="91"/>
      <c r="R1427" s="84"/>
      <c r="AU1427" s="82"/>
      <c r="BB1427" s="1"/>
      <c r="BC1427" s="1"/>
    </row>
    <row r="1428" ht="13" spans="5:55">
      <c r="E1428" s="83"/>
      <c r="K1428" s="91"/>
      <c r="L1428" s="91"/>
      <c r="M1428" s="91"/>
      <c r="N1428" s="91"/>
      <c r="O1428" s="91"/>
      <c r="R1428" s="84"/>
      <c r="AU1428" s="82"/>
      <c r="BB1428" s="1"/>
      <c r="BC1428" s="1"/>
    </row>
    <row r="1429" ht="13" spans="5:55">
      <c r="E1429" s="83"/>
      <c r="K1429" s="91"/>
      <c r="L1429" s="91"/>
      <c r="M1429" s="91"/>
      <c r="N1429" s="91"/>
      <c r="O1429" s="91"/>
      <c r="R1429" s="84"/>
      <c r="AU1429" s="82"/>
      <c r="BB1429" s="1"/>
      <c r="BC1429" s="1"/>
    </row>
    <row r="1430" ht="13" spans="5:55">
      <c r="E1430" s="83"/>
      <c r="K1430" s="91"/>
      <c r="L1430" s="91"/>
      <c r="M1430" s="91"/>
      <c r="N1430" s="91"/>
      <c r="O1430" s="91"/>
      <c r="R1430" s="84"/>
      <c r="AU1430" s="82"/>
      <c r="BB1430" s="1"/>
      <c r="BC1430" s="1"/>
    </row>
    <row r="1431" ht="13" spans="5:55">
      <c r="E1431" s="83"/>
      <c r="K1431" s="91"/>
      <c r="L1431" s="91"/>
      <c r="M1431" s="91"/>
      <c r="N1431" s="91"/>
      <c r="O1431" s="91"/>
      <c r="R1431" s="84"/>
      <c r="AU1431" s="82"/>
      <c r="BB1431" s="1"/>
      <c r="BC1431" s="1"/>
    </row>
    <row r="1432" ht="13" spans="5:55">
      <c r="E1432" s="83"/>
      <c r="K1432" s="91"/>
      <c r="L1432" s="91"/>
      <c r="M1432" s="91"/>
      <c r="N1432" s="91"/>
      <c r="O1432" s="91"/>
      <c r="R1432" s="84"/>
      <c r="AU1432" s="82"/>
      <c r="BB1432" s="1"/>
      <c r="BC1432" s="1"/>
    </row>
    <row r="1433" ht="13" spans="5:55">
      <c r="E1433" s="83"/>
      <c r="K1433" s="91"/>
      <c r="L1433" s="91"/>
      <c r="M1433" s="91"/>
      <c r="N1433" s="91"/>
      <c r="O1433" s="91"/>
      <c r="R1433" s="84"/>
      <c r="AU1433" s="82"/>
      <c r="BB1433" s="1"/>
      <c r="BC1433" s="1"/>
    </row>
    <row r="1434" ht="13" spans="5:55">
      <c r="E1434" s="83"/>
      <c r="K1434" s="91"/>
      <c r="L1434" s="91"/>
      <c r="M1434" s="91"/>
      <c r="N1434" s="91"/>
      <c r="O1434" s="91"/>
      <c r="R1434" s="84"/>
      <c r="AU1434" s="82"/>
      <c r="BB1434" s="1"/>
      <c r="BC1434" s="1"/>
    </row>
    <row r="1435" ht="13" spans="5:55">
      <c r="E1435" s="83"/>
      <c r="K1435" s="91"/>
      <c r="L1435" s="91"/>
      <c r="M1435" s="91"/>
      <c r="N1435" s="91"/>
      <c r="O1435" s="91"/>
      <c r="R1435" s="84"/>
      <c r="AU1435" s="82"/>
      <c r="BB1435" s="1"/>
      <c r="BC1435" s="1"/>
    </row>
    <row r="1436" ht="13" spans="5:55">
      <c r="E1436" s="83"/>
      <c r="K1436" s="91"/>
      <c r="L1436" s="91"/>
      <c r="M1436" s="91"/>
      <c r="N1436" s="91"/>
      <c r="O1436" s="91"/>
      <c r="R1436" s="84"/>
      <c r="AU1436" s="82"/>
      <c r="BB1436" s="1"/>
      <c r="BC1436" s="1"/>
    </row>
    <row r="1437" ht="13" spans="5:55">
      <c r="E1437" s="83"/>
      <c r="K1437" s="91"/>
      <c r="L1437" s="91"/>
      <c r="M1437" s="91"/>
      <c r="N1437" s="91"/>
      <c r="O1437" s="91"/>
      <c r="R1437" s="84"/>
      <c r="AU1437" s="82"/>
      <c r="BB1437" s="1"/>
      <c r="BC1437" s="1"/>
    </row>
    <row r="1438" ht="13" spans="5:55">
      <c r="E1438" s="83"/>
      <c r="K1438" s="91"/>
      <c r="L1438" s="91"/>
      <c r="M1438" s="91"/>
      <c r="N1438" s="91"/>
      <c r="O1438" s="91"/>
      <c r="R1438" s="84"/>
      <c r="AU1438" s="82"/>
      <c r="BB1438" s="1"/>
      <c r="BC1438" s="1"/>
    </row>
    <row r="1439" ht="13" spans="5:55">
      <c r="E1439" s="83"/>
      <c r="K1439" s="91"/>
      <c r="L1439" s="91"/>
      <c r="M1439" s="91"/>
      <c r="N1439" s="91"/>
      <c r="O1439" s="91"/>
      <c r="R1439" s="84"/>
      <c r="AU1439" s="82"/>
      <c r="BB1439" s="1"/>
      <c r="BC1439" s="1"/>
    </row>
    <row r="1440" ht="13" spans="5:55">
      <c r="E1440" s="83"/>
      <c r="K1440" s="91"/>
      <c r="L1440" s="91"/>
      <c r="M1440" s="91"/>
      <c r="N1440" s="91"/>
      <c r="O1440" s="91"/>
      <c r="R1440" s="84"/>
      <c r="AU1440" s="82"/>
      <c r="BB1440" s="1"/>
      <c r="BC1440" s="1"/>
    </row>
    <row r="1441" ht="13" spans="5:55">
      <c r="E1441" s="83"/>
      <c r="K1441" s="91"/>
      <c r="L1441" s="91"/>
      <c r="M1441" s="91"/>
      <c r="N1441" s="91"/>
      <c r="O1441" s="91"/>
      <c r="R1441" s="84"/>
      <c r="AU1441" s="82"/>
      <c r="BB1441" s="1"/>
      <c r="BC1441" s="1"/>
    </row>
    <row r="1442" ht="13" spans="5:55">
      <c r="E1442" s="83"/>
      <c r="K1442" s="91"/>
      <c r="L1442" s="91"/>
      <c r="M1442" s="91"/>
      <c r="N1442" s="91"/>
      <c r="O1442" s="91"/>
      <c r="R1442" s="84"/>
      <c r="AU1442" s="82"/>
      <c r="BB1442" s="1"/>
      <c r="BC1442" s="1"/>
    </row>
    <row r="1443" ht="13" spans="5:55">
      <c r="E1443" s="83"/>
      <c r="K1443" s="91"/>
      <c r="L1443" s="91"/>
      <c r="M1443" s="91"/>
      <c r="N1443" s="91"/>
      <c r="O1443" s="91"/>
      <c r="R1443" s="84"/>
      <c r="AU1443" s="82"/>
      <c r="BB1443" s="1"/>
      <c r="BC1443" s="1"/>
    </row>
    <row r="1444" ht="13" spans="5:55">
      <c r="E1444" s="83"/>
      <c r="K1444" s="91"/>
      <c r="L1444" s="91"/>
      <c r="M1444" s="91"/>
      <c r="N1444" s="91"/>
      <c r="O1444" s="91"/>
      <c r="R1444" s="84"/>
      <c r="AU1444" s="82"/>
      <c r="BB1444" s="1"/>
      <c r="BC1444" s="1"/>
    </row>
    <row r="1445" ht="13" spans="5:55">
      <c r="E1445" s="83"/>
      <c r="K1445" s="91"/>
      <c r="L1445" s="91"/>
      <c r="M1445" s="91"/>
      <c r="N1445" s="91"/>
      <c r="O1445" s="91"/>
      <c r="R1445" s="84"/>
      <c r="AU1445" s="82"/>
      <c r="BB1445" s="1"/>
      <c r="BC1445" s="1"/>
    </row>
    <row r="1446" ht="13" spans="5:55">
      <c r="E1446" s="83"/>
      <c r="K1446" s="91"/>
      <c r="L1446" s="91"/>
      <c r="M1446" s="91"/>
      <c r="N1446" s="91"/>
      <c r="O1446" s="91"/>
      <c r="R1446" s="84"/>
      <c r="AU1446" s="82"/>
      <c r="BB1446" s="1"/>
      <c r="BC1446" s="1"/>
    </row>
    <row r="1447" ht="13" spans="5:55">
      <c r="E1447" s="83"/>
      <c r="K1447" s="91"/>
      <c r="L1447" s="91"/>
      <c r="M1447" s="91"/>
      <c r="N1447" s="91"/>
      <c r="O1447" s="91"/>
      <c r="R1447" s="84"/>
      <c r="AU1447" s="82"/>
      <c r="BB1447" s="1"/>
      <c r="BC1447" s="1"/>
    </row>
    <row r="1448" ht="13" spans="5:55">
      <c r="E1448" s="83"/>
      <c r="K1448" s="91"/>
      <c r="L1448" s="91"/>
      <c r="M1448" s="91"/>
      <c r="N1448" s="91"/>
      <c r="O1448" s="91"/>
      <c r="R1448" s="84"/>
      <c r="AU1448" s="82"/>
      <c r="BB1448" s="1"/>
      <c r="BC1448" s="1"/>
    </row>
    <row r="1449" ht="13" spans="5:55">
      <c r="E1449" s="83"/>
      <c r="K1449" s="91"/>
      <c r="L1449" s="91"/>
      <c r="M1449" s="91"/>
      <c r="N1449" s="91"/>
      <c r="O1449" s="91"/>
      <c r="R1449" s="84"/>
      <c r="AU1449" s="82"/>
      <c r="BB1449" s="1"/>
      <c r="BC1449" s="1"/>
    </row>
    <row r="1450" ht="13" spans="5:55">
      <c r="E1450" s="83"/>
      <c r="K1450" s="91"/>
      <c r="L1450" s="91"/>
      <c r="M1450" s="91"/>
      <c r="N1450" s="91"/>
      <c r="O1450" s="91"/>
      <c r="R1450" s="84"/>
      <c r="AU1450" s="82"/>
      <c r="BB1450" s="1"/>
      <c r="BC1450" s="1"/>
    </row>
    <row r="1451" ht="13" spans="5:55">
      <c r="E1451" s="83"/>
      <c r="K1451" s="91"/>
      <c r="L1451" s="91"/>
      <c r="M1451" s="91"/>
      <c r="N1451" s="91"/>
      <c r="O1451" s="91"/>
      <c r="R1451" s="84"/>
      <c r="AU1451" s="82"/>
      <c r="BB1451" s="1"/>
      <c r="BC1451" s="1"/>
    </row>
    <row r="1452" ht="13" spans="5:55">
      <c r="E1452" s="83"/>
      <c r="K1452" s="91"/>
      <c r="L1452" s="91"/>
      <c r="M1452" s="91"/>
      <c r="N1452" s="91"/>
      <c r="O1452" s="91"/>
      <c r="R1452" s="84"/>
      <c r="AU1452" s="82"/>
      <c r="BB1452" s="1"/>
      <c r="BC1452" s="1"/>
    </row>
    <row r="1453" ht="13" spans="5:55">
      <c r="E1453" s="83"/>
      <c r="K1453" s="91"/>
      <c r="L1453" s="91"/>
      <c r="M1453" s="91"/>
      <c r="N1453" s="91"/>
      <c r="O1453" s="91"/>
      <c r="R1453" s="84"/>
      <c r="AU1453" s="82"/>
      <c r="BB1453" s="1"/>
      <c r="BC1453" s="1"/>
    </row>
    <row r="1454" ht="13" spans="5:55">
      <c r="E1454" s="83"/>
      <c r="K1454" s="91"/>
      <c r="L1454" s="91"/>
      <c r="M1454" s="91"/>
      <c r="N1454" s="91"/>
      <c r="O1454" s="91"/>
      <c r="R1454" s="84"/>
      <c r="AU1454" s="82"/>
      <c r="BB1454" s="1"/>
      <c r="BC1454" s="1"/>
    </row>
    <row r="1455" ht="13" spans="5:55">
      <c r="E1455" s="83"/>
      <c r="K1455" s="91"/>
      <c r="L1455" s="91"/>
      <c r="M1455" s="91"/>
      <c r="N1455" s="91"/>
      <c r="O1455" s="91"/>
      <c r="R1455" s="84"/>
      <c r="AU1455" s="82"/>
      <c r="BB1455" s="1"/>
      <c r="BC1455" s="1"/>
    </row>
    <row r="1456" ht="13" spans="5:55">
      <c r="E1456" s="83"/>
      <c r="K1456" s="91"/>
      <c r="L1456" s="91"/>
      <c r="M1456" s="91"/>
      <c r="N1456" s="91"/>
      <c r="O1456" s="91"/>
      <c r="R1456" s="84"/>
      <c r="AU1456" s="82"/>
      <c r="BB1456" s="1"/>
      <c r="BC1456" s="1"/>
    </row>
    <row r="1457" ht="13" spans="5:55">
      <c r="E1457" s="83"/>
      <c r="K1457" s="91"/>
      <c r="L1457" s="91"/>
      <c r="M1457" s="91"/>
      <c r="N1457" s="91"/>
      <c r="O1457" s="91"/>
      <c r="R1457" s="84"/>
      <c r="AU1457" s="82"/>
      <c r="BB1457" s="1"/>
      <c r="BC1457" s="1"/>
    </row>
    <row r="1458" ht="13" spans="5:55">
      <c r="E1458" s="83"/>
      <c r="K1458" s="91"/>
      <c r="L1458" s="91"/>
      <c r="M1458" s="91"/>
      <c r="N1458" s="91"/>
      <c r="O1458" s="91"/>
      <c r="R1458" s="84"/>
      <c r="AU1458" s="82"/>
      <c r="BB1458" s="1"/>
      <c r="BC1458" s="1"/>
    </row>
    <row r="1459" ht="13" spans="5:55">
      <c r="E1459" s="83"/>
      <c r="K1459" s="91"/>
      <c r="L1459" s="91"/>
      <c r="M1459" s="91"/>
      <c r="N1459" s="91"/>
      <c r="O1459" s="91"/>
      <c r="R1459" s="84"/>
      <c r="AU1459" s="82"/>
      <c r="BB1459" s="1"/>
      <c r="BC1459" s="1"/>
    </row>
    <row r="1460" ht="13" spans="5:55">
      <c r="E1460" s="83"/>
      <c r="K1460" s="91"/>
      <c r="L1460" s="91"/>
      <c r="M1460" s="91"/>
      <c r="N1460" s="91"/>
      <c r="O1460" s="91"/>
      <c r="R1460" s="84"/>
      <c r="AU1460" s="82"/>
      <c r="BB1460" s="1"/>
      <c r="BC1460" s="1"/>
    </row>
    <row r="1461" ht="13" spans="5:55">
      <c r="E1461" s="83"/>
      <c r="K1461" s="91"/>
      <c r="L1461" s="91"/>
      <c r="M1461" s="91"/>
      <c r="N1461" s="91"/>
      <c r="O1461" s="91"/>
      <c r="R1461" s="84"/>
      <c r="AU1461" s="82"/>
      <c r="BB1461" s="1"/>
      <c r="BC1461" s="1"/>
    </row>
    <row r="1462" ht="13" spans="5:55">
      <c r="E1462" s="83"/>
      <c r="K1462" s="91"/>
      <c r="L1462" s="91"/>
      <c r="M1462" s="91"/>
      <c r="N1462" s="91"/>
      <c r="O1462" s="91"/>
      <c r="R1462" s="84"/>
      <c r="AU1462" s="82"/>
      <c r="BB1462" s="1"/>
      <c r="BC1462" s="1"/>
    </row>
    <row r="1463" ht="13" spans="5:55">
      <c r="E1463" s="83"/>
      <c r="K1463" s="91"/>
      <c r="L1463" s="91"/>
      <c r="M1463" s="91"/>
      <c r="N1463" s="91"/>
      <c r="O1463" s="91"/>
      <c r="R1463" s="84"/>
      <c r="AU1463" s="82"/>
      <c r="BB1463" s="1"/>
      <c r="BC1463" s="1"/>
    </row>
    <row r="1464" ht="13" spans="5:55">
      <c r="E1464" s="83"/>
      <c r="K1464" s="91"/>
      <c r="L1464" s="91"/>
      <c r="M1464" s="91"/>
      <c r="N1464" s="91"/>
      <c r="O1464" s="91"/>
      <c r="R1464" s="84"/>
      <c r="AU1464" s="82"/>
      <c r="BB1464" s="1"/>
      <c r="BC1464" s="1"/>
    </row>
    <row r="1465" ht="13" spans="5:55">
      <c r="E1465" s="83"/>
      <c r="K1465" s="91"/>
      <c r="L1465" s="91"/>
      <c r="M1465" s="91"/>
      <c r="N1465" s="91"/>
      <c r="O1465" s="91"/>
      <c r="R1465" s="84"/>
      <c r="AU1465" s="82"/>
      <c r="BB1465" s="1"/>
      <c r="BC1465" s="1"/>
    </row>
    <row r="1466" ht="13" spans="5:55">
      <c r="E1466" s="83"/>
      <c r="K1466" s="91"/>
      <c r="L1466" s="91"/>
      <c r="M1466" s="91"/>
      <c r="N1466" s="91"/>
      <c r="O1466" s="91"/>
      <c r="R1466" s="84"/>
      <c r="AU1466" s="82"/>
      <c r="BB1466" s="1"/>
      <c r="BC1466" s="1"/>
    </row>
    <row r="1467" ht="13" spans="5:55">
      <c r="E1467" s="83"/>
      <c r="K1467" s="91"/>
      <c r="L1467" s="91"/>
      <c r="M1467" s="91"/>
      <c r="N1467" s="91"/>
      <c r="O1467" s="91"/>
      <c r="R1467" s="84"/>
      <c r="AU1467" s="82"/>
      <c r="BB1467" s="1"/>
      <c r="BC1467" s="1"/>
    </row>
    <row r="1468" ht="13" spans="5:55">
      <c r="E1468" s="83"/>
      <c r="K1468" s="91"/>
      <c r="L1468" s="91"/>
      <c r="M1468" s="91"/>
      <c r="N1468" s="91"/>
      <c r="O1468" s="91"/>
      <c r="R1468" s="84"/>
      <c r="AU1468" s="82"/>
      <c r="BB1468" s="1"/>
      <c r="BC1468" s="1"/>
    </row>
    <row r="1469" ht="13" spans="5:55">
      <c r="E1469" s="83"/>
      <c r="K1469" s="91"/>
      <c r="L1469" s="91"/>
      <c r="M1469" s="91"/>
      <c r="N1469" s="91"/>
      <c r="O1469" s="91"/>
      <c r="R1469" s="84"/>
      <c r="AU1469" s="82"/>
      <c r="BB1469" s="1"/>
      <c r="BC1469" s="1"/>
    </row>
    <row r="1470" ht="13" spans="5:55">
      <c r="E1470" s="83"/>
      <c r="K1470" s="91"/>
      <c r="L1470" s="91"/>
      <c r="M1470" s="91"/>
      <c r="N1470" s="91"/>
      <c r="O1470" s="91"/>
      <c r="R1470" s="84"/>
      <c r="AU1470" s="82"/>
      <c r="BB1470" s="1"/>
      <c r="BC1470" s="1"/>
    </row>
    <row r="1471" ht="13" spans="5:55">
      <c r="E1471" s="83"/>
      <c r="K1471" s="91"/>
      <c r="L1471" s="91"/>
      <c r="M1471" s="91"/>
      <c r="N1471" s="91"/>
      <c r="O1471" s="91"/>
      <c r="R1471" s="84"/>
      <c r="AU1471" s="82"/>
      <c r="BB1471" s="1"/>
      <c r="BC1471" s="1"/>
    </row>
    <row r="1472" ht="13" spans="5:55">
      <c r="E1472" s="83"/>
      <c r="K1472" s="91"/>
      <c r="L1472" s="91"/>
      <c r="M1472" s="91"/>
      <c r="N1472" s="91"/>
      <c r="O1472" s="91"/>
      <c r="R1472" s="84"/>
      <c r="AU1472" s="82"/>
      <c r="BB1472" s="1"/>
      <c r="BC1472" s="1"/>
    </row>
    <row r="1473" ht="13" spans="5:55">
      <c r="E1473" s="83"/>
      <c r="K1473" s="91"/>
      <c r="L1473" s="91"/>
      <c r="M1473" s="91"/>
      <c r="N1473" s="91"/>
      <c r="O1473" s="91"/>
      <c r="R1473" s="84"/>
      <c r="AU1473" s="82"/>
      <c r="BB1473" s="1"/>
      <c r="BC1473" s="1"/>
    </row>
    <row r="1474" ht="13" spans="5:55">
      <c r="E1474" s="83"/>
      <c r="K1474" s="91"/>
      <c r="L1474" s="91"/>
      <c r="M1474" s="91"/>
      <c r="N1474" s="91"/>
      <c r="O1474" s="91"/>
      <c r="R1474" s="84"/>
      <c r="AU1474" s="82"/>
      <c r="BB1474" s="1"/>
      <c r="BC1474" s="1"/>
    </row>
    <row r="1475" ht="13" spans="5:55">
      <c r="E1475" s="83"/>
      <c r="K1475" s="91"/>
      <c r="L1475" s="91"/>
      <c r="M1475" s="91"/>
      <c r="N1475" s="91"/>
      <c r="O1475" s="91"/>
      <c r="R1475" s="84"/>
      <c r="AU1475" s="82"/>
      <c r="BB1475" s="1"/>
      <c r="BC1475" s="1"/>
    </row>
    <row r="1476" ht="13" spans="5:55">
      <c r="E1476" s="83"/>
      <c r="K1476" s="91"/>
      <c r="L1476" s="91"/>
      <c r="M1476" s="91"/>
      <c r="N1476" s="91"/>
      <c r="O1476" s="91"/>
      <c r="R1476" s="84"/>
      <c r="AU1476" s="82"/>
      <c r="BB1476" s="1"/>
      <c r="BC1476" s="1"/>
    </row>
    <row r="1477" ht="13" spans="5:55">
      <c r="E1477" s="83"/>
      <c r="K1477" s="91"/>
      <c r="L1477" s="91"/>
      <c r="M1477" s="91"/>
      <c r="N1477" s="91"/>
      <c r="O1477" s="91"/>
      <c r="R1477" s="84"/>
      <c r="AU1477" s="82"/>
      <c r="BB1477" s="1"/>
      <c r="BC1477" s="1"/>
    </row>
    <row r="1478" ht="13" spans="5:55">
      <c r="E1478" s="83"/>
      <c r="K1478" s="91"/>
      <c r="L1478" s="91"/>
      <c r="M1478" s="91"/>
      <c r="N1478" s="91"/>
      <c r="O1478" s="91"/>
      <c r="R1478" s="84"/>
      <c r="AU1478" s="82"/>
      <c r="BB1478" s="1"/>
      <c r="BC1478" s="1"/>
    </row>
    <row r="1479" ht="13" spans="5:55">
      <c r="E1479" s="83"/>
      <c r="K1479" s="91"/>
      <c r="L1479" s="91"/>
      <c r="M1479" s="91"/>
      <c r="N1479" s="91"/>
      <c r="O1479" s="91"/>
      <c r="R1479" s="84"/>
      <c r="AU1479" s="82"/>
      <c r="BB1479" s="1"/>
      <c r="BC1479" s="1"/>
    </row>
    <row r="1480" ht="13" spans="5:55">
      <c r="E1480" s="83"/>
      <c r="K1480" s="91"/>
      <c r="L1480" s="91"/>
      <c r="M1480" s="91"/>
      <c r="N1480" s="91"/>
      <c r="O1480" s="91"/>
      <c r="R1480" s="84"/>
      <c r="AU1480" s="82"/>
      <c r="BB1480" s="1"/>
      <c r="BC1480" s="1"/>
    </row>
    <row r="1481" ht="13" spans="5:55">
      <c r="E1481" s="83"/>
      <c r="K1481" s="91"/>
      <c r="L1481" s="91"/>
      <c r="M1481" s="91"/>
      <c r="N1481" s="91"/>
      <c r="O1481" s="91"/>
      <c r="R1481" s="84"/>
      <c r="AU1481" s="82"/>
      <c r="BB1481" s="1"/>
      <c r="BC1481" s="1"/>
    </row>
    <row r="1482" ht="13" spans="5:55">
      <c r="E1482" s="83"/>
      <c r="K1482" s="91"/>
      <c r="L1482" s="91"/>
      <c r="M1482" s="91"/>
      <c r="N1482" s="91"/>
      <c r="O1482" s="91"/>
      <c r="R1482" s="84"/>
      <c r="AU1482" s="82"/>
      <c r="BB1482" s="1"/>
      <c r="BC1482" s="1"/>
    </row>
    <row r="1483" ht="13" spans="5:55">
      <c r="E1483" s="83"/>
      <c r="K1483" s="91"/>
      <c r="L1483" s="91"/>
      <c r="M1483" s="91"/>
      <c r="N1483" s="91"/>
      <c r="O1483" s="91"/>
      <c r="R1483" s="84"/>
      <c r="AU1483" s="82"/>
      <c r="BB1483" s="1"/>
      <c r="BC1483" s="1"/>
    </row>
    <row r="1484" ht="13" spans="5:55">
      <c r="E1484" s="83"/>
      <c r="K1484" s="91"/>
      <c r="L1484" s="91"/>
      <c r="M1484" s="91"/>
      <c r="N1484" s="91"/>
      <c r="O1484" s="91"/>
      <c r="R1484" s="84"/>
      <c r="AU1484" s="82"/>
      <c r="BB1484" s="1"/>
      <c r="BC1484" s="1"/>
    </row>
    <row r="1485" ht="13" spans="5:55">
      <c r="E1485" s="83"/>
      <c r="K1485" s="91"/>
      <c r="L1485" s="91"/>
      <c r="M1485" s="91"/>
      <c r="N1485" s="91"/>
      <c r="O1485" s="91"/>
      <c r="R1485" s="84"/>
      <c r="AU1485" s="82"/>
      <c r="BB1485" s="1"/>
      <c r="BC1485" s="1"/>
    </row>
    <row r="1486" ht="13" spans="5:55">
      <c r="E1486" s="83"/>
      <c r="K1486" s="91"/>
      <c r="L1486" s="91"/>
      <c r="M1486" s="91"/>
      <c r="N1486" s="91"/>
      <c r="O1486" s="91"/>
      <c r="R1486" s="84"/>
      <c r="AU1486" s="82"/>
      <c r="BB1486" s="1"/>
      <c r="BC1486" s="1"/>
    </row>
    <row r="1487" ht="13" spans="5:55">
      <c r="E1487" s="83"/>
      <c r="K1487" s="91"/>
      <c r="L1487" s="91"/>
      <c r="M1487" s="91"/>
      <c r="N1487" s="91"/>
      <c r="O1487" s="91"/>
      <c r="R1487" s="84"/>
      <c r="AU1487" s="82"/>
      <c r="BB1487" s="1"/>
      <c r="BC1487" s="1"/>
    </row>
    <row r="1488" ht="13" spans="5:55">
      <c r="E1488" s="83"/>
      <c r="K1488" s="91"/>
      <c r="L1488" s="91"/>
      <c r="M1488" s="91"/>
      <c r="N1488" s="91"/>
      <c r="O1488" s="91"/>
      <c r="R1488" s="84"/>
      <c r="AU1488" s="82"/>
      <c r="BB1488" s="1"/>
      <c r="BC1488" s="1"/>
    </row>
    <row r="1489" ht="13" spans="5:55">
      <c r="E1489" s="83"/>
      <c r="K1489" s="91"/>
      <c r="L1489" s="91"/>
      <c r="M1489" s="91"/>
      <c r="N1489" s="91"/>
      <c r="O1489" s="91"/>
      <c r="R1489" s="84"/>
      <c r="AU1489" s="82"/>
      <c r="BB1489" s="1"/>
      <c r="BC1489" s="1"/>
    </row>
    <row r="1490" ht="13" spans="5:55">
      <c r="E1490" s="83"/>
      <c r="K1490" s="91"/>
      <c r="L1490" s="91"/>
      <c r="M1490" s="91"/>
      <c r="N1490" s="91"/>
      <c r="O1490" s="91"/>
      <c r="R1490" s="84"/>
      <c r="AU1490" s="82"/>
      <c r="BB1490" s="1"/>
      <c r="BC1490" s="1"/>
    </row>
    <row r="1491" ht="13" spans="5:55">
      <c r="E1491" s="83"/>
      <c r="K1491" s="91"/>
      <c r="L1491" s="91"/>
      <c r="M1491" s="91"/>
      <c r="N1491" s="91"/>
      <c r="O1491" s="91"/>
      <c r="R1491" s="84"/>
      <c r="AU1491" s="82"/>
      <c r="BB1491" s="1"/>
      <c r="BC1491" s="1"/>
    </row>
    <row r="1492" ht="13" spans="5:55">
      <c r="E1492" s="83"/>
      <c r="K1492" s="91"/>
      <c r="L1492" s="91"/>
      <c r="M1492" s="91"/>
      <c r="N1492" s="91"/>
      <c r="O1492" s="91"/>
      <c r="R1492" s="84"/>
      <c r="AU1492" s="82"/>
      <c r="BB1492" s="1"/>
      <c r="BC1492" s="1"/>
    </row>
    <row r="1493" ht="13" spans="5:55">
      <c r="E1493" s="83"/>
      <c r="K1493" s="91"/>
      <c r="L1493" s="91"/>
      <c r="M1493" s="91"/>
      <c r="N1493" s="91"/>
      <c r="O1493" s="91"/>
      <c r="R1493" s="84"/>
      <c r="AU1493" s="82"/>
      <c r="BB1493" s="1"/>
      <c r="BC1493" s="1"/>
    </row>
    <row r="1494" ht="13" spans="5:55">
      <c r="E1494" s="83"/>
      <c r="K1494" s="91"/>
      <c r="L1494" s="91"/>
      <c r="M1494" s="91"/>
      <c r="N1494" s="91"/>
      <c r="O1494" s="91"/>
      <c r="R1494" s="84"/>
      <c r="AU1494" s="82"/>
      <c r="BB1494" s="1"/>
      <c r="BC1494" s="1"/>
    </row>
    <row r="1495" ht="13" spans="5:55">
      <c r="E1495" s="83"/>
      <c r="K1495" s="91"/>
      <c r="L1495" s="91"/>
      <c r="M1495" s="91"/>
      <c r="N1495" s="91"/>
      <c r="O1495" s="91"/>
      <c r="R1495" s="84"/>
      <c r="AU1495" s="82"/>
      <c r="BB1495" s="1"/>
      <c r="BC1495" s="1"/>
    </row>
    <row r="1496" ht="13" spans="5:55">
      <c r="E1496" s="83"/>
      <c r="K1496" s="91"/>
      <c r="L1496" s="91"/>
      <c r="M1496" s="91"/>
      <c r="N1496" s="91"/>
      <c r="O1496" s="91"/>
      <c r="R1496" s="84"/>
      <c r="AU1496" s="82"/>
      <c r="BB1496" s="1"/>
      <c r="BC1496" s="1"/>
    </row>
    <row r="1497" ht="13" spans="5:55">
      <c r="E1497" s="83"/>
      <c r="K1497" s="91"/>
      <c r="L1497" s="91"/>
      <c r="M1497" s="91"/>
      <c r="N1497" s="91"/>
      <c r="O1497" s="91"/>
      <c r="R1497" s="84"/>
      <c r="AU1497" s="82"/>
      <c r="BB1497" s="1"/>
      <c r="BC1497" s="1"/>
    </row>
    <row r="1498" ht="13" spans="5:55">
      <c r="E1498" s="83"/>
      <c r="K1498" s="91"/>
      <c r="L1498" s="91"/>
      <c r="M1498" s="91"/>
      <c r="N1498" s="91"/>
      <c r="O1498" s="91"/>
      <c r="R1498" s="84"/>
      <c r="AU1498" s="82"/>
      <c r="BB1498" s="1"/>
      <c r="BC1498" s="1"/>
    </row>
    <row r="1499" ht="13" spans="5:55">
      <c r="E1499" s="83"/>
      <c r="K1499" s="91"/>
      <c r="L1499" s="91"/>
      <c r="M1499" s="91"/>
      <c r="N1499" s="91"/>
      <c r="O1499" s="91"/>
      <c r="R1499" s="84"/>
      <c r="AU1499" s="82"/>
      <c r="BB1499" s="1"/>
      <c r="BC1499" s="1"/>
    </row>
    <row r="1500" ht="13" spans="5:55">
      <c r="E1500" s="83"/>
      <c r="K1500" s="91"/>
      <c r="L1500" s="91"/>
      <c r="M1500" s="91"/>
      <c r="N1500" s="91"/>
      <c r="O1500" s="91"/>
      <c r="R1500" s="84"/>
      <c r="AU1500" s="82"/>
      <c r="BB1500" s="1"/>
      <c r="BC1500" s="1"/>
    </row>
    <row r="1501" ht="13" spans="5:55">
      <c r="E1501" s="83"/>
      <c r="K1501" s="91"/>
      <c r="L1501" s="91"/>
      <c r="M1501" s="91"/>
      <c r="N1501" s="91"/>
      <c r="O1501" s="91"/>
      <c r="R1501" s="84"/>
      <c r="AU1501" s="82"/>
      <c r="BB1501" s="1"/>
      <c r="BC1501" s="1"/>
    </row>
    <row r="1502" ht="13" spans="5:55">
      <c r="E1502" s="83"/>
      <c r="K1502" s="91"/>
      <c r="L1502" s="91"/>
      <c r="M1502" s="91"/>
      <c r="N1502" s="91"/>
      <c r="O1502" s="91"/>
      <c r="R1502" s="84"/>
      <c r="AU1502" s="82"/>
      <c r="BB1502" s="1"/>
      <c r="BC1502" s="1"/>
    </row>
    <row r="1503" ht="13" spans="5:55">
      <c r="E1503" s="83"/>
      <c r="K1503" s="91"/>
      <c r="L1503" s="91"/>
      <c r="M1503" s="91"/>
      <c r="N1503" s="91"/>
      <c r="O1503" s="91"/>
      <c r="R1503" s="84"/>
      <c r="AU1503" s="82"/>
      <c r="BB1503" s="1"/>
      <c r="BC1503" s="1"/>
    </row>
    <row r="1504" ht="13" spans="5:55">
      <c r="E1504" s="83"/>
      <c r="K1504" s="91"/>
      <c r="L1504" s="91"/>
      <c r="M1504" s="91"/>
      <c r="N1504" s="91"/>
      <c r="O1504" s="91"/>
      <c r="R1504" s="84"/>
      <c r="AU1504" s="82"/>
      <c r="BB1504" s="1"/>
      <c r="BC1504" s="1"/>
    </row>
    <row r="1505" ht="13" spans="5:55">
      <c r="E1505" s="83"/>
      <c r="K1505" s="91"/>
      <c r="L1505" s="91"/>
      <c r="M1505" s="91"/>
      <c r="N1505" s="91"/>
      <c r="O1505" s="91"/>
      <c r="R1505" s="84"/>
      <c r="AU1505" s="82"/>
      <c r="BB1505" s="1"/>
      <c r="BC1505" s="1"/>
    </row>
    <row r="1506" ht="13" spans="5:55">
      <c r="E1506" s="83"/>
      <c r="K1506" s="91"/>
      <c r="L1506" s="91"/>
      <c r="M1506" s="91"/>
      <c r="N1506" s="91"/>
      <c r="O1506" s="91"/>
      <c r="R1506" s="84"/>
      <c r="AU1506" s="82"/>
      <c r="BB1506" s="1"/>
      <c r="BC1506" s="1"/>
    </row>
    <row r="1507" ht="13" spans="5:55">
      <c r="E1507" s="83"/>
      <c r="K1507" s="91"/>
      <c r="L1507" s="91"/>
      <c r="M1507" s="91"/>
      <c r="N1507" s="91"/>
      <c r="O1507" s="91"/>
      <c r="R1507" s="84"/>
      <c r="AU1507" s="82"/>
      <c r="BB1507" s="1"/>
      <c r="BC1507" s="1"/>
    </row>
    <row r="1508" ht="13" spans="5:55">
      <c r="E1508" s="83"/>
      <c r="K1508" s="91"/>
      <c r="L1508" s="91"/>
      <c r="M1508" s="91"/>
      <c r="N1508" s="91"/>
      <c r="O1508" s="91"/>
      <c r="R1508" s="84"/>
      <c r="AU1508" s="82"/>
      <c r="BB1508" s="1"/>
      <c r="BC1508" s="1"/>
    </row>
    <row r="1509" ht="13" spans="5:55">
      <c r="E1509" s="83"/>
      <c r="K1509" s="91"/>
      <c r="L1509" s="91"/>
      <c r="M1509" s="91"/>
      <c r="N1509" s="91"/>
      <c r="O1509" s="91"/>
      <c r="R1509" s="84"/>
      <c r="AU1509" s="82"/>
      <c r="BB1509" s="1"/>
      <c r="BC1509" s="1"/>
    </row>
    <row r="1510" ht="13" spans="5:55">
      <c r="E1510" s="83"/>
      <c r="K1510" s="91"/>
      <c r="L1510" s="91"/>
      <c r="M1510" s="91"/>
      <c r="N1510" s="91"/>
      <c r="O1510" s="91"/>
      <c r="R1510" s="84"/>
      <c r="AU1510" s="82"/>
      <c r="BB1510" s="1"/>
      <c r="BC1510" s="1"/>
    </row>
    <row r="1511" ht="13" spans="5:55">
      <c r="E1511" s="83"/>
      <c r="K1511" s="91"/>
      <c r="L1511" s="91"/>
      <c r="M1511" s="91"/>
      <c r="N1511" s="91"/>
      <c r="O1511" s="91"/>
      <c r="R1511" s="84"/>
      <c r="AU1511" s="82"/>
      <c r="BB1511" s="1"/>
      <c r="BC1511" s="1"/>
    </row>
    <row r="1512" ht="13" spans="5:55">
      <c r="E1512" s="83"/>
      <c r="K1512" s="91"/>
      <c r="L1512" s="91"/>
      <c r="M1512" s="91"/>
      <c r="N1512" s="91"/>
      <c r="O1512" s="91"/>
      <c r="R1512" s="84"/>
      <c r="AU1512" s="82"/>
      <c r="BB1512" s="1"/>
      <c r="BC1512" s="1"/>
    </row>
    <row r="1513" ht="13" spans="5:55">
      <c r="E1513" s="83"/>
      <c r="K1513" s="91"/>
      <c r="L1513" s="91"/>
      <c r="M1513" s="91"/>
      <c r="N1513" s="91"/>
      <c r="O1513" s="91"/>
      <c r="R1513" s="84"/>
      <c r="AU1513" s="82"/>
      <c r="BB1513" s="1"/>
      <c r="BC1513" s="1"/>
    </row>
    <row r="1514" ht="13" spans="5:55">
      <c r="E1514" s="83"/>
      <c r="K1514" s="91"/>
      <c r="L1514" s="91"/>
      <c r="M1514" s="91"/>
      <c r="N1514" s="91"/>
      <c r="O1514" s="91"/>
      <c r="R1514" s="84"/>
      <c r="AU1514" s="82"/>
      <c r="BB1514" s="1"/>
      <c r="BC1514" s="1"/>
    </row>
    <row r="1515" ht="13" spans="5:55">
      <c r="E1515" s="83"/>
      <c r="K1515" s="91"/>
      <c r="L1515" s="91"/>
      <c r="M1515" s="91"/>
      <c r="N1515" s="91"/>
      <c r="O1515" s="91"/>
      <c r="R1515" s="84"/>
      <c r="AU1515" s="82"/>
      <c r="BB1515" s="1"/>
      <c r="BC1515" s="1"/>
    </row>
    <row r="1516" ht="13" spans="5:55">
      <c r="E1516" s="83"/>
      <c r="K1516" s="91"/>
      <c r="L1516" s="91"/>
      <c r="M1516" s="91"/>
      <c r="N1516" s="91"/>
      <c r="O1516" s="91"/>
      <c r="R1516" s="84"/>
      <c r="AU1516" s="82"/>
      <c r="BB1516" s="1"/>
      <c r="BC1516" s="1"/>
    </row>
    <row r="1517" ht="13" spans="5:55">
      <c r="E1517" s="83"/>
      <c r="K1517" s="91"/>
      <c r="L1517" s="91"/>
      <c r="M1517" s="91"/>
      <c r="N1517" s="91"/>
      <c r="O1517" s="91"/>
      <c r="R1517" s="84"/>
      <c r="AU1517" s="82"/>
      <c r="BB1517" s="1"/>
      <c r="BC1517" s="1"/>
    </row>
    <row r="1518" ht="13" spans="5:55">
      <c r="E1518" s="83"/>
      <c r="K1518" s="91"/>
      <c r="L1518" s="91"/>
      <c r="M1518" s="91"/>
      <c r="N1518" s="91"/>
      <c r="O1518" s="91"/>
      <c r="R1518" s="84"/>
      <c r="AU1518" s="82"/>
      <c r="BB1518" s="1"/>
      <c r="BC1518" s="1"/>
    </row>
    <row r="1519" ht="13" spans="5:55">
      <c r="E1519" s="83"/>
      <c r="K1519" s="91"/>
      <c r="L1519" s="91"/>
      <c r="M1519" s="91"/>
      <c r="N1519" s="91"/>
      <c r="O1519" s="91"/>
      <c r="R1519" s="84"/>
      <c r="AU1519" s="82"/>
      <c r="BB1519" s="1"/>
      <c r="BC1519" s="1"/>
    </row>
    <row r="1520" ht="13" spans="5:55">
      <c r="E1520" s="83"/>
      <c r="K1520" s="91"/>
      <c r="L1520" s="91"/>
      <c r="M1520" s="91"/>
      <c r="N1520" s="91"/>
      <c r="O1520" s="91"/>
      <c r="R1520" s="84"/>
      <c r="AU1520" s="82"/>
      <c r="BB1520" s="1"/>
      <c r="BC1520" s="1"/>
    </row>
    <row r="1521" ht="13" spans="5:55">
      <c r="E1521" s="83"/>
      <c r="K1521" s="91"/>
      <c r="L1521" s="91"/>
      <c r="M1521" s="91"/>
      <c r="N1521" s="91"/>
      <c r="O1521" s="91"/>
      <c r="R1521" s="84"/>
      <c r="AU1521" s="82"/>
      <c r="BB1521" s="1"/>
      <c r="BC1521" s="1"/>
    </row>
    <row r="1522" ht="13" spans="5:55">
      <c r="E1522" s="83"/>
      <c r="K1522" s="91"/>
      <c r="L1522" s="91"/>
      <c r="M1522" s="91"/>
      <c r="N1522" s="91"/>
      <c r="O1522" s="91"/>
      <c r="R1522" s="84"/>
      <c r="AU1522" s="82"/>
      <c r="BB1522" s="1"/>
      <c r="BC1522" s="1"/>
    </row>
    <row r="1523" ht="13" spans="5:55">
      <c r="E1523" s="83"/>
      <c r="K1523" s="91"/>
      <c r="L1523" s="91"/>
      <c r="M1523" s="91"/>
      <c r="N1523" s="91"/>
      <c r="O1523" s="91"/>
      <c r="R1523" s="84"/>
      <c r="AU1523" s="82"/>
      <c r="BB1523" s="1"/>
      <c r="BC1523" s="1"/>
    </row>
    <row r="1524" ht="13" spans="5:55">
      <c r="E1524" s="83"/>
      <c r="K1524" s="91"/>
      <c r="L1524" s="91"/>
      <c r="M1524" s="91"/>
      <c r="N1524" s="91"/>
      <c r="O1524" s="91"/>
      <c r="R1524" s="84"/>
      <c r="AU1524" s="82"/>
      <c r="BB1524" s="1"/>
      <c r="BC1524" s="1"/>
    </row>
    <row r="1525" ht="13" spans="5:55">
      <c r="E1525" s="83"/>
      <c r="K1525" s="91"/>
      <c r="L1525" s="91"/>
      <c r="M1525" s="91"/>
      <c r="N1525" s="91"/>
      <c r="O1525" s="91"/>
      <c r="R1525" s="84"/>
      <c r="AU1525" s="82"/>
      <c r="BB1525" s="1"/>
      <c r="BC1525" s="1"/>
    </row>
    <row r="1526" ht="13" spans="5:55">
      <c r="E1526" s="83"/>
      <c r="K1526" s="91"/>
      <c r="L1526" s="91"/>
      <c r="M1526" s="91"/>
      <c r="N1526" s="91"/>
      <c r="O1526" s="91"/>
      <c r="R1526" s="84"/>
      <c r="AU1526" s="82"/>
      <c r="BB1526" s="1"/>
      <c r="BC1526" s="1"/>
    </row>
    <row r="1527" ht="13" spans="5:55">
      <c r="E1527" s="83"/>
      <c r="K1527" s="91"/>
      <c r="L1527" s="91"/>
      <c r="M1527" s="91"/>
      <c r="N1527" s="91"/>
      <c r="O1527" s="91"/>
      <c r="R1527" s="84"/>
      <c r="AU1527" s="82"/>
      <c r="BB1527" s="1"/>
      <c r="BC1527" s="1"/>
    </row>
    <row r="1528" ht="13" spans="5:55">
      <c r="E1528" s="83"/>
      <c r="K1528" s="91"/>
      <c r="L1528" s="91"/>
      <c r="M1528" s="91"/>
      <c r="N1528" s="91"/>
      <c r="O1528" s="91"/>
      <c r="R1528" s="84"/>
      <c r="AU1528" s="82"/>
      <c r="BB1528" s="1"/>
      <c r="BC1528" s="1"/>
    </row>
    <row r="1529" ht="13" spans="5:55">
      <c r="E1529" s="83"/>
      <c r="K1529" s="91"/>
      <c r="L1529" s="91"/>
      <c r="M1529" s="91"/>
      <c r="N1529" s="91"/>
      <c r="O1529" s="91"/>
      <c r="R1529" s="84"/>
      <c r="AU1529" s="82"/>
      <c r="BB1529" s="1"/>
      <c r="BC1529" s="1"/>
    </row>
    <row r="1530" ht="13" spans="5:55">
      <c r="E1530" s="83"/>
      <c r="K1530" s="91"/>
      <c r="L1530" s="91"/>
      <c r="M1530" s="91"/>
      <c r="N1530" s="91"/>
      <c r="O1530" s="91"/>
      <c r="R1530" s="84"/>
      <c r="AU1530" s="82"/>
      <c r="BB1530" s="1"/>
      <c r="BC1530" s="1"/>
    </row>
    <row r="1531" ht="13" spans="5:55">
      <c r="E1531" s="83"/>
      <c r="K1531" s="91"/>
      <c r="L1531" s="91"/>
      <c r="M1531" s="91"/>
      <c r="N1531" s="91"/>
      <c r="O1531" s="91"/>
      <c r="R1531" s="84"/>
      <c r="AU1531" s="82"/>
      <c r="BB1531" s="1"/>
      <c r="BC1531" s="1"/>
    </row>
    <row r="1532" ht="13" spans="5:55">
      <c r="E1532" s="83"/>
      <c r="K1532" s="91"/>
      <c r="L1532" s="91"/>
      <c r="M1532" s="91"/>
      <c r="N1532" s="91"/>
      <c r="O1532" s="91"/>
      <c r="R1532" s="84"/>
      <c r="AU1532" s="82"/>
      <c r="BB1532" s="1"/>
      <c r="BC1532" s="1"/>
    </row>
    <row r="1533" ht="13" spans="5:55">
      <c r="E1533" s="83"/>
      <c r="K1533" s="91"/>
      <c r="L1533" s="91"/>
      <c r="M1533" s="91"/>
      <c r="N1533" s="91"/>
      <c r="O1533" s="91"/>
      <c r="R1533" s="84"/>
      <c r="AU1533" s="82"/>
      <c r="BB1533" s="1"/>
      <c r="BC1533" s="1"/>
    </row>
    <row r="1534" ht="13" spans="5:55">
      <c r="E1534" s="83"/>
      <c r="K1534" s="91"/>
      <c r="L1534" s="91"/>
      <c r="M1534" s="91"/>
      <c r="N1534" s="91"/>
      <c r="O1534" s="91"/>
      <c r="R1534" s="84"/>
      <c r="AU1534" s="82"/>
      <c r="BB1534" s="1"/>
      <c r="BC1534" s="1"/>
    </row>
    <row r="1535" ht="13" spans="5:55">
      <c r="E1535" s="83"/>
      <c r="K1535" s="91"/>
      <c r="L1535" s="91"/>
      <c r="M1535" s="91"/>
      <c r="N1535" s="91"/>
      <c r="O1535" s="91"/>
      <c r="R1535" s="84"/>
      <c r="AU1535" s="82"/>
      <c r="BB1535" s="1"/>
      <c r="BC1535" s="1"/>
    </row>
    <row r="1536" ht="13" spans="5:55">
      <c r="E1536" s="83"/>
      <c r="K1536" s="91"/>
      <c r="L1536" s="91"/>
      <c r="M1536" s="91"/>
      <c r="N1536" s="91"/>
      <c r="O1536" s="91"/>
      <c r="R1536" s="84"/>
      <c r="AU1536" s="82"/>
      <c r="BB1536" s="1"/>
      <c r="BC1536" s="1"/>
    </row>
    <row r="1537" ht="13" spans="5:55">
      <c r="E1537" s="83"/>
      <c r="K1537" s="91"/>
      <c r="L1537" s="91"/>
      <c r="M1537" s="91"/>
      <c r="N1537" s="91"/>
      <c r="O1537" s="91"/>
      <c r="R1537" s="84"/>
      <c r="AU1537" s="82"/>
      <c r="BB1537" s="1"/>
      <c r="BC1537" s="1"/>
    </row>
    <row r="1538" ht="13" spans="5:55">
      <c r="E1538" s="83"/>
      <c r="K1538" s="91"/>
      <c r="L1538" s="91"/>
      <c r="M1538" s="91"/>
      <c r="N1538" s="91"/>
      <c r="O1538" s="91"/>
      <c r="R1538" s="84"/>
      <c r="AU1538" s="82"/>
      <c r="BB1538" s="1"/>
      <c r="BC1538" s="1"/>
    </row>
    <row r="1539" ht="13" spans="5:55">
      <c r="E1539" s="83"/>
      <c r="K1539" s="91"/>
      <c r="L1539" s="91"/>
      <c r="M1539" s="91"/>
      <c r="N1539" s="91"/>
      <c r="O1539" s="91"/>
      <c r="R1539" s="84"/>
      <c r="AU1539" s="82"/>
      <c r="BB1539" s="1"/>
      <c r="BC1539" s="1"/>
    </row>
    <row r="1540" ht="13" spans="5:55">
      <c r="E1540" s="83"/>
      <c r="K1540" s="91"/>
      <c r="L1540" s="91"/>
      <c r="M1540" s="91"/>
      <c r="N1540" s="91"/>
      <c r="O1540" s="91"/>
      <c r="R1540" s="84"/>
      <c r="AU1540" s="82"/>
      <c r="BB1540" s="1"/>
      <c r="BC1540" s="1"/>
    </row>
    <row r="1541" ht="13" spans="5:55">
      <c r="E1541" s="83"/>
      <c r="K1541" s="91"/>
      <c r="L1541" s="91"/>
      <c r="M1541" s="91"/>
      <c r="N1541" s="91"/>
      <c r="O1541" s="91"/>
      <c r="R1541" s="84"/>
      <c r="AU1541" s="82"/>
      <c r="BB1541" s="1"/>
      <c r="BC1541" s="1"/>
    </row>
    <row r="1542" ht="13" spans="5:55">
      <c r="E1542" s="83"/>
      <c r="K1542" s="91"/>
      <c r="L1542" s="91"/>
      <c r="M1542" s="91"/>
      <c r="N1542" s="91"/>
      <c r="O1542" s="91"/>
      <c r="R1542" s="84"/>
      <c r="AU1542" s="82"/>
      <c r="BB1542" s="1"/>
      <c r="BC1542" s="1"/>
    </row>
    <row r="1543" ht="13" spans="5:55">
      <c r="E1543" s="83"/>
      <c r="K1543" s="91"/>
      <c r="L1543" s="91"/>
      <c r="M1543" s="91"/>
      <c r="N1543" s="91"/>
      <c r="O1543" s="91"/>
      <c r="R1543" s="84"/>
      <c r="AU1543" s="82"/>
      <c r="BB1543" s="1"/>
      <c r="BC1543" s="1"/>
    </row>
    <row r="1544" ht="13" spans="5:55">
      <c r="E1544" s="83"/>
      <c r="K1544" s="91"/>
      <c r="L1544" s="91"/>
      <c r="M1544" s="91"/>
      <c r="N1544" s="91"/>
      <c r="O1544" s="91"/>
      <c r="R1544" s="84"/>
      <c r="AU1544" s="82"/>
      <c r="BB1544" s="1"/>
      <c r="BC1544" s="1"/>
    </row>
    <row r="1545" ht="13" spans="5:55">
      <c r="E1545" s="83"/>
      <c r="K1545" s="91"/>
      <c r="L1545" s="91"/>
      <c r="M1545" s="91"/>
      <c r="N1545" s="91"/>
      <c r="O1545" s="91"/>
      <c r="R1545" s="84"/>
      <c r="AU1545" s="82"/>
      <c r="BB1545" s="1"/>
      <c r="BC1545" s="1"/>
    </row>
    <row r="1546" ht="13" spans="5:55">
      <c r="E1546" s="83"/>
      <c r="K1546" s="91"/>
      <c r="L1546" s="91"/>
      <c r="M1546" s="91"/>
      <c r="N1546" s="91"/>
      <c r="O1546" s="91"/>
      <c r="R1546" s="84"/>
      <c r="AU1546" s="82"/>
      <c r="BB1546" s="1"/>
      <c r="BC1546" s="1"/>
    </row>
    <row r="1547" ht="13" spans="5:55">
      <c r="E1547" s="83"/>
      <c r="K1547" s="91"/>
      <c r="L1547" s="91"/>
      <c r="M1547" s="91"/>
      <c r="N1547" s="91"/>
      <c r="O1547" s="91"/>
      <c r="R1547" s="84"/>
      <c r="AU1547" s="82"/>
      <c r="BB1547" s="1"/>
      <c r="BC1547" s="1"/>
    </row>
    <row r="1548" ht="13" spans="5:55">
      <c r="E1548" s="83"/>
      <c r="K1548" s="91"/>
      <c r="L1548" s="91"/>
      <c r="M1548" s="91"/>
      <c r="N1548" s="91"/>
      <c r="O1548" s="91"/>
      <c r="R1548" s="84"/>
      <c r="AU1548" s="82"/>
      <c r="BB1548" s="1"/>
      <c r="BC1548" s="1"/>
    </row>
    <row r="1549" ht="13" spans="5:55">
      <c r="E1549" s="83"/>
      <c r="K1549" s="91"/>
      <c r="L1549" s="91"/>
      <c r="M1549" s="91"/>
      <c r="N1549" s="91"/>
      <c r="O1549" s="91"/>
      <c r="R1549" s="84"/>
      <c r="AU1549" s="82"/>
      <c r="BB1549" s="1"/>
      <c r="BC1549" s="1"/>
    </row>
    <row r="1550" ht="13" spans="5:55">
      <c r="E1550" s="83"/>
      <c r="K1550" s="91"/>
      <c r="L1550" s="91"/>
      <c r="M1550" s="91"/>
      <c r="N1550" s="91"/>
      <c r="O1550" s="91"/>
      <c r="R1550" s="84"/>
      <c r="AU1550" s="82"/>
      <c r="BB1550" s="1"/>
      <c r="BC1550" s="1"/>
    </row>
    <row r="1551" ht="13" spans="5:55">
      <c r="E1551" s="83"/>
      <c r="K1551" s="91"/>
      <c r="L1551" s="91"/>
      <c r="M1551" s="91"/>
      <c r="N1551" s="91"/>
      <c r="O1551" s="91"/>
      <c r="R1551" s="84"/>
      <c r="AU1551" s="82"/>
      <c r="BB1551" s="1"/>
      <c r="BC1551" s="1"/>
    </row>
    <row r="1552" ht="13" spans="5:55">
      <c r="E1552" s="83"/>
      <c r="K1552" s="91"/>
      <c r="L1552" s="91"/>
      <c r="M1552" s="91"/>
      <c r="N1552" s="91"/>
      <c r="O1552" s="91"/>
      <c r="R1552" s="84"/>
      <c r="AU1552" s="82"/>
      <c r="BB1552" s="1"/>
      <c r="BC1552" s="1"/>
    </row>
    <row r="1553" ht="13" spans="5:55">
      <c r="E1553" s="83"/>
      <c r="K1553" s="91"/>
      <c r="L1553" s="91"/>
      <c r="M1553" s="91"/>
      <c r="N1553" s="91"/>
      <c r="O1553" s="91"/>
      <c r="R1553" s="84"/>
      <c r="AU1553" s="82"/>
      <c r="BB1553" s="1"/>
      <c r="BC1553" s="1"/>
    </row>
    <row r="1554" ht="13" spans="5:55">
      <c r="E1554" s="83"/>
      <c r="K1554" s="91"/>
      <c r="L1554" s="91"/>
      <c r="M1554" s="91"/>
      <c r="N1554" s="91"/>
      <c r="O1554" s="91"/>
      <c r="R1554" s="84"/>
      <c r="AU1554" s="82"/>
      <c r="BB1554" s="1"/>
      <c r="BC1554" s="1"/>
    </row>
    <row r="1555" ht="13" spans="5:55">
      <c r="E1555" s="83"/>
      <c r="K1555" s="91"/>
      <c r="L1555" s="91"/>
      <c r="M1555" s="91"/>
      <c r="N1555" s="91"/>
      <c r="O1555" s="91"/>
      <c r="R1555" s="84"/>
      <c r="AU1555" s="82"/>
      <c r="BB1555" s="1"/>
      <c r="BC1555" s="1"/>
    </row>
    <row r="1556" ht="13" spans="5:55">
      <c r="E1556" s="83"/>
      <c r="K1556" s="91"/>
      <c r="L1556" s="91"/>
      <c r="M1556" s="91"/>
      <c r="N1556" s="91"/>
      <c r="O1556" s="91"/>
      <c r="R1556" s="84"/>
      <c r="AU1556" s="82"/>
      <c r="BB1556" s="1"/>
      <c r="BC1556" s="1"/>
    </row>
    <row r="1557" ht="13" spans="5:55">
      <c r="E1557" s="83"/>
      <c r="K1557" s="91"/>
      <c r="L1557" s="91"/>
      <c r="M1557" s="91"/>
      <c r="N1557" s="91"/>
      <c r="O1557" s="91"/>
      <c r="R1557" s="84"/>
      <c r="AU1557" s="82"/>
      <c r="BB1557" s="1"/>
      <c r="BC1557" s="1"/>
    </row>
    <row r="1558" ht="13" spans="5:55">
      <c r="E1558" s="83"/>
      <c r="K1558" s="91"/>
      <c r="L1558" s="91"/>
      <c r="M1558" s="91"/>
      <c r="N1558" s="91"/>
      <c r="O1558" s="91"/>
      <c r="R1558" s="84"/>
      <c r="AU1558" s="82"/>
      <c r="BB1558" s="1"/>
      <c r="BC1558" s="1"/>
    </row>
    <row r="1559" ht="13" spans="5:55">
      <c r="E1559" s="83"/>
      <c r="K1559" s="91"/>
      <c r="L1559" s="91"/>
      <c r="M1559" s="91"/>
      <c r="N1559" s="91"/>
      <c r="O1559" s="91"/>
      <c r="R1559" s="84"/>
      <c r="AU1559" s="82"/>
      <c r="BB1559" s="1"/>
      <c r="BC1559" s="1"/>
    </row>
    <row r="1560" ht="13" spans="5:55">
      <c r="E1560" s="83"/>
      <c r="K1560" s="91"/>
      <c r="L1560" s="91"/>
      <c r="M1560" s="91"/>
      <c r="N1560" s="91"/>
      <c r="O1560" s="91"/>
      <c r="R1560" s="84"/>
      <c r="AU1560" s="82"/>
      <c r="BB1560" s="1"/>
      <c r="BC1560" s="1"/>
    </row>
    <row r="1561" ht="13" spans="5:55">
      <c r="E1561" s="83"/>
      <c r="K1561" s="91"/>
      <c r="L1561" s="91"/>
      <c r="M1561" s="91"/>
      <c r="N1561" s="91"/>
      <c r="O1561" s="91"/>
      <c r="R1561" s="84"/>
      <c r="AU1561" s="82"/>
      <c r="BB1561" s="1"/>
      <c r="BC1561" s="1"/>
    </row>
    <row r="1562" ht="13" spans="5:55">
      <c r="E1562" s="83"/>
      <c r="K1562" s="91"/>
      <c r="L1562" s="91"/>
      <c r="M1562" s="91"/>
      <c r="N1562" s="91"/>
      <c r="O1562" s="91"/>
      <c r="R1562" s="84"/>
      <c r="AU1562" s="82"/>
      <c r="BB1562" s="1"/>
      <c r="BC1562" s="1"/>
    </row>
    <row r="1563" ht="13" spans="5:55">
      <c r="E1563" s="83"/>
      <c r="K1563" s="91"/>
      <c r="L1563" s="91"/>
      <c r="M1563" s="91"/>
      <c r="N1563" s="91"/>
      <c r="O1563" s="91"/>
      <c r="R1563" s="84"/>
      <c r="AU1563" s="82"/>
      <c r="BB1563" s="1"/>
      <c r="BC1563" s="1"/>
    </row>
    <row r="1564" ht="13" spans="5:55">
      <c r="E1564" s="83"/>
      <c r="K1564" s="91"/>
      <c r="L1564" s="91"/>
      <c r="M1564" s="91"/>
      <c r="N1564" s="91"/>
      <c r="O1564" s="91"/>
      <c r="R1564" s="84"/>
      <c r="AU1564" s="82"/>
      <c r="BB1564" s="1"/>
      <c r="BC1564" s="1"/>
    </row>
    <row r="1565" ht="13" spans="5:55">
      <c r="E1565" s="83"/>
      <c r="K1565" s="91"/>
      <c r="L1565" s="91"/>
      <c r="M1565" s="91"/>
      <c r="N1565" s="91"/>
      <c r="O1565" s="91"/>
      <c r="R1565" s="84"/>
      <c r="AU1565" s="82"/>
      <c r="BB1565" s="1"/>
      <c r="BC1565" s="1"/>
    </row>
    <row r="1566" ht="13" spans="5:55">
      <c r="E1566" s="83"/>
      <c r="K1566" s="91"/>
      <c r="L1566" s="91"/>
      <c r="M1566" s="91"/>
      <c r="N1566" s="91"/>
      <c r="O1566" s="91"/>
      <c r="R1566" s="84"/>
      <c r="AU1566" s="82"/>
      <c r="BB1566" s="1"/>
      <c r="BC1566" s="1"/>
    </row>
    <row r="1567" ht="13" spans="5:55">
      <c r="E1567" s="83"/>
      <c r="K1567" s="91"/>
      <c r="L1567" s="91"/>
      <c r="M1567" s="91"/>
      <c r="N1567" s="91"/>
      <c r="O1567" s="91"/>
      <c r="R1567" s="84"/>
      <c r="AU1567" s="82"/>
      <c r="BB1567" s="1"/>
      <c r="BC1567" s="1"/>
    </row>
    <row r="1568" ht="13" spans="5:55">
      <c r="E1568" s="83"/>
      <c r="K1568" s="91"/>
      <c r="L1568" s="91"/>
      <c r="M1568" s="91"/>
      <c r="N1568" s="91"/>
      <c r="O1568" s="91"/>
      <c r="R1568" s="84"/>
      <c r="AU1568" s="82"/>
      <c r="BB1568" s="1"/>
      <c r="BC1568" s="1"/>
    </row>
    <row r="1569" ht="13" spans="5:55">
      <c r="E1569" s="83"/>
      <c r="K1569" s="91"/>
      <c r="L1569" s="91"/>
      <c r="M1569" s="91"/>
      <c r="N1569" s="91"/>
      <c r="O1569" s="91"/>
      <c r="R1569" s="84"/>
      <c r="AU1569" s="82"/>
      <c r="BB1569" s="1"/>
      <c r="BC1569" s="1"/>
    </row>
    <row r="1570" ht="13" spans="5:55">
      <c r="E1570" s="83"/>
      <c r="K1570" s="91"/>
      <c r="L1570" s="91"/>
      <c r="M1570" s="91"/>
      <c r="N1570" s="91"/>
      <c r="O1570" s="91"/>
      <c r="R1570" s="84"/>
      <c r="AU1570" s="82"/>
      <c r="BB1570" s="1"/>
      <c r="BC1570" s="1"/>
    </row>
    <row r="1571" ht="13" spans="5:55">
      <c r="E1571" s="83"/>
      <c r="K1571" s="91"/>
      <c r="L1571" s="91"/>
      <c r="M1571" s="91"/>
      <c r="N1571" s="91"/>
      <c r="O1571" s="91"/>
      <c r="R1571" s="84"/>
      <c r="AU1571" s="82"/>
      <c r="BB1571" s="1"/>
      <c r="BC1571" s="1"/>
    </row>
    <row r="1572" ht="13" spans="5:55">
      <c r="E1572" s="83"/>
      <c r="K1572" s="91"/>
      <c r="L1572" s="91"/>
      <c r="M1572" s="91"/>
      <c r="N1572" s="91"/>
      <c r="O1572" s="91"/>
      <c r="R1572" s="84"/>
      <c r="AU1572" s="82"/>
      <c r="BB1572" s="1"/>
      <c r="BC1572" s="1"/>
    </row>
    <row r="1573" ht="13" spans="5:55">
      <c r="E1573" s="83"/>
      <c r="K1573" s="91"/>
      <c r="L1573" s="91"/>
      <c r="M1573" s="91"/>
      <c r="N1573" s="91"/>
      <c r="O1573" s="91"/>
      <c r="R1573" s="84"/>
      <c r="AU1573" s="82"/>
      <c r="BB1573" s="1"/>
      <c r="BC1573" s="1"/>
    </row>
    <row r="1574" ht="13" spans="5:55">
      <c r="E1574" s="83"/>
      <c r="K1574" s="91"/>
      <c r="L1574" s="91"/>
      <c r="M1574" s="91"/>
      <c r="N1574" s="91"/>
      <c r="O1574" s="91"/>
      <c r="R1574" s="84"/>
      <c r="AU1574" s="82"/>
      <c r="BB1574" s="1"/>
      <c r="BC1574" s="1"/>
    </row>
    <row r="1575" ht="13" spans="5:55">
      <c r="E1575" s="83"/>
      <c r="K1575" s="91"/>
      <c r="L1575" s="91"/>
      <c r="M1575" s="91"/>
      <c r="N1575" s="91"/>
      <c r="O1575" s="91"/>
      <c r="R1575" s="84"/>
      <c r="AU1575" s="82"/>
      <c r="BB1575" s="1"/>
      <c r="BC1575" s="1"/>
    </row>
    <row r="1576" ht="13" spans="5:55">
      <c r="E1576" s="83"/>
      <c r="K1576" s="91"/>
      <c r="L1576" s="91"/>
      <c r="M1576" s="91"/>
      <c r="N1576" s="91"/>
      <c r="O1576" s="91"/>
      <c r="R1576" s="84"/>
      <c r="AU1576" s="82"/>
      <c r="BB1576" s="1"/>
      <c r="BC1576" s="1"/>
    </row>
    <row r="1577" ht="13" spans="5:55">
      <c r="E1577" s="83"/>
      <c r="K1577" s="91"/>
      <c r="L1577" s="91"/>
      <c r="M1577" s="91"/>
      <c r="N1577" s="91"/>
      <c r="O1577" s="91"/>
      <c r="R1577" s="84"/>
      <c r="AU1577" s="82"/>
      <c r="BB1577" s="1"/>
      <c r="BC1577" s="1"/>
    </row>
    <row r="1578" ht="13" spans="5:55">
      <c r="E1578" s="83"/>
      <c r="K1578" s="91"/>
      <c r="L1578" s="91"/>
      <c r="M1578" s="91"/>
      <c r="N1578" s="91"/>
      <c r="O1578" s="91"/>
      <c r="R1578" s="84"/>
      <c r="AU1578" s="82"/>
      <c r="BB1578" s="1"/>
      <c r="BC1578" s="1"/>
    </row>
    <row r="1579" ht="13" spans="5:55">
      <c r="E1579" s="83"/>
      <c r="K1579" s="91"/>
      <c r="L1579" s="91"/>
      <c r="M1579" s="91"/>
      <c r="N1579" s="91"/>
      <c r="O1579" s="91"/>
      <c r="R1579" s="84"/>
      <c r="AU1579" s="82"/>
      <c r="BB1579" s="1"/>
      <c r="BC1579" s="1"/>
    </row>
    <row r="1580" ht="13" spans="5:55">
      <c r="E1580" s="83"/>
      <c r="K1580" s="91"/>
      <c r="L1580" s="91"/>
      <c r="M1580" s="91"/>
      <c r="N1580" s="91"/>
      <c r="O1580" s="91"/>
      <c r="R1580" s="84"/>
      <c r="AU1580" s="82"/>
      <c r="BB1580" s="1"/>
      <c r="BC1580" s="1"/>
    </row>
    <row r="1581" ht="13" spans="5:55">
      <c r="E1581" s="83"/>
      <c r="K1581" s="91"/>
      <c r="L1581" s="91"/>
      <c r="M1581" s="91"/>
      <c r="N1581" s="91"/>
      <c r="O1581" s="91"/>
      <c r="R1581" s="84"/>
      <c r="AU1581" s="82"/>
      <c r="BB1581" s="1"/>
      <c r="BC1581" s="1"/>
    </row>
    <row r="1582" ht="13" spans="5:55">
      <c r="E1582" s="83"/>
      <c r="K1582" s="91"/>
      <c r="L1582" s="91"/>
      <c r="M1582" s="91"/>
      <c r="N1582" s="91"/>
      <c r="O1582" s="91"/>
      <c r="R1582" s="84"/>
      <c r="AU1582" s="82"/>
      <c r="BB1582" s="1"/>
      <c r="BC1582" s="1"/>
    </row>
    <row r="1583" ht="13" spans="5:55">
      <c r="E1583" s="83"/>
      <c r="K1583" s="91"/>
      <c r="L1583" s="91"/>
      <c r="M1583" s="91"/>
      <c r="N1583" s="91"/>
      <c r="O1583" s="91"/>
      <c r="R1583" s="84"/>
      <c r="AU1583" s="82"/>
      <c r="BB1583" s="1"/>
      <c r="BC1583" s="1"/>
    </row>
    <row r="1584" ht="13" spans="5:55">
      <c r="E1584" s="83"/>
      <c r="K1584" s="91"/>
      <c r="L1584" s="91"/>
      <c r="M1584" s="91"/>
      <c r="N1584" s="91"/>
      <c r="O1584" s="91"/>
      <c r="R1584" s="84"/>
      <c r="AU1584" s="82"/>
      <c r="BB1584" s="1"/>
      <c r="BC1584" s="1"/>
    </row>
    <row r="1585" ht="13" spans="5:55">
      <c r="E1585" s="83"/>
      <c r="K1585" s="91"/>
      <c r="L1585" s="91"/>
      <c r="M1585" s="91"/>
      <c r="N1585" s="91"/>
      <c r="O1585" s="91"/>
      <c r="R1585" s="84"/>
      <c r="AU1585" s="82"/>
      <c r="BB1585" s="1"/>
      <c r="BC1585" s="1"/>
    </row>
    <row r="1586" ht="13" spans="5:55">
      <c r="E1586" s="83"/>
      <c r="K1586" s="91"/>
      <c r="L1586" s="91"/>
      <c r="M1586" s="91"/>
      <c r="N1586" s="91"/>
      <c r="O1586" s="91"/>
      <c r="R1586" s="84"/>
      <c r="AU1586" s="82"/>
      <c r="BB1586" s="1"/>
      <c r="BC1586" s="1"/>
    </row>
    <row r="1587" ht="13" spans="5:55">
      <c r="E1587" s="83"/>
      <c r="K1587" s="91"/>
      <c r="L1587" s="91"/>
      <c r="M1587" s="91"/>
      <c r="N1587" s="91"/>
      <c r="O1587" s="91"/>
      <c r="R1587" s="84"/>
      <c r="AU1587" s="82"/>
      <c r="BB1587" s="1"/>
      <c r="BC1587" s="1"/>
    </row>
    <row r="1588" ht="13" spans="5:55">
      <c r="E1588" s="83"/>
      <c r="K1588" s="91"/>
      <c r="L1588" s="91"/>
      <c r="M1588" s="91"/>
      <c r="N1588" s="91"/>
      <c r="O1588" s="91"/>
      <c r="R1588" s="84"/>
      <c r="AU1588" s="82"/>
      <c r="BB1588" s="1"/>
      <c r="BC1588" s="1"/>
    </row>
    <row r="1589" ht="13" spans="5:55">
      <c r="E1589" s="83"/>
      <c r="K1589" s="91"/>
      <c r="L1589" s="91"/>
      <c r="M1589" s="91"/>
      <c r="N1589" s="91"/>
      <c r="O1589" s="91"/>
      <c r="R1589" s="84"/>
      <c r="AU1589" s="82"/>
      <c r="BB1589" s="1"/>
      <c r="BC1589" s="1"/>
    </row>
    <row r="1590" ht="13" spans="5:55">
      <c r="E1590" s="83"/>
      <c r="K1590" s="91"/>
      <c r="L1590" s="91"/>
      <c r="M1590" s="91"/>
      <c r="N1590" s="91"/>
      <c r="O1590" s="91"/>
      <c r="R1590" s="84"/>
      <c r="AU1590" s="82"/>
      <c r="BB1590" s="1"/>
      <c r="BC1590" s="1"/>
    </row>
    <row r="1591" ht="13" spans="5:55">
      <c r="E1591" s="83"/>
      <c r="K1591" s="91"/>
      <c r="L1591" s="91"/>
      <c r="M1591" s="91"/>
      <c r="N1591" s="91"/>
      <c r="O1591" s="91"/>
      <c r="R1591" s="84"/>
      <c r="AU1591" s="82"/>
      <c r="BB1591" s="1"/>
      <c r="BC1591" s="1"/>
    </row>
    <row r="1592" ht="13" spans="5:55">
      <c r="E1592" s="83"/>
      <c r="K1592" s="91"/>
      <c r="L1592" s="91"/>
      <c r="M1592" s="91"/>
      <c r="N1592" s="91"/>
      <c r="O1592" s="91"/>
      <c r="R1592" s="84"/>
      <c r="AU1592" s="82"/>
      <c r="BB1592" s="1"/>
      <c r="BC1592" s="1"/>
    </row>
    <row r="1593" ht="13" spans="5:55">
      <c r="E1593" s="83"/>
      <c r="K1593" s="91"/>
      <c r="L1593" s="91"/>
      <c r="M1593" s="91"/>
      <c r="N1593" s="91"/>
      <c r="O1593" s="91"/>
      <c r="R1593" s="84"/>
      <c r="AU1593" s="82"/>
      <c r="BB1593" s="1"/>
      <c r="BC1593" s="1"/>
    </row>
    <row r="1594" ht="13" spans="5:55">
      <c r="E1594" s="83"/>
      <c r="K1594" s="91"/>
      <c r="L1594" s="91"/>
      <c r="M1594" s="91"/>
      <c r="N1594" s="91"/>
      <c r="O1594" s="91"/>
      <c r="R1594" s="84"/>
      <c r="AU1594" s="82"/>
      <c r="BB1594" s="1"/>
      <c r="BC1594" s="1"/>
    </row>
    <row r="1595" ht="13" spans="5:55">
      <c r="E1595" s="83"/>
      <c r="K1595" s="91"/>
      <c r="L1595" s="91"/>
      <c r="M1595" s="91"/>
      <c r="N1595" s="91"/>
      <c r="O1595" s="91"/>
      <c r="R1595" s="84"/>
      <c r="AU1595" s="82"/>
      <c r="BB1595" s="1"/>
      <c r="BC1595" s="1"/>
    </row>
    <row r="1596" ht="13" spans="5:55">
      <c r="E1596" s="83"/>
      <c r="K1596" s="91"/>
      <c r="L1596" s="91"/>
      <c r="M1596" s="91"/>
      <c r="N1596" s="91"/>
      <c r="O1596" s="91"/>
      <c r="R1596" s="84"/>
      <c r="AU1596" s="82"/>
      <c r="BB1596" s="1"/>
      <c r="BC1596" s="1"/>
    </row>
    <row r="1597" ht="13" spans="5:55">
      <c r="E1597" s="83"/>
      <c r="K1597" s="91"/>
      <c r="L1597" s="91"/>
      <c r="M1597" s="91"/>
      <c r="N1597" s="91"/>
      <c r="O1597" s="91"/>
      <c r="R1597" s="84"/>
      <c r="AU1597" s="82"/>
      <c r="BB1597" s="1"/>
      <c r="BC1597" s="1"/>
    </row>
    <row r="1598" ht="13" spans="5:55">
      <c r="E1598" s="83"/>
      <c r="K1598" s="91"/>
      <c r="L1598" s="91"/>
      <c r="M1598" s="91"/>
      <c r="N1598" s="91"/>
      <c r="O1598" s="91"/>
      <c r="R1598" s="84"/>
      <c r="AU1598" s="82"/>
      <c r="BB1598" s="1"/>
      <c r="BC1598" s="1"/>
    </row>
    <row r="1599" ht="13" spans="5:55">
      <c r="E1599" s="83"/>
      <c r="K1599" s="91"/>
      <c r="L1599" s="91"/>
      <c r="M1599" s="91"/>
      <c r="N1599" s="91"/>
      <c r="O1599" s="91"/>
      <c r="R1599" s="84"/>
      <c r="AU1599" s="82"/>
      <c r="BB1599" s="1"/>
      <c r="BC1599" s="1"/>
    </row>
    <row r="1600" ht="13" spans="5:55">
      <c r="E1600" s="83"/>
      <c r="K1600" s="91"/>
      <c r="L1600" s="91"/>
      <c r="M1600" s="91"/>
      <c r="N1600" s="91"/>
      <c r="O1600" s="91"/>
      <c r="R1600" s="84"/>
      <c r="AU1600" s="82"/>
      <c r="BB1600" s="1"/>
      <c r="BC1600" s="1"/>
    </row>
    <row r="1601" ht="13" spans="5:55">
      <c r="E1601" s="83"/>
      <c r="K1601" s="91"/>
      <c r="L1601" s="91"/>
      <c r="M1601" s="91"/>
      <c r="N1601" s="91"/>
      <c r="O1601" s="91"/>
      <c r="R1601" s="84"/>
      <c r="AU1601" s="82"/>
      <c r="BB1601" s="1"/>
      <c r="BC1601" s="1"/>
    </row>
    <row r="1602" ht="13" spans="5:55">
      <c r="E1602" s="83"/>
      <c r="K1602" s="91"/>
      <c r="L1602" s="91"/>
      <c r="M1602" s="91"/>
      <c r="N1602" s="91"/>
      <c r="O1602" s="91"/>
      <c r="R1602" s="84"/>
      <c r="AU1602" s="82"/>
      <c r="BB1602" s="1"/>
      <c r="BC1602" s="1"/>
    </row>
    <row r="1603" ht="13" spans="5:55">
      <c r="E1603" s="83"/>
      <c r="K1603" s="91"/>
      <c r="L1603" s="91"/>
      <c r="M1603" s="91"/>
      <c r="N1603" s="91"/>
      <c r="O1603" s="91"/>
      <c r="R1603" s="84"/>
      <c r="AU1603" s="82"/>
      <c r="BB1603" s="1"/>
      <c r="BC1603" s="1"/>
    </row>
    <row r="1604" ht="13" spans="5:55">
      <c r="E1604" s="83"/>
      <c r="K1604" s="91"/>
      <c r="L1604" s="91"/>
      <c r="M1604" s="91"/>
      <c r="N1604" s="91"/>
      <c r="O1604" s="91"/>
      <c r="R1604" s="84"/>
      <c r="AU1604" s="82"/>
      <c r="BB1604" s="1"/>
      <c r="BC1604" s="1"/>
    </row>
    <row r="1605" ht="13" spans="5:55">
      <c r="E1605" s="83"/>
      <c r="K1605" s="91"/>
      <c r="L1605" s="91"/>
      <c r="M1605" s="91"/>
      <c r="N1605" s="91"/>
      <c r="O1605" s="91"/>
      <c r="R1605" s="84"/>
      <c r="AU1605" s="82"/>
      <c r="BB1605" s="1"/>
      <c r="BC1605" s="1"/>
    </row>
    <row r="1606" ht="13" spans="5:55">
      <c r="E1606" s="83"/>
      <c r="K1606" s="91"/>
      <c r="L1606" s="91"/>
      <c r="M1606" s="91"/>
      <c r="N1606" s="91"/>
      <c r="O1606" s="91"/>
      <c r="R1606" s="84"/>
      <c r="AU1606" s="82"/>
      <c r="BB1606" s="1"/>
      <c r="BC1606" s="1"/>
    </row>
    <row r="1607" ht="13" spans="5:55">
      <c r="E1607" s="83"/>
      <c r="K1607" s="91"/>
      <c r="L1607" s="91"/>
      <c r="M1607" s="91"/>
      <c r="N1607" s="91"/>
      <c r="O1607" s="91"/>
      <c r="R1607" s="84"/>
      <c r="AU1607" s="82"/>
      <c r="BB1607" s="1"/>
      <c r="BC1607" s="1"/>
    </row>
    <row r="1608" ht="13" spans="5:55">
      <c r="E1608" s="83"/>
      <c r="K1608" s="91"/>
      <c r="L1608" s="91"/>
      <c r="M1608" s="91"/>
      <c r="N1608" s="91"/>
      <c r="O1608" s="91"/>
      <c r="R1608" s="84"/>
      <c r="AU1608" s="82"/>
      <c r="BB1608" s="1"/>
      <c r="BC1608" s="1"/>
    </row>
    <row r="1609" ht="13" spans="5:55">
      <c r="E1609" s="83"/>
      <c r="K1609" s="91"/>
      <c r="L1609" s="91"/>
      <c r="M1609" s="91"/>
      <c r="N1609" s="91"/>
      <c r="O1609" s="91"/>
      <c r="R1609" s="84"/>
      <c r="AU1609" s="82"/>
      <c r="BB1609" s="1"/>
      <c r="BC1609" s="1"/>
    </row>
    <row r="1610" ht="13" spans="5:55">
      <c r="E1610" s="83"/>
      <c r="K1610" s="91"/>
      <c r="L1610" s="91"/>
      <c r="M1610" s="91"/>
      <c r="N1610" s="91"/>
      <c r="O1610" s="91"/>
      <c r="R1610" s="84"/>
      <c r="AU1610" s="82"/>
      <c r="BB1610" s="1"/>
      <c r="BC1610" s="1"/>
    </row>
    <row r="1611" ht="13" spans="5:55">
      <c r="E1611" s="83"/>
      <c r="K1611" s="91"/>
      <c r="L1611" s="91"/>
      <c r="M1611" s="91"/>
      <c r="N1611" s="91"/>
      <c r="O1611" s="91"/>
      <c r="R1611" s="84"/>
      <c r="AU1611" s="82"/>
      <c r="BB1611" s="1"/>
      <c r="BC1611" s="1"/>
    </row>
    <row r="1612" ht="13" spans="5:55">
      <c r="E1612" s="83"/>
      <c r="K1612" s="91"/>
      <c r="L1612" s="91"/>
      <c r="M1612" s="91"/>
      <c r="N1612" s="91"/>
      <c r="O1612" s="91"/>
      <c r="R1612" s="84"/>
      <c r="AU1612" s="82"/>
      <c r="BB1612" s="1"/>
      <c r="BC1612" s="1"/>
    </row>
    <row r="1613" ht="13" spans="5:55">
      <c r="E1613" s="83"/>
      <c r="K1613" s="91"/>
      <c r="L1613" s="91"/>
      <c r="M1613" s="91"/>
      <c r="N1613" s="91"/>
      <c r="O1613" s="91"/>
      <c r="R1613" s="84"/>
      <c r="AU1613" s="82"/>
      <c r="BB1613" s="1"/>
      <c r="BC1613" s="1"/>
    </row>
    <row r="1614" ht="13" spans="5:55">
      <c r="E1614" s="83"/>
      <c r="K1614" s="91"/>
      <c r="L1614" s="91"/>
      <c r="M1614" s="91"/>
      <c r="N1614" s="91"/>
      <c r="O1614" s="91"/>
      <c r="R1614" s="84"/>
      <c r="AU1614" s="82"/>
      <c r="BB1614" s="1"/>
      <c r="BC1614" s="1"/>
    </row>
    <row r="1615" ht="13" spans="5:55">
      <c r="E1615" s="83"/>
      <c r="K1615" s="91"/>
      <c r="L1615" s="91"/>
      <c r="M1615" s="91"/>
      <c r="N1615" s="91"/>
      <c r="O1615" s="91"/>
      <c r="R1615" s="84"/>
      <c r="AU1615" s="82"/>
      <c r="BB1615" s="1"/>
      <c r="BC1615" s="1"/>
    </row>
    <row r="1616" ht="13" spans="5:55">
      <c r="E1616" s="83"/>
      <c r="K1616" s="91"/>
      <c r="L1616" s="91"/>
      <c r="M1616" s="91"/>
      <c r="N1616" s="91"/>
      <c r="O1616" s="91"/>
      <c r="R1616" s="84"/>
      <c r="AU1616" s="82"/>
      <c r="BB1616" s="1"/>
      <c r="BC1616" s="1"/>
    </row>
    <row r="1617" ht="13" spans="5:55">
      <c r="E1617" s="83"/>
      <c r="K1617" s="91"/>
      <c r="L1617" s="91"/>
      <c r="M1617" s="91"/>
      <c r="N1617" s="91"/>
      <c r="O1617" s="91"/>
      <c r="R1617" s="84"/>
      <c r="AU1617" s="82"/>
      <c r="BB1617" s="1"/>
      <c r="BC1617" s="1"/>
    </row>
    <row r="1618" ht="13" spans="5:55">
      <c r="E1618" s="83"/>
      <c r="K1618" s="91"/>
      <c r="L1618" s="91"/>
      <c r="M1618" s="91"/>
      <c r="N1618" s="91"/>
      <c r="O1618" s="91"/>
      <c r="R1618" s="84"/>
      <c r="AU1618" s="82"/>
      <c r="BB1618" s="1"/>
      <c r="BC1618" s="1"/>
    </row>
    <row r="1619" ht="13" spans="5:55">
      <c r="E1619" s="83"/>
      <c r="K1619" s="91"/>
      <c r="L1619" s="91"/>
      <c r="M1619" s="91"/>
      <c r="N1619" s="91"/>
      <c r="O1619" s="91"/>
      <c r="R1619" s="84"/>
      <c r="AU1619" s="82"/>
      <c r="BB1619" s="1"/>
      <c r="BC1619" s="1"/>
    </row>
    <row r="1620" ht="13" spans="5:55">
      <c r="E1620" s="83"/>
      <c r="K1620" s="91"/>
      <c r="L1620" s="91"/>
      <c r="M1620" s="91"/>
      <c r="N1620" s="91"/>
      <c r="O1620" s="91"/>
      <c r="R1620" s="84"/>
      <c r="AU1620" s="82"/>
      <c r="BB1620" s="1"/>
      <c r="BC1620" s="1"/>
    </row>
    <row r="1621" ht="13" spans="5:55">
      <c r="E1621" s="83"/>
      <c r="K1621" s="91"/>
      <c r="L1621" s="91"/>
      <c r="M1621" s="91"/>
      <c r="N1621" s="91"/>
      <c r="O1621" s="91"/>
      <c r="R1621" s="84"/>
      <c r="AU1621" s="82"/>
      <c r="BB1621" s="1"/>
      <c r="BC1621" s="1"/>
    </row>
    <row r="1622" ht="13" spans="5:55">
      <c r="E1622" s="83"/>
      <c r="K1622" s="91"/>
      <c r="L1622" s="91"/>
      <c r="M1622" s="91"/>
      <c r="N1622" s="91"/>
      <c r="O1622" s="91"/>
      <c r="R1622" s="84"/>
      <c r="AU1622" s="82"/>
      <c r="BB1622" s="1"/>
      <c r="BC1622" s="1"/>
    </row>
    <row r="1623" ht="13" spans="5:55">
      <c r="E1623" s="83"/>
      <c r="K1623" s="91"/>
      <c r="L1623" s="91"/>
      <c r="M1623" s="91"/>
      <c r="N1623" s="91"/>
      <c r="O1623" s="91"/>
      <c r="R1623" s="84"/>
      <c r="AU1623" s="82"/>
      <c r="BB1623" s="1"/>
      <c r="BC1623" s="1"/>
    </row>
    <row r="1624" ht="13" spans="5:55">
      <c r="E1624" s="83"/>
      <c r="K1624" s="91"/>
      <c r="L1624" s="91"/>
      <c r="M1624" s="91"/>
      <c r="N1624" s="91"/>
      <c r="O1624" s="91"/>
      <c r="R1624" s="84"/>
      <c r="AU1624" s="82"/>
      <c r="BB1624" s="1"/>
      <c r="BC1624" s="1"/>
    </row>
    <row r="1625" ht="13" spans="5:55">
      <c r="E1625" s="83"/>
      <c r="K1625" s="91"/>
      <c r="L1625" s="91"/>
      <c r="M1625" s="91"/>
      <c r="N1625" s="91"/>
      <c r="O1625" s="91"/>
      <c r="R1625" s="84"/>
      <c r="AU1625" s="82"/>
      <c r="BB1625" s="1"/>
      <c r="BC1625" s="1"/>
    </row>
    <row r="1626" ht="13" spans="5:55">
      <c r="E1626" s="83"/>
      <c r="K1626" s="91"/>
      <c r="L1626" s="91"/>
      <c r="M1626" s="91"/>
      <c r="N1626" s="91"/>
      <c r="O1626" s="91"/>
      <c r="R1626" s="84"/>
      <c r="AU1626" s="82"/>
      <c r="BB1626" s="1"/>
      <c r="BC1626" s="1"/>
    </row>
    <row r="1627" ht="13" spans="5:55">
      <c r="E1627" s="83"/>
      <c r="K1627" s="91"/>
      <c r="L1627" s="91"/>
      <c r="M1627" s="91"/>
      <c r="N1627" s="91"/>
      <c r="O1627" s="91"/>
      <c r="R1627" s="84"/>
      <c r="AU1627" s="82"/>
      <c r="BB1627" s="1"/>
      <c r="BC1627" s="1"/>
    </row>
    <row r="1628" ht="13" spans="5:55">
      <c r="E1628" s="83"/>
      <c r="K1628" s="91"/>
      <c r="L1628" s="91"/>
      <c r="M1628" s="91"/>
      <c r="N1628" s="91"/>
      <c r="O1628" s="91"/>
      <c r="R1628" s="84"/>
      <c r="AU1628" s="82"/>
      <c r="BB1628" s="1"/>
      <c r="BC1628" s="1"/>
    </row>
    <row r="1629" ht="13" spans="5:55">
      <c r="E1629" s="83"/>
      <c r="K1629" s="91"/>
      <c r="L1629" s="91"/>
      <c r="M1629" s="91"/>
      <c r="N1629" s="91"/>
      <c r="O1629" s="91"/>
      <c r="R1629" s="84"/>
      <c r="AU1629" s="82"/>
      <c r="BB1629" s="1"/>
      <c r="BC1629" s="1"/>
    </row>
    <row r="1630" ht="13" spans="5:55">
      <c r="E1630" s="83"/>
      <c r="K1630" s="91"/>
      <c r="L1630" s="91"/>
      <c r="M1630" s="91"/>
      <c r="N1630" s="91"/>
      <c r="O1630" s="91"/>
      <c r="R1630" s="84"/>
      <c r="AU1630" s="82"/>
      <c r="BB1630" s="1"/>
      <c r="BC1630" s="1"/>
    </row>
    <row r="1631" ht="13" spans="5:55">
      <c r="E1631" s="83"/>
      <c r="K1631" s="91"/>
      <c r="L1631" s="91"/>
      <c r="M1631" s="91"/>
      <c r="N1631" s="91"/>
      <c r="O1631" s="91"/>
      <c r="R1631" s="84"/>
      <c r="AU1631" s="82"/>
      <c r="BB1631" s="1"/>
      <c r="BC1631" s="1"/>
    </row>
    <row r="1632" ht="13" spans="5:55">
      <c r="E1632" s="83"/>
      <c r="K1632" s="91"/>
      <c r="L1632" s="91"/>
      <c r="M1632" s="91"/>
      <c r="N1632" s="91"/>
      <c r="O1632" s="91"/>
      <c r="R1632" s="84"/>
      <c r="AU1632" s="82"/>
      <c r="BB1632" s="1"/>
      <c r="BC1632" s="1"/>
    </row>
    <row r="1633" ht="13" spans="5:55">
      <c r="E1633" s="83"/>
      <c r="K1633" s="91"/>
      <c r="L1633" s="91"/>
      <c r="M1633" s="91"/>
      <c r="N1633" s="91"/>
      <c r="O1633" s="91"/>
      <c r="R1633" s="84"/>
      <c r="AU1633" s="82"/>
      <c r="BB1633" s="1"/>
      <c r="BC1633" s="1"/>
    </row>
    <row r="1634" ht="13" spans="5:55">
      <c r="E1634" s="83"/>
      <c r="K1634" s="91"/>
      <c r="L1634" s="91"/>
      <c r="M1634" s="91"/>
      <c r="N1634" s="91"/>
      <c r="O1634" s="91"/>
      <c r="R1634" s="84"/>
      <c r="AU1634" s="82"/>
      <c r="BB1634" s="1"/>
      <c r="BC1634" s="1"/>
    </row>
    <row r="1635" ht="13" spans="5:55">
      <c r="E1635" s="83"/>
      <c r="K1635" s="91"/>
      <c r="L1635" s="91"/>
      <c r="M1635" s="91"/>
      <c r="N1635" s="91"/>
      <c r="O1635" s="91"/>
      <c r="R1635" s="84"/>
      <c r="AU1635" s="82"/>
      <c r="BB1635" s="1"/>
      <c r="BC1635" s="1"/>
    </row>
    <row r="1636" ht="13" spans="5:55">
      <c r="E1636" s="83"/>
      <c r="K1636" s="91"/>
      <c r="L1636" s="91"/>
      <c r="M1636" s="91"/>
      <c r="N1636" s="91"/>
      <c r="O1636" s="91"/>
      <c r="R1636" s="84"/>
      <c r="AU1636" s="82"/>
      <c r="BB1636" s="1"/>
      <c r="BC1636" s="1"/>
    </row>
    <row r="1637" ht="13" spans="5:55">
      <c r="E1637" s="83"/>
      <c r="K1637" s="91"/>
      <c r="L1637" s="91"/>
      <c r="M1637" s="91"/>
      <c r="N1637" s="91"/>
      <c r="O1637" s="91"/>
      <c r="R1637" s="84"/>
      <c r="AU1637" s="82"/>
      <c r="BB1637" s="1"/>
      <c r="BC1637" s="1"/>
    </row>
    <row r="1638" ht="13" spans="5:55">
      <c r="E1638" s="83"/>
      <c r="K1638" s="91"/>
      <c r="L1638" s="91"/>
      <c r="M1638" s="91"/>
      <c r="N1638" s="91"/>
      <c r="O1638" s="91"/>
      <c r="R1638" s="84"/>
      <c r="AU1638" s="82"/>
      <c r="BB1638" s="1"/>
      <c r="BC1638" s="1"/>
    </row>
    <row r="1639" ht="13" spans="5:55">
      <c r="E1639" s="83"/>
      <c r="K1639" s="91"/>
      <c r="L1639" s="91"/>
      <c r="M1639" s="91"/>
      <c r="N1639" s="91"/>
      <c r="O1639" s="91"/>
      <c r="R1639" s="84"/>
      <c r="AU1639" s="82"/>
      <c r="BB1639" s="1"/>
      <c r="BC1639" s="1"/>
    </row>
    <row r="1640" ht="13" spans="5:55">
      <c r="E1640" s="83"/>
      <c r="K1640" s="91"/>
      <c r="L1640" s="91"/>
      <c r="M1640" s="91"/>
      <c r="N1640" s="91"/>
      <c r="O1640" s="91"/>
      <c r="R1640" s="84"/>
      <c r="AU1640" s="82"/>
      <c r="BB1640" s="1"/>
      <c r="BC1640" s="1"/>
    </row>
    <row r="1641" ht="13" spans="5:55">
      <c r="E1641" s="83"/>
      <c r="K1641" s="91"/>
      <c r="L1641" s="91"/>
      <c r="M1641" s="91"/>
      <c r="N1641" s="91"/>
      <c r="O1641" s="91"/>
      <c r="R1641" s="84"/>
      <c r="AU1641" s="82"/>
      <c r="BB1641" s="1"/>
      <c r="BC1641" s="1"/>
    </row>
    <row r="1642" ht="13" spans="5:55">
      <c r="E1642" s="83"/>
      <c r="K1642" s="91"/>
      <c r="L1642" s="91"/>
      <c r="M1642" s="91"/>
      <c r="N1642" s="91"/>
      <c r="O1642" s="91"/>
      <c r="R1642" s="84"/>
      <c r="AU1642" s="82"/>
      <c r="BB1642" s="1"/>
      <c r="BC1642" s="1"/>
    </row>
    <row r="1643" ht="13" spans="5:55">
      <c r="E1643" s="83"/>
      <c r="K1643" s="91"/>
      <c r="L1643" s="91"/>
      <c r="M1643" s="91"/>
      <c r="N1643" s="91"/>
      <c r="O1643" s="91"/>
      <c r="R1643" s="84"/>
      <c r="AU1643" s="82"/>
      <c r="BB1643" s="1"/>
      <c r="BC1643" s="1"/>
    </row>
    <row r="1644" ht="13" spans="5:55">
      <c r="E1644" s="83"/>
      <c r="K1644" s="91"/>
      <c r="L1644" s="91"/>
      <c r="M1644" s="91"/>
      <c r="N1644" s="91"/>
      <c r="O1644" s="91"/>
      <c r="R1644" s="84"/>
      <c r="AU1644" s="82"/>
      <c r="BB1644" s="1"/>
      <c r="BC1644" s="1"/>
    </row>
    <row r="1645" ht="13" spans="5:55">
      <c r="E1645" s="83"/>
      <c r="K1645" s="91"/>
      <c r="L1645" s="91"/>
      <c r="M1645" s="91"/>
      <c r="N1645" s="91"/>
      <c r="O1645" s="91"/>
      <c r="R1645" s="84"/>
      <c r="AU1645" s="82"/>
      <c r="BB1645" s="1"/>
      <c r="BC1645" s="1"/>
    </row>
    <row r="1646" ht="13" spans="5:55">
      <c r="E1646" s="83"/>
      <c r="K1646" s="91"/>
      <c r="L1646" s="91"/>
      <c r="M1646" s="91"/>
      <c r="N1646" s="91"/>
      <c r="O1646" s="91"/>
      <c r="R1646" s="84"/>
      <c r="AU1646" s="82"/>
      <c r="BB1646" s="1"/>
      <c r="BC1646" s="1"/>
    </row>
    <row r="1647" ht="13" spans="5:55">
      <c r="E1647" s="83"/>
      <c r="K1647" s="91"/>
      <c r="L1647" s="91"/>
      <c r="M1647" s="91"/>
      <c r="N1647" s="91"/>
      <c r="O1647" s="91"/>
      <c r="R1647" s="84"/>
      <c r="AU1647" s="82"/>
      <c r="BB1647" s="1"/>
      <c r="BC1647" s="1"/>
    </row>
    <row r="1648" ht="13" spans="5:55">
      <c r="E1648" s="83"/>
      <c r="K1648" s="91"/>
      <c r="L1648" s="91"/>
      <c r="M1648" s="91"/>
      <c r="N1648" s="91"/>
      <c r="O1648" s="91"/>
      <c r="R1648" s="84"/>
      <c r="AU1648" s="82"/>
      <c r="BB1648" s="1"/>
      <c r="BC1648" s="1"/>
    </row>
    <row r="1649" ht="13" spans="5:55">
      <c r="E1649" s="83"/>
      <c r="K1649" s="91"/>
      <c r="L1649" s="91"/>
      <c r="M1649" s="91"/>
      <c r="N1649" s="91"/>
      <c r="O1649" s="91"/>
      <c r="R1649" s="84"/>
      <c r="AU1649" s="82"/>
      <c r="BB1649" s="1"/>
      <c r="BC1649" s="1"/>
    </row>
    <row r="1650" ht="13" spans="5:55">
      <c r="E1650" s="83"/>
      <c r="K1650" s="91"/>
      <c r="L1650" s="91"/>
      <c r="M1650" s="91"/>
      <c r="N1650" s="91"/>
      <c r="O1650" s="91"/>
      <c r="R1650" s="84"/>
      <c r="AU1650" s="82"/>
      <c r="BB1650" s="1"/>
      <c r="BC1650" s="1"/>
    </row>
    <row r="1651" ht="13" spans="5:55">
      <c r="E1651" s="83"/>
      <c r="K1651" s="91"/>
      <c r="L1651" s="91"/>
      <c r="M1651" s="91"/>
      <c r="N1651" s="91"/>
      <c r="O1651" s="91"/>
      <c r="R1651" s="84"/>
      <c r="AU1651" s="82"/>
      <c r="BB1651" s="1"/>
      <c r="BC1651" s="1"/>
    </row>
    <row r="1652" ht="13" spans="5:55">
      <c r="E1652" s="83"/>
      <c r="K1652" s="91"/>
      <c r="L1652" s="91"/>
      <c r="M1652" s="91"/>
      <c r="N1652" s="91"/>
      <c r="O1652" s="91"/>
      <c r="R1652" s="84"/>
      <c r="AU1652" s="82"/>
      <c r="BB1652" s="1"/>
      <c r="BC1652" s="1"/>
    </row>
    <row r="1653" ht="13" spans="5:55">
      <c r="E1653" s="83"/>
      <c r="K1653" s="91"/>
      <c r="L1653" s="91"/>
      <c r="M1653" s="91"/>
      <c r="N1653" s="91"/>
      <c r="O1653" s="91"/>
      <c r="R1653" s="84"/>
      <c r="AU1653" s="82"/>
      <c r="BB1653" s="1"/>
      <c r="BC1653" s="1"/>
    </row>
    <row r="1654" ht="13" spans="5:55">
      <c r="E1654" s="83"/>
      <c r="K1654" s="91"/>
      <c r="L1654" s="91"/>
      <c r="M1654" s="91"/>
      <c r="N1654" s="91"/>
      <c r="O1654" s="91"/>
      <c r="R1654" s="84"/>
      <c r="AU1654" s="82"/>
      <c r="BB1654" s="1"/>
      <c r="BC1654" s="1"/>
    </row>
    <row r="1655" ht="13" spans="5:55">
      <c r="E1655" s="83"/>
      <c r="K1655" s="91"/>
      <c r="L1655" s="91"/>
      <c r="M1655" s="91"/>
      <c r="N1655" s="91"/>
      <c r="O1655" s="91"/>
      <c r="R1655" s="84"/>
      <c r="AU1655" s="82"/>
      <c r="BB1655" s="1"/>
      <c r="BC1655" s="1"/>
    </row>
    <row r="1656" ht="13" spans="5:55">
      <c r="E1656" s="83"/>
      <c r="K1656" s="91"/>
      <c r="L1656" s="91"/>
      <c r="M1656" s="91"/>
      <c r="N1656" s="91"/>
      <c r="O1656" s="91"/>
      <c r="R1656" s="84"/>
      <c r="AU1656" s="82"/>
      <c r="BB1656" s="1"/>
      <c r="BC1656" s="1"/>
    </row>
    <row r="1657" ht="13" spans="5:55">
      <c r="E1657" s="83"/>
      <c r="K1657" s="91"/>
      <c r="L1657" s="91"/>
      <c r="M1657" s="91"/>
      <c r="N1657" s="91"/>
      <c r="O1657" s="91"/>
      <c r="R1657" s="84"/>
      <c r="AU1657" s="82"/>
      <c r="BB1657" s="1"/>
      <c r="BC1657" s="1"/>
    </row>
    <row r="1658" ht="13" spans="5:55">
      <c r="E1658" s="83"/>
      <c r="K1658" s="91"/>
      <c r="L1658" s="91"/>
      <c r="M1658" s="91"/>
      <c r="N1658" s="91"/>
      <c r="O1658" s="91"/>
      <c r="R1658" s="84"/>
      <c r="AU1658" s="82"/>
      <c r="BB1658" s="1"/>
      <c r="BC1658" s="1"/>
    </row>
    <row r="1659" ht="13" spans="5:55">
      <c r="E1659" s="83"/>
      <c r="K1659" s="91"/>
      <c r="L1659" s="91"/>
      <c r="M1659" s="91"/>
      <c r="N1659" s="91"/>
      <c r="O1659" s="91"/>
      <c r="R1659" s="84"/>
      <c r="AU1659" s="82"/>
      <c r="BB1659" s="1"/>
      <c r="BC1659" s="1"/>
    </row>
    <row r="1660" ht="13" spans="5:55">
      <c r="E1660" s="83"/>
      <c r="K1660" s="91"/>
      <c r="L1660" s="91"/>
      <c r="M1660" s="91"/>
      <c r="N1660" s="91"/>
      <c r="O1660" s="91"/>
      <c r="R1660" s="84"/>
      <c r="AU1660" s="82"/>
      <c r="BB1660" s="1"/>
      <c r="BC1660" s="1"/>
    </row>
    <row r="1661" ht="13" spans="5:55">
      <c r="E1661" s="83"/>
      <c r="K1661" s="91"/>
      <c r="L1661" s="91"/>
      <c r="M1661" s="91"/>
      <c r="N1661" s="91"/>
      <c r="O1661" s="91"/>
      <c r="R1661" s="84"/>
      <c r="AU1661" s="82"/>
      <c r="BB1661" s="1"/>
      <c r="BC1661" s="1"/>
    </row>
    <row r="1662" ht="13" spans="5:55">
      <c r="E1662" s="83"/>
      <c r="K1662" s="91"/>
      <c r="L1662" s="91"/>
      <c r="M1662" s="91"/>
      <c r="N1662" s="91"/>
      <c r="O1662" s="91"/>
      <c r="R1662" s="84"/>
      <c r="AU1662" s="82"/>
      <c r="BB1662" s="1"/>
      <c r="BC1662" s="1"/>
    </row>
    <row r="1663" ht="13" spans="5:55">
      <c r="E1663" s="83"/>
      <c r="K1663" s="91"/>
      <c r="L1663" s="91"/>
      <c r="M1663" s="91"/>
      <c r="N1663" s="91"/>
      <c r="O1663" s="91"/>
      <c r="R1663" s="84"/>
      <c r="AU1663" s="82"/>
      <c r="BB1663" s="1"/>
      <c r="BC1663" s="1"/>
    </row>
    <row r="1664" ht="13" spans="5:55">
      <c r="E1664" s="83"/>
      <c r="K1664" s="91"/>
      <c r="L1664" s="91"/>
      <c r="M1664" s="91"/>
      <c r="N1664" s="91"/>
      <c r="O1664" s="91"/>
      <c r="R1664" s="84"/>
      <c r="AU1664" s="82"/>
      <c r="BB1664" s="1"/>
      <c r="BC1664" s="1"/>
    </row>
    <row r="1665" ht="13" spans="5:55">
      <c r="E1665" s="83"/>
      <c r="K1665" s="91"/>
      <c r="L1665" s="91"/>
      <c r="M1665" s="91"/>
      <c r="N1665" s="91"/>
      <c r="O1665" s="91"/>
      <c r="R1665" s="84"/>
      <c r="AU1665" s="82"/>
      <c r="BB1665" s="1"/>
      <c r="BC1665" s="1"/>
    </row>
    <row r="1666" ht="13" spans="5:55">
      <c r="E1666" s="83"/>
      <c r="K1666" s="91"/>
      <c r="L1666" s="91"/>
      <c r="M1666" s="91"/>
      <c r="N1666" s="91"/>
      <c r="O1666" s="91"/>
      <c r="R1666" s="84"/>
      <c r="AU1666" s="82"/>
      <c r="BB1666" s="1"/>
      <c r="BC1666" s="1"/>
    </row>
    <row r="1667" ht="13" spans="5:55">
      <c r="E1667" s="83"/>
      <c r="K1667" s="91"/>
      <c r="L1667" s="91"/>
      <c r="M1667" s="91"/>
      <c r="N1667" s="91"/>
      <c r="O1667" s="91"/>
      <c r="R1667" s="84"/>
      <c r="AU1667" s="82"/>
      <c r="BB1667" s="1"/>
      <c r="BC1667" s="1"/>
    </row>
    <row r="1668" ht="13" spans="5:55">
      <c r="E1668" s="83"/>
      <c r="K1668" s="91"/>
      <c r="L1668" s="91"/>
      <c r="M1668" s="91"/>
      <c r="N1668" s="91"/>
      <c r="O1668" s="91"/>
      <c r="R1668" s="84"/>
      <c r="AU1668" s="82"/>
      <c r="BB1668" s="1"/>
      <c r="BC1668" s="1"/>
    </row>
    <row r="1669" ht="13" spans="5:55">
      <c r="E1669" s="83"/>
      <c r="K1669" s="91"/>
      <c r="L1669" s="91"/>
      <c r="M1669" s="91"/>
      <c r="N1669" s="91"/>
      <c r="O1669" s="91"/>
      <c r="R1669" s="84"/>
      <c r="AU1669" s="82"/>
      <c r="BB1669" s="1"/>
      <c r="BC1669" s="1"/>
    </row>
    <row r="1670" ht="13" spans="5:55">
      <c r="E1670" s="83"/>
      <c r="K1670" s="91"/>
      <c r="L1670" s="91"/>
      <c r="M1670" s="91"/>
      <c r="N1670" s="91"/>
      <c r="O1670" s="91"/>
      <c r="R1670" s="84"/>
      <c r="AU1670" s="82"/>
      <c r="BB1670" s="1"/>
      <c r="BC1670" s="1"/>
    </row>
    <row r="1671" ht="13" spans="5:55">
      <c r="E1671" s="83"/>
      <c r="K1671" s="91"/>
      <c r="L1671" s="91"/>
      <c r="M1671" s="91"/>
      <c r="N1671" s="91"/>
      <c r="O1671" s="91"/>
      <c r="R1671" s="84"/>
      <c r="AU1671" s="82"/>
      <c r="BB1671" s="1"/>
      <c r="BC1671" s="1"/>
    </row>
    <row r="1672" ht="13" spans="5:55">
      <c r="E1672" s="83"/>
      <c r="K1672" s="91"/>
      <c r="L1672" s="91"/>
      <c r="M1672" s="91"/>
      <c r="N1672" s="91"/>
      <c r="O1672" s="91"/>
      <c r="R1672" s="84"/>
      <c r="AU1672" s="82"/>
      <c r="BB1672" s="1"/>
      <c r="BC1672" s="1"/>
    </row>
    <row r="1673" ht="13" spans="5:55">
      <c r="E1673" s="83"/>
      <c r="K1673" s="91"/>
      <c r="L1673" s="91"/>
      <c r="M1673" s="91"/>
      <c r="N1673" s="91"/>
      <c r="O1673" s="91"/>
      <c r="R1673" s="84"/>
      <c r="AU1673" s="82"/>
      <c r="BB1673" s="1"/>
      <c r="BC1673" s="1"/>
    </row>
    <row r="1674" ht="13" spans="5:55">
      <c r="E1674" s="83"/>
      <c r="K1674" s="91"/>
      <c r="L1674" s="91"/>
      <c r="M1674" s="91"/>
      <c r="N1674" s="91"/>
      <c r="O1674" s="91"/>
      <c r="R1674" s="84"/>
      <c r="AU1674" s="82"/>
      <c r="BB1674" s="1"/>
      <c r="BC1674" s="1"/>
    </row>
    <row r="1675" ht="13" spans="5:55">
      <c r="E1675" s="83"/>
      <c r="K1675" s="91"/>
      <c r="L1675" s="91"/>
      <c r="M1675" s="91"/>
      <c r="N1675" s="91"/>
      <c r="O1675" s="91"/>
      <c r="R1675" s="84"/>
      <c r="AU1675" s="82"/>
      <c r="BB1675" s="1"/>
      <c r="BC1675" s="1"/>
    </row>
    <row r="1676" ht="13" spans="5:55">
      <c r="E1676" s="83"/>
      <c r="K1676" s="91"/>
      <c r="L1676" s="91"/>
      <c r="M1676" s="91"/>
      <c r="N1676" s="91"/>
      <c r="O1676" s="91"/>
      <c r="R1676" s="84"/>
      <c r="AU1676" s="82"/>
      <c r="BB1676" s="1"/>
      <c r="BC1676" s="1"/>
    </row>
    <row r="1677" ht="13" spans="5:55">
      <c r="E1677" s="83"/>
      <c r="K1677" s="91"/>
      <c r="L1677" s="91"/>
      <c r="M1677" s="91"/>
      <c r="N1677" s="91"/>
      <c r="O1677" s="91"/>
      <c r="R1677" s="84"/>
      <c r="AU1677" s="82"/>
      <c r="BB1677" s="1"/>
      <c r="BC1677" s="1"/>
    </row>
    <row r="1678" ht="13" spans="5:55">
      <c r="E1678" s="83"/>
      <c r="K1678" s="91"/>
      <c r="L1678" s="91"/>
      <c r="M1678" s="91"/>
      <c r="N1678" s="91"/>
      <c r="O1678" s="91"/>
      <c r="R1678" s="84"/>
      <c r="AU1678" s="82"/>
      <c r="BB1678" s="1"/>
      <c r="BC1678" s="1"/>
    </row>
    <row r="1679" ht="13" spans="5:55">
      <c r="E1679" s="83"/>
      <c r="K1679" s="91"/>
      <c r="L1679" s="91"/>
      <c r="M1679" s="91"/>
      <c r="N1679" s="91"/>
      <c r="O1679" s="91"/>
      <c r="R1679" s="84"/>
      <c r="AU1679" s="82"/>
      <c r="BB1679" s="1"/>
      <c r="BC1679" s="1"/>
    </row>
    <row r="1680" ht="13" spans="5:55">
      <c r="E1680" s="83"/>
      <c r="K1680" s="91"/>
      <c r="L1680" s="91"/>
      <c r="M1680" s="91"/>
      <c r="N1680" s="91"/>
      <c r="O1680" s="91"/>
      <c r="R1680" s="84"/>
      <c r="AU1680" s="82"/>
      <c r="BB1680" s="1"/>
      <c r="BC1680" s="1"/>
    </row>
    <row r="1681" ht="13" spans="5:55">
      <c r="E1681" s="83"/>
      <c r="K1681" s="91"/>
      <c r="L1681" s="91"/>
      <c r="M1681" s="91"/>
      <c r="N1681" s="91"/>
      <c r="O1681" s="91"/>
      <c r="R1681" s="84"/>
      <c r="AU1681" s="82"/>
      <c r="BB1681" s="1"/>
      <c r="BC1681" s="1"/>
    </row>
    <row r="1682" ht="13" spans="5:55">
      <c r="E1682" s="83"/>
      <c r="K1682" s="91"/>
      <c r="L1682" s="91"/>
      <c r="M1682" s="91"/>
      <c r="N1682" s="91"/>
      <c r="O1682" s="91"/>
      <c r="R1682" s="84"/>
      <c r="AU1682" s="82"/>
      <c r="BB1682" s="1"/>
      <c r="BC1682" s="1"/>
    </row>
    <row r="1683" ht="13" spans="5:55">
      <c r="E1683" s="83"/>
      <c r="K1683" s="91"/>
      <c r="L1683" s="91"/>
      <c r="M1683" s="91"/>
      <c r="N1683" s="91"/>
      <c r="O1683" s="91"/>
      <c r="R1683" s="84"/>
      <c r="AU1683" s="82"/>
      <c r="BB1683" s="1"/>
      <c r="BC1683" s="1"/>
    </row>
    <row r="1684" ht="13" spans="5:55">
      <c r="E1684" s="83"/>
      <c r="K1684" s="91"/>
      <c r="L1684" s="91"/>
      <c r="M1684" s="91"/>
      <c r="N1684" s="91"/>
      <c r="O1684" s="91"/>
      <c r="R1684" s="84"/>
      <c r="AU1684" s="82"/>
      <c r="BB1684" s="1"/>
      <c r="BC1684" s="1"/>
    </row>
    <row r="1685" ht="13" spans="5:55">
      <c r="E1685" s="83"/>
      <c r="K1685" s="91"/>
      <c r="L1685" s="91"/>
      <c r="M1685" s="91"/>
      <c r="N1685" s="91"/>
      <c r="O1685" s="91"/>
      <c r="R1685" s="84"/>
      <c r="AU1685" s="82"/>
      <c r="BB1685" s="1"/>
      <c r="BC1685" s="1"/>
    </row>
    <row r="1686" ht="13" spans="5:55">
      <c r="E1686" s="83"/>
      <c r="K1686" s="91"/>
      <c r="L1686" s="91"/>
      <c r="M1686" s="91"/>
      <c r="N1686" s="91"/>
      <c r="O1686" s="91"/>
      <c r="R1686" s="84"/>
      <c r="AU1686" s="82"/>
      <c r="BB1686" s="1"/>
      <c r="BC1686" s="1"/>
    </row>
    <row r="1687" ht="13" spans="5:55">
      <c r="E1687" s="83"/>
      <c r="K1687" s="91"/>
      <c r="L1687" s="91"/>
      <c r="M1687" s="91"/>
      <c r="N1687" s="91"/>
      <c r="O1687" s="91"/>
      <c r="R1687" s="84"/>
      <c r="AU1687" s="82"/>
      <c r="BB1687" s="1"/>
      <c r="BC1687" s="1"/>
    </row>
    <row r="1688" ht="13" spans="5:55">
      <c r="E1688" s="83"/>
      <c r="K1688" s="91"/>
      <c r="L1688" s="91"/>
      <c r="M1688" s="91"/>
      <c r="N1688" s="91"/>
      <c r="O1688" s="91"/>
      <c r="R1688" s="84"/>
      <c r="AU1688" s="82"/>
      <c r="BB1688" s="1"/>
      <c r="BC1688" s="1"/>
    </row>
    <row r="1689" ht="13" spans="5:55">
      <c r="E1689" s="83"/>
      <c r="K1689" s="91"/>
      <c r="L1689" s="91"/>
      <c r="M1689" s="91"/>
      <c r="N1689" s="91"/>
      <c r="O1689" s="91"/>
      <c r="R1689" s="84"/>
      <c r="AU1689" s="82"/>
      <c r="BB1689" s="1"/>
      <c r="BC1689" s="1"/>
    </row>
    <row r="1690" ht="13" spans="5:55">
      <c r="E1690" s="83"/>
      <c r="K1690" s="91"/>
      <c r="L1690" s="91"/>
      <c r="M1690" s="91"/>
      <c r="N1690" s="91"/>
      <c r="O1690" s="91"/>
      <c r="R1690" s="84"/>
      <c r="AU1690" s="82"/>
      <c r="BB1690" s="1"/>
      <c r="BC1690" s="1"/>
    </row>
    <row r="1691" ht="13" spans="5:55">
      <c r="E1691" s="83"/>
      <c r="K1691" s="91"/>
      <c r="L1691" s="91"/>
      <c r="M1691" s="91"/>
      <c r="N1691" s="91"/>
      <c r="O1691" s="91"/>
      <c r="R1691" s="84"/>
      <c r="AU1691" s="82"/>
      <c r="BB1691" s="1"/>
      <c r="BC1691" s="1"/>
    </row>
    <row r="1692" ht="13" spans="5:55">
      <c r="E1692" s="83"/>
      <c r="K1692" s="91"/>
      <c r="L1692" s="91"/>
      <c r="M1692" s="91"/>
      <c r="N1692" s="91"/>
      <c r="O1692" s="91"/>
      <c r="R1692" s="84"/>
      <c r="AU1692" s="82"/>
      <c r="BB1692" s="1"/>
      <c r="BC1692" s="1"/>
    </row>
    <row r="1693" ht="13" spans="5:55">
      <c r="E1693" s="83"/>
      <c r="K1693" s="91"/>
      <c r="L1693" s="91"/>
      <c r="M1693" s="91"/>
      <c r="N1693" s="91"/>
      <c r="O1693" s="91"/>
      <c r="R1693" s="84"/>
      <c r="AU1693" s="82"/>
      <c r="BB1693" s="1"/>
      <c r="BC1693" s="1"/>
    </row>
    <row r="1694" ht="13" spans="5:55">
      <c r="E1694" s="83"/>
      <c r="K1694" s="91"/>
      <c r="L1694" s="91"/>
      <c r="M1694" s="91"/>
      <c r="N1694" s="91"/>
      <c r="O1694" s="91"/>
      <c r="R1694" s="84"/>
      <c r="AU1694" s="82"/>
      <c r="BB1694" s="1"/>
      <c r="BC1694" s="1"/>
    </row>
    <row r="1695" ht="13" spans="5:55">
      <c r="E1695" s="83"/>
      <c r="K1695" s="91"/>
      <c r="L1695" s="91"/>
      <c r="M1695" s="91"/>
      <c r="N1695" s="91"/>
      <c r="O1695" s="91"/>
      <c r="R1695" s="84"/>
      <c r="AU1695" s="82"/>
      <c r="BB1695" s="1"/>
      <c r="BC1695" s="1"/>
    </row>
    <row r="1696" ht="13" spans="5:55">
      <c r="E1696" s="83"/>
      <c r="K1696" s="91"/>
      <c r="L1696" s="91"/>
      <c r="M1696" s="91"/>
      <c r="N1696" s="91"/>
      <c r="O1696" s="91"/>
      <c r="R1696" s="84"/>
      <c r="AU1696" s="82"/>
      <c r="BB1696" s="1"/>
      <c r="BC1696" s="1"/>
    </row>
    <row r="1697" ht="13" spans="5:55">
      <c r="E1697" s="83"/>
      <c r="K1697" s="91"/>
      <c r="L1697" s="91"/>
      <c r="M1697" s="91"/>
      <c r="N1697" s="91"/>
      <c r="O1697" s="91"/>
      <c r="R1697" s="84"/>
      <c r="AU1697" s="82"/>
      <c r="BB1697" s="1"/>
      <c r="BC1697" s="1"/>
    </row>
    <row r="1698" ht="13" spans="5:55">
      <c r="E1698" s="83"/>
      <c r="K1698" s="91"/>
      <c r="L1698" s="91"/>
      <c r="M1698" s="91"/>
      <c r="N1698" s="91"/>
      <c r="O1698" s="91"/>
      <c r="R1698" s="84"/>
      <c r="AU1698" s="82"/>
      <c r="BB1698" s="1"/>
      <c r="BC1698" s="1"/>
    </row>
    <row r="1699" ht="13" spans="5:55">
      <c r="E1699" s="83"/>
      <c r="K1699" s="91"/>
      <c r="L1699" s="91"/>
      <c r="M1699" s="91"/>
      <c r="N1699" s="91"/>
      <c r="O1699" s="91"/>
      <c r="R1699" s="84"/>
      <c r="AU1699" s="82"/>
      <c r="BB1699" s="1"/>
      <c r="BC1699" s="1"/>
    </row>
    <row r="1700" ht="13" spans="5:55">
      <c r="E1700" s="83"/>
      <c r="K1700" s="91"/>
      <c r="L1700" s="91"/>
      <c r="M1700" s="91"/>
      <c r="N1700" s="91"/>
      <c r="O1700" s="91"/>
      <c r="R1700" s="84"/>
      <c r="AU1700" s="82"/>
      <c r="BB1700" s="1"/>
      <c r="BC1700" s="1"/>
    </row>
    <row r="1701" ht="13" spans="5:55">
      <c r="E1701" s="83"/>
      <c r="K1701" s="91"/>
      <c r="L1701" s="91"/>
      <c r="M1701" s="91"/>
      <c r="N1701" s="91"/>
      <c r="O1701" s="91"/>
      <c r="R1701" s="84"/>
      <c r="AU1701" s="82"/>
      <c r="BB1701" s="1"/>
      <c r="BC1701" s="1"/>
    </row>
    <row r="1702" ht="13" spans="5:55">
      <c r="E1702" s="83"/>
      <c r="K1702" s="91"/>
      <c r="L1702" s="91"/>
      <c r="M1702" s="91"/>
      <c r="N1702" s="91"/>
      <c r="O1702" s="91"/>
      <c r="R1702" s="84"/>
      <c r="AU1702" s="82"/>
      <c r="BB1702" s="1"/>
      <c r="BC1702" s="1"/>
    </row>
    <row r="1703" ht="13" spans="5:55">
      <c r="E1703" s="83"/>
      <c r="K1703" s="91"/>
      <c r="L1703" s="91"/>
      <c r="M1703" s="91"/>
      <c r="N1703" s="91"/>
      <c r="O1703" s="91"/>
      <c r="R1703" s="84"/>
      <c r="AU1703" s="82"/>
      <c r="BB1703" s="1"/>
      <c r="BC1703" s="1"/>
    </row>
    <row r="1704" ht="13" spans="5:55">
      <c r="E1704" s="83"/>
      <c r="K1704" s="91"/>
      <c r="L1704" s="91"/>
      <c r="M1704" s="91"/>
      <c r="N1704" s="91"/>
      <c r="O1704" s="91"/>
      <c r="R1704" s="84"/>
      <c r="AU1704" s="82"/>
      <c r="BB1704" s="1"/>
      <c r="BC1704" s="1"/>
    </row>
    <row r="1705" ht="13" spans="5:55">
      <c r="E1705" s="83"/>
      <c r="K1705" s="91"/>
      <c r="L1705" s="91"/>
      <c r="M1705" s="91"/>
      <c r="N1705" s="91"/>
      <c r="O1705" s="91"/>
      <c r="R1705" s="84"/>
      <c r="AU1705" s="82"/>
      <c r="BB1705" s="1"/>
      <c r="BC1705" s="1"/>
    </row>
    <row r="1706" ht="13" spans="5:55">
      <c r="E1706" s="83"/>
      <c r="K1706" s="91"/>
      <c r="L1706" s="91"/>
      <c r="M1706" s="91"/>
      <c r="N1706" s="91"/>
      <c r="O1706" s="91"/>
      <c r="R1706" s="84"/>
      <c r="AU1706" s="82"/>
      <c r="BB1706" s="1"/>
      <c r="BC1706" s="1"/>
    </row>
    <row r="1707" ht="13" spans="5:55">
      <c r="E1707" s="83"/>
      <c r="K1707" s="91"/>
      <c r="L1707" s="91"/>
      <c r="M1707" s="91"/>
      <c r="N1707" s="91"/>
      <c r="O1707" s="91"/>
      <c r="R1707" s="84"/>
      <c r="AU1707" s="82"/>
      <c r="BB1707" s="1"/>
      <c r="BC1707" s="1"/>
    </row>
    <row r="1708" ht="13" spans="5:55">
      <c r="E1708" s="83"/>
      <c r="K1708" s="91"/>
      <c r="L1708" s="91"/>
      <c r="M1708" s="91"/>
      <c r="N1708" s="91"/>
      <c r="O1708" s="91"/>
      <c r="R1708" s="84"/>
      <c r="AU1708" s="82"/>
      <c r="BB1708" s="1"/>
      <c r="BC1708" s="1"/>
    </row>
    <row r="1709" ht="13" spans="5:55">
      <c r="E1709" s="83"/>
      <c r="K1709" s="91"/>
      <c r="L1709" s="91"/>
      <c r="M1709" s="91"/>
      <c r="N1709" s="91"/>
      <c r="O1709" s="91"/>
      <c r="R1709" s="84"/>
      <c r="AU1709" s="82"/>
      <c r="BB1709" s="1"/>
      <c r="BC1709" s="1"/>
    </row>
    <row r="1710" ht="13" spans="5:55">
      <c r="E1710" s="83"/>
      <c r="K1710" s="91"/>
      <c r="L1710" s="91"/>
      <c r="M1710" s="91"/>
      <c r="N1710" s="91"/>
      <c r="O1710" s="91"/>
      <c r="R1710" s="84"/>
      <c r="AU1710" s="82"/>
      <c r="BB1710" s="1"/>
      <c r="BC1710" s="1"/>
    </row>
    <row r="1711" ht="13" spans="5:55">
      <c r="E1711" s="83"/>
      <c r="K1711" s="91"/>
      <c r="L1711" s="91"/>
      <c r="M1711" s="91"/>
      <c r="N1711" s="91"/>
      <c r="O1711" s="91"/>
      <c r="R1711" s="84"/>
      <c r="AU1711" s="82"/>
      <c r="BB1711" s="1"/>
      <c r="BC1711" s="1"/>
    </row>
    <row r="1712" ht="13" spans="5:55">
      <c r="E1712" s="83"/>
      <c r="K1712" s="91"/>
      <c r="L1712" s="91"/>
      <c r="M1712" s="91"/>
      <c r="N1712" s="91"/>
      <c r="O1712" s="91"/>
      <c r="R1712" s="84"/>
      <c r="AU1712" s="82"/>
      <c r="BB1712" s="1"/>
      <c r="BC1712" s="1"/>
    </row>
    <row r="1713" ht="13" spans="5:55">
      <c r="E1713" s="83"/>
      <c r="K1713" s="91"/>
      <c r="L1713" s="91"/>
      <c r="M1713" s="91"/>
      <c r="N1713" s="91"/>
      <c r="O1713" s="91"/>
      <c r="R1713" s="84"/>
      <c r="AU1713" s="82"/>
      <c r="BB1713" s="1"/>
      <c r="BC1713" s="1"/>
    </row>
    <row r="1714" ht="13" spans="5:55">
      <c r="E1714" s="83"/>
      <c r="K1714" s="91"/>
      <c r="L1714" s="91"/>
      <c r="M1714" s="91"/>
      <c r="N1714" s="91"/>
      <c r="O1714" s="91"/>
      <c r="R1714" s="84"/>
      <c r="AU1714" s="82"/>
      <c r="BB1714" s="1"/>
      <c r="BC1714" s="1"/>
    </row>
    <row r="1715" ht="13" spans="5:55">
      <c r="E1715" s="83"/>
      <c r="K1715" s="91"/>
      <c r="L1715" s="91"/>
      <c r="M1715" s="91"/>
      <c r="N1715" s="91"/>
      <c r="O1715" s="91"/>
      <c r="R1715" s="84"/>
      <c r="AU1715" s="82"/>
      <c r="BB1715" s="1"/>
      <c r="BC1715" s="1"/>
    </row>
    <row r="1716" ht="13" spans="5:55">
      <c r="E1716" s="83"/>
      <c r="K1716" s="91"/>
      <c r="L1716" s="91"/>
      <c r="M1716" s="91"/>
      <c r="N1716" s="91"/>
      <c r="O1716" s="91"/>
      <c r="R1716" s="84"/>
      <c r="AU1716" s="82"/>
      <c r="BB1716" s="1"/>
      <c r="BC1716" s="1"/>
    </row>
    <row r="1717" ht="13" spans="5:55">
      <c r="E1717" s="83"/>
      <c r="K1717" s="91"/>
      <c r="L1717" s="91"/>
      <c r="M1717" s="91"/>
      <c r="N1717" s="91"/>
      <c r="O1717" s="91"/>
      <c r="R1717" s="84"/>
      <c r="AU1717" s="82"/>
      <c r="BB1717" s="1"/>
      <c r="BC1717" s="1"/>
    </row>
    <row r="1718" ht="13" spans="5:55">
      <c r="E1718" s="83"/>
      <c r="K1718" s="91"/>
      <c r="L1718" s="91"/>
      <c r="M1718" s="91"/>
      <c r="N1718" s="91"/>
      <c r="O1718" s="91"/>
      <c r="R1718" s="84"/>
      <c r="AU1718" s="82"/>
      <c r="BB1718" s="1"/>
      <c r="BC1718" s="1"/>
    </row>
    <row r="1719" ht="13" spans="5:55">
      <c r="E1719" s="83"/>
      <c r="K1719" s="91"/>
      <c r="L1719" s="91"/>
      <c r="M1719" s="91"/>
      <c r="N1719" s="91"/>
      <c r="O1719" s="91"/>
      <c r="R1719" s="84"/>
      <c r="AU1719" s="82"/>
      <c r="BB1719" s="1"/>
      <c r="BC1719" s="1"/>
    </row>
    <row r="1720" ht="13" spans="5:55">
      <c r="E1720" s="83"/>
      <c r="K1720" s="91"/>
      <c r="L1720" s="91"/>
      <c r="M1720" s="91"/>
      <c r="N1720" s="91"/>
      <c r="O1720" s="91"/>
      <c r="R1720" s="84"/>
      <c r="AU1720" s="82"/>
      <c r="BB1720" s="1"/>
      <c r="BC1720" s="1"/>
    </row>
    <row r="1721" ht="13" spans="5:55">
      <c r="E1721" s="83"/>
      <c r="K1721" s="91"/>
      <c r="L1721" s="91"/>
      <c r="M1721" s="91"/>
      <c r="N1721" s="91"/>
      <c r="O1721" s="91"/>
      <c r="R1721" s="84"/>
      <c r="AU1721" s="82"/>
      <c r="BB1721" s="1"/>
      <c r="BC1721" s="1"/>
    </row>
    <row r="1722" ht="13" spans="5:55">
      <c r="E1722" s="83"/>
      <c r="K1722" s="91"/>
      <c r="L1722" s="91"/>
      <c r="M1722" s="91"/>
      <c r="N1722" s="91"/>
      <c r="O1722" s="91"/>
      <c r="R1722" s="84"/>
      <c r="AU1722" s="82"/>
      <c r="BB1722" s="1"/>
      <c r="BC1722" s="1"/>
    </row>
    <row r="1723" ht="13" spans="5:55">
      <c r="E1723" s="83"/>
      <c r="K1723" s="91"/>
      <c r="L1723" s="91"/>
      <c r="M1723" s="91"/>
      <c r="N1723" s="91"/>
      <c r="O1723" s="91"/>
      <c r="R1723" s="84"/>
      <c r="AU1723" s="82"/>
      <c r="BB1723" s="1"/>
      <c r="BC1723" s="1"/>
    </row>
    <row r="1724" ht="13" spans="5:55">
      <c r="E1724" s="83"/>
      <c r="K1724" s="91"/>
      <c r="L1724" s="91"/>
      <c r="M1724" s="91"/>
      <c r="N1724" s="91"/>
      <c r="O1724" s="91"/>
      <c r="R1724" s="84"/>
      <c r="AU1724" s="82"/>
      <c r="BB1724" s="1"/>
      <c r="BC1724" s="1"/>
    </row>
    <row r="1725" ht="13" spans="5:55">
      <c r="E1725" s="83"/>
      <c r="K1725" s="91"/>
      <c r="L1725" s="91"/>
      <c r="M1725" s="91"/>
      <c r="N1725" s="91"/>
      <c r="O1725" s="91"/>
      <c r="R1725" s="84"/>
      <c r="AU1725" s="82"/>
      <c r="BB1725" s="1"/>
      <c r="BC1725" s="1"/>
    </row>
    <row r="1726" ht="13" spans="5:55">
      <c r="E1726" s="83"/>
      <c r="K1726" s="91"/>
      <c r="L1726" s="91"/>
      <c r="M1726" s="91"/>
      <c r="N1726" s="91"/>
      <c r="O1726" s="91"/>
      <c r="R1726" s="84"/>
      <c r="AU1726" s="82"/>
      <c r="BB1726" s="1"/>
      <c r="BC1726" s="1"/>
    </row>
    <row r="1727" ht="13" spans="5:55">
      <c r="E1727" s="83"/>
      <c r="K1727" s="91"/>
      <c r="L1727" s="91"/>
      <c r="M1727" s="91"/>
      <c r="N1727" s="91"/>
      <c r="O1727" s="91"/>
      <c r="R1727" s="84"/>
      <c r="AU1727" s="82"/>
      <c r="BB1727" s="1"/>
      <c r="BC1727" s="1"/>
    </row>
    <row r="1728" ht="13" spans="5:55">
      <c r="E1728" s="83"/>
      <c r="K1728" s="91"/>
      <c r="L1728" s="91"/>
      <c r="M1728" s="91"/>
      <c r="N1728" s="91"/>
      <c r="O1728" s="91"/>
      <c r="R1728" s="84"/>
      <c r="AU1728" s="82"/>
      <c r="BB1728" s="1"/>
      <c r="BC1728" s="1"/>
    </row>
    <row r="1729" ht="13" spans="5:55">
      <c r="E1729" s="83"/>
      <c r="K1729" s="91"/>
      <c r="L1729" s="91"/>
      <c r="M1729" s="91"/>
      <c r="N1729" s="91"/>
      <c r="O1729" s="91"/>
      <c r="R1729" s="84"/>
      <c r="AU1729" s="82"/>
      <c r="BB1729" s="1"/>
      <c r="BC1729" s="1"/>
    </row>
    <row r="1730" ht="13" spans="5:55">
      <c r="E1730" s="83"/>
      <c r="K1730" s="91"/>
      <c r="L1730" s="91"/>
      <c r="M1730" s="91"/>
      <c r="N1730" s="91"/>
      <c r="O1730" s="91"/>
      <c r="R1730" s="84"/>
      <c r="AU1730" s="82"/>
      <c r="BB1730" s="1"/>
      <c r="BC1730" s="1"/>
    </row>
    <row r="1731" ht="13" spans="5:55">
      <c r="E1731" s="83"/>
      <c r="K1731" s="91"/>
      <c r="L1731" s="91"/>
      <c r="M1731" s="91"/>
      <c r="N1731" s="91"/>
      <c r="O1731" s="91"/>
      <c r="R1731" s="84"/>
      <c r="AU1731" s="82"/>
      <c r="BB1731" s="1"/>
      <c r="BC1731" s="1"/>
    </row>
    <row r="1732" ht="13" spans="5:55">
      <c r="E1732" s="83"/>
      <c r="K1732" s="91"/>
      <c r="L1732" s="91"/>
      <c r="M1732" s="91"/>
      <c r="N1732" s="91"/>
      <c r="O1732" s="91"/>
      <c r="R1732" s="84"/>
      <c r="AU1732" s="82"/>
      <c r="BB1732" s="1"/>
      <c r="BC1732" s="1"/>
    </row>
    <row r="1733" ht="13" spans="5:55">
      <c r="E1733" s="83"/>
      <c r="K1733" s="91"/>
      <c r="L1733" s="91"/>
      <c r="M1733" s="91"/>
      <c r="N1733" s="91"/>
      <c r="O1733" s="91"/>
      <c r="R1733" s="84"/>
      <c r="AU1733" s="82"/>
      <c r="BB1733" s="1"/>
      <c r="BC1733" s="1"/>
    </row>
    <row r="1734" ht="13" spans="5:55">
      <c r="E1734" s="83"/>
      <c r="K1734" s="91"/>
      <c r="L1734" s="91"/>
      <c r="M1734" s="91"/>
      <c r="N1734" s="91"/>
      <c r="O1734" s="91"/>
      <c r="R1734" s="84"/>
      <c r="AU1734" s="82"/>
      <c r="BB1734" s="1"/>
      <c r="BC1734" s="1"/>
    </row>
    <row r="1735" ht="13" spans="5:55">
      <c r="E1735" s="83"/>
      <c r="K1735" s="91"/>
      <c r="L1735" s="91"/>
      <c r="M1735" s="91"/>
      <c r="N1735" s="91"/>
      <c r="O1735" s="91"/>
      <c r="R1735" s="84"/>
      <c r="AU1735" s="82"/>
      <c r="BB1735" s="1"/>
      <c r="BC1735" s="1"/>
    </row>
    <row r="1736" ht="13" spans="5:55">
      <c r="E1736" s="83"/>
      <c r="K1736" s="91"/>
      <c r="L1736" s="91"/>
      <c r="M1736" s="91"/>
      <c r="N1736" s="91"/>
      <c r="O1736" s="91"/>
      <c r="R1736" s="84"/>
      <c r="AU1736" s="82"/>
      <c r="BB1736" s="1"/>
      <c r="BC1736" s="1"/>
    </row>
    <row r="1737" ht="13" spans="5:55">
      <c r="E1737" s="83"/>
      <c r="K1737" s="91"/>
      <c r="L1737" s="91"/>
      <c r="M1737" s="91"/>
      <c r="N1737" s="91"/>
      <c r="O1737" s="91"/>
      <c r="R1737" s="84"/>
      <c r="AU1737" s="82"/>
      <c r="BB1737" s="1"/>
      <c r="BC1737" s="1"/>
    </row>
    <row r="1738" ht="13" spans="5:55">
      <c r="E1738" s="83"/>
      <c r="K1738" s="91"/>
      <c r="L1738" s="91"/>
      <c r="M1738" s="91"/>
      <c r="N1738" s="91"/>
      <c r="O1738" s="91"/>
      <c r="R1738" s="84"/>
      <c r="AU1738" s="82"/>
      <c r="BB1738" s="1"/>
      <c r="BC1738" s="1"/>
    </row>
    <row r="1739" ht="13" spans="5:55">
      <c r="E1739" s="83"/>
      <c r="K1739" s="91"/>
      <c r="L1739" s="91"/>
      <c r="M1739" s="91"/>
      <c r="N1739" s="91"/>
      <c r="O1739" s="91"/>
      <c r="R1739" s="84"/>
      <c r="AU1739" s="82"/>
      <c r="BB1739" s="1"/>
      <c r="BC1739" s="1"/>
    </row>
    <row r="1740" ht="13" spans="5:55">
      <c r="E1740" s="83"/>
      <c r="K1740" s="91"/>
      <c r="L1740" s="91"/>
      <c r="M1740" s="91"/>
      <c r="N1740" s="91"/>
      <c r="O1740" s="91"/>
      <c r="R1740" s="84"/>
      <c r="AU1740" s="82"/>
      <c r="BB1740" s="1"/>
      <c r="BC1740" s="1"/>
    </row>
    <row r="1741" ht="13" spans="5:55">
      <c r="E1741" s="83"/>
      <c r="K1741" s="91"/>
      <c r="L1741" s="91"/>
      <c r="M1741" s="91"/>
      <c r="N1741" s="91"/>
      <c r="O1741" s="91"/>
      <c r="R1741" s="84"/>
      <c r="AU1741" s="82"/>
      <c r="BB1741" s="1"/>
      <c r="BC1741" s="1"/>
    </row>
    <row r="1742" ht="13" spans="5:55">
      <c r="E1742" s="83"/>
      <c r="K1742" s="91"/>
      <c r="L1742" s="91"/>
      <c r="M1742" s="91"/>
      <c r="N1742" s="91"/>
      <c r="O1742" s="91"/>
      <c r="R1742" s="84"/>
      <c r="AU1742" s="82"/>
      <c r="BB1742" s="1"/>
      <c r="BC1742" s="1"/>
    </row>
    <row r="1743" ht="13" spans="5:55">
      <c r="E1743" s="83"/>
      <c r="K1743" s="91"/>
      <c r="L1743" s="91"/>
      <c r="M1743" s="91"/>
      <c r="N1743" s="91"/>
      <c r="O1743" s="91"/>
      <c r="R1743" s="84"/>
      <c r="AU1743" s="82"/>
      <c r="BB1743" s="1"/>
      <c r="BC1743" s="1"/>
    </row>
    <row r="1744" ht="13" spans="5:55">
      <c r="E1744" s="83"/>
      <c r="K1744" s="91"/>
      <c r="L1744" s="91"/>
      <c r="M1744" s="91"/>
      <c r="N1744" s="91"/>
      <c r="O1744" s="91"/>
      <c r="R1744" s="84"/>
      <c r="AU1744" s="82"/>
      <c r="BB1744" s="1"/>
      <c r="BC1744" s="1"/>
    </row>
    <row r="1745" ht="13" spans="5:55">
      <c r="E1745" s="83"/>
      <c r="K1745" s="91"/>
      <c r="L1745" s="91"/>
      <c r="M1745" s="91"/>
      <c r="N1745" s="91"/>
      <c r="O1745" s="91"/>
      <c r="R1745" s="84"/>
      <c r="AU1745" s="82"/>
      <c r="BB1745" s="1"/>
      <c r="BC1745" s="1"/>
    </row>
    <row r="1746" ht="13" spans="5:55">
      <c r="E1746" s="83"/>
      <c r="K1746" s="91"/>
      <c r="L1746" s="91"/>
      <c r="M1746" s="91"/>
      <c r="N1746" s="91"/>
      <c r="O1746" s="91"/>
      <c r="R1746" s="84"/>
      <c r="AU1746" s="82"/>
      <c r="BB1746" s="1"/>
      <c r="BC1746" s="1"/>
    </row>
    <row r="1747" ht="13" spans="5:55">
      <c r="E1747" s="83"/>
      <c r="K1747" s="91"/>
      <c r="L1747" s="91"/>
      <c r="M1747" s="91"/>
      <c r="N1747" s="91"/>
      <c r="O1747" s="91"/>
      <c r="R1747" s="84"/>
      <c r="AU1747" s="82"/>
      <c r="BB1747" s="1"/>
      <c r="BC1747" s="1"/>
    </row>
    <row r="1748" ht="13" spans="5:55">
      <c r="E1748" s="83"/>
      <c r="K1748" s="91"/>
      <c r="L1748" s="91"/>
      <c r="M1748" s="91"/>
      <c r="N1748" s="91"/>
      <c r="O1748" s="91"/>
      <c r="R1748" s="84"/>
      <c r="AU1748" s="82"/>
      <c r="BB1748" s="1"/>
      <c r="BC1748" s="1"/>
    </row>
    <row r="1749" ht="13" spans="5:55">
      <c r="E1749" s="83"/>
      <c r="K1749" s="91"/>
      <c r="L1749" s="91"/>
      <c r="M1749" s="91"/>
      <c r="N1749" s="91"/>
      <c r="O1749" s="91"/>
      <c r="R1749" s="84"/>
      <c r="AU1749" s="82"/>
      <c r="BB1749" s="1"/>
      <c r="BC1749" s="1"/>
    </row>
    <row r="1750" ht="13" spans="5:55">
      <c r="E1750" s="83"/>
      <c r="K1750" s="91"/>
      <c r="L1750" s="91"/>
      <c r="M1750" s="91"/>
      <c r="N1750" s="91"/>
      <c r="O1750" s="91"/>
      <c r="R1750" s="84"/>
      <c r="AU1750" s="82"/>
      <c r="BB1750" s="1"/>
      <c r="BC1750" s="1"/>
    </row>
    <row r="1751" ht="13" spans="5:55">
      <c r="E1751" s="83"/>
      <c r="K1751" s="91"/>
      <c r="L1751" s="91"/>
      <c r="M1751" s="91"/>
      <c r="N1751" s="91"/>
      <c r="O1751" s="91"/>
      <c r="R1751" s="84"/>
      <c r="AU1751" s="82"/>
      <c r="BB1751" s="1"/>
      <c r="BC1751" s="1"/>
    </row>
    <row r="1752" ht="13" spans="5:55">
      <c r="E1752" s="83"/>
      <c r="K1752" s="91"/>
      <c r="L1752" s="91"/>
      <c r="M1752" s="91"/>
      <c r="N1752" s="91"/>
      <c r="O1752" s="91"/>
      <c r="R1752" s="84"/>
      <c r="AU1752" s="82"/>
      <c r="BB1752" s="1"/>
      <c r="BC1752" s="1"/>
    </row>
    <row r="1753" ht="13" spans="5:55">
      <c r="E1753" s="83"/>
      <c r="K1753" s="91"/>
      <c r="L1753" s="91"/>
      <c r="M1753" s="91"/>
      <c r="N1753" s="91"/>
      <c r="O1753" s="91"/>
      <c r="R1753" s="84"/>
      <c r="AU1753" s="82"/>
      <c r="BB1753" s="1"/>
      <c r="BC1753" s="1"/>
    </row>
    <row r="1754" ht="13" spans="5:55">
      <c r="E1754" s="83"/>
      <c r="K1754" s="91"/>
      <c r="L1754" s="91"/>
      <c r="M1754" s="91"/>
      <c r="N1754" s="91"/>
      <c r="O1754" s="91"/>
      <c r="R1754" s="84"/>
      <c r="AU1754" s="82"/>
      <c r="BB1754" s="1"/>
      <c r="BC1754" s="1"/>
    </row>
    <row r="1755" ht="13" spans="5:55">
      <c r="E1755" s="83"/>
      <c r="K1755" s="91"/>
      <c r="L1755" s="91"/>
      <c r="M1755" s="91"/>
      <c r="N1755" s="91"/>
      <c r="O1755" s="91"/>
      <c r="R1755" s="84"/>
      <c r="AU1755" s="82"/>
      <c r="BB1755" s="1"/>
      <c r="BC1755" s="1"/>
    </row>
    <row r="1756" ht="13" spans="5:55">
      <c r="E1756" s="83"/>
      <c r="K1756" s="91"/>
      <c r="L1756" s="91"/>
      <c r="M1756" s="91"/>
      <c r="N1756" s="91"/>
      <c r="O1756" s="91"/>
      <c r="R1756" s="84"/>
      <c r="AU1756" s="82"/>
      <c r="BB1756" s="1"/>
      <c r="BC1756" s="1"/>
    </row>
    <row r="1757" ht="13" spans="5:55">
      <c r="E1757" s="83"/>
      <c r="K1757" s="91"/>
      <c r="L1757" s="91"/>
      <c r="M1757" s="91"/>
      <c r="N1757" s="91"/>
      <c r="O1757" s="91"/>
      <c r="R1757" s="84"/>
      <c r="AU1757" s="82"/>
      <c r="BB1757" s="1"/>
      <c r="BC1757" s="1"/>
    </row>
    <row r="1758" ht="13" spans="5:55">
      <c r="E1758" s="83"/>
      <c r="K1758" s="91"/>
      <c r="L1758" s="91"/>
      <c r="M1758" s="91"/>
      <c r="N1758" s="91"/>
      <c r="O1758" s="91"/>
      <c r="R1758" s="84"/>
      <c r="AU1758" s="82"/>
      <c r="BB1758" s="1"/>
      <c r="BC1758" s="1"/>
    </row>
    <row r="1759" ht="13" spans="5:55">
      <c r="E1759" s="83"/>
      <c r="K1759" s="91"/>
      <c r="L1759" s="91"/>
      <c r="M1759" s="91"/>
      <c r="N1759" s="91"/>
      <c r="O1759" s="91"/>
      <c r="R1759" s="84"/>
      <c r="AU1759" s="82"/>
      <c r="BB1759" s="1"/>
      <c r="BC1759" s="1"/>
    </row>
    <row r="1760" ht="13" spans="5:55">
      <c r="E1760" s="83"/>
      <c r="K1760" s="91"/>
      <c r="L1760" s="91"/>
      <c r="M1760" s="91"/>
      <c r="N1760" s="91"/>
      <c r="O1760" s="91"/>
      <c r="R1760" s="84"/>
      <c r="AU1760" s="82"/>
      <c r="BB1760" s="1"/>
      <c r="BC1760" s="1"/>
    </row>
    <row r="1761" ht="13" spans="5:55">
      <c r="E1761" s="83"/>
      <c r="K1761" s="91"/>
      <c r="L1761" s="91"/>
      <c r="M1761" s="91"/>
      <c r="N1761" s="91"/>
      <c r="O1761" s="91"/>
      <c r="R1761" s="84"/>
      <c r="AU1761" s="82"/>
      <c r="BB1761" s="1"/>
      <c r="BC1761" s="1"/>
    </row>
    <row r="1762" ht="13" spans="5:55">
      <c r="E1762" s="83"/>
      <c r="K1762" s="91"/>
      <c r="L1762" s="91"/>
      <c r="M1762" s="91"/>
      <c r="N1762" s="91"/>
      <c r="O1762" s="91"/>
      <c r="R1762" s="84"/>
      <c r="AU1762" s="82"/>
      <c r="BB1762" s="1"/>
      <c r="BC1762" s="1"/>
    </row>
    <row r="1763" ht="13" spans="5:55">
      <c r="E1763" s="83"/>
      <c r="K1763" s="91"/>
      <c r="L1763" s="91"/>
      <c r="M1763" s="91"/>
      <c r="N1763" s="91"/>
      <c r="O1763" s="91"/>
      <c r="R1763" s="84"/>
      <c r="AU1763" s="82"/>
      <c r="BB1763" s="1"/>
      <c r="BC1763" s="1"/>
    </row>
    <row r="1764" ht="13" spans="5:55">
      <c r="E1764" s="83"/>
      <c r="K1764" s="91"/>
      <c r="L1764" s="91"/>
      <c r="M1764" s="91"/>
      <c r="N1764" s="91"/>
      <c r="O1764" s="91"/>
      <c r="R1764" s="84"/>
      <c r="AU1764" s="82"/>
      <c r="BB1764" s="1"/>
      <c r="BC1764" s="1"/>
    </row>
    <row r="1765" ht="13" spans="5:55">
      <c r="E1765" s="83"/>
      <c r="K1765" s="91"/>
      <c r="L1765" s="91"/>
      <c r="M1765" s="91"/>
      <c r="N1765" s="91"/>
      <c r="O1765" s="91"/>
      <c r="R1765" s="84"/>
      <c r="AU1765" s="82"/>
      <c r="BB1765" s="1"/>
      <c r="BC1765" s="1"/>
    </row>
    <row r="1766" ht="13" spans="5:55">
      <c r="E1766" s="83"/>
      <c r="K1766" s="91"/>
      <c r="L1766" s="91"/>
      <c r="M1766" s="91"/>
      <c r="N1766" s="91"/>
      <c r="O1766" s="91"/>
      <c r="R1766" s="84"/>
      <c r="AU1766" s="82"/>
      <c r="BB1766" s="1"/>
      <c r="BC1766" s="1"/>
    </row>
    <row r="1767" ht="13" spans="5:55">
      <c r="E1767" s="83"/>
      <c r="K1767" s="91"/>
      <c r="L1767" s="91"/>
      <c r="M1767" s="91"/>
      <c r="N1767" s="91"/>
      <c r="O1767" s="91"/>
      <c r="R1767" s="84"/>
      <c r="AU1767" s="82"/>
      <c r="BB1767" s="1"/>
      <c r="BC1767" s="1"/>
    </row>
    <row r="1768" ht="13" spans="5:55">
      <c r="E1768" s="83"/>
      <c r="K1768" s="91"/>
      <c r="L1768" s="91"/>
      <c r="M1768" s="91"/>
      <c r="N1768" s="91"/>
      <c r="O1768" s="91"/>
      <c r="R1768" s="84"/>
      <c r="AU1768" s="82"/>
      <c r="BB1768" s="1"/>
      <c r="BC1768" s="1"/>
    </row>
    <row r="1769" ht="13" spans="5:55">
      <c r="E1769" s="83"/>
      <c r="K1769" s="91"/>
      <c r="L1769" s="91"/>
      <c r="M1769" s="91"/>
      <c r="N1769" s="91"/>
      <c r="O1769" s="91"/>
      <c r="R1769" s="84"/>
      <c r="AU1769" s="82"/>
      <c r="BB1769" s="1"/>
      <c r="BC1769" s="1"/>
    </row>
    <row r="1770" ht="13" spans="5:55">
      <c r="E1770" s="83"/>
      <c r="K1770" s="91"/>
      <c r="L1770" s="91"/>
      <c r="M1770" s="91"/>
      <c r="N1770" s="91"/>
      <c r="O1770" s="91"/>
      <c r="R1770" s="84"/>
      <c r="AU1770" s="82"/>
      <c r="BB1770" s="1"/>
      <c r="BC1770" s="1"/>
    </row>
    <row r="1771" ht="13" spans="5:55">
      <c r="E1771" s="83"/>
      <c r="K1771" s="91"/>
      <c r="L1771" s="91"/>
      <c r="M1771" s="91"/>
      <c r="N1771" s="91"/>
      <c r="O1771" s="91"/>
      <c r="R1771" s="84"/>
      <c r="AU1771" s="82"/>
      <c r="BB1771" s="1"/>
      <c r="BC1771" s="1"/>
    </row>
    <row r="1772" ht="13" spans="5:55">
      <c r="E1772" s="83"/>
      <c r="K1772" s="91"/>
      <c r="L1772" s="91"/>
      <c r="M1772" s="91"/>
      <c r="N1772" s="91"/>
      <c r="O1772" s="91"/>
      <c r="R1772" s="84"/>
      <c r="AU1772" s="82"/>
      <c r="BB1772" s="1"/>
      <c r="BC1772" s="1"/>
    </row>
    <row r="1773" ht="13" spans="5:55">
      <c r="E1773" s="83"/>
      <c r="K1773" s="91"/>
      <c r="L1773" s="91"/>
      <c r="M1773" s="91"/>
      <c r="N1773" s="91"/>
      <c r="O1773" s="91"/>
      <c r="R1773" s="84"/>
      <c r="AU1773" s="82"/>
      <c r="BB1773" s="1"/>
      <c r="BC1773" s="1"/>
    </row>
    <row r="1774" ht="13" spans="5:55">
      <c r="E1774" s="83"/>
      <c r="K1774" s="91"/>
      <c r="L1774" s="91"/>
      <c r="M1774" s="91"/>
      <c r="N1774" s="91"/>
      <c r="O1774" s="91"/>
      <c r="R1774" s="84"/>
      <c r="AU1774" s="82"/>
      <c r="BB1774" s="1"/>
      <c r="BC1774" s="1"/>
    </row>
    <row r="1775" ht="13" spans="5:55">
      <c r="E1775" s="83"/>
      <c r="K1775" s="91"/>
      <c r="L1775" s="91"/>
      <c r="M1775" s="91"/>
      <c r="N1775" s="91"/>
      <c r="O1775" s="91"/>
      <c r="R1775" s="84"/>
      <c r="AU1775" s="82"/>
      <c r="BB1775" s="1"/>
      <c r="BC1775" s="1"/>
    </row>
    <row r="1776" ht="13" spans="5:55">
      <c r="E1776" s="83"/>
      <c r="K1776" s="91"/>
      <c r="L1776" s="91"/>
      <c r="M1776" s="91"/>
      <c r="N1776" s="91"/>
      <c r="O1776" s="91"/>
      <c r="R1776" s="84"/>
      <c r="AU1776" s="82"/>
      <c r="BB1776" s="1"/>
      <c r="BC1776" s="1"/>
    </row>
    <row r="1777" ht="13" spans="5:55">
      <c r="E1777" s="83"/>
      <c r="K1777" s="91"/>
      <c r="L1777" s="91"/>
      <c r="M1777" s="91"/>
      <c r="N1777" s="91"/>
      <c r="O1777" s="91"/>
      <c r="R1777" s="84"/>
      <c r="AU1777" s="82"/>
      <c r="BB1777" s="1"/>
      <c r="BC1777" s="1"/>
    </row>
    <row r="1778" ht="13" spans="5:55">
      <c r="E1778" s="83"/>
      <c r="K1778" s="91"/>
      <c r="L1778" s="91"/>
      <c r="M1778" s="91"/>
      <c r="N1778" s="91"/>
      <c r="O1778" s="91"/>
      <c r="R1778" s="84"/>
      <c r="AU1778" s="82"/>
      <c r="BB1778" s="1"/>
      <c r="BC1778" s="1"/>
    </row>
    <row r="1779" ht="13" spans="5:55">
      <c r="E1779" s="83"/>
      <c r="K1779" s="91"/>
      <c r="L1779" s="91"/>
      <c r="M1779" s="91"/>
      <c r="N1779" s="91"/>
      <c r="O1779" s="91"/>
      <c r="R1779" s="84"/>
      <c r="AU1779" s="82"/>
      <c r="BB1779" s="1"/>
      <c r="BC1779" s="1"/>
    </row>
    <row r="1780" ht="13" spans="5:55">
      <c r="E1780" s="83"/>
      <c r="K1780" s="91"/>
      <c r="L1780" s="91"/>
      <c r="M1780" s="91"/>
      <c r="N1780" s="91"/>
      <c r="O1780" s="91"/>
      <c r="R1780" s="84"/>
      <c r="AU1780" s="82"/>
      <c r="BB1780" s="1"/>
      <c r="BC1780" s="1"/>
    </row>
    <row r="1781" ht="13" spans="5:55">
      <c r="E1781" s="83"/>
      <c r="K1781" s="91"/>
      <c r="L1781" s="91"/>
      <c r="M1781" s="91"/>
      <c r="N1781" s="91"/>
      <c r="O1781" s="91"/>
      <c r="R1781" s="84"/>
      <c r="AU1781" s="82"/>
      <c r="BB1781" s="1"/>
      <c r="BC1781" s="1"/>
    </row>
    <row r="1782" ht="13" spans="5:55">
      <c r="E1782" s="83"/>
      <c r="K1782" s="91"/>
      <c r="L1782" s="91"/>
      <c r="M1782" s="91"/>
      <c r="N1782" s="91"/>
      <c r="O1782" s="91"/>
      <c r="R1782" s="84"/>
      <c r="AU1782" s="82"/>
      <c r="BB1782" s="1"/>
      <c r="BC1782" s="1"/>
    </row>
    <row r="1783" ht="13" spans="5:55">
      <c r="E1783" s="83"/>
      <c r="K1783" s="91"/>
      <c r="L1783" s="91"/>
      <c r="M1783" s="91"/>
      <c r="N1783" s="91"/>
      <c r="O1783" s="91"/>
      <c r="R1783" s="84"/>
      <c r="AU1783" s="82"/>
      <c r="BB1783" s="1"/>
      <c r="BC1783" s="1"/>
    </row>
    <row r="1784" ht="13" spans="5:55">
      <c r="E1784" s="83"/>
      <c r="K1784" s="91"/>
      <c r="L1784" s="91"/>
      <c r="M1784" s="91"/>
      <c r="N1784" s="91"/>
      <c r="O1784" s="91"/>
      <c r="R1784" s="84"/>
      <c r="AU1784" s="82"/>
      <c r="BB1784" s="1"/>
      <c r="BC1784" s="1"/>
    </row>
    <row r="1785" ht="13" spans="5:55">
      <c r="E1785" s="83"/>
      <c r="K1785" s="91"/>
      <c r="L1785" s="91"/>
      <c r="M1785" s="91"/>
      <c r="N1785" s="91"/>
      <c r="O1785" s="91"/>
      <c r="R1785" s="84"/>
      <c r="AU1785" s="82"/>
      <c r="BB1785" s="1"/>
      <c r="BC1785" s="1"/>
    </row>
    <row r="1786" ht="13" spans="5:55">
      <c r="E1786" s="83"/>
      <c r="K1786" s="91"/>
      <c r="L1786" s="91"/>
      <c r="M1786" s="91"/>
      <c r="N1786" s="91"/>
      <c r="O1786" s="91"/>
      <c r="R1786" s="84"/>
      <c r="AU1786" s="82"/>
      <c r="BB1786" s="1"/>
      <c r="BC1786" s="1"/>
    </row>
    <row r="1787" ht="13" spans="5:55">
      <c r="E1787" s="83"/>
      <c r="K1787" s="91"/>
      <c r="L1787" s="91"/>
      <c r="M1787" s="91"/>
      <c r="N1787" s="91"/>
      <c r="O1787" s="91"/>
      <c r="R1787" s="84"/>
      <c r="AU1787" s="82"/>
      <c r="BB1787" s="1"/>
      <c r="BC1787" s="1"/>
    </row>
    <row r="1788" ht="13" spans="5:55">
      <c r="E1788" s="83"/>
      <c r="K1788" s="91"/>
      <c r="L1788" s="91"/>
      <c r="M1788" s="91"/>
      <c r="N1788" s="91"/>
      <c r="O1788" s="91"/>
      <c r="R1788" s="84"/>
      <c r="AU1788" s="82"/>
      <c r="BB1788" s="1"/>
      <c r="BC1788" s="1"/>
    </row>
    <row r="1789" ht="13" spans="5:55">
      <c r="E1789" s="83"/>
      <c r="K1789" s="91"/>
      <c r="L1789" s="91"/>
      <c r="M1789" s="91"/>
      <c r="N1789" s="91"/>
      <c r="O1789" s="91"/>
      <c r="R1789" s="84"/>
      <c r="AU1789" s="82"/>
      <c r="BB1789" s="1"/>
      <c r="BC1789" s="1"/>
    </row>
    <row r="1790" ht="13" spans="5:55">
      <c r="E1790" s="83"/>
      <c r="K1790" s="91"/>
      <c r="L1790" s="91"/>
      <c r="M1790" s="91"/>
      <c r="N1790" s="91"/>
      <c r="O1790" s="91"/>
      <c r="R1790" s="84"/>
      <c r="AU1790" s="82"/>
      <c r="BB1790" s="1"/>
      <c r="BC1790" s="1"/>
    </row>
    <row r="1791" ht="13" spans="5:55">
      <c r="E1791" s="83"/>
      <c r="K1791" s="91"/>
      <c r="L1791" s="91"/>
      <c r="M1791" s="91"/>
      <c r="N1791" s="91"/>
      <c r="O1791" s="91"/>
      <c r="R1791" s="84"/>
      <c r="AU1791" s="82"/>
      <c r="BB1791" s="1"/>
      <c r="BC1791" s="1"/>
    </row>
    <row r="1792" ht="13" spans="5:55">
      <c r="E1792" s="83"/>
      <c r="K1792" s="91"/>
      <c r="L1792" s="91"/>
      <c r="M1792" s="91"/>
      <c r="N1792" s="91"/>
      <c r="O1792" s="91"/>
      <c r="R1792" s="84"/>
      <c r="AU1792" s="82"/>
      <c r="BB1792" s="1"/>
      <c r="BC1792" s="1"/>
    </row>
    <row r="1793" ht="13" spans="5:55">
      <c r="E1793" s="83"/>
      <c r="K1793" s="91"/>
      <c r="L1793" s="91"/>
      <c r="M1793" s="91"/>
      <c r="N1793" s="91"/>
      <c r="O1793" s="91"/>
      <c r="R1793" s="84"/>
      <c r="AU1793" s="82"/>
      <c r="BB1793" s="1"/>
      <c r="BC1793" s="1"/>
    </row>
    <row r="1794" ht="13" spans="5:55">
      <c r="E1794" s="83"/>
      <c r="K1794" s="91"/>
      <c r="L1794" s="91"/>
      <c r="M1794" s="91"/>
      <c r="N1794" s="91"/>
      <c r="O1794" s="91"/>
      <c r="R1794" s="84"/>
      <c r="AU1794" s="82"/>
      <c r="BB1794" s="1"/>
      <c r="BC1794" s="1"/>
    </row>
    <row r="1795" ht="13" spans="5:55">
      <c r="E1795" s="83"/>
      <c r="K1795" s="91"/>
      <c r="L1795" s="91"/>
      <c r="M1795" s="91"/>
      <c r="N1795" s="91"/>
      <c r="O1795" s="91"/>
      <c r="R1795" s="84"/>
      <c r="AU1795" s="82"/>
      <c r="BB1795" s="1"/>
      <c r="BC1795" s="1"/>
    </row>
    <row r="1796" ht="13" spans="5:55">
      <c r="E1796" s="83"/>
      <c r="K1796" s="91"/>
      <c r="L1796" s="91"/>
      <c r="M1796" s="91"/>
      <c r="N1796" s="91"/>
      <c r="O1796" s="91"/>
      <c r="R1796" s="84"/>
      <c r="AU1796" s="82"/>
      <c r="BB1796" s="1"/>
      <c r="BC1796" s="1"/>
    </row>
    <row r="1797" ht="13" spans="5:55">
      <c r="E1797" s="83"/>
      <c r="K1797" s="91"/>
      <c r="L1797" s="91"/>
      <c r="M1797" s="91"/>
      <c r="N1797" s="91"/>
      <c r="O1797" s="91"/>
      <c r="R1797" s="84"/>
      <c r="AU1797" s="82"/>
      <c r="BB1797" s="1"/>
      <c r="BC1797" s="1"/>
    </row>
    <row r="1798" ht="13" spans="5:55">
      <c r="E1798" s="83"/>
      <c r="K1798" s="91"/>
      <c r="L1798" s="91"/>
      <c r="M1798" s="91"/>
      <c r="N1798" s="91"/>
      <c r="O1798" s="91"/>
      <c r="R1798" s="84"/>
      <c r="AU1798" s="82"/>
      <c r="BB1798" s="1"/>
      <c r="BC1798" s="1"/>
    </row>
    <row r="1799" ht="13" spans="5:55">
      <c r="E1799" s="83"/>
      <c r="K1799" s="91"/>
      <c r="L1799" s="91"/>
      <c r="M1799" s="91"/>
      <c r="N1799" s="91"/>
      <c r="O1799" s="91"/>
      <c r="R1799" s="84"/>
      <c r="AU1799" s="82"/>
      <c r="BB1799" s="1"/>
      <c r="BC1799" s="1"/>
    </row>
    <row r="1800" ht="13" spans="5:55">
      <c r="E1800" s="83"/>
      <c r="K1800" s="91"/>
      <c r="L1800" s="91"/>
      <c r="M1800" s="91"/>
      <c r="N1800" s="91"/>
      <c r="O1800" s="91"/>
      <c r="R1800" s="84"/>
      <c r="AU1800" s="82"/>
      <c r="BB1800" s="1"/>
      <c r="BC1800" s="1"/>
    </row>
    <row r="1801" ht="13" spans="5:55">
      <c r="E1801" s="83"/>
      <c r="K1801" s="91"/>
      <c r="L1801" s="91"/>
      <c r="M1801" s="91"/>
      <c r="N1801" s="91"/>
      <c r="O1801" s="91"/>
      <c r="R1801" s="84"/>
      <c r="AU1801" s="82"/>
      <c r="BB1801" s="1"/>
      <c r="BC1801" s="1"/>
    </row>
    <row r="1802" ht="13" spans="5:55">
      <c r="E1802" s="83"/>
      <c r="K1802" s="91"/>
      <c r="L1802" s="91"/>
      <c r="M1802" s="91"/>
      <c r="N1802" s="91"/>
      <c r="O1802" s="91"/>
      <c r="R1802" s="84"/>
      <c r="AU1802" s="82"/>
      <c r="BB1802" s="1"/>
      <c r="BC1802" s="1"/>
    </row>
    <row r="1803" ht="13" spans="5:55">
      <c r="E1803" s="83"/>
      <c r="K1803" s="91"/>
      <c r="L1803" s="91"/>
      <c r="M1803" s="91"/>
      <c r="N1803" s="91"/>
      <c r="O1803" s="91"/>
      <c r="R1803" s="84"/>
      <c r="AU1803" s="82"/>
      <c r="BB1803" s="1"/>
      <c r="BC1803" s="1"/>
    </row>
    <row r="1804" ht="13" spans="5:55">
      <c r="E1804" s="83"/>
      <c r="K1804" s="91"/>
      <c r="L1804" s="91"/>
      <c r="M1804" s="91"/>
      <c r="N1804" s="91"/>
      <c r="O1804" s="91"/>
      <c r="R1804" s="84"/>
      <c r="AU1804" s="82"/>
      <c r="BB1804" s="1"/>
      <c r="BC1804" s="1"/>
    </row>
    <row r="1805" ht="13" spans="5:55">
      <c r="E1805" s="83"/>
      <c r="K1805" s="91"/>
      <c r="L1805" s="91"/>
      <c r="M1805" s="91"/>
      <c r="N1805" s="91"/>
      <c r="O1805" s="91"/>
      <c r="R1805" s="84"/>
      <c r="AU1805" s="82"/>
      <c r="BB1805" s="1"/>
      <c r="BC1805" s="1"/>
    </row>
    <row r="1806" ht="13" spans="5:55">
      <c r="E1806" s="83"/>
      <c r="K1806" s="91"/>
      <c r="L1806" s="91"/>
      <c r="M1806" s="91"/>
      <c r="N1806" s="91"/>
      <c r="O1806" s="91"/>
      <c r="R1806" s="84"/>
      <c r="AU1806" s="82"/>
      <c r="BB1806" s="1"/>
      <c r="BC1806" s="1"/>
    </row>
    <row r="1807" ht="13" spans="5:55">
      <c r="E1807" s="83"/>
      <c r="K1807" s="91"/>
      <c r="L1807" s="91"/>
      <c r="M1807" s="91"/>
      <c r="N1807" s="91"/>
      <c r="O1807" s="91"/>
      <c r="R1807" s="84"/>
      <c r="AU1807" s="82"/>
      <c r="BB1807" s="1"/>
      <c r="BC1807" s="1"/>
    </row>
    <row r="1808" ht="13" spans="5:55">
      <c r="E1808" s="83"/>
      <c r="K1808" s="91"/>
      <c r="L1808" s="91"/>
      <c r="M1808" s="91"/>
      <c r="N1808" s="91"/>
      <c r="O1808" s="91"/>
      <c r="R1808" s="84"/>
      <c r="AU1808" s="82"/>
      <c r="BB1808" s="1"/>
      <c r="BC1808" s="1"/>
    </row>
    <row r="1809" ht="13" spans="5:55">
      <c r="E1809" s="83"/>
      <c r="K1809" s="91"/>
      <c r="L1809" s="91"/>
      <c r="M1809" s="91"/>
      <c r="N1809" s="91"/>
      <c r="O1809" s="91"/>
      <c r="R1809" s="84"/>
      <c r="AU1809" s="82"/>
      <c r="BB1809" s="1"/>
      <c r="BC1809" s="1"/>
    </row>
    <row r="1810" ht="13" spans="5:55">
      <c r="E1810" s="83"/>
      <c r="K1810" s="91"/>
      <c r="L1810" s="91"/>
      <c r="M1810" s="91"/>
      <c r="N1810" s="91"/>
      <c r="O1810" s="91"/>
      <c r="R1810" s="84"/>
      <c r="AU1810" s="82"/>
      <c r="BB1810" s="1"/>
      <c r="BC1810" s="1"/>
    </row>
    <row r="1811" ht="13" spans="5:55">
      <c r="E1811" s="83"/>
      <c r="K1811" s="91"/>
      <c r="L1811" s="91"/>
      <c r="M1811" s="91"/>
      <c r="N1811" s="91"/>
      <c r="O1811" s="91"/>
      <c r="R1811" s="84"/>
      <c r="AU1811" s="82"/>
      <c r="BB1811" s="1"/>
      <c r="BC1811" s="1"/>
    </row>
    <row r="1812" ht="13" spans="5:55">
      <c r="E1812" s="83"/>
      <c r="K1812" s="91"/>
      <c r="L1812" s="91"/>
      <c r="M1812" s="91"/>
      <c r="N1812" s="91"/>
      <c r="O1812" s="91"/>
      <c r="R1812" s="84"/>
      <c r="AU1812" s="82"/>
      <c r="BB1812" s="1"/>
      <c r="BC1812" s="1"/>
    </row>
    <row r="1813" ht="13" spans="5:55">
      <c r="E1813" s="83"/>
      <c r="K1813" s="91"/>
      <c r="L1813" s="91"/>
      <c r="M1813" s="91"/>
      <c r="N1813" s="91"/>
      <c r="O1813" s="91"/>
      <c r="R1813" s="84"/>
      <c r="AU1813" s="82"/>
      <c r="BB1813" s="1"/>
      <c r="BC1813" s="1"/>
    </row>
    <row r="1814" ht="13" spans="5:55">
      <c r="E1814" s="83"/>
      <c r="K1814" s="91"/>
      <c r="L1814" s="91"/>
      <c r="M1814" s="91"/>
      <c r="N1814" s="91"/>
      <c r="O1814" s="91"/>
      <c r="R1814" s="84"/>
      <c r="AU1814" s="82"/>
      <c r="BB1814" s="1"/>
      <c r="BC1814" s="1"/>
    </row>
    <row r="1815" ht="13" spans="5:55">
      <c r="E1815" s="83"/>
      <c r="K1815" s="91"/>
      <c r="L1815" s="91"/>
      <c r="M1815" s="91"/>
      <c r="N1815" s="91"/>
      <c r="O1815" s="91"/>
      <c r="R1815" s="84"/>
      <c r="AU1815" s="82"/>
      <c r="BB1815" s="1"/>
      <c r="BC1815" s="1"/>
    </row>
    <row r="1816" ht="13" spans="5:55">
      <c r="E1816" s="83"/>
      <c r="K1816" s="91"/>
      <c r="L1816" s="91"/>
      <c r="M1816" s="91"/>
      <c r="N1816" s="91"/>
      <c r="O1816" s="91"/>
      <c r="R1816" s="84"/>
      <c r="AU1816" s="82"/>
      <c r="BB1816" s="1"/>
      <c r="BC1816" s="1"/>
    </row>
    <row r="1817" ht="13" spans="5:55">
      <c r="E1817" s="83"/>
      <c r="K1817" s="91"/>
      <c r="L1817" s="91"/>
      <c r="M1817" s="91"/>
      <c r="N1817" s="91"/>
      <c r="O1817" s="91"/>
      <c r="R1817" s="84"/>
      <c r="AU1817" s="82"/>
      <c r="BB1817" s="1"/>
      <c r="BC1817" s="1"/>
    </row>
    <row r="1818" ht="13" spans="5:55">
      <c r="E1818" s="83"/>
      <c r="K1818" s="91"/>
      <c r="L1818" s="91"/>
      <c r="M1818" s="91"/>
      <c r="N1818" s="91"/>
      <c r="O1818" s="91"/>
      <c r="R1818" s="84"/>
      <c r="AU1818" s="82"/>
      <c r="BB1818" s="1"/>
      <c r="BC1818" s="1"/>
    </row>
    <row r="1819" ht="13" spans="5:55">
      <c r="E1819" s="83"/>
      <c r="K1819" s="91"/>
      <c r="L1819" s="91"/>
      <c r="M1819" s="91"/>
      <c r="N1819" s="91"/>
      <c r="O1819" s="91"/>
      <c r="R1819" s="84"/>
      <c r="AU1819" s="82"/>
      <c r="BB1819" s="1"/>
      <c r="BC1819" s="1"/>
    </row>
    <row r="1820" ht="13" spans="5:55">
      <c r="E1820" s="83"/>
      <c r="K1820" s="91"/>
      <c r="L1820" s="91"/>
      <c r="M1820" s="91"/>
      <c r="N1820" s="91"/>
      <c r="O1820" s="91"/>
      <c r="R1820" s="84"/>
      <c r="AU1820" s="82"/>
      <c r="BB1820" s="1"/>
      <c r="BC1820" s="1"/>
    </row>
    <row r="1821" ht="13" spans="5:55">
      <c r="E1821" s="83"/>
      <c r="K1821" s="91"/>
      <c r="L1821" s="91"/>
      <c r="M1821" s="91"/>
      <c r="N1821" s="91"/>
      <c r="O1821" s="91"/>
      <c r="R1821" s="84"/>
      <c r="AU1821" s="82"/>
      <c r="BB1821" s="1"/>
      <c r="BC1821" s="1"/>
    </row>
    <row r="1822" ht="13" spans="5:55">
      <c r="E1822" s="83"/>
      <c r="K1822" s="91"/>
      <c r="L1822" s="91"/>
      <c r="M1822" s="91"/>
      <c r="N1822" s="91"/>
      <c r="O1822" s="91"/>
      <c r="R1822" s="84"/>
      <c r="AU1822" s="82"/>
      <c r="BB1822" s="1"/>
      <c r="BC1822" s="1"/>
    </row>
    <row r="1823" ht="13" spans="5:55">
      <c r="E1823" s="83"/>
      <c r="K1823" s="91"/>
      <c r="L1823" s="91"/>
      <c r="M1823" s="91"/>
      <c r="N1823" s="91"/>
      <c r="O1823" s="91"/>
      <c r="R1823" s="84"/>
      <c r="AU1823" s="82"/>
      <c r="BB1823" s="1"/>
      <c r="BC1823" s="1"/>
    </row>
    <row r="1824" ht="13" spans="5:55">
      <c r="E1824" s="83"/>
      <c r="K1824" s="91"/>
      <c r="L1824" s="91"/>
      <c r="M1824" s="91"/>
      <c r="N1824" s="91"/>
      <c r="O1824" s="91"/>
      <c r="R1824" s="84"/>
      <c r="AU1824" s="82"/>
      <c r="BB1824" s="1"/>
      <c r="BC1824" s="1"/>
    </row>
    <row r="1825" ht="13" spans="5:55">
      <c r="E1825" s="83"/>
      <c r="K1825" s="91"/>
      <c r="L1825" s="91"/>
      <c r="M1825" s="91"/>
      <c r="N1825" s="91"/>
      <c r="O1825" s="91"/>
      <c r="R1825" s="84"/>
      <c r="AU1825" s="82"/>
      <c r="BB1825" s="1"/>
      <c r="BC1825" s="1"/>
    </row>
    <row r="1826" ht="13" spans="5:55">
      <c r="E1826" s="83"/>
      <c r="K1826" s="91"/>
      <c r="L1826" s="91"/>
      <c r="M1826" s="91"/>
      <c r="N1826" s="91"/>
      <c r="O1826" s="91"/>
      <c r="R1826" s="84"/>
      <c r="AU1826" s="82"/>
      <c r="BB1826" s="1"/>
      <c r="BC1826" s="1"/>
    </row>
    <row r="1827" ht="13" spans="5:55">
      <c r="E1827" s="83"/>
      <c r="K1827" s="91"/>
      <c r="L1827" s="91"/>
      <c r="M1827" s="91"/>
      <c r="N1827" s="91"/>
      <c r="O1827" s="91"/>
      <c r="R1827" s="84"/>
      <c r="AU1827" s="82"/>
      <c r="BB1827" s="1"/>
      <c r="BC1827" s="1"/>
    </row>
    <row r="1828" ht="13" spans="5:55">
      <c r="E1828" s="83"/>
      <c r="K1828" s="91"/>
      <c r="L1828" s="91"/>
      <c r="M1828" s="91"/>
      <c r="N1828" s="91"/>
      <c r="O1828" s="91"/>
      <c r="R1828" s="84"/>
      <c r="AU1828" s="82"/>
      <c r="BB1828" s="1"/>
      <c r="BC1828" s="1"/>
    </row>
    <row r="1829" ht="13" spans="5:55">
      <c r="E1829" s="83"/>
      <c r="K1829" s="91"/>
      <c r="L1829" s="91"/>
      <c r="M1829" s="91"/>
      <c r="N1829" s="91"/>
      <c r="O1829" s="91"/>
      <c r="R1829" s="84"/>
      <c r="AU1829" s="82"/>
      <c r="BB1829" s="1"/>
      <c r="BC1829" s="1"/>
    </row>
    <row r="1830" ht="13" spans="5:55">
      <c r="E1830" s="83"/>
      <c r="K1830" s="91"/>
      <c r="L1830" s="91"/>
      <c r="M1830" s="91"/>
      <c r="N1830" s="91"/>
      <c r="O1830" s="91"/>
      <c r="R1830" s="84"/>
      <c r="AU1830" s="82"/>
      <c r="BB1830" s="1"/>
      <c r="BC1830" s="1"/>
    </row>
    <row r="1831" ht="13" spans="5:55">
      <c r="E1831" s="83"/>
      <c r="K1831" s="91"/>
      <c r="L1831" s="91"/>
      <c r="M1831" s="91"/>
      <c r="N1831" s="91"/>
      <c r="O1831" s="91"/>
      <c r="R1831" s="84"/>
      <c r="AU1831" s="82"/>
      <c r="BB1831" s="1"/>
      <c r="BC1831" s="1"/>
    </row>
    <row r="1832" ht="13" spans="5:55">
      <c r="E1832" s="83"/>
      <c r="K1832" s="91"/>
      <c r="L1832" s="91"/>
      <c r="M1832" s="91"/>
      <c r="N1832" s="91"/>
      <c r="O1832" s="91"/>
      <c r="R1832" s="84"/>
      <c r="AU1832" s="82"/>
      <c r="BB1832" s="1"/>
      <c r="BC1832" s="1"/>
    </row>
    <row r="1833" ht="13" spans="5:55">
      <c r="E1833" s="83"/>
      <c r="K1833" s="91"/>
      <c r="L1833" s="91"/>
      <c r="M1833" s="91"/>
      <c r="N1833" s="91"/>
      <c r="O1833" s="91"/>
      <c r="R1833" s="84"/>
      <c r="AU1833" s="82"/>
      <c r="BB1833" s="1"/>
      <c r="BC1833" s="1"/>
    </row>
    <row r="1834" ht="13" spans="5:55">
      <c r="E1834" s="83"/>
      <c r="K1834" s="91"/>
      <c r="L1834" s="91"/>
      <c r="M1834" s="91"/>
      <c r="N1834" s="91"/>
      <c r="O1834" s="91"/>
      <c r="R1834" s="84"/>
      <c r="AU1834" s="82"/>
      <c r="BB1834" s="1"/>
      <c r="BC1834" s="1"/>
    </row>
    <row r="1835" ht="13" spans="5:55">
      <c r="E1835" s="83"/>
      <c r="K1835" s="91"/>
      <c r="L1835" s="91"/>
      <c r="M1835" s="91"/>
      <c r="N1835" s="91"/>
      <c r="O1835" s="91"/>
      <c r="R1835" s="84"/>
      <c r="AU1835" s="82"/>
      <c r="BB1835" s="1"/>
      <c r="BC1835" s="1"/>
    </row>
    <row r="1836" ht="13" spans="5:55">
      <c r="E1836" s="83"/>
      <c r="K1836" s="91"/>
      <c r="L1836" s="91"/>
      <c r="M1836" s="91"/>
      <c r="N1836" s="91"/>
      <c r="O1836" s="91"/>
      <c r="R1836" s="84"/>
      <c r="AU1836" s="82"/>
      <c r="BB1836" s="1"/>
      <c r="BC1836" s="1"/>
    </row>
    <row r="1837" ht="13" spans="5:55">
      <c r="E1837" s="83"/>
      <c r="K1837" s="91"/>
      <c r="L1837" s="91"/>
      <c r="M1837" s="91"/>
      <c r="N1837" s="91"/>
      <c r="O1837" s="91"/>
      <c r="R1837" s="84"/>
      <c r="AU1837" s="82"/>
      <c r="BB1837" s="1"/>
      <c r="BC1837" s="1"/>
    </row>
    <row r="1838" ht="13" spans="5:55">
      <c r="E1838" s="83"/>
      <c r="K1838" s="91"/>
      <c r="L1838" s="91"/>
      <c r="M1838" s="91"/>
      <c r="N1838" s="91"/>
      <c r="O1838" s="91"/>
      <c r="R1838" s="84"/>
      <c r="AU1838" s="82"/>
      <c r="BB1838" s="1"/>
      <c r="BC1838" s="1"/>
    </row>
    <row r="1839" ht="13" spans="5:55">
      <c r="E1839" s="83"/>
      <c r="K1839" s="91"/>
      <c r="L1839" s="91"/>
      <c r="M1839" s="91"/>
      <c r="N1839" s="91"/>
      <c r="O1839" s="91"/>
      <c r="R1839" s="84"/>
      <c r="AU1839" s="82"/>
      <c r="BB1839" s="1"/>
      <c r="BC1839" s="1"/>
    </row>
    <row r="1840" ht="13" spans="5:55">
      <c r="E1840" s="83"/>
      <c r="K1840" s="91"/>
      <c r="L1840" s="91"/>
      <c r="M1840" s="91"/>
      <c r="N1840" s="91"/>
      <c r="O1840" s="91"/>
      <c r="R1840" s="84"/>
      <c r="AU1840" s="82"/>
      <c r="BB1840" s="1"/>
      <c r="BC1840" s="1"/>
    </row>
    <row r="1841" ht="13" spans="5:55">
      <c r="E1841" s="83"/>
      <c r="K1841" s="91"/>
      <c r="L1841" s="91"/>
      <c r="M1841" s="91"/>
      <c r="N1841" s="91"/>
      <c r="O1841" s="91"/>
      <c r="R1841" s="84"/>
      <c r="AU1841" s="82"/>
      <c r="BB1841" s="1"/>
      <c r="BC1841" s="1"/>
    </row>
    <row r="1842" ht="13" spans="5:55">
      <c r="E1842" s="83"/>
      <c r="K1842" s="91"/>
      <c r="L1842" s="91"/>
      <c r="M1842" s="91"/>
      <c r="N1842" s="91"/>
      <c r="O1842" s="91"/>
      <c r="R1842" s="84"/>
      <c r="AU1842" s="82"/>
      <c r="BB1842" s="1"/>
      <c r="BC1842" s="1"/>
    </row>
    <row r="1843" ht="13" spans="5:55">
      <c r="E1843" s="83"/>
      <c r="K1843" s="91"/>
      <c r="L1843" s="91"/>
      <c r="M1843" s="91"/>
      <c r="N1843" s="91"/>
      <c r="O1843" s="91"/>
      <c r="R1843" s="84"/>
      <c r="AU1843" s="82"/>
      <c r="BB1843" s="1"/>
      <c r="BC1843" s="1"/>
    </row>
    <row r="1844" ht="13" spans="5:55">
      <c r="E1844" s="83"/>
      <c r="K1844" s="91"/>
      <c r="L1844" s="91"/>
      <c r="M1844" s="91"/>
      <c r="N1844" s="91"/>
      <c r="O1844" s="91"/>
      <c r="R1844" s="84"/>
      <c r="AU1844" s="82"/>
      <c r="BB1844" s="1"/>
      <c r="BC1844" s="1"/>
    </row>
    <row r="1845" ht="13" spans="5:55">
      <c r="E1845" s="83"/>
      <c r="K1845" s="91"/>
      <c r="L1845" s="91"/>
      <c r="M1845" s="91"/>
      <c r="N1845" s="91"/>
      <c r="O1845" s="91"/>
      <c r="R1845" s="84"/>
      <c r="AU1845" s="82"/>
      <c r="BB1845" s="1"/>
      <c r="BC1845" s="1"/>
    </row>
    <row r="1846" ht="13" spans="5:55">
      <c r="E1846" s="83"/>
      <c r="K1846" s="91"/>
      <c r="L1846" s="91"/>
      <c r="M1846" s="91"/>
      <c r="N1846" s="91"/>
      <c r="O1846" s="91"/>
      <c r="R1846" s="84"/>
      <c r="AU1846" s="82"/>
      <c r="BB1846" s="1"/>
      <c r="BC1846" s="1"/>
    </row>
    <row r="1847" ht="13" spans="5:55">
      <c r="E1847" s="83"/>
      <c r="K1847" s="91"/>
      <c r="L1847" s="91"/>
      <c r="M1847" s="91"/>
      <c r="N1847" s="91"/>
      <c r="O1847" s="91"/>
      <c r="R1847" s="84"/>
      <c r="AU1847" s="82"/>
      <c r="BB1847" s="1"/>
      <c r="BC1847" s="1"/>
    </row>
    <row r="1848" ht="13" spans="5:55">
      <c r="E1848" s="83"/>
      <c r="K1848" s="91"/>
      <c r="L1848" s="91"/>
      <c r="M1848" s="91"/>
      <c r="N1848" s="91"/>
      <c r="O1848" s="91"/>
      <c r="R1848" s="84"/>
      <c r="AU1848" s="82"/>
      <c r="BB1848" s="1"/>
      <c r="BC1848" s="1"/>
    </row>
    <row r="1849" ht="13" spans="5:55">
      <c r="E1849" s="83"/>
      <c r="K1849" s="91"/>
      <c r="L1849" s="91"/>
      <c r="M1849" s="91"/>
      <c r="N1849" s="91"/>
      <c r="O1849" s="91"/>
      <c r="R1849" s="84"/>
      <c r="AU1849" s="82"/>
      <c r="BB1849" s="1"/>
      <c r="BC1849" s="1"/>
    </row>
    <row r="1850" ht="13" spans="5:55">
      <c r="E1850" s="83"/>
      <c r="K1850" s="91"/>
      <c r="L1850" s="91"/>
      <c r="M1850" s="91"/>
      <c r="N1850" s="91"/>
      <c r="O1850" s="91"/>
      <c r="R1850" s="84"/>
      <c r="AU1850" s="82"/>
      <c r="BB1850" s="1"/>
      <c r="BC1850" s="1"/>
    </row>
    <row r="1851" ht="13" spans="5:55">
      <c r="E1851" s="83"/>
      <c r="K1851" s="91"/>
      <c r="L1851" s="91"/>
      <c r="M1851" s="91"/>
      <c r="N1851" s="91"/>
      <c r="O1851" s="91"/>
      <c r="R1851" s="84"/>
      <c r="AU1851" s="82"/>
      <c r="BB1851" s="1"/>
      <c r="BC1851" s="1"/>
    </row>
    <row r="1852" ht="13" spans="5:55">
      <c r="E1852" s="83"/>
      <c r="K1852" s="91"/>
      <c r="L1852" s="91"/>
      <c r="M1852" s="91"/>
      <c r="N1852" s="91"/>
      <c r="O1852" s="91"/>
      <c r="R1852" s="84"/>
      <c r="AU1852" s="82"/>
      <c r="BB1852" s="1"/>
      <c r="BC1852" s="1"/>
    </row>
    <row r="1853" ht="13" spans="5:55">
      <c r="E1853" s="83"/>
      <c r="K1853" s="91"/>
      <c r="L1853" s="91"/>
      <c r="M1853" s="91"/>
      <c r="N1853" s="91"/>
      <c r="O1853" s="91"/>
      <c r="R1853" s="84"/>
      <c r="AU1853" s="82"/>
      <c r="BB1853" s="1"/>
      <c r="BC1853" s="1"/>
    </row>
    <row r="1854" ht="13" spans="5:55">
      <c r="E1854" s="83"/>
      <c r="K1854" s="91"/>
      <c r="L1854" s="91"/>
      <c r="M1854" s="91"/>
      <c r="N1854" s="91"/>
      <c r="O1854" s="91"/>
      <c r="R1854" s="84"/>
      <c r="AU1854" s="82"/>
      <c r="BB1854" s="1"/>
      <c r="BC1854" s="1"/>
    </row>
    <row r="1855" ht="13" spans="5:55">
      <c r="E1855" s="83"/>
      <c r="K1855" s="91"/>
      <c r="L1855" s="91"/>
      <c r="M1855" s="91"/>
      <c r="N1855" s="91"/>
      <c r="O1855" s="91"/>
      <c r="R1855" s="84"/>
      <c r="AU1855" s="82"/>
      <c r="BB1855" s="1"/>
      <c r="BC1855" s="1"/>
    </row>
    <row r="1856" ht="13" spans="5:55">
      <c r="E1856" s="83"/>
      <c r="K1856" s="91"/>
      <c r="L1856" s="91"/>
      <c r="M1856" s="91"/>
      <c r="N1856" s="91"/>
      <c r="O1856" s="91"/>
      <c r="R1856" s="84"/>
      <c r="AU1856" s="82"/>
      <c r="BB1856" s="1"/>
      <c r="BC1856" s="1"/>
    </row>
    <row r="1857" ht="13" spans="5:55">
      <c r="E1857" s="83"/>
      <c r="K1857" s="91"/>
      <c r="L1857" s="91"/>
      <c r="M1857" s="91"/>
      <c r="N1857" s="91"/>
      <c r="O1857" s="91"/>
      <c r="R1857" s="84"/>
      <c r="AU1857" s="82"/>
      <c r="BB1857" s="1"/>
      <c r="BC1857" s="1"/>
    </row>
    <row r="1858" ht="13" spans="5:55">
      <c r="E1858" s="83"/>
      <c r="K1858" s="91"/>
      <c r="L1858" s="91"/>
      <c r="M1858" s="91"/>
      <c r="N1858" s="91"/>
      <c r="O1858" s="91"/>
      <c r="R1858" s="84"/>
      <c r="AU1858" s="82"/>
      <c r="BB1858" s="1"/>
      <c r="BC1858" s="1"/>
    </row>
    <row r="1859" ht="13" spans="5:55">
      <c r="E1859" s="83"/>
      <c r="K1859" s="91"/>
      <c r="L1859" s="91"/>
      <c r="M1859" s="91"/>
      <c r="N1859" s="91"/>
      <c r="O1859" s="91"/>
      <c r="R1859" s="84"/>
      <c r="AU1859" s="82"/>
      <c r="BB1859" s="1"/>
      <c r="BC1859" s="1"/>
    </row>
    <row r="1860" ht="13" spans="5:55">
      <c r="E1860" s="83"/>
      <c r="K1860" s="91"/>
      <c r="L1860" s="91"/>
      <c r="M1860" s="91"/>
      <c r="N1860" s="91"/>
      <c r="O1860" s="91"/>
      <c r="R1860" s="84"/>
      <c r="AU1860" s="82"/>
      <c r="BB1860" s="1"/>
      <c r="BC1860" s="1"/>
    </row>
    <row r="1861" ht="13" spans="5:55">
      <c r="E1861" s="83"/>
      <c r="K1861" s="91"/>
      <c r="L1861" s="91"/>
      <c r="M1861" s="91"/>
      <c r="N1861" s="91"/>
      <c r="O1861" s="91"/>
      <c r="R1861" s="84"/>
      <c r="AU1861" s="82"/>
      <c r="BB1861" s="1"/>
      <c r="BC1861" s="1"/>
    </row>
    <row r="1862" ht="13" spans="5:55">
      <c r="E1862" s="83"/>
      <c r="K1862" s="91"/>
      <c r="L1862" s="91"/>
      <c r="M1862" s="91"/>
      <c r="N1862" s="91"/>
      <c r="O1862" s="91"/>
      <c r="R1862" s="84"/>
      <c r="AU1862" s="82"/>
      <c r="BB1862" s="1"/>
      <c r="BC1862" s="1"/>
    </row>
    <row r="1863" ht="13" spans="5:55">
      <c r="E1863" s="83"/>
      <c r="K1863" s="91"/>
      <c r="L1863" s="91"/>
      <c r="M1863" s="91"/>
      <c r="N1863" s="91"/>
      <c r="O1863" s="91"/>
      <c r="R1863" s="84"/>
      <c r="AU1863" s="82"/>
      <c r="BB1863" s="1"/>
      <c r="BC1863" s="1"/>
    </row>
    <row r="1864" ht="13" spans="5:55">
      <c r="E1864" s="83"/>
      <c r="K1864" s="91"/>
      <c r="L1864" s="91"/>
      <c r="M1864" s="91"/>
      <c r="N1864" s="91"/>
      <c r="O1864" s="91"/>
      <c r="R1864" s="84"/>
      <c r="AU1864" s="82"/>
      <c r="BB1864" s="1"/>
      <c r="BC1864" s="1"/>
    </row>
    <row r="1865" ht="13" spans="5:55">
      <c r="E1865" s="83"/>
      <c r="K1865" s="91"/>
      <c r="L1865" s="91"/>
      <c r="M1865" s="91"/>
      <c r="N1865" s="91"/>
      <c r="O1865" s="91"/>
      <c r="R1865" s="84"/>
      <c r="AU1865" s="82"/>
      <c r="BB1865" s="1"/>
      <c r="BC1865" s="1"/>
    </row>
    <row r="1866" ht="13" spans="5:55">
      <c r="E1866" s="83"/>
      <c r="K1866" s="91"/>
      <c r="L1866" s="91"/>
      <c r="M1866" s="91"/>
      <c r="N1866" s="91"/>
      <c r="O1866" s="91"/>
      <c r="R1866" s="84"/>
      <c r="AU1866" s="82"/>
      <c r="BB1866" s="1"/>
      <c r="BC1866" s="1"/>
    </row>
    <row r="1867" ht="13" spans="5:55">
      <c r="E1867" s="83"/>
      <c r="K1867" s="91"/>
      <c r="L1867" s="91"/>
      <c r="M1867" s="91"/>
      <c r="N1867" s="91"/>
      <c r="O1867" s="91"/>
      <c r="R1867" s="84"/>
      <c r="AU1867" s="82"/>
      <c r="BB1867" s="1"/>
      <c r="BC1867" s="1"/>
    </row>
    <row r="1868" ht="13" spans="5:55">
      <c r="E1868" s="83"/>
      <c r="K1868" s="91"/>
      <c r="L1868" s="91"/>
      <c r="M1868" s="91"/>
      <c r="N1868" s="91"/>
      <c r="O1868" s="91"/>
      <c r="R1868" s="84"/>
      <c r="AU1868" s="82"/>
      <c r="BB1868" s="1"/>
      <c r="BC1868" s="1"/>
    </row>
    <row r="1869" ht="13" spans="5:55">
      <c r="E1869" s="83"/>
      <c r="K1869" s="91"/>
      <c r="L1869" s="91"/>
      <c r="M1869" s="91"/>
      <c r="N1869" s="91"/>
      <c r="O1869" s="91"/>
      <c r="R1869" s="84"/>
      <c r="AU1869" s="82"/>
      <c r="BB1869" s="1"/>
      <c r="BC1869" s="1"/>
    </row>
    <row r="1870" ht="13" spans="5:55">
      <c r="E1870" s="83"/>
      <c r="K1870" s="91"/>
      <c r="L1870" s="91"/>
      <c r="M1870" s="91"/>
      <c r="N1870" s="91"/>
      <c r="O1870" s="91"/>
      <c r="R1870" s="84"/>
      <c r="AU1870" s="82"/>
      <c r="BB1870" s="1"/>
      <c r="BC1870" s="1"/>
    </row>
    <row r="1871" ht="13" spans="5:55">
      <c r="E1871" s="83"/>
      <c r="K1871" s="91"/>
      <c r="L1871" s="91"/>
      <c r="M1871" s="91"/>
      <c r="N1871" s="91"/>
      <c r="O1871" s="91"/>
      <c r="R1871" s="84"/>
      <c r="AU1871" s="82"/>
      <c r="BB1871" s="1"/>
      <c r="BC1871" s="1"/>
    </row>
    <row r="1872" ht="13" spans="5:55">
      <c r="E1872" s="83"/>
      <c r="K1872" s="91"/>
      <c r="L1872" s="91"/>
      <c r="M1872" s="91"/>
      <c r="N1872" s="91"/>
      <c r="O1872" s="91"/>
      <c r="R1872" s="84"/>
      <c r="AU1872" s="82"/>
      <c r="BB1872" s="1"/>
      <c r="BC1872" s="1"/>
    </row>
    <row r="1873" ht="13" spans="5:55">
      <c r="E1873" s="83"/>
      <c r="K1873" s="91"/>
      <c r="L1873" s="91"/>
      <c r="M1873" s="91"/>
      <c r="N1873" s="91"/>
      <c r="O1873" s="91"/>
      <c r="R1873" s="84"/>
      <c r="AU1873" s="82"/>
      <c r="BB1873" s="1"/>
      <c r="BC1873" s="1"/>
    </row>
    <row r="1874" ht="13" spans="5:55">
      <c r="E1874" s="83"/>
      <c r="K1874" s="91"/>
      <c r="L1874" s="91"/>
      <c r="M1874" s="91"/>
      <c r="N1874" s="91"/>
      <c r="O1874" s="91"/>
      <c r="R1874" s="84"/>
      <c r="AU1874" s="82"/>
      <c r="BB1874" s="1"/>
      <c r="BC1874" s="1"/>
    </row>
    <row r="1875" ht="13" spans="5:55">
      <c r="E1875" s="83"/>
      <c r="K1875" s="91"/>
      <c r="L1875" s="91"/>
      <c r="M1875" s="91"/>
      <c r="N1875" s="91"/>
      <c r="O1875" s="91"/>
      <c r="R1875" s="84"/>
      <c r="AU1875" s="82"/>
      <c r="BB1875" s="1"/>
      <c r="BC1875" s="1"/>
    </row>
    <row r="1876" ht="13" spans="5:55">
      <c r="E1876" s="83"/>
      <c r="K1876" s="91"/>
      <c r="L1876" s="91"/>
      <c r="M1876" s="91"/>
      <c r="N1876" s="91"/>
      <c r="O1876" s="91"/>
      <c r="R1876" s="84"/>
      <c r="AU1876" s="82"/>
      <c r="BB1876" s="1"/>
      <c r="BC1876" s="1"/>
    </row>
    <row r="1877" ht="13" spans="5:55">
      <c r="E1877" s="83"/>
      <c r="K1877" s="91"/>
      <c r="L1877" s="91"/>
      <c r="M1877" s="91"/>
      <c r="N1877" s="91"/>
      <c r="O1877" s="91"/>
      <c r="R1877" s="84"/>
      <c r="AU1877" s="82"/>
      <c r="BB1877" s="1"/>
      <c r="BC1877" s="1"/>
    </row>
    <row r="1878" ht="13" spans="5:55">
      <c r="E1878" s="83"/>
      <c r="K1878" s="91"/>
      <c r="L1878" s="91"/>
      <c r="M1878" s="91"/>
      <c r="N1878" s="91"/>
      <c r="O1878" s="91"/>
      <c r="R1878" s="84"/>
      <c r="AU1878" s="82"/>
      <c r="BB1878" s="1"/>
      <c r="BC1878" s="1"/>
    </row>
    <row r="1879" ht="13" spans="5:55">
      <c r="E1879" s="83"/>
      <c r="K1879" s="91"/>
      <c r="L1879" s="91"/>
      <c r="M1879" s="91"/>
      <c r="N1879" s="91"/>
      <c r="O1879" s="91"/>
      <c r="R1879" s="84"/>
      <c r="AU1879" s="82"/>
      <c r="BB1879" s="1"/>
      <c r="BC1879" s="1"/>
    </row>
    <row r="1880" ht="13" spans="5:55">
      <c r="E1880" s="83"/>
      <c r="K1880" s="91"/>
      <c r="L1880" s="91"/>
      <c r="M1880" s="91"/>
      <c r="N1880" s="91"/>
      <c r="O1880" s="91"/>
      <c r="R1880" s="84"/>
      <c r="AU1880" s="82"/>
      <c r="BB1880" s="1"/>
      <c r="BC1880" s="1"/>
    </row>
    <row r="1881" ht="13" spans="5:55">
      <c r="E1881" s="83"/>
      <c r="K1881" s="91"/>
      <c r="L1881" s="91"/>
      <c r="M1881" s="91"/>
      <c r="N1881" s="91"/>
      <c r="O1881" s="91"/>
      <c r="R1881" s="84"/>
      <c r="AU1881" s="82"/>
      <c r="BB1881" s="1"/>
      <c r="BC1881" s="1"/>
    </row>
    <row r="1882" ht="13" spans="5:55">
      <c r="E1882" s="83"/>
      <c r="K1882" s="91"/>
      <c r="L1882" s="91"/>
      <c r="M1882" s="91"/>
      <c r="N1882" s="91"/>
      <c r="O1882" s="91"/>
      <c r="R1882" s="84"/>
      <c r="AU1882" s="82"/>
      <c r="BB1882" s="1"/>
      <c r="BC1882" s="1"/>
    </row>
    <row r="1883" ht="13" spans="5:55">
      <c r="E1883" s="83"/>
      <c r="K1883" s="91"/>
      <c r="L1883" s="91"/>
      <c r="M1883" s="91"/>
      <c r="N1883" s="91"/>
      <c r="O1883" s="91"/>
      <c r="R1883" s="84"/>
      <c r="AU1883" s="82"/>
      <c r="BB1883" s="1"/>
      <c r="BC1883" s="1"/>
    </row>
    <row r="1884" ht="13" spans="5:55">
      <c r="E1884" s="83"/>
      <c r="K1884" s="91"/>
      <c r="L1884" s="91"/>
      <c r="M1884" s="91"/>
      <c r="N1884" s="91"/>
      <c r="O1884" s="91"/>
      <c r="R1884" s="84"/>
      <c r="AU1884" s="82"/>
      <c r="BB1884" s="1"/>
      <c r="BC1884" s="1"/>
    </row>
    <row r="1885" ht="13" spans="5:55">
      <c r="E1885" s="83"/>
      <c r="K1885" s="91"/>
      <c r="L1885" s="91"/>
      <c r="M1885" s="91"/>
      <c r="N1885" s="91"/>
      <c r="O1885" s="91"/>
      <c r="R1885" s="84"/>
      <c r="AU1885" s="82"/>
      <c r="BB1885" s="1"/>
      <c r="BC1885" s="1"/>
    </row>
    <row r="1886" ht="13" spans="5:55">
      <c r="E1886" s="83"/>
      <c r="K1886" s="91"/>
      <c r="L1886" s="91"/>
      <c r="M1886" s="91"/>
      <c r="N1886" s="91"/>
      <c r="O1886" s="91"/>
      <c r="R1886" s="84"/>
      <c r="AU1886" s="82"/>
      <c r="BB1886" s="1"/>
      <c r="BC1886" s="1"/>
    </row>
    <row r="1887" ht="13" spans="5:55">
      <c r="E1887" s="83"/>
      <c r="K1887" s="91"/>
      <c r="L1887" s="91"/>
      <c r="M1887" s="91"/>
      <c r="N1887" s="91"/>
      <c r="O1887" s="91"/>
      <c r="R1887" s="84"/>
      <c r="AU1887" s="82"/>
      <c r="BB1887" s="1"/>
      <c r="BC1887" s="1"/>
    </row>
    <row r="1888" ht="13" spans="5:55">
      <c r="E1888" s="83"/>
      <c r="K1888" s="91"/>
      <c r="L1888" s="91"/>
      <c r="M1888" s="91"/>
      <c r="N1888" s="91"/>
      <c r="O1888" s="91"/>
      <c r="R1888" s="84"/>
      <c r="AU1888" s="82"/>
      <c r="BB1888" s="1"/>
      <c r="BC1888" s="1"/>
    </row>
    <row r="1889" ht="13" spans="5:55">
      <c r="E1889" s="83"/>
      <c r="K1889" s="91"/>
      <c r="L1889" s="91"/>
      <c r="M1889" s="91"/>
      <c r="N1889" s="91"/>
      <c r="O1889" s="91"/>
      <c r="R1889" s="84"/>
      <c r="AU1889" s="82"/>
      <c r="BB1889" s="1"/>
      <c r="BC1889" s="1"/>
    </row>
    <row r="1890" ht="13" spans="5:55">
      <c r="E1890" s="83"/>
      <c r="K1890" s="91"/>
      <c r="L1890" s="91"/>
      <c r="M1890" s="91"/>
      <c r="N1890" s="91"/>
      <c r="O1890" s="91"/>
      <c r="R1890" s="84"/>
      <c r="AU1890" s="82"/>
      <c r="BB1890" s="1"/>
      <c r="BC1890" s="1"/>
    </row>
    <row r="1891" ht="13" spans="5:55">
      <c r="E1891" s="83"/>
      <c r="K1891" s="91"/>
      <c r="L1891" s="91"/>
      <c r="M1891" s="91"/>
      <c r="N1891" s="91"/>
      <c r="O1891" s="91"/>
      <c r="R1891" s="84"/>
      <c r="AU1891" s="82"/>
      <c r="BB1891" s="1"/>
      <c r="BC1891" s="1"/>
    </row>
    <row r="1892" ht="13" spans="5:55">
      <c r="E1892" s="83"/>
      <c r="K1892" s="91"/>
      <c r="L1892" s="91"/>
      <c r="M1892" s="91"/>
      <c r="N1892" s="91"/>
      <c r="O1892" s="91"/>
      <c r="R1892" s="84"/>
      <c r="AU1892" s="82"/>
      <c r="BB1892" s="1"/>
      <c r="BC1892" s="1"/>
    </row>
    <row r="1893" ht="13" spans="5:55">
      <c r="E1893" s="83"/>
      <c r="K1893" s="91"/>
      <c r="L1893" s="91"/>
      <c r="M1893" s="91"/>
      <c r="N1893" s="91"/>
      <c r="O1893" s="91"/>
      <c r="R1893" s="84"/>
      <c r="AU1893" s="82"/>
      <c r="BB1893" s="1"/>
      <c r="BC1893" s="1"/>
    </row>
    <row r="1894" ht="13" spans="5:55">
      <c r="E1894" s="83"/>
      <c r="K1894" s="91"/>
      <c r="L1894" s="91"/>
      <c r="M1894" s="91"/>
      <c r="N1894" s="91"/>
      <c r="O1894" s="91"/>
      <c r="R1894" s="84"/>
      <c r="AU1894" s="82"/>
      <c r="BB1894" s="1"/>
      <c r="BC1894" s="1"/>
    </row>
    <row r="1895" ht="13" spans="5:55">
      <c r="E1895" s="83"/>
      <c r="K1895" s="91"/>
      <c r="L1895" s="91"/>
      <c r="M1895" s="91"/>
      <c r="N1895" s="91"/>
      <c r="O1895" s="91"/>
      <c r="R1895" s="84"/>
      <c r="AU1895" s="82"/>
      <c r="BB1895" s="1"/>
      <c r="BC1895" s="1"/>
    </row>
    <row r="1896" ht="13" spans="5:55">
      <c r="E1896" s="83"/>
      <c r="K1896" s="91"/>
      <c r="L1896" s="91"/>
      <c r="M1896" s="91"/>
      <c r="N1896" s="91"/>
      <c r="O1896" s="91"/>
      <c r="R1896" s="84"/>
      <c r="AU1896" s="82"/>
      <c r="BB1896" s="1"/>
      <c r="BC1896" s="1"/>
    </row>
    <row r="1897" ht="13" spans="5:55">
      <c r="E1897" s="83"/>
      <c r="K1897" s="91"/>
      <c r="L1897" s="91"/>
      <c r="M1897" s="91"/>
      <c r="N1897" s="91"/>
      <c r="O1897" s="91"/>
      <c r="R1897" s="84"/>
      <c r="AU1897" s="82"/>
      <c r="BB1897" s="1"/>
      <c r="BC1897" s="1"/>
    </row>
    <row r="1898" ht="13" spans="5:55">
      <c r="E1898" s="83"/>
      <c r="K1898" s="91"/>
      <c r="L1898" s="91"/>
      <c r="M1898" s="91"/>
      <c r="N1898" s="91"/>
      <c r="O1898" s="91"/>
      <c r="R1898" s="84"/>
      <c r="AU1898" s="82"/>
      <c r="BB1898" s="1"/>
      <c r="BC1898" s="1"/>
    </row>
    <row r="1899" ht="13" spans="5:55">
      <c r="E1899" s="83"/>
      <c r="K1899" s="91"/>
      <c r="L1899" s="91"/>
      <c r="M1899" s="91"/>
      <c r="N1899" s="91"/>
      <c r="O1899" s="91"/>
      <c r="R1899" s="84"/>
      <c r="AU1899" s="82"/>
      <c r="BB1899" s="1"/>
      <c r="BC1899" s="1"/>
    </row>
    <row r="1900" ht="13" spans="5:55">
      <c r="E1900" s="83"/>
      <c r="K1900" s="91"/>
      <c r="L1900" s="91"/>
      <c r="M1900" s="91"/>
      <c r="N1900" s="91"/>
      <c r="O1900" s="91"/>
      <c r="R1900" s="84"/>
      <c r="AU1900" s="82"/>
      <c r="BB1900" s="1"/>
      <c r="BC1900" s="1"/>
    </row>
    <row r="1901" ht="13" spans="5:55">
      <c r="E1901" s="83"/>
      <c r="K1901" s="91"/>
      <c r="L1901" s="91"/>
      <c r="M1901" s="91"/>
      <c r="N1901" s="91"/>
      <c r="O1901" s="91"/>
      <c r="R1901" s="84"/>
      <c r="AU1901" s="82"/>
      <c r="BB1901" s="1"/>
      <c r="BC1901" s="1"/>
    </row>
    <row r="1902" ht="13" spans="5:55">
      <c r="E1902" s="83"/>
      <c r="K1902" s="91"/>
      <c r="L1902" s="91"/>
      <c r="M1902" s="91"/>
      <c r="N1902" s="91"/>
      <c r="O1902" s="91"/>
      <c r="R1902" s="84"/>
      <c r="AU1902" s="82"/>
      <c r="BB1902" s="1"/>
      <c r="BC1902" s="1"/>
    </row>
    <row r="1903" ht="13" spans="5:55">
      <c r="E1903" s="83"/>
      <c r="K1903" s="91"/>
      <c r="L1903" s="91"/>
      <c r="M1903" s="91"/>
      <c r="N1903" s="91"/>
      <c r="O1903" s="91"/>
      <c r="R1903" s="84"/>
      <c r="AU1903" s="82"/>
      <c r="BB1903" s="1"/>
      <c r="BC1903" s="1"/>
    </row>
    <row r="1904" ht="13" spans="5:55">
      <c r="E1904" s="83"/>
      <c r="K1904" s="91"/>
      <c r="L1904" s="91"/>
      <c r="M1904" s="91"/>
      <c r="N1904" s="91"/>
      <c r="O1904" s="91"/>
      <c r="R1904" s="84"/>
      <c r="AU1904" s="82"/>
      <c r="BB1904" s="1"/>
      <c r="BC1904" s="1"/>
    </row>
    <row r="1905" ht="13" spans="5:55">
      <c r="E1905" s="83"/>
      <c r="K1905" s="91"/>
      <c r="L1905" s="91"/>
      <c r="M1905" s="91"/>
      <c r="N1905" s="91"/>
      <c r="O1905" s="91"/>
      <c r="R1905" s="84"/>
      <c r="AU1905" s="82"/>
      <c r="BB1905" s="1"/>
      <c r="BC1905" s="1"/>
    </row>
    <row r="1906" ht="13" spans="5:55">
      <c r="E1906" s="83"/>
      <c r="K1906" s="91"/>
      <c r="L1906" s="91"/>
      <c r="M1906" s="91"/>
      <c r="N1906" s="91"/>
      <c r="O1906" s="91"/>
      <c r="R1906" s="84"/>
      <c r="AU1906" s="82"/>
      <c r="BB1906" s="1"/>
      <c r="BC1906" s="1"/>
    </row>
    <row r="1907" ht="13" spans="5:55">
      <c r="E1907" s="83"/>
      <c r="K1907" s="91"/>
      <c r="L1907" s="91"/>
      <c r="M1907" s="91"/>
      <c r="N1907" s="91"/>
      <c r="O1907" s="91"/>
      <c r="R1907" s="84"/>
      <c r="AU1907" s="82"/>
      <c r="BB1907" s="1"/>
      <c r="BC1907" s="1"/>
    </row>
    <row r="1908" ht="13" spans="5:55">
      <c r="E1908" s="83"/>
      <c r="K1908" s="91"/>
      <c r="L1908" s="91"/>
      <c r="M1908" s="91"/>
      <c r="N1908" s="91"/>
      <c r="O1908" s="91"/>
      <c r="R1908" s="84"/>
      <c r="AU1908" s="82"/>
      <c r="BB1908" s="1"/>
      <c r="BC1908" s="1"/>
    </row>
    <row r="1909" ht="13" spans="5:55">
      <c r="E1909" s="83"/>
      <c r="K1909" s="91"/>
      <c r="L1909" s="91"/>
      <c r="M1909" s="91"/>
      <c r="N1909" s="91"/>
      <c r="O1909" s="91"/>
      <c r="R1909" s="84"/>
      <c r="AU1909" s="82"/>
      <c r="BB1909" s="1"/>
      <c r="BC1909" s="1"/>
    </row>
    <row r="1910" ht="13" spans="5:55">
      <c r="E1910" s="83"/>
      <c r="K1910" s="91"/>
      <c r="L1910" s="91"/>
      <c r="M1910" s="91"/>
      <c r="N1910" s="91"/>
      <c r="O1910" s="91"/>
      <c r="R1910" s="84"/>
      <c r="AU1910" s="82"/>
      <c r="BB1910" s="1"/>
      <c r="BC1910" s="1"/>
    </row>
    <row r="1911" ht="13" spans="5:55">
      <c r="E1911" s="83"/>
      <c r="K1911" s="91"/>
      <c r="L1911" s="91"/>
      <c r="M1911" s="91"/>
      <c r="N1911" s="91"/>
      <c r="O1911" s="91"/>
      <c r="R1911" s="84"/>
      <c r="AU1911" s="82"/>
      <c r="BB1911" s="1"/>
      <c r="BC1911" s="1"/>
    </row>
    <row r="1912" ht="13" spans="5:55">
      <c r="E1912" s="83"/>
      <c r="K1912" s="91"/>
      <c r="L1912" s="91"/>
      <c r="M1912" s="91"/>
      <c r="N1912" s="91"/>
      <c r="O1912" s="91"/>
      <c r="R1912" s="84"/>
      <c r="AU1912" s="82"/>
      <c r="BB1912" s="1"/>
      <c r="BC1912" s="1"/>
    </row>
    <row r="1913" ht="13" spans="5:55">
      <c r="E1913" s="83"/>
      <c r="K1913" s="91"/>
      <c r="L1913" s="91"/>
      <c r="M1913" s="91"/>
      <c r="N1913" s="91"/>
      <c r="O1913" s="91"/>
      <c r="R1913" s="84"/>
      <c r="AU1913" s="82"/>
      <c r="BB1913" s="1"/>
      <c r="BC1913" s="1"/>
    </row>
    <row r="1914" ht="13" spans="5:55">
      <c r="E1914" s="83"/>
      <c r="K1914" s="91"/>
      <c r="L1914" s="91"/>
      <c r="M1914" s="91"/>
      <c r="N1914" s="91"/>
      <c r="O1914" s="91"/>
      <c r="R1914" s="84"/>
      <c r="AU1914" s="82"/>
      <c r="BB1914" s="1"/>
      <c r="BC1914" s="1"/>
    </row>
    <row r="1915" ht="13" spans="5:55">
      <c r="E1915" s="83"/>
      <c r="K1915" s="91"/>
      <c r="L1915" s="91"/>
      <c r="M1915" s="91"/>
      <c r="N1915" s="91"/>
      <c r="O1915" s="91"/>
      <c r="R1915" s="84"/>
      <c r="AU1915" s="82"/>
      <c r="BB1915" s="1"/>
      <c r="BC1915" s="1"/>
    </row>
    <row r="1916" ht="13" spans="5:55">
      <c r="E1916" s="83"/>
      <c r="K1916" s="91"/>
      <c r="L1916" s="91"/>
      <c r="M1916" s="91"/>
      <c r="N1916" s="91"/>
      <c r="O1916" s="91"/>
      <c r="R1916" s="84"/>
      <c r="AU1916" s="82"/>
      <c r="BB1916" s="1"/>
      <c r="BC1916" s="1"/>
    </row>
    <row r="1917" ht="13" spans="5:55">
      <c r="E1917" s="83"/>
      <c r="K1917" s="91"/>
      <c r="L1917" s="91"/>
      <c r="M1917" s="91"/>
      <c r="N1917" s="91"/>
      <c r="O1917" s="91"/>
      <c r="R1917" s="84"/>
      <c r="AU1917" s="82"/>
      <c r="BB1917" s="1"/>
      <c r="BC1917" s="1"/>
    </row>
    <row r="1918" ht="13" spans="5:55">
      <c r="E1918" s="83"/>
      <c r="K1918" s="91"/>
      <c r="L1918" s="91"/>
      <c r="M1918" s="91"/>
      <c r="N1918" s="91"/>
      <c r="O1918" s="91"/>
      <c r="R1918" s="84"/>
      <c r="AU1918" s="82"/>
      <c r="BB1918" s="1"/>
      <c r="BC1918" s="1"/>
    </row>
    <row r="1919" ht="13" spans="5:55">
      <c r="E1919" s="83"/>
      <c r="K1919" s="91"/>
      <c r="L1919" s="91"/>
      <c r="M1919" s="91"/>
      <c r="N1919" s="91"/>
      <c r="O1919" s="91"/>
      <c r="R1919" s="84"/>
      <c r="AU1919" s="82"/>
      <c r="BB1919" s="1"/>
      <c r="BC1919" s="1"/>
    </row>
    <row r="1920" ht="13" spans="5:55">
      <c r="E1920" s="83"/>
      <c r="K1920" s="91"/>
      <c r="L1920" s="91"/>
      <c r="M1920" s="91"/>
      <c r="N1920" s="91"/>
      <c r="O1920" s="91"/>
      <c r="R1920" s="84"/>
      <c r="AU1920" s="82"/>
      <c r="BB1920" s="1"/>
      <c r="BC1920" s="1"/>
    </row>
    <row r="1921" ht="13" spans="5:55">
      <c r="E1921" s="83"/>
      <c r="K1921" s="91"/>
      <c r="L1921" s="91"/>
      <c r="M1921" s="91"/>
      <c r="N1921" s="91"/>
      <c r="O1921" s="91"/>
      <c r="R1921" s="84"/>
      <c r="AU1921" s="82"/>
      <c r="BB1921" s="1"/>
      <c r="BC1921" s="1"/>
    </row>
    <row r="1922" ht="13" spans="5:55">
      <c r="E1922" s="83"/>
      <c r="K1922" s="91"/>
      <c r="L1922" s="91"/>
      <c r="M1922" s="91"/>
      <c r="N1922" s="91"/>
      <c r="O1922" s="91"/>
      <c r="R1922" s="84"/>
      <c r="AU1922" s="82"/>
      <c r="BB1922" s="1"/>
      <c r="BC1922" s="1"/>
    </row>
    <row r="1923" ht="13" spans="5:55">
      <c r="E1923" s="83"/>
      <c r="K1923" s="91"/>
      <c r="L1923" s="91"/>
      <c r="M1923" s="91"/>
      <c r="N1923" s="91"/>
      <c r="O1923" s="91"/>
      <c r="R1923" s="84"/>
      <c r="AU1923" s="82"/>
      <c r="BB1923" s="1"/>
      <c r="BC1923" s="1"/>
    </row>
    <row r="1924" ht="13" spans="5:55">
      <c r="E1924" s="83"/>
      <c r="K1924" s="91"/>
      <c r="L1924" s="91"/>
      <c r="M1924" s="91"/>
      <c r="N1924" s="91"/>
      <c r="O1924" s="91"/>
      <c r="R1924" s="84"/>
      <c r="AU1924" s="82"/>
      <c r="BB1924" s="1"/>
      <c r="BC1924" s="1"/>
    </row>
    <row r="1925" ht="13" spans="5:55">
      <c r="E1925" s="83"/>
      <c r="K1925" s="91"/>
      <c r="L1925" s="91"/>
      <c r="M1925" s="91"/>
      <c r="N1925" s="91"/>
      <c r="O1925" s="91"/>
      <c r="R1925" s="84"/>
      <c r="AU1925" s="82"/>
      <c r="BB1925" s="1"/>
      <c r="BC1925" s="1"/>
    </row>
    <row r="1926" ht="13" spans="5:55">
      <c r="E1926" s="83"/>
      <c r="K1926" s="91"/>
      <c r="L1926" s="91"/>
      <c r="M1926" s="91"/>
      <c r="N1926" s="91"/>
      <c r="O1926" s="91"/>
      <c r="R1926" s="84"/>
      <c r="AU1926" s="82"/>
      <c r="BB1926" s="1"/>
      <c r="BC1926" s="1"/>
    </row>
    <row r="1927" ht="13" spans="5:55">
      <c r="E1927" s="83"/>
      <c r="K1927" s="91"/>
      <c r="L1927" s="91"/>
      <c r="M1927" s="91"/>
      <c r="N1927" s="91"/>
      <c r="O1927" s="91"/>
      <c r="R1927" s="84"/>
      <c r="AU1927" s="82"/>
      <c r="BB1927" s="1"/>
      <c r="BC1927" s="1"/>
    </row>
    <row r="1928" ht="13" spans="5:55">
      <c r="E1928" s="83"/>
      <c r="K1928" s="91"/>
      <c r="L1928" s="91"/>
      <c r="M1928" s="91"/>
      <c r="N1928" s="91"/>
      <c r="O1928" s="91"/>
      <c r="R1928" s="84"/>
      <c r="AU1928" s="82"/>
      <c r="BB1928" s="1"/>
      <c r="BC1928" s="1"/>
    </row>
    <row r="1929" ht="13" spans="5:55">
      <c r="E1929" s="83"/>
      <c r="K1929" s="91"/>
      <c r="L1929" s="91"/>
      <c r="M1929" s="91"/>
      <c r="N1929" s="91"/>
      <c r="O1929" s="91"/>
      <c r="R1929" s="84"/>
      <c r="AU1929" s="82"/>
      <c r="BB1929" s="1"/>
      <c r="BC1929" s="1"/>
    </row>
    <row r="1930" ht="13" spans="5:55">
      <c r="E1930" s="83"/>
      <c r="K1930" s="91"/>
      <c r="L1930" s="91"/>
      <c r="M1930" s="91"/>
      <c r="N1930" s="91"/>
      <c r="O1930" s="91"/>
      <c r="R1930" s="84"/>
      <c r="AU1930" s="82"/>
      <c r="BB1930" s="1"/>
      <c r="BC1930" s="1"/>
    </row>
    <row r="1931" ht="13" spans="5:55">
      <c r="E1931" s="83"/>
      <c r="K1931" s="91"/>
      <c r="L1931" s="91"/>
      <c r="M1931" s="91"/>
      <c r="N1931" s="91"/>
      <c r="O1931" s="91"/>
      <c r="R1931" s="84"/>
      <c r="AU1931" s="82"/>
      <c r="BB1931" s="1"/>
      <c r="BC1931" s="1"/>
    </row>
    <row r="1932" ht="13" spans="5:55">
      <c r="E1932" s="83"/>
      <c r="K1932" s="91"/>
      <c r="L1932" s="91"/>
      <c r="M1932" s="91"/>
      <c r="N1932" s="91"/>
      <c r="O1932" s="91"/>
      <c r="R1932" s="84"/>
      <c r="AU1932" s="82"/>
      <c r="BB1932" s="1"/>
      <c r="BC1932" s="1"/>
    </row>
    <row r="1933" ht="13" spans="5:55">
      <c r="E1933" s="83"/>
      <c r="K1933" s="91"/>
      <c r="L1933" s="91"/>
      <c r="M1933" s="91"/>
      <c r="N1933" s="91"/>
      <c r="O1933" s="91"/>
      <c r="R1933" s="84"/>
      <c r="AU1933" s="82"/>
      <c r="BB1933" s="1"/>
      <c r="BC1933" s="1"/>
    </row>
    <row r="1934" ht="13" spans="5:55">
      <c r="E1934" s="83"/>
      <c r="K1934" s="91"/>
      <c r="L1934" s="91"/>
      <c r="M1934" s="91"/>
      <c r="N1934" s="91"/>
      <c r="O1934" s="91"/>
      <c r="R1934" s="84"/>
      <c r="AU1934" s="82"/>
      <c r="BB1934" s="1"/>
      <c r="BC1934" s="1"/>
    </row>
    <row r="1935" ht="13" spans="5:55">
      <c r="E1935" s="83"/>
      <c r="K1935" s="91"/>
      <c r="L1935" s="91"/>
      <c r="M1935" s="91"/>
      <c r="N1935" s="91"/>
      <c r="O1935" s="91"/>
      <c r="R1935" s="84"/>
      <c r="AU1935" s="82"/>
      <c r="BB1935" s="1"/>
      <c r="BC1935" s="1"/>
    </row>
    <row r="1936" ht="13" spans="5:55">
      <c r="E1936" s="83"/>
      <c r="K1936" s="91"/>
      <c r="L1936" s="91"/>
      <c r="M1936" s="91"/>
      <c r="N1936" s="91"/>
      <c r="O1936" s="91"/>
      <c r="R1936" s="84"/>
      <c r="AU1936" s="82"/>
      <c r="BB1936" s="1"/>
      <c r="BC1936" s="1"/>
    </row>
    <row r="1937" ht="13" spans="5:55">
      <c r="E1937" s="83"/>
      <c r="K1937" s="91"/>
      <c r="L1937" s="91"/>
      <c r="M1937" s="91"/>
      <c r="N1937" s="91"/>
      <c r="O1937" s="91"/>
      <c r="R1937" s="84"/>
      <c r="AU1937" s="82"/>
      <c r="BB1937" s="1"/>
      <c r="BC1937" s="1"/>
    </row>
    <row r="1938" ht="13" spans="5:55">
      <c r="E1938" s="83"/>
      <c r="K1938" s="91"/>
      <c r="L1938" s="91"/>
      <c r="M1938" s="91"/>
      <c r="N1938" s="91"/>
      <c r="O1938" s="91"/>
      <c r="R1938" s="84"/>
      <c r="AU1938" s="82"/>
      <c r="BB1938" s="1"/>
      <c r="BC1938" s="1"/>
    </row>
    <row r="1939" ht="13" spans="5:55">
      <c r="E1939" s="83"/>
      <c r="K1939" s="91"/>
      <c r="L1939" s="91"/>
      <c r="M1939" s="91"/>
      <c r="N1939" s="91"/>
      <c r="O1939" s="91"/>
      <c r="R1939" s="84"/>
      <c r="AU1939" s="82"/>
      <c r="BB1939" s="1"/>
      <c r="BC1939" s="1"/>
    </row>
    <row r="1940" ht="13" spans="5:55">
      <c r="E1940" s="83"/>
      <c r="K1940" s="91"/>
      <c r="L1940" s="91"/>
      <c r="M1940" s="91"/>
      <c r="N1940" s="91"/>
      <c r="O1940" s="91"/>
      <c r="R1940" s="84"/>
      <c r="AU1940" s="82"/>
      <c r="BB1940" s="1"/>
      <c r="BC1940" s="1"/>
    </row>
    <row r="1941" ht="13" spans="5:55">
      <c r="E1941" s="83"/>
      <c r="K1941" s="91"/>
      <c r="L1941" s="91"/>
      <c r="M1941" s="91"/>
      <c r="N1941" s="91"/>
      <c r="O1941" s="91"/>
      <c r="R1941" s="84"/>
      <c r="AU1941" s="82"/>
      <c r="BB1941" s="1"/>
      <c r="BC1941" s="1"/>
    </row>
    <row r="1942" ht="13" spans="5:55">
      <c r="E1942" s="83"/>
      <c r="K1942" s="91"/>
      <c r="L1942" s="91"/>
      <c r="M1942" s="91"/>
      <c r="N1942" s="91"/>
      <c r="O1942" s="91"/>
      <c r="R1942" s="84"/>
      <c r="AU1942" s="82"/>
      <c r="BB1942" s="1"/>
      <c r="BC1942" s="1"/>
    </row>
    <row r="1943" ht="13" spans="5:55">
      <c r="E1943" s="83"/>
      <c r="K1943" s="91"/>
      <c r="L1943" s="91"/>
      <c r="M1943" s="91"/>
      <c r="N1943" s="91"/>
      <c r="O1943" s="91"/>
      <c r="R1943" s="84"/>
      <c r="AU1943" s="82"/>
      <c r="BB1943" s="1"/>
      <c r="BC1943" s="1"/>
    </row>
    <row r="1944" ht="13" spans="5:55">
      <c r="E1944" s="83"/>
      <c r="K1944" s="91"/>
      <c r="L1944" s="91"/>
      <c r="M1944" s="91"/>
      <c r="N1944" s="91"/>
      <c r="O1944" s="91"/>
      <c r="R1944" s="84"/>
      <c r="AU1944" s="82"/>
      <c r="BB1944" s="1"/>
      <c r="BC1944" s="1"/>
    </row>
    <row r="1945" ht="13" spans="5:55">
      <c r="E1945" s="83"/>
      <c r="K1945" s="91"/>
      <c r="L1945" s="91"/>
      <c r="M1945" s="91"/>
      <c r="N1945" s="91"/>
      <c r="O1945" s="91"/>
      <c r="R1945" s="84"/>
      <c r="AU1945" s="82"/>
      <c r="BB1945" s="1"/>
      <c r="BC1945" s="1"/>
    </row>
    <row r="1946" ht="13" spans="5:55">
      <c r="E1946" s="83"/>
      <c r="K1946" s="91"/>
      <c r="L1946" s="91"/>
      <c r="M1946" s="91"/>
      <c r="N1946" s="91"/>
      <c r="O1946" s="91"/>
      <c r="R1946" s="84"/>
      <c r="AU1946" s="82"/>
      <c r="BB1946" s="1"/>
      <c r="BC1946" s="1"/>
    </row>
    <row r="1947" ht="13" spans="5:55">
      <c r="E1947" s="83"/>
      <c r="K1947" s="91"/>
      <c r="L1947" s="91"/>
      <c r="M1947" s="91"/>
      <c r="N1947" s="91"/>
      <c r="O1947" s="91"/>
      <c r="R1947" s="84"/>
      <c r="AU1947" s="82"/>
      <c r="BB1947" s="1"/>
      <c r="BC1947" s="1"/>
    </row>
    <row r="1948" ht="13" spans="5:55">
      <c r="E1948" s="83"/>
      <c r="K1948" s="91"/>
      <c r="L1948" s="91"/>
      <c r="M1948" s="91"/>
      <c r="N1948" s="91"/>
      <c r="O1948" s="91"/>
      <c r="R1948" s="84"/>
      <c r="AU1948" s="82"/>
      <c r="BB1948" s="1"/>
      <c r="BC1948" s="1"/>
    </row>
    <row r="1949" ht="13" spans="5:55">
      <c r="E1949" s="83"/>
      <c r="K1949" s="91"/>
      <c r="L1949" s="91"/>
      <c r="M1949" s="91"/>
      <c r="N1949" s="91"/>
      <c r="O1949" s="91"/>
      <c r="R1949" s="84"/>
      <c r="AU1949" s="82"/>
      <c r="BB1949" s="1"/>
      <c r="BC1949" s="1"/>
    </row>
    <row r="1950" ht="13" spans="5:55">
      <c r="E1950" s="83"/>
      <c r="K1950" s="91"/>
      <c r="L1950" s="91"/>
      <c r="M1950" s="91"/>
      <c r="N1950" s="91"/>
      <c r="O1950" s="91"/>
      <c r="R1950" s="84"/>
      <c r="AU1950" s="82"/>
      <c r="BB1950" s="1"/>
      <c r="BC1950" s="1"/>
    </row>
    <row r="1951" ht="13" spans="5:55">
      <c r="E1951" s="83"/>
      <c r="K1951" s="91"/>
      <c r="L1951" s="91"/>
      <c r="M1951" s="91"/>
      <c r="N1951" s="91"/>
      <c r="O1951" s="91"/>
      <c r="R1951" s="84"/>
      <c r="AU1951" s="82"/>
      <c r="BB1951" s="1"/>
      <c r="BC1951" s="1"/>
    </row>
    <row r="1952" ht="13" spans="5:55">
      <c r="E1952" s="83"/>
      <c r="K1952" s="91"/>
      <c r="L1952" s="91"/>
      <c r="M1952" s="91"/>
      <c r="N1952" s="91"/>
      <c r="O1952" s="91"/>
      <c r="R1952" s="84"/>
      <c r="AU1952" s="82"/>
      <c r="BB1952" s="1"/>
      <c r="BC1952" s="1"/>
    </row>
    <row r="1953" ht="13" spans="5:55">
      <c r="E1953" s="83"/>
      <c r="K1953" s="91"/>
      <c r="L1953" s="91"/>
      <c r="M1953" s="91"/>
      <c r="N1953" s="91"/>
      <c r="O1953" s="91"/>
      <c r="R1953" s="84"/>
      <c r="AU1953" s="82"/>
      <c r="BB1953" s="1"/>
      <c r="BC1953" s="1"/>
    </row>
    <row r="1954" ht="13" spans="5:55">
      <c r="E1954" s="83"/>
      <c r="K1954" s="91"/>
      <c r="L1954" s="91"/>
      <c r="M1954" s="91"/>
      <c r="N1954" s="91"/>
      <c r="O1954" s="91"/>
      <c r="R1954" s="84"/>
      <c r="AU1954" s="82"/>
      <c r="BB1954" s="1"/>
      <c r="BC1954" s="1"/>
    </row>
    <row r="1955" ht="13" spans="5:55">
      <c r="E1955" s="83"/>
      <c r="K1955" s="91"/>
      <c r="L1955" s="91"/>
      <c r="M1955" s="91"/>
      <c r="N1955" s="91"/>
      <c r="O1955" s="91"/>
      <c r="R1955" s="84"/>
      <c r="AU1955" s="82"/>
      <c r="BB1955" s="1"/>
      <c r="BC1955" s="1"/>
    </row>
    <row r="1956" ht="13" spans="5:55">
      <c r="E1956" s="83"/>
      <c r="K1956" s="91"/>
      <c r="L1956" s="91"/>
      <c r="M1956" s="91"/>
      <c r="N1956" s="91"/>
      <c r="O1956" s="91"/>
      <c r="R1956" s="84"/>
      <c r="AU1956" s="82"/>
      <c r="BB1956" s="1"/>
      <c r="BC1956" s="1"/>
    </row>
    <row r="1957" ht="13" spans="5:55">
      <c r="E1957" s="83"/>
      <c r="K1957" s="91"/>
      <c r="L1957" s="91"/>
      <c r="M1957" s="91"/>
      <c r="N1957" s="91"/>
      <c r="O1957" s="91"/>
      <c r="R1957" s="84"/>
      <c r="AU1957" s="82"/>
      <c r="BB1957" s="1"/>
      <c r="BC1957" s="1"/>
    </row>
    <row r="1958" ht="13" spans="5:55">
      <c r="E1958" s="83"/>
      <c r="K1958" s="91"/>
      <c r="L1958" s="91"/>
      <c r="M1958" s="91"/>
      <c r="N1958" s="91"/>
      <c r="O1958" s="91"/>
      <c r="R1958" s="84"/>
      <c r="AU1958" s="82"/>
      <c r="BB1958" s="1"/>
      <c r="BC1958" s="1"/>
    </row>
    <row r="1959" ht="13" spans="5:55">
      <c r="E1959" s="83"/>
      <c r="K1959" s="91"/>
      <c r="L1959" s="91"/>
      <c r="M1959" s="91"/>
      <c r="N1959" s="91"/>
      <c r="O1959" s="91"/>
      <c r="R1959" s="84"/>
      <c r="AU1959" s="82"/>
      <c r="BB1959" s="1"/>
      <c r="BC1959" s="1"/>
    </row>
    <row r="1960" ht="13" spans="5:55">
      <c r="E1960" s="83"/>
      <c r="K1960" s="91"/>
      <c r="L1960" s="91"/>
      <c r="M1960" s="91"/>
      <c r="N1960" s="91"/>
      <c r="O1960" s="91"/>
      <c r="R1960" s="84"/>
      <c r="AU1960" s="82"/>
      <c r="BB1960" s="1"/>
      <c r="BC1960" s="1"/>
    </row>
    <row r="1961" ht="13" spans="5:55">
      <c r="E1961" s="83"/>
      <c r="K1961" s="91"/>
      <c r="L1961" s="91"/>
      <c r="M1961" s="91"/>
      <c r="N1961" s="91"/>
      <c r="O1961" s="91"/>
      <c r="R1961" s="84"/>
      <c r="AU1961" s="82"/>
      <c r="BB1961" s="1"/>
      <c r="BC1961" s="1"/>
    </row>
    <row r="1962" ht="13" spans="5:55">
      <c r="E1962" s="83"/>
      <c r="K1962" s="91"/>
      <c r="L1962" s="91"/>
      <c r="M1962" s="91"/>
      <c r="N1962" s="91"/>
      <c r="O1962" s="91"/>
      <c r="R1962" s="84"/>
      <c r="AU1962" s="82"/>
      <c r="BB1962" s="1"/>
      <c r="BC1962" s="1"/>
    </row>
    <row r="1963" ht="13" spans="5:55">
      <c r="E1963" s="83"/>
      <c r="K1963" s="91"/>
      <c r="L1963" s="91"/>
      <c r="M1963" s="91"/>
      <c r="N1963" s="91"/>
      <c r="O1963" s="91"/>
      <c r="R1963" s="84"/>
      <c r="AU1963" s="82"/>
      <c r="BB1963" s="1"/>
      <c r="BC1963" s="1"/>
    </row>
    <row r="1964" ht="13" spans="5:55">
      <c r="E1964" s="83"/>
      <c r="K1964" s="91"/>
      <c r="L1964" s="91"/>
      <c r="M1964" s="91"/>
      <c r="N1964" s="91"/>
      <c r="O1964" s="91"/>
      <c r="R1964" s="84"/>
      <c r="AU1964" s="82"/>
      <c r="BB1964" s="1"/>
      <c r="BC1964" s="1"/>
    </row>
    <row r="1965" ht="13" spans="5:55">
      <c r="E1965" s="83"/>
      <c r="K1965" s="91"/>
      <c r="L1965" s="91"/>
      <c r="M1965" s="91"/>
      <c r="N1965" s="91"/>
      <c r="O1965" s="91"/>
      <c r="R1965" s="84"/>
      <c r="AU1965" s="82"/>
      <c r="BB1965" s="1"/>
      <c r="BC1965" s="1"/>
    </row>
    <row r="1966" ht="13" spans="5:55">
      <c r="E1966" s="83"/>
      <c r="K1966" s="91"/>
      <c r="L1966" s="91"/>
      <c r="M1966" s="91"/>
      <c r="N1966" s="91"/>
      <c r="O1966" s="91"/>
      <c r="R1966" s="84"/>
      <c r="AU1966" s="82"/>
      <c r="BB1966" s="1"/>
      <c r="BC1966" s="1"/>
    </row>
    <row r="1967" ht="13" spans="5:55">
      <c r="E1967" s="83"/>
      <c r="K1967" s="91"/>
      <c r="L1967" s="91"/>
      <c r="M1967" s="91"/>
      <c r="N1967" s="91"/>
      <c r="O1967" s="91"/>
      <c r="R1967" s="84"/>
      <c r="AU1967" s="82"/>
      <c r="BB1967" s="1"/>
      <c r="BC1967" s="1"/>
    </row>
    <row r="1968" ht="13" spans="5:55">
      <c r="E1968" s="83"/>
      <c r="K1968" s="91"/>
      <c r="L1968" s="91"/>
      <c r="M1968" s="91"/>
      <c r="N1968" s="91"/>
      <c r="O1968" s="91"/>
      <c r="R1968" s="84"/>
      <c r="AU1968" s="82"/>
      <c r="BB1968" s="1"/>
      <c r="BC1968" s="1"/>
    </row>
    <row r="1969" ht="13" spans="5:55">
      <c r="E1969" s="83"/>
      <c r="K1969" s="91"/>
      <c r="L1969" s="91"/>
      <c r="M1969" s="91"/>
      <c r="N1969" s="91"/>
      <c r="O1969" s="91"/>
      <c r="R1969" s="84"/>
      <c r="AU1969" s="82"/>
      <c r="BB1969" s="1"/>
      <c r="BC1969" s="1"/>
    </row>
    <row r="1970" ht="13" spans="5:55">
      <c r="E1970" s="83"/>
      <c r="K1970" s="91"/>
      <c r="L1970" s="91"/>
      <c r="M1970" s="91"/>
      <c r="N1970" s="91"/>
      <c r="O1970" s="91"/>
      <c r="R1970" s="84"/>
      <c r="AU1970" s="82"/>
      <c r="BB1970" s="1"/>
      <c r="BC1970" s="1"/>
    </row>
    <row r="1971" ht="13" spans="5:55">
      <c r="E1971" s="83"/>
      <c r="K1971" s="91"/>
      <c r="L1971" s="91"/>
      <c r="M1971" s="91"/>
      <c r="N1971" s="91"/>
      <c r="O1971" s="91"/>
      <c r="R1971" s="84"/>
      <c r="AU1971" s="82"/>
      <c r="BB1971" s="1"/>
      <c r="BC1971" s="1"/>
    </row>
    <row r="1972" ht="13" spans="5:55">
      <c r="E1972" s="83"/>
      <c r="K1972" s="91"/>
      <c r="L1972" s="91"/>
      <c r="M1972" s="91"/>
      <c r="N1972" s="91"/>
      <c r="O1972" s="91"/>
      <c r="R1972" s="84"/>
      <c r="AU1972" s="82"/>
      <c r="BB1972" s="1"/>
      <c r="BC1972" s="1"/>
    </row>
    <row r="1973" ht="13" spans="5:55">
      <c r="E1973" s="83"/>
      <c r="K1973" s="91"/>
      <c r="L1973" s="91"/>
      <c r="M1973" s="91"/>
      <c r="N1973" s="91"/>
      <c r="O1973" s="91"/>
      <c r="R1973" s="84"/>
      <c r="AU1973" s="82"/>
      <c r="BB1973" s="1"/>
      <c r="BC1973" s="1"/>
    </row>
    <row r="1974" ht="13" spans="5:55">
      <c r="E1974" s="83"/>
      <c r="K1974" s="91"/>
      <c r="L1974" s="91"/>
      <c r="M1974" s="91"/>
      <c r="N1974" s="91"/>
      <c r="O1974" s="91"/>
      <c r="R1974" s="84"/>
      <c r="AU1974" s="82"/>
      <c r="BB1974" s="1"/>
      <c r="BC1974" s="1"/>
    </row>
    <row r="1975" ht="13" spans="5:55">
      <c r="E1975" s="83"/>
      <c r="K1975" s="91"/>
      <c r="L1975" s="91"/>
      <c r="M1975" s="91"/>
      <c r="N1975" s="91"/>
      <c r="O1975" s="91"/>
      <c r="R1975" s="84"/>
      <c r="AU1975" s="82"/>
      <c r="BB1975" s="1"/>
      <c r="BC1975" s="1"/>
    </row>
    <row r="1976" ht="13" spans="5:55">
      <c r="E1976" s="83"/>
      <c r="K1976" s="91"/>
      <c r="L1976" s="91"/>
      <c r="M1976" s="91"/>
      <c r="N1976" s="91"/>
      <c r="O1976" s="91"/>
      <c r="R1976" s="84"/>
      <c r="AU1976" s="82"/>
      <c r="BB1976" s="1"/>
      <c r="BC1976" s="1"/>
    </row>
    <row r="1977" ht="13" spans="5:55">
      <c r="E1977" s="83"/>
      <c r="K1977" s="91"/>
      <c r="L1977" s="91"/>
      <c r="M1977" s="91"/>
      <c r="N1977" s="91"/>
      <c r="O1977" s="91"/>
      <c r="R1977" s="84"/>
      <c r="AU1977" s="82"/>
      <c r="BB1977" s="1"/>
      <c r="BC1977" s="1"/>
    </row>
    <row r="1978" ht="13" spans="5:55">
      <c r="E1978" s="83"/>
      <c r="K1978" s="91"/>
      <c r="L1978" s="91"/>
      <c r="M1978" s="91"/>
      <c r="N1978" s="91"/>
      <c r="O1978" s="91"/>
      <c r="R1978" s="84"/>
      <c r="AU1978" s="82"/>
      <c r="BB1978" s="1"/>
      <c r="BC1978" s="1"/>
    </row>
    <row r="1979" ht="13" spans="5:55">
      <c r="E1979" s="83"/>
      <c r="K1979" s="91"/>
      <c r="L1979" s="91"/>
      <c r="M1979" s="91"/>
      <c r="N1979" s="91"/>
      <c r="O1979" s="91"/>
      <c r="R1979" s="84"/>
      <c r="AU1979" s="82"/>
      <c r="BB1979" s="1"/>
      <c r="BC1979" s="1"/>
    </row>
    <row r="1980" ht="13" spans="5:55">
      <c r="E1980" s="83"/>
      <c r="K1980" s="91"/>
      <c r="L1980" s="91"/>
      <c r="M1980" s="91"/>
      <c r="N1980" s="91"/>
      <c r="O1980" s="91"/>
      <c r="R1980" s="84"/>
      <c r="AU1980" s="82"/>
      <c r="BB1980" s="1"/>
      <c r="BC1980" s="1"/>
    </row>
    <row r="1981" ht="13" spans="5:55">
      <c r="E1981" s="83"/>
      <c r="K1981" s="91"/>
      <c r="L1981" s="91"/>
      <c r="M1981" s="91"/>
      <c r="N1981" s="91"/>
      <c r="O1981" s="91"/>
      <c r="R1981" s="84"/>
      <c r="AU1981" s="82"/>
      <c r="BB1981" s="1"/>
      <c r="BC1981" s="1"/>
    </row>
    <row r="1982" ht="13" spans="5:55">
      <c r="E1982" s="83"/>
      <c r="K1982" s="91"/>
      <c r="L1982" s="91"/>
      <c r="M1982" s="91"/>
      <c r="N1982" s="91"/>
      <c r="O1982" s="91"/>
      <c r="R1982" s="84"/>
      <c r="AU1982" s="82"/>
      <c r="BB1982" s="1"/>
      <c r="BC1982" s="1"/>
    </row>
    <row r="1983" ht="13" spans="5:55">
      <c r="E1983" s="83"/>
      <c r="K1983" s="91"/>
      <c r="L1983" s="91"/>
      <c r="M1983" s="91"/>
      <c r="N1983" s="91"/>
      <c r="O1983" s="91"/>
      <c r="R1983" s="84"/>
      <c r="AU1983" s="82"/>
      <c r="BB1983" s="1"/>
      <c r="BC1983" s="1"/>
    </row>
    <row r="1984" ht="13" spans="5:55">
      <c r="E1984" s="83"/>
      <c r="K1984" s="91"/>
      <c r="L1984" s="91"/>
      <c r="M1984" s="91"/>
      <c r="N1984" s="91"/>
      <c r="O1984" s="91"/>
      <c r="R1984" s="84"/>
      <c r="AU1984" s="82"/>
      <c r="BB1984" s="1"/>
      <c r="BC1984" s="1"/>
    </row>
    <row r="1985" ht="13" spans="5:55">
      <c r="E1985" s="83"/>
      <c r="K1985" s="91"/>
      <c r="L1985" s="91"/>
      <c r="M1985" s="91"/>
      <c r="N1985" s="91"/>
      <c r="O1985" s="91"/>
      <c r="R1985" s="84"/>
      <c r="AU1985" s="82"/>
      <c r="BB1985" s="1"/>
      <c r="BC1985" s="1"/>
    </row>
    <row r="1986" ht="13" spans="5:55">
      <c r="E1986" s="83"/>
      <c r="K1986" s="91"/>
      <c r="L1986" s="91"/>
      <c r="M1986" s="91"/>
      <c r="N1986" s="91"/>
      <c r="O1986" s="91"/>
      <c r="R1986" s="84"/>
      <c r="AU1986" s="82"/>
      <c r="BB1986" s="1"/>
      <c r="BC1986" s="1"/>
    </row>
    <row r="1987" ht="13" spans="5:55">
      <c r="E1987" s="83"/>
      <c r="K1987" s="91"/>
      <c r="L1987" s="91"/>
      <c r="M1987" s="91"/>
      <c r="N1987" s="91"/>
      <c r="O1987" s="91"/>
      <c r="R1987" s="84"/>
      <c r="AU1987" s="82"/>
      <c r="BB1987" s="1"/>
      <c r="BC1987" s="1"/>
    </row>
    <row r="1988" ht="13" spans="5:55">
      <c r="E1988" s="83"/>
      <c r="K1988" s="91"/>
      <c r="L1988" s="91"/>
      <c r="M1988" s="91"/>
      <c r="N1988" s="91"/>
      <c r="O1988" s="91"/>
      <c r="R1988" s="84"/>
      <c r="AU1988" s="82"/>
      <c r="BB1988" s="1"/>
      <c r="BC1988" s="1"/>
    </row>
    <row r="1989" ht="13" spans="5:55">
      <c r="E1989" s="83"/>
      <c r="K1989" s="91"/>
      <c r="L1989" s="91"/>
      <c r="M1989" s="91"/>
      <c r="N1989" s="91"/>
      <c r="O1989" s="91"/>
      <c r="R1989" s="84"/>
      <c r="AU1989" s="82"/>
      <c r="BB1989" s="1"/>
      <c r="BC1989" s="1"/>
    </row>
    <row r="1990" ht="13" spans="5:55">
      <c r="E1990" s="83"/>
      <c r="K1990" s="91"/>
      <c r="L1990" s="91"/>
      <c r="M1990" s="91"/>
      <c r="N1990" s="91"/>
      <c r="O1990" s="91"/>
      <c r="R1990" s="84"/>
      <c r="AU1990" s="82"/>
      <c r="BB1990" s="1"/>
      <c r="BC1990" s="1"/>
    </row>
    <row r="1991" ht="13" spans="5:55">
      <c r="E1991" s="83"/>
      <c r="K1991" s="91"/>
      <c r="L1991" s="91"/>
      <c r="M1991" s="91"/>
      <c r="N1991" s="91"/>
      <c r="O1991" s="91"/>
      <c r="R1991" s="84"/>
      <c r="AU1991" s="82"/>
      <c r="BB1991" s="1"/>
      <c r="BC1991" s="1"/>
    </row>
    <row r="1992" ht="13" spans="5:55">
      <c r="E1992" s="83"/>
      <c r="K1992" s="91"/>
      <c r="L1992" s="91"/>
      <c r="M1992" s="91"/>
      <c r="N1992" s="91"/>
      <c r="O1992" s="91"/>
      <c r="R1992" s="84"/>
      <c r="AU1992" s="82"/>
      <c r="BB1992" s="1"/>
      <c r="BC1992" s="1"/>
    </row>
    <row r="1993" ht="13" spans="5:55">
      <c r="E1993" s="83"/>
      <c r="K1993" s="91"/>
      <c r="L1993" s="91"/>
      <c r="M1993" s="91"/>
      <c r="N1993" s="91"/>
      <c r="O1993" s="91"/>
      <c r="R1993" s="84"/>
      <c r="AU1993" s="82"/>
      <c r="BB1993" s="1"/>
      <c r="BC1993" s="1"/>
    </row>
    <row r="1994" ht="13" spans="5:55">
      <c r="E1994" s="83"/>
      <c r="K1994" s="91"/>
      <c r="L1994" s="91"/>
      <c r="M1994" s="91"/>
      <c r="N1994" s="91"/>
      <c r="O1994" s="91"/>
      <c r="R1994" s="84"/>
      <c r="AU1994" s="82"/>
      <c r="BB1994" s="1"/>
      <c r="BC1994" s="1"/>
    </row>
    <row r="1995" ht="13" spans="5:55">
      <c r="E1995" s="83"/>
      <c r="K1995" s="91"/>
      <c r="L1995" s="91"/>
      <c r="M1995" s="91"/>
      <c r="N1995" s="91"/>
      <c r="O1995" s="91"/>
      <c r="R1995" s="84"/>
      <c r="AU1995" s="82"/>
      <c r="BB1995" s="1"/>
      <c r="BC1995" s="1"/>
    </row>
    <row r="1996" ht="13" spans="5:55">
      <c r="E1996" s="83"/>
      <c r="K1996" s="91"/>
      <c r="L1996" s="91"/>
      <c r="M1996" s="91"/>
      <c r="N1996" s="91"/>
      <c r="O1996" s="91"/>
      <c r="R1996" s="84"/>
      <c r="AU1996" s="82"/>
      <c r="BB1996" s="1"/>
      <c r="BC1996" s="1"/>
    </row>
    <row r="1997" ht="13" spans="5:55">
      <c r="E1997" s="83"/>
      <c r="K1997" s="91"/>
      <c r="L1997" s="91"/>
      <c r="M1997" s="91"/>
      <c r="N1997" s="91"/>
      <c r="O1997" s="91"/>
      <c r="R1997" s="84"/>
      <c r="AU1997" s="82"/>
      <c r="BB1997" s="1"/>
      <c r="BC1997" s="1"/>
    </row>
    <row r="1998" ht="13" spans="5:55">
      <c r="E1998" s="83"/>
      <c r="K1998" s="91"/>
      <c r="L1998" s="91"/>
      <c r="M1998" s="91"/>
      <c r="N1998" s="91"/>
      <c r="O1998" s="91"/>
      <c r="R1998" s="84"/>
      <c r="AU1998" s="82"/>
      <c r="BB1998" s="1"/>
      <c r="BC1998" s="1"/>
    </row>
    <row r="1999" ht="13" spans="5:55">
      <c r="E1999" s="83"/>
      <c r="K1999" s="91"/>
      <c r="L1999" s="91"/>
      <c r="M1999" s="91"/>
      <c r="N1999" s="91"/>
      <c r="O1999" s="91"/>
      <c r="R1999" s="84"/>
      <c r="AU1999" s="82"/>
      <c r="BB1999" s="1"/>
      <c r="BC1999" s="1"/>
    </row>
    <row r="2000" ht="13" spans="5:55">
      <c r="E2000" s="83"/>
      <c r="K2000" s="91"/>
      <c r="L2000" s="91"/>
      <c r="M2000" s="91"/>
      <c r="N2000" s="91"/>
      <c r="O2000" s="91"/>
      <c r="R2000" s="84"/>
      <c r="AU2000" s="82"/>
      <c r="BB2000" s="1"/>
      <c r="BC2000" s="1"/>
    </row>
    <row r="2001" ht="13" spans="5:55">
      <c r="E2001" s="83"/>
      <c r="K2001" s="91"/>
      <c r="L2001" s="91"/>
      <c r="M2001" s="91"/>
      <c r="N2001" s="91"/>
      <c r="O2001" s="91"/>
      <c r="R2001" s="84"/>
      <c r="AU2001" s="82"/>
      <c r="BB2001" s="1"/>
      <c r="BC2001" s="1"/>
    </row>
    <row r="2002" ht="13" spans="1:56">
      <c r="A2002" s="97"/>
      <c r="B2002" s="97"/>
      <c r="C2002" s="20"/>
      <c r="D2002" s="20"/>
      <c r="E2002" s="123"/>
      <c r="F2002" s="124"/>
      <c r="G2002" s="124"/>
      <c r="H2002" s="20"/>
      <c r="I2002" s="20"/>
      <c r="J2002" s="20"/>
      <c r="K2002" s="125"/>
      <c r="L2002" s="125"/>
      <c r="M2002" s="125"/>
      <c r="N2002" s="125"/>
      <c r="O2002" s="125"/>
      <c r="P2002" s="97"/>
      <c r="Q2002" s="97"/>
      <c r="R2002" s="84"/>
      <c r="S2002" s="97"/>
      <c r="T2002" s="97"/>
      <c r="U2002" s="97"/>
      <c r="V2002" s="97"/>
      <c r="W2002" s="97"/>
      <c r="X2002" s="97"/>
      <c r="Y2002" s="97"/>
      <c r="Z2002" s="97"/>
      <c r="AA2002" s="97"/>
      <c r="AB2002" s="97"/>
      <c r="AC2002" s="97"/>
      <c r="AD2002" s="97"/>
      <c r="AE2002" s="97"/>
      <c r="AF2002" s="97"/>
      <c r="AG2002" s="97"/>
      <c r="AH2002" s="97"/>
      <c r="AI2002" s="97"/>
      <c r="AJ2002" s="97"/>
      <c r="AK2002" s="97"/>
      <c r="AL2002" s="97"/>
      <c r="AM2002" s="97"/>
      <c r="AN2002" s="97"/>
      <c r="AO2002" s="97"/>
      <c r="AP2002" s="97"/>
      <c r="AQ2002" s="97"/>
      <c r="AR2002" s="97"/>
      <c r="AS2002" s="97"/>
      <c r="AT2002" s="97"/>
      <c r="AU2002" s="97"/>
      <c r="AV2002" s="97"/>
      <c r="AW2002" s="97"/>
      <c r="AX2002" s="97"/>
      <c r="AY2002" s="97"/>
      <c r="AZ2002" s="97"/>
      <c r="BA2002" s="126"/>
      <c r="BB2002" s="97"/>
      <c r="BC2002" s="97"/>
      <c r="BD2002" s="126"/>
    </row>
    <row r="2003" ht="13" spans="18:55">
      <c r="R2003" s="84"/>
      <c r="BB2003" s="1"/>
      <c r="BC2003" s="1"/>
    </row>
    <row r="2004" ht="13" spans="18:55">
      <c r="R2004" s="84"/>
      <c r="BB2004" s="1"/>
      <c r="BC2004" s="1"/>
    </row>
    <row r="2005" ht="13" spans="18:55">
      <c r="R2005" s="84"/>
      <c r="BB2005" s="1"/>
      <c r="BC2005" s="1"/>
    </row>
    <row r="2006" ht="13" spans="18:55">
      <c r="R2006" s="84"/>
      <c r="BB2006" s="1"/>
      <c r="BC2006" s="1"/>
    </row>
    <row r="2007" ht="13" spans="18:55">
      <c r="R2007" s="84"/>
      <c r="BB2007" s="1"/>
      <c r="BC2007" s="1"/>
    </row>
    <row r="2008" ht="13" spans="18:55">
      <c r="R2008" s="84"/>
      <c r="BB2008" s="1"/>
      <c r="BC2008" s="1"/>
    </row>
    <row r="2009" ht="13" spans="18:55">
      <c r="R2009" s="84"/>
      <c r="BB2009" s="1"/>
      <c r="BC2009" s="1"/>
    </row>
    <row r="2010" ht="13" spans="18:55">
      <c r="R2010" s="84"/>
      <c r="BB2010" s="1"/>
      <c r="BC2010" s="1"/>
    </row>
    <row r="2011" ht="13" spans="18:55">
      <c r="R2011" s="84"/>
      <c r="BB2011" s="1"/>
      <c r="BC2011" s="1"/>
    </row>
    <row r="2012" ht="13" spans="18:55">
      <c r="R2012" s="84"/>
      <c r="BB2012" s="1"/>
      <c r="BC2012" s="1"/>
    </row>
    <row r="2013" ht="13" spans="18:55">
      <c r="R2013" s="84"/>
      <c r="BB2013" s="1"/>
      <c r="BC2013" s="1"/>
    </row>
    <row r="2014" ht="13" spans="18:55">
      <c r="R2014" s="84"/>
      <c r="BB2014" s="1"/>
      <c r="BC2014" s="1"/>
    </row>
    <row r="2015" spans="54:55">
      <c r="BB2015" s="1"/>
      <c r="BC2015" s="1"/>
    </row>
    <row r="2016" spans="54:55">
      <c r="BB2016" s="1"/>
      <c r="BC2016" s="1"/>
    </row>
    <row r="2017" spans="54:55">
      <c r="BB2017" s="1"/>
      <c r="BC2017" s="1"/>
    </row>
    <row r="2018" spans="54:55">
      <c r="BB2018" s="1"/>
      <c r="BC2018" s="1"/>
    </row>
    <row r="2019" spans="54:55">
      <c r="BB2019" s="1"/>
      <c r="BC2019" s="1"/>
    </row>
    <row r="2020" spans="54:55">
      <c r="BB2020" s="1"/>
      <c r="BC2020" s="1"/>
    </row>
    <row r="2021" spans="54:55">
      <c r="BB2021" s="1"/>
      <c r="BC2021" s="1"/>
    </row>
    <row r="2022" spans="54:55">
      <c r="BB2022" s="1"/>
      <c r="BC2022" s="1"/>
    </row>
    <row r="2023" spans="54:55">
      <c r="BB2023" s="1"/>
      <c r="BC2023" s="1"/>
    </row>
    <row r="2024" spans="54:55">
      <c r="BB2024" s="1"/>
      <c r="BC2024" s="1"/>
    </row>
    <row r="2025" spans="54:55">
      <c r="BB2025" s="1"/>
      <c r="BC2025" s="1"/>
    </row>
    <row r="2026" spans="54:55">
      <c r="BB2026" s="1"/>
      <c r="BC2026" s="1"/>
    </row>
    <row r="2027" spans="54:55">
      <c r="BB2027" s="1"/>
      <c r="BC2027" s="1"/>
    </row>
    <row r="2028" spans="54:55">
      <c r="BB2028" s="1"/>
      <c r="BC2028" s="1"/>
    </row>
    <row r="2029" spans="54:55">
      <c r="BB2029" s="1"/>
      <c r="BC2029" s="1"/>
    </row>
    <row r="2030" spans="54:55">
      <c r="BB2030" s="1"/>
      <c r="BC2030" s="1"/>
    </row>
    <row r="2031" spans="54:55">
      <c r="BB2031" s="1"/>
      <c r="BC2031" s="1"/>
    </row>
    <row r="2032" spans="54:55">
      <c r="BB2032" s="1"/>
      <c r="BC2032" s="1"/>
    </row>
    <row r="2033" spans="54:55">
      <c r="BB2033" s="1"/>
      <c r="BC2033" s="1"/>
    </row>
    <row r="2034" spans="54:55">
      <c r="BB2034" s="1"/>
      <c r="BC2034" s="1"/>
    </row>
    <row r="2035" spans="54:55">
      <c r="BB2035" s="1"/>
      <c r="BC2035" s="1"/>
    </row>
    <row r="2036" spans="54:55">
      <c r="BB2036" s="1"/>
      <c r="BC2036" s="1"/>
    </row>
    <row r="2037" spans="54:55">
      <c r="BB2037" s="1"/>
      <c r="BC2037" s="1"/>
    </row>
    <row r="2038" spans="54:55">
      <c r="BB2038" s="1"/>
      <c r="BC2038" s="1"/>
    </row>
    <row r="2039" spans="54:55">
      <c r="BB2039" s="1"/>
      <c r="BC2039" s="1"/>
    </row>
    <row r="2040" spans="54:55">
      <c r="BB2040" s="1"/>
      <c r="BC2040" s="1"/>
    </row>
    <row r="2041" spans="54:55">
      <c r="BB2041" s="1"/>
      <c r="BC2041" s="1"/>
    </row>
    <row r="2042" spans="54:55">
      <c r="BB2042" s="1"/>
      <c r="BC2042" s="1"/>
    </row>
    <row r="2043" spans="54:55">
      <c r="BB2043" s="1"/>
      <c r="BC2043" s="1"/>
    </row>
    <row r="2044" spans="54:55">
      <c r="BB2044" s="1"/>
      <c r="BC2044" s="1"/>
    </row>
    <row r="2045" spans="54:55">
      <c r="BB2045" s="1"/>
      <c r="BC2045" s="1"/>
    </row>
    <row r="2046" spans="54:55">
      <c r="BB2046" s="1"/>
      <c r="BC2046" s="1"/>
    </row>
    <row r="2047" spans="54:55">
      <c r="BB2047" s="1"/>
      <c r="BC2047" s="1"/>
    </row>
    <row r="2048" spans="54:55">
      <c r="BB2048" s="1"/>
      <c r="BC2048" s="1"/>
    </row>
    <row r="2049" spans="54:55">
      <c r="BB2049" s="1"/>
      <c r="BC2049" s="1"/>
    </row>
    <row r="2050" spans="54:55">
      <c r="BB2050" s="1"/>
      <c r="BC2050" s="1"/>
    </row>
    <row r="2051" spans="54:55">
      <c r="BB2051" s="1"/>
      <c r="BC2051" s="1"/>
    </row>
    <row r="2052" spans="54:55">
      <c r="BB2052" s="1"/>
      <c r="BC2052" s="1"/>
    </row>
    <row r="2053" spans="54:55">
      <c r="BB2053" s="1"/>
      <c r="BC2053" s="1"/>
    </row>
    <row r="2054" spans="54:55">
      <c r="BB2054" s="1"/>
      <c r="BC2054" s="1"/>
    </row>
  </sheetData>
  <dataValidations count="19">
    <dataValidation allowBlank="1" showErrorMessage="1" promptTitle="Lokal" prompt="Lokalnamn&#10;Kopiera från Lokal-bladet" sqref="K1 M1 D2:E2 B1:C2"/>
    <dataValidation allowBlank="1" showErrorMessage="1" promptTitle="Medobservatör" prompt="Välj medobservatör" sqref="O1 R1 AC1 S1:AB2 AD1:BD2"/>
    <dataValidation allowBlank="1" showErrorMessage="1" promptTitle="Antal" prompt="Ange siffra.&#10;Kan, men bör ej, lämnas blank." sqref="K2 J1:J2"/>
    <dataValidation allowBlank="1" showErrorMessage="1" sqref="M2:O2 R2 L1:L2"/>
    <dataValidation allowBlank="1" sqref="A203:D203 I203:J203 P203:Q203 S203:AA203 R3:R2014 AB3:AB302 BA3:BA302 BD3:BD302 F3:H302 AV3:AX302 AD3:AT302 AY3:AZ299 BB3:BC299"/>
    <dataValidation type="list" showInputMessage="1" sqref="E3:E2002">
      <formula1>Accuracy</formula1>
    </dataValidation>
    <dataValidation allowBlank="1" showErrorMessage="1" promptTitle="Datum, från" prompt="Tex&#10;2003-12-31&#10;20031231" sqref="F1:F2"/>
    <dataValidation allowBlank="1" showErrorMessage="1" promptTitle="Tid, från" prompt="12:00&#10;Kan lämnas blank." sqref="G1:G2"/>
    <dataValidation allowBlank="1" showErrorMessage="1" promptTitle="Datum, till" prompt="Tex&#10;2003-12-31&#10;20031231" sqref="H1:H2"/>
    <dataValidation allowBlank="1" showErrorMessage="1" promptTitle="Tid, till" prompt="23:00&#10;Kan lämnas blank." sqref="I1:I2 P1:Q2"/>
    <dataValidation type="list" allowBlank="1" showInputMessage="1" showErrorMessage="1" sqref="K3:K2002">
      <formula1>Unit_Bugs</formula1>
    </dataValidation>
    <dataValidation type="list" showInputMessage="1" showErrorMessage="1" sqref="L3:L2002">
      <formula1>Stage_Bugs</formula1>
    </dataValidation>
    <dataValidation type="list" allowBlank="1" showInputMessage="1" showErrorMessage="1" sqref="M3:M2002">
      <formula1>Gender_Bugs</formula1>
    </dataValidation>
    <dataValidation type="list" showInputMessage="1" sqref="N3:N2002">
      <formula1>Activity_Bugs</formula1>
    </dataValidation>
    <dataValidation type="list" showInputMessage="1" sqref="O3:O2002">
      <formula1>DiscoveryMethod_Bugs</formula1>
    </dataValidation>
    <dataValidation type="list" allowBlank="1" sqref="AC3:AC2002">
      <formula1>Bestemmelsemåte</formula1>
    </dataValidation>
    <dataValidation type="list" allowBlank="1" sqref="AU3:AU2002">
      <formula1>Collection</formula1>
    </dataValidation>
    <dataValidation showInputMessage="1" sqref="T204:V302 T3:V202 A3:D202 A204:D302"/>
    <dataValidation allowBlank="1" showInputMessage="1" sqref="W204:AA302 W3:AA202"/>
  </dataValidations>
  <hyperlinks>
    <hyperlink ref="AY1" location="DetConf_Help" display="=Fugl!AW1"/>
  </hyperlinks>
  <printOptions gridLines="1"/>
  <pageMargins left="0.590277777777778" right="0.590277777777778" top="0.786805555555556" bottom="0.984027777777778" header="0.511805555555556" footer="0.786805555555556"/>
  <pageSetup paperSize="9" scale="46" fitToHeight="0" orientation="landscape"/>
  <headerFooter alignWithMargins="0">
    <oddFooter>&amp;R&amp;P</oddFooter>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BC2054"/>
  <sheetViews>
    <sheetView workbookViewId="0">
      <pane ySplit="2" topLeftCell="A3" activePane="bottomLeft" state="frozenSplit"/>
      <selection/>
      <selection pane="bottomLeft" activeCell="A3" sqref="A3"/>
    </sheetView>
  </sheetViews>
  <sheetFormatPr defaultColWidth="11.4272727272727" defaultRowHeight="12.5"/>
  <cols>
    <col min="1" max="1" width="16.5727272727273" style="1" customWidth="1"/>
    <col min="2" max="2" width="15.7090909090909" style="1" customWidth="1"/>
    <col min="3" max="4" width="7.13636363636364" customWidth="1"/>
    <col min="5" max="5" width="10.1363636363636" customWidth="1"/>
    <col min="6" max="6" width="9.28181818181818" style="68" customWidth="1"/>
    <col min="7" max="7" width="10.7090909090909" style="68" customWidth="1"/>
    <col min="8" max="9" width="6.13636363636364" customWidth="1"/>
    <col min="10" max="10" width="6" customWidth="1"/>
    <col min="11" max="12" width="11.4272727272727" style="1" customWidth="1"/>
    <col min="13" max="13" width="6" style="1" customWidth="1"/>
    <col min="14" max="14" width="9" style="1" customWidth="1"/>
    <col min="15" max="15" width="11.5727272727273" style="1" customWidth="1"/>
    <col min="16" max="17" width="14" style="1" customWidth="1"/>
    <col min="18" max="18" width="10.7090909090909" style="69" customWidth="1"/>
    <col min="19" max="28" width="7.13636363636364" style="1" customWidth="1"/>
    <col min="29" max="29" width="11.8545454545455" style="1" customWidth="1"/>
    <col min="30" max="39" width="10.5727272727273" style="1" customWidth="1"/>
    <col min="40" max="42" width="9.85454545454546" style="1" customWidth="1"/>
    <col min="43" max="43" width="12" style="1" customWidth="1"/>
    <col min="44" max="45" width="9.85454545454546" style="1" customWidth="1"/>
    <col min="46" max="47" width="10.5727272727273" style="1" customWidth="1"/>
    <col min="48" max="48" width="8.85454545454546" style="1" customWidth="1"/>
    <col min="49" max="49" width="15.8545454545455" style="1" customWidth="1"/>
    <col min="50" max="51" width="10.7090909090909" style="1" customWidth="1"/>
    <col min="52" max="52" width="11.5727272727273" style="69" customWidth="1"/>
    <col min="53" max="54" width="10.7090909090909" style="68" customWidth="1"/>
    <col min="55" max="55" width="10.7090909090909" style="69" customWidth="1"/>
  </cols>
  <sheetData>
    <row r="1" ht="37.5" customHeight="1" spans="1:55">
      <c r="A1" s="70"/>
      <c r="B1" s="71" t="s">
        <v>111</v>
      </c>
      <c r="C1" s="72"/>
      <c r="D1" s="73"/>
      <c r="E1" s="74" t="str">
        <f>Instruksjoner!$B1</f>
        <v>versjon 2.16</v>
      </c>
      <c r="F1" s="75"/>
      <c r="G1" s="75"/>
      <c r="H1" s="73"/>
      <c r="I1" s="73"/>
      <c r="J1" s="87"/>
      <c r="K1" s="70"/>
      <c r="L1" s="70"/>
      <c r="M1" s="71"/>
      <c r="N1" s="71"/>
      <c r="O1" s="71"/>
      <c r="P1" s="88"/>
      <c r="Q1" s="88"/>
      <c r="R1" s="92"/>
      <c r="S1" s="88"/>
      <c r="T1" s="88"/>
      <c r="U1" s="88"/>
      <c r="V1" s="88"/>
      <c r="W1" s="88"/>
      <c r="X1" s="88"/>
      <c r="Y1" s="88"/>
      <c r="Z1" s="88"/>
      <c r="AA1" s="94"/>
      <c r="AB1" s="94"/>
      <c r="AC1" s="94"/>
      <c r="AD1" s="94"/>
      <c r="AE1" s="94"/>
      <c r="AF1" s="94"/>
      <c r="AG1" s="94"/>
      <c r="AH1" s="94"/>
      <c r="AI1" s="94"/>
      <c r="AJ1" s="94"/>
      <c r="AK1" s="94"/>
      <c r="AL1" s="94"/>
      <c r="AM1" s="94"/>
      <c r="AN1" s="98" t="s">
        <v>48</v>
      </c>
      <c r="AO1" s="94"/>
      <c r="AP1" s="94"/>
      <c r="AQ1" s="94"/>
      <c r="AR1" s="94"/>
      <c r="AS1" s="94"/>
      <c r="AT1" s="98" t="s">
        <v>49</v>
      </c>
      <c r="AU1" s="99"/>
      <c r="AV1" s="99"/>
      <c r="AW1" s="99"/>
      <c r="AX1" s="101" t="str">
        <f>Fugl!AW1</f>
        <v>Instruksjon om "Bestemt av" og "Bekreftet av"</v>
      </c>
      <c r="AY1" s="102"/>
      <c r="AZ1" s="103"/>
      <c r="BA1" s="102"/>
      <c r="BB1" s="102"/>
      <c r="BC1" s="103"/>
    </row>
    <row r="2" s="66" customFormat="1" ht="41.25" customHeight="1" spans="1:55">
      <c r="A2" s="76" t="s">
        <v>51</v>
      </c>
      <c r="B2" s="77" t="s">
        <v>52</v>
      </c>
      <c r="C2" s="78" t="s">
        <v>54</v>
      </c>
      <c r="D2" s="78" t="s">
        <v>55</v>
      </c>
      <c r="E2" s="78" t="s">
        <v>56</v>
      </c>
      <c r="F2" s="79" t="s">
        <v>57</v>
      </c>
      <c r="G2" s="79" t="s">
        <v>58</v>
      </c>
      <c r="H2" s="80" t="s">
        <v>59</v>
      </c>
      <c r="I2" s="80" t="s">
        <v>60</v>
      </c>
      <c r="J2" s="78" t="s">
        <v>61</v>
      </c>
      <c r="K2" s="77" t="s">
        <v>97</v>
      </c>
      <c r="L2" s="77" t="s">
        <v>62</v>
      </c>
      <c r="M2" s="77" t="s">
        <v>63</v>
      </c>
      <c r="N2" s="77" t="s">
        <v>64</v>
      </c>
      <c r="O2" s="77" t="s">
        <v>98</v>
      </c>
      <c r="P2" s="89" t="s">
        <v>65</v>
      </c>
      <c r="Q2" s="89" t="s">
        <v>66</v>
      </c>
      <c r="R2" s="93" t="s">
        <v>67</v>
      </c>
      <c r="S2" s="89" t="s">
        <v>68</v>
      </c>
      <c r="T2" s="89" t="s">
        <v>68</v>
      </c>
      <c r="U2" s="89" t="s">
        <v>68</v>
      </c>
      <c r="V2" s="89" t="s">
        <v>68</v>
      </c>
      <c r="W2" s="89" t="s">
        <v>68</v>
      </c>
      <c r="X2" s="89" t="s">
        <v>68</v>
      </c>
      <c r="Y2" s="89" t="s">
        <v>68</v>
      </c>
      <c r="Z2" s="89" t="s">
        <v>68</v>
      </c>
      <c r="AA2" s="89" t="s">
        <v>68</v>
      </c>
      <c r="AB2" s="89" t="s">
        <v>68</v>
      </c>
      <c r="AC2" s="95" t="s">
        <v>69</v>
      </c>
      <c r="AD2" s="96" t="s">
        <v>70</v>
      </c>
      <c r="AE2" s="96" t="s">
        <v>71</v>
      </c>
      <c r="AF2" s="96" t="s">
        <v>72</v>
      </c>
      <c r="AG2" s="96" t="s">
        <v>99</v>
      </c>
      <c r="AH2" s="96" t="s">
        <v>74</v>
      </c>
      <c r="AI2" s="96" t="s">
        <v>75</v>
      </c>
      <c r="AJ2" s="96" t="s">
        <v>76</v>
      </c>
      <c r="AK2" s="96" t="s">
        <v>77</v>
      </c>
      <c r="AL2" s="96" t="s">
        <v>78</v>
      </c>
      <c r="AM2" s="96" t="s">
        <v>79</v>
      </c>
      <c r="AN2" s="96" t="s">
        <v>80</v>
      </c>
      <c r="AO2" s="96" t="s">
        <v>81</v>
      </c>
      <c r="AP2" s="96" t="s">
        <v>82</v>
      </c>
      <c r="AQ2" s="96" t="s">
        <v>83</v>
      </c>
      <c r="AR2" s="96" t="s">
        <v>84</v>
      </c>
      <c r="AS2" s="96" t="s">
        <v>85</v>
      </c>
      <c r="AT2" s="100" t="s">
        <v>86</v>
      </c>
      <c r="AU2" s="100" t="s">
        <v>87</v>
      </c>
      <c r="AV2" s="100" t="s">
        <v>88</v>
      </c>
      <c r="AW2" s="100" t="s">
        <v>89</v>
      </c>
      <c r="AX2" s="100" t="s">
        <v>90</v>
      </c>
      <c r="AY2" s="100" t="s">
        <v>91</v>
      </c>
      <c r="AZ2" s="104" t="s">
        <v>92</v>
      </c>
      <c r="BA2" s="100" t="s">
        <v>93</v>
      </c>
      <c r="BB2" s="100" t="s">
        <v>94</v>
      </c>
      <c r="BC2" s="104" t="s">
        <v>95</v>
      </c>
    </row>
    <row r="3" s="67" customFormat="1" ht="13" spans="1:55">
      <c r="A3" s="81"/>
      <c r="B3" s="82"/>
      <c r="E3" s="83"/>
      <c r="F3" s="84"/>
      <c r="G3" s="85"/>
      <c r="H3" s="86"/>
      <c r="J3" s="90"/>
      <c r="K3" s="91"/>
      <c r="L3" s="91"/>
      <c r="M3" s="91"/>
      <c r="N3" s="91"/>
      <c r="O3" s="91"/>
      <c r="P3" s="82"/>
      <c r="Q3" s="82"/>
      <c r="R3" s="84"/>
      <c r="S3" s="82"/>
      <c r="T3" s="82"/>
      <c r="U3" s="82"/>
      <c r="V3" s="82"/>
      <c r="W3" s="82"/>
      <c r="X3" s="82"/>
      <c r="Y3" s="82"/>
      <c r="Z3" s="82"/>
      <c r="AA3" s="82"/>
      <c r="AB3" s="82"/>
      <c r="AC3" s="97"/>
      <c r="AD3" s="82"/>
      <c r="AE3" s="82"/>
      <c r="AF3" s="82"/>
      <c r="AG3" s="82"/>
      <c r="AI3" s="82"/>
      <c r="AJ3" s="82"/>
      <c r="AK3" s="82"/>
      <c r="AL3" s="82"/>
      <c r="AM3" s="82"/>
      <c r="AN3" s="82"/>
      <c r="AO3" s="82"/>
      <c r="AP3" s="82"/>
      <c r="AQ3" s="82"/>
      <c r="AR3" s="82"/>
      <c r="AS3" s="82"/>
      <c r="AT3" s="82"/>
      <c r="AU3" s="82"/>
      <c r="AV3" s="82"/>
      <c r="AW3" s="82"/>
      <c r="AX3" s="105"/>
      <c r="AY3" s="105"/>
      <c r="AZ3" s="106"/>
      <c r="BA3" s="105"/>
      <c r="BB3" s="105"/>
      <c r="BC3" s="107"/>
    </row>
    <row r="4" s="67" customFormat="1" ht="13" spans="1:55">
      <c r="A4" s="81"/>
      <c r="B4" s="82"/>
      <c r="E4" s="83"/>
      <c r="F4" s="84"/>
      <c r="G4" s="85"/>
      <c r="H4" s="86"/>
      <c r="J4" s="90"/>
      <c r="K4" s="91"/>
      <c r="L4" s="91"/>
      <c r="M4" s="91"/>
      <c r="N4" s="91"/>
      <c r="O4" s="91"/>
      <c r="P4" s="82"/>
      <c r="Q4" s="82"/>
      <c r="R4" s="84"/>
      <c r="S4" s="82"/>
      <c r="T4" s="82"/>
      <c r="U4" s="82"/>
      <c r="V4" s="82"/>
      <c r="W4" s="82"/>
      <c r="X4" s="82"/>
      <c r="Y4" s="82"/>
      <c r="Z4" s="82"/>
      <c r="AA4" s="82"/>
      <c r="AB4" s="82"/>
      <c r="AC4" s="97"/>
      <c r="AD4" s="82"/>
      <c r="AE4" s="82"/>
      <c r="AF4" s="82"/>
      <c r="AG4" s="82"/>
      <c r="AH4" s="82"/>
      <c r="AI4" s="82"/>
      <c r="AJ4" s="82"/>
      <c r="AK4" s="82"/>
      <c r="AL4" s="82"/>
      <c r="AM4" s="82"/>
      <c r="AN4" s="82"/>
      <c r="AO4" s="82"/>
      <c r="AP4" s="82"/>
      <c r="AQ4" s="82"/>
      <c r="AR4" s="82"/>
      <c r="AS4" s="82"/>
      <c r="AT4" s="82"/>
      <c r="AU4" s="82"/>
      <c r="AV4" s="82"/>
      <c r="AW4" s="82"/>
      <c r="AX4" s="105"/>
      <c r="AY4" s="105"/>
      <c r="AZ4" s="106"/>
      <c r="BA4" s="105"/>
      <c r="BB4" s="105"/>
      <c r="BC4" s="108"/>
    </row>
    <row r="5" s="67" customFormat="1" ht="13" spans="1:55">
      <c r="A5" s="81"/>
      <c r="B5" s="82"/>
      <c r="E5" s="83"/>
      <c r="F5" s="84"/>
      <c r="G5" s="85"/>
      <c r="H5" s="86"/>
      <c r="J5" s="90"/>
      <c r="K5" s="91"/>
      <c r="L5" s="91"/>
      <c r="M5" s="91"/>
      <c r="N5" s="91"/>
      <c r="O5" s="91"/>
      <c r="P5" s="82"/>
      <c r="Q5" s="82"/>
      <c r="R5" s="84"/>
      <c r="S5" s="82"/>
      <c r="T5" s="82"/>
      <c r="U5" s="82"/>
      <c r="V5" s="82"/>
      <c r="W5" s="82"/>
      <c r="X5" s="82"/>
      <c r="Y5" s="82"/>
      <c r="Z5" s="82"/>
      <c r="AA5" s="82"/>
      <c r="AB5" s="82"/>
      <c r="AC5" s="97"/>
      <c r="AD5" s="82"/>
      <c r="AE5" s="82"/>
      <c r="AF5" s="82"/>
      <c r="AG5" s="82"/>
      <c r="AH5" s="82"/>
      <c r="AI5" s="82"/>
      <c r="AJ5" s="82"/>
      <c r="AK5" s="82"/>
      <c r="AL5" s="82"/>
      <c r="AM5" s="82"/>
      <c r="AN5" s="82"/>
      <c r="AO5" s="82"/>
      <c r="AP5" s="82"/>
      <c r="AQ5" s="82"/>
      <c r="AR5" s="82"/>
      <c r="AS5" s="82"/>
      <c r="AT5" s="82"/>
      <c r="AU5" s="82"/>
      <c r="AV5" s="82"/>
      <c r="AW5" s="82"/>
      <c r="AX5" s="105"/>
      <c r="AY5" s="105"/>
      <c r="AZ5" s="106"/>
      <c r="BA5" s="105"/>
      <c r="BB5" s="105"/>
      <c r="BC5" s="108"/>
    </row>
    <row r="6" s="67" customFormat="1" ht="13" spans="1:55">
      <c r="A6" s="81"/>
      <c r="B6" s="82"/>
      <c r="E6" s="83"/>
      <c r="F6" s="84"/>
      <c r="G6" s="85"/>
      <c r="H6" s="86"/>
      <c r="J6" s="90"/>
      <c r="K6" s="91"/>
      <c r="L6" s="91"/>
      <c r="M6" s="91"/>
      <c r="N6" s="91"/>
      <c r="O6" s="91"/>
      <c r="P6" s="82"/>
      <c r="Q6" s="82"/>
      <c r="R6" s="84"/>
      <c r="S6" s="82"/>
      <c r="T6" s="82"/>
      <c r="U6" s="82"/>
      <c r="V6" s="82"/>
      <c r="W6" s="82"/>
      <c r="X6" s="82"/>
      <c r="Y6" s="82"/>
      <c r="Z6" s="82"/>
      <c r="AA6" s="82"/>
      <c r="AB6" s="82"/>
      <c r="AC6" s="97"/>
      <c r="AD6" s="82"/>
      <c r="AE6" s="82"/>
      <c r="AF6" s="82"/>
      <c r="AG6" s="82"/>
      <c r="AH6" s="82"/>
      <c r="AI6" s="82"/>
      <c r="AJ6" s="82"/>
      <c r="AK6" s="82"/>
      <c r="AL6" s="82"/>
      <c r="AM6" s="82"/>
      <c r="AN6" s="82"/>
      <c r="AO6" s="82"/>
      <c r="AP6" s="82"/>
      <c r="AQ6" s="82"/>
      <c r="AR6" s="82"/>
      <c r="AS6" s="82"/>
      <c r="AT6" s="82"/>
      <c r="AU6" s="82"/>
      <c r="AV6" s="82"/>
      <c r="AW6" s="82"/>
      <c r="AX6" s="105"/>
      <c r="AY6" s="105"/>
      <c r="AZ6" s="106"/>
      <c r="BA6" s="105"/>
      <c r="BB6" s="105"/>
      <c r="BC6" s="108"/>
    </row>
    <row r="7" s="67" customFormat="1" ht="13" spans="1:55">
      <c r="A7" s="81"/>
      <c r="B7" s="82"/>
      <c r="E7" s="83"/>
      <c r="F7" s="84"/>
      <c r="G7" s="85"/>
      <c r="H7" s="86"/>
      <c r="J7" s="90"/>
      <c r="K7" s="91"/>
      <c r="L7" s="91"/>
      <c r="M7" s="91"/>
      <c r="N7" s="91"/>
      <c r="O7" s="91"/>
      <c r="P7" s="82"/>
      <c r="Q7" s="82"/>
      <c r="R7" s="84"/>
      <c r="S7" s="82"/>
      <c r="T7" s="82"/>
      <c r="U7" s="82"/>
      <c r="V7" s="82"/>
      <c r="W7" s="82"/>
      <c r="X7" s="82"/>
      <c r="Y7" s="82"/>
      <c r="Z7" s="82"/>
      <c r="AA7" s="82"/>
      <c r="AB7" s="82"/>
      <c r="AC7" s="97"/>
      <c r="AD7" s="82"/>
      <c r="AE7" s="82"/>
      <c r="AF7" s="82"/>
      <c r="AG7" s="82"/>
      <c r="AH7" s="82"/>
      <c r="AI7" s="82"/>
      <c r="AJ7" s="82"/>
      <c r="AK7" s="82"/>
      <c r="AL7" s="82"/>
      <c r="AM7" s="82"/>
      <c r="AN7" s="82"/>
      <c r="AO7" s="82"/>
      <c r="AP7" s="82"/>
      <c r="AQ7" s="82"/>
      <c r="AR7" s="82"/>
      <c r="AS7" s="82"/>
      <c r="AT7" s="82"/>
      <c r="AU7" s="82"/>
      <c r="AV7" s="82"/>
      <c r="AW7" s="82"/>
      <c r="AX7" s="105"/>
      <c r="AY7" s="105"/>
      <c r="AZ7" s="106"/>
      <c r="BA7" s="105"/>
      <c r="BB7" s="105"/>
      <c r="BC7" s="108"/>
    </row>
    <row r="8" s="67" customFormat="1" ht="13" spans="1:55">
      <c r="A8" s="81"/>
      <c r="B8" s="82"/>
      <c r="E8" s="83"/>
      <c r="F8" s="84"/>
      <c r="G8" s="85"/>
      <c r="H8" s="86"/>
      <c r="J8" s="90"/>
      <c r="K8" s="91"/>
      <c r="L8" s="91"/>
      <c r="M8" s="91"/>
      <c r="N8" s="91"/>
      <c r="O8" s="91"/>
      <c r="P8" s="82"/>
      <c r="Q8" s="82"/>
      <c r="R8" s="84"/>
      <c r="S8" s="82"/>
      <c r="T8" s="82"/>
      <c r="U8" s="82"/>
      <c r="V8" s="82"/>
      <c r="W8" s="82"/>
      <c r="X8" s="82"/>
      <c r="Y8" s="82"/>
      <c r="Z8" s="82"/>
      <c r="AA8" s="82"/>
      <c r="AB8" s="82"/>
      <c r="AC8" s="97"/>
      <c r="AD8" s="82"/>
      <c r="AE8" s="82"/>
      <c r="AF8" s="82"/>
      <c r="AG8" s="82"/>
      <c r="AH8" s="82"/>
      <c r="AI8" s="82"/>
      <c r="AJ8" s="82"/>
      <c r="AK8" s="82"/>
      <c r="AL8" s="82"/>
      <c r="AM8" s="82"/>
      <c r="AN8" s="82"/>
      <c r="AO8" s="82"/>
      <c r="AP8" s="82"/>
      <c r="AQ8" s="82"/>
      <c r="AR8" s="82"/>
      <c r="AS8" s="82"/>
      <c r="AT8" s="82"/>
      <c r="AU8" s="82"/>
      <c r="AV8" s="82"/>
      <c r="AW8" s="82"/>
      <c r="AX8" s="105"/>
      <c r="AY8" s="105"/>
      <c r="AZ8" s="106"/>
      <c r="BA8" s="105"/>
      <c r="BB8" s="105"/>
      <c r="BC8" s="108"/>
    </row>
    <row r="9" s="67" customFormat="1" ht="13" spans="1:55">
      <c r="A9" s="81"/>
      <c r="B9" s="82"/>
      <c r="E9" s="83"/>
      <c r="F9" s="84"/>
      <c r="G9" s="85"/>
      <c r="H9" s="86"/>
      <c r="J9" s="90"/>
      <c r="K9" s="91"/>
      <c r="L9" s="91"/>
      <c r="M9" s="91"/>
      <c r="N9" s="91"/>
      <c r="O9" s="91"/>
      <c r="P9" s="82"/>
      <c r="Q9" s="82"/>
      <c r="R9" s="84"/>
      <c r="S9" s="82"/>
      <c r="T9" s="82"/>
      <c r="U9" s="82"/>
      <c r="V9" s="82"/>
      <c r="W9" s="82"/>
      <c r="X9" s="82"/>
      <c r="Y9" s="82"/>
      <c r="Z9" s="82"/>
      <c r="AA9" s="82"/>
      <c r="AB9" s="82"/>
      <c r="AC9" s="97"/>
      <c r="AD9" s="82"/>
      <c r="AE9" s="82"/>
      <c r="AF9" s="82"/>
      <c r="AG9" s="82"/>
      <c r="AH9" s="82"/>
      <c r="AI9" s="82"/>
      <c r="AJ9" s="82"/>
      <c r="AK9" s="82"/>
      <c r="AL9" s="82"/>
      <c r="AM9" s="82"/>
      <c r="AN9" s="82"/>
      <c r="AO9" s="82"/>
      <c r="AP9" s="82"/>
      <c r="AQ9" s="82"/>
      <c r="AR9" s="82"/>
      <c r="AS9" s="82"/>
      <c r="AT9" s="82"/>
      <c r="AU9" s="82"/>
      <c r="AV9" s="82"/>
      <c r="AW9" s="82"/>
      <c r="AX9" s="105"/>
      <c r="AY9" s="105"/>
      <c r="AZ9" s="106"/>
      <c r="BA9" s="105"/>
      <c r="BB9" s="105"/>
      <c r="BC9" s="108"/>
    </row>
    <row r="10" s="67" customFormat="1" ht="13" spans="1:55">
      <c r="A10" s="81"/>
      <c r="B10" s="82"/>
      <c r="E10" s="83"/>
      <c r="F10" s="84"/>
      <c r="G10" s="85"/>
      <c r="H10" s="86"/>
      <c r="J10" s="90"/>
      <c r="K10" s="91"/>
      <c r="L10" s="91"/>
      <c r="M10" s="91"/>
      <c r="N10" s="91"/>
      <c r="O10" s="91"/>
      <c r="P10" s="82"/>
      <c r="Q10" s="82"/>
      <c r="R10" s="84"/>
      <c r="S10" s="82"/>
      <c r="T10" s="82"/>
      <c r="U10" s="82"/>
      <c r="V10" s="82"/>
      <c r="W10" s="82"/>
      <c r="X10" s="82"/>
      <c r="Y10" s="82"/>
      <c r="Z10" s="82"/>
      <c r="AA10" s="82"/>
      <c r="AB10" s="82"/>
      <c r="AC10" s="97"/>
      <c r="AD10" s="82"/>
      <c r="AE10" s="82"/>
      <c r="AF10" s="82"/>
      <c r="AG10" s="82"/>
      <c r="AH10" s="82"/>
      <c r="AI10" s="82"/>
      <c r="AJ10" s="82"/>
      <c r="AK10" s="82"/>
      <c r="AL10" s="82"/>
      <c r="AM10" s="82"/>
      <c r="AN10" s="82"/>
      <c r="AO10" s="82"/>
      <c r="AP10" s="82"/>
      <c r="AQ10" s="82"/>
      <c r="AR10" s="82"/>
      <c r="AS10" s="82"/>
      <c r="AT10" s="82"/>
      <c r="AU10" s="82"/>
      <c r="AV10" s="82"/>
      <c r="AW10" s="82"/>
      <c r="AX10" s="105"/>
      <c r="AY10" s="105"/>
      <c r="AZ10" s="106"/>
      <c r="BA10" s="105"/>
      <c r="BB10" s="105"/>
      <c r="BC10" s="108"/>
    </row>
    <row r="11" s="67" customFormat="1" ht="13" spans="1:55">
      <c r="A11" s="81"/>
      <c r="B11" s="82"/>
      <c r="E11" s="83"/>
      <c r="F11" s="84"/>
      <c r="G11" s="85"/>
      <c r="H11" s="86"/>
      <c r="J11" s="90"/>
      <c r="K11" s="91"/>
      <c r="L11" s="91"/>
      <c r="M11" s="91"/>
      <c r="N11" s="91"/>
      <c r="O11" s="91"/>
      <c r="P11" s="82"/>
      <c r="Q11" s="82"/>
      <c r="R11" s="84"/>
      <c r="S11" s="82"/>
      <c r="T11" s="82"/>
      <c r="U11" s="82"/>
      <c r="V11" s="82"/>
      <c r="W11" s="82"/>
      <c r="X11" s="82"/>
      <c r="Y11" s="82"/>
      <c r="Z11" s="82"/>
      <c r="AA11" s="82"/>
      <c r="AB11" s="82"/>
      <c r="AC11" s="97"/>
      <c r="AD11" s="82"/>
      <c r="AE11" s="82"/>
      <c r="AF11" s="82"/>
      <c r="AG11" s="82"/>
      <c r="AH11" s="82"/>
      <c r="AI11" s="82"/>
      <c r="AJ11" s="82"/>
      <c r="AK11" s="82"/>
      <c r="AL11" s="82"/>
      <c r="AM11" s="82"/>
      <c r="AN11" s="82"/>
      <c r="AO11" s="82"/>
      <c r="AP11" s="82"/>
      <c r="AQ11" s="82"/>
      <c r="AR11" s="82"/>
      <c r="AS11" s="82"/>
      <c r="AT11" s="82"/>
      <c r="AU11" s="82"/>
      <c r="AV11" s="82"/>
      <c r="AW11" s="82"/>
      <c r="AX11" s="105"/>
      <c r="AY11" s="105"/>
      <c r="AZ11" s="106"/>
      <c r="BA11" s="105"/>
      <c r="BB11" s="105"/>
      <c r="BC11" s="108"/>
    </row>
    <row r="12" s="67" customFormat="1" ht="13" spans="1:55">
      <c r="A12" s="81"/>
      <c r="B12" s="82"/>
      <c r="E12" s="83"/>
      <c r="F12" s="84"/>
      <c r="G12" s="85"/>
      <c r="H12" s="86"/>
      <c r="J12" s="90"/>
      <c r="K12" s="91"/>
      <c r="L12" s="91"/>
      <c r="M12" s="91"/>
      <c r="N12" s="91"/>
      <c r="O12" s="91"/>
      <c r="P12" s="82"/>
      <c r="Q12" s="82"/>
      <c r="R12" s="84"/>
      <c r="S12" s="82"/>
      <c r="T12" s="82"/>
      <c r="U12" s="82"/>
      <c r="V12" s="82"/>
      <c r="W12" s="82"/>
      <c r="X12" s="82"/>
      <c r="Y12" s="82"/>
      <c r="Z12" s="82"/>
      <c r="AA12" s="82"/>
      <c r="AB12" s="82"/>
      <c r="AC12" s="97"/>
      <c r="AD12" s="82"/>
      <c r="AE12" s="82"/>
      <c r="AF12" s="82"/>
      <c r="AG12" s="82"/>
      <c r="AH12" s="82"/>
      <c r="AI12" s="82"/>
      <c r="AJ12" s="82"/>
      <c r="AK12" s="82"/>
      <c r="AL12" s="82"/>
      <c r="AM12" s="82"/>
      <c r="AN12" s="82"/>
      <c r="AO12" s="82"/>
      <c r="AP12" s="82"/>
      <c r="AQ12" s="82"/>
      <c r="AR12" s="82"/>
      <c r="AS12" s="82"/>
      <c r="AT12" s="82"/>
      <c r="AU12" s="82"/>
      <c r="AV12" s="82"/>
      <c r="AW12" s="82"/>
      <c r="AX12" s="105"/>
      <c r="AY12" s="105"/>
      <c r="AZ12" s="106"/>
      <c r="BA12" s="105"/>
      <c r="BB12" s="105"/>
      <c r="BC12" s="108"/>
    </row>
    <row r="13" s="67" customFormat="1" ht="13" spans="1:55">
      <c r="A13" s="81"/>
      <c r="B13" s="82"/>
      <c r="E13" s="83"/>
      <c r="F13" s="84"/>
      <c r="G13" s="85"/>
      <c r="H13" s="86"/>
      <c r="J13" s="90"/>
      <c r="K13" s="91"/>
      <c r="L13" s="91"/>
      <c r="M13" s="91"/>
      <c r="N13" s="91"/>
      <c r="O13" s="91"/>
      <c r="P13" s="82"/>
      <c r="Q13" s="82"/>
      <c r="R13" s="84"/>
      <c r="S13" s="82"/>
      <c r="T13" s="82"/>
      <c r="U13" s="82"/>
      <c r="V13" s="82"/>
      <c r="W13" s="82"/>
      <c r="X13" s="82"/>
      <c r="Y13" s="82"/>
      <c r="Z13" s="82"/>
      <c r="AA13" s="82"/>
      <c r="AB13" s="82"/>
      <c r="AC13" s="97"/>
      <c r="AD13" s="82"/>
      <c r="AE13" s="82"/>
      <c r="AF13" s="82"/>
      <c r="AG13" s="82"/>
      <c r="AH13" s="82"/>
      <c r="AI13" s="82"/>
      <c r="AJ13" s="82"/>
      <c r="AK13" s="82"/>
      <c r="AL13" s="82"/>
      <c r="AM13" s="82"/>
      <c r="AN13" s="82"/>
      <c r="AO13" s="82"/>
      <c r="AP13" s="82"/>
      <c r="AQ13" s="82"/>
      <c r="AR13" s="82"/>
      <c r="AS13" s="82"/>
      <c r="AT13" s="82"/>
      <c r="AU13" s="82"/>
      <c r="AV13" s="82"/>
      <c r="AW13" s="82"/>
      <c r="AX13" s="105"/>
      <c r="AY13" s="105"/>
      <c r="AZ13" s="106"/>
      <c r="BA13" s="105"/>
      <c r="BB13" s="105"/>
      <c r="BC13" s="108"/>
    </row>
    <row r="14" s="67" customFormat="1" ht="13" spans="1:55">
      <c r="A14" s="81"/>
      <c r="B14" s="82"/>
      <c r="E14" s="83"/>
      <c r="F14" s="84"/>
      <c r="G14" s="85"/>
      <c r="H14" s="86"/>
      <c r="J14" s="90"/>
      <c r="K14" s="91"/>
      <c r="L14" s="91"/>
      <c r="M14" s="91"/>
      <c r="N14" s="91"/>
      <c r="O14" s="91"/>
      <c r="P14" s="82"/>
      <c r="Q14" s="82"/>
      <c r="R14" s="84"/>
      <c r="S14" s="82"/>
      <c r="T14" s="82"/>
      <c r="U14" s="82"/>
      <c r="V14" s="82"/>
      <c r="W14" s="82"/>
      <c r="X14" s="82"/>
      <c r="Y14" s="82"/>
      <c r="Z14" s="82"/>
      <c r="AA14" s="82"/>
      <c r="AB14" s="82"/>
      <c r="AC14" s="97"/>
      <c r="AD14" s="82"/>
      <c r="AE14" s="82"/>
      <c r="AF14" s="82"/>
      <c r="AG14" s="82"/>
      <c r="AH14" s="82"/>
      <c r="AI14" s="82"/>
      <c r="AJ14" s="82"/>
      <c r="AK14" s="82"/>
      <c r="AL14" s="82"/>
      <c r="AM14" s="82"/>
      <c r="AN14" s="82"/>
      <c r="AO14" s="82"/>
      <c r="AP14" s="82"/>
      <c r="AQ14" s="82"/>
      <c r="AR14" s="82"/>
      <c r="AS14" s="82"/>
      <c r="AT14" s="82"/>
      <c r="AU14" s="82"/>
      <c r="AV14" s="82"/>
      <c r="AW14" s="82"/>
      <c r="AX14" s="105"/>
      <c r="AY14" s="105"/>
      <c r="AZ14" s="106"/>
      <c r="BA14" s="105"/>
      <c r="BB14" s="105"/>
      <c r="BC14" s="108"/>
    </row>
    <row r="15" s="67" customFormat="1" ht="13" spans="1:55">
      <c r="A15" s="81"/>
      <c r="B15" s="82"/>
      <c r="E15" s="83"/>
      <c r="F15" s="84"/>
      <c r="G15" s="85"/>
      <c r="H15" s="86"/>
      <c r="J15" s="90"/>
      <c r="K15" s="91"/>
      <c r="L15" s="91"/>
      <c r="M15" s="91"/>
      <c r="N15" s="91"/>
      <c r="O15" s="91"/>
      <c r="P15" s="82"/>
      <c r="Q15" s="82"/>
      <c r="R15" s="84"/>
      <c r="S15" s="82"/>
      <c r="T15" s="82"/>
      <c r="U15" s="82"/>
      <c r="V15" s="82"/>
      <c r="W15" s="82"/>
      <c r="X15" s="82"/>
      <c r="Y15" s="82"/>
      <c r="Z15" s="82"/>
      <c r="AA15" s="82"/>
      <c r="AB15" s="82"/>
      <c r="AC15" s="97"/>
      <c r="AD15" s="82"/>
      <c r="AE15" s="82"/>
      <c r="AF15" s="82"/>
      <c r="AG15" s="82"/>
      <c r="AH15" s="82"/>
      <c r="AI15" s="82"/>
      <c r="AJ15" s="82"/>
      <c r="AK15" s="82"/>
      <c r="AL15" s="82"/>
      <c r="AM15" s="82"/>
      <c r="AN15" s="82"/>
      <c r="AO15" s="82"/>
      <c r="AP15" s="82"/>
      <c r="AQ15" s="82"/>
      <c r="AR15" s="82"/>
      <c r="AS15" s="82"/>
      <c r="AT15" s="82"/>
      <c r="AU15" s="82"/>
      <c r="AV15" s="82"/>
      <c r="AW15" s="82"/>
      <c r="AX15" s="105"/>
      <c r="AY15" s="105"/>
      <c r="AZ15" s="106"/>
      <c r="BA15" s="105"/>
      <c r="BB15" s="105"/>
      <c r="BC15" s="108"/>
    </row>
    <row r="16" s="67" customFormat="1" ht="13" spans="1:55">
      <c r="A16" s="81"/>
      <c r="B16" s="82"/>
      <c r="E16" s="83"/>
      <c r="F16" s="84"/>
      <c r="G16" s="85"/>
      <c r="H16" s="86"/>
      <c r="J16" s="90"/>
      <c r="K16" s="91"/>
      <c r="L16" s="91"/>
      <c r="M16" s="91"/>
      <c r="N16" s="91"/>
      <c r="O16" s="91"/>
      <c r="P16" s="82"/>
      <c r="Q16" s="82"/>
      <c r="R16" s="84"/>
      <c r="S16" s="82"/>
      <c r="T16" s="82"/>
      <c r="U16" s="82"/>
      <c r="V16" s="82"/>
      <c r="W16" s="82"/>
      <c r="X16" s="82"/>
      <c r="Y16" s="82"/>
      <c r="Z16" s="82"/>
      <c r="AA16" s="82"/>
      <c r="AB16" s="82"/>
      <c r="AC16" s="97"/>
      <c r="AD16" s="82"/>
      <c r="AE16" s="82"/>
      <c r="AF16" s="82"/>
      <c r="AG16" s="82"/>
      <c r="AH16" s="82"/>
      <c r="AI16" s="82"/>
      <c r="AJ16" s="82"/>
      <c r="AK16" s="82"/>
      <c r="AL16" s="82"/>
      <c r="AM16" s="82"/>
      <c r="AN16" s="82"/>
      <c r="AO16" s="82"/>
      <c r="AP16" s="82"/>
      <c r="AQ16" s="82"/>
      <c r="AR16" s="82"/>
      <c r="AS16" s="82"/>
      <c r="AT16" s="82"/>
      <c r="AU16" s="82"/>
      <c r="AV16" s="82"/>
      <c r="AW16" s="82"/>
      <c r="AX16" s="105"/>
      <c r="AY16" s="105"/>
      <c r="AZ16" s="106"/>
      <c r="BA16" s="105"/>
      <c r="BB16" s="105"/>
      <c r="BC16" s="108"/>
    </row>
    <row r="17" s="67" customFormat="1" ht="13" spans="1:55">
      <c r="A17" s="81"/>
      <c r="B17" s="82"/>
      <c r="E17" s="83"/>
      <c r="F17" s="84"/>
      <c r="G17" s="85"/>
      <c r="H17" s="86"/>
      <c r="J17" s="90"/>
      <c r="K17" s="91"/>
      <c r="L17" s="91"/>
      <c r="M17" s="91"/>
      <c r="N17" s="91"/>
      <c r="O17" s="91"/>
      <c r="P17" s="82"/>
      <c r="Q17" s="82"/>
      <c r="R17" s="84"/>
      <c r="S17" s="82"/>
      <c r="T17" s="82"/>
      <c r="U17" s="82"/>
      <c r="V17" s="82"/>
      <c r="W17" s="82"/>
      <c r="X17" s="82"/>
      <c r="Y17" s="82"/>
      <c r="Z17" s="82"/>
      <c r="AA17" s="82"/>
      <c r="AB17" s="82"/>
      <c r="AC17" s="97"/>
      <c r="AD17" s="82"/>
      <c r="AE17" s="82"/>
      <c r="AF17" s="82"/>
      <c r="AG17" s="82"/>
      <c r="AH17" s="82"/>
      <c r="AI17" s="82"/>
      <c r="AJ17" s="82"/>
      <c r="AK17" s="82"/>
      <c r="AL17" s="82"/>
      <c r="AM17" s="82"/>
      <c r="AN17" s="82"/>
      <c r="AO17" s="82"/>
      <c r="AP17" s="82"/>
      <c r="AQ17" s="82"/>
      <c r="AR17" s="82"/>
      <c r="AS17" s="82"/>
      <c r="AT17" s="82"/>
      <c r="AU17" s="82"/>
      <c r="AV17" s="82"/>
      <c r="AW17" s="82"/>
      <c r="AX17" s="105"/>
      <c r="AY17" s="105"/>
      <c r="AZ17" s="106"/>
      <c r="BA17" s="105"/>
      <c r="BB17" s="105"/>
      <c r="BC17" s="108"/>
    </row>
    <row r="18" s="67" customFormat="1" ht="13" spans="1:55">
      <c r="A18" s="81"/>
      <c r="B18" s="82"/>
      <c r="E18" s="83"/>
      <c r="F18" s="84"/>
      <c r="G18" s="85"/>
      <c r="H18" s="86"/>
      <c r="J18" s="90"/>
      <c r="K18" s="91"/>
      <c r="L18" s="91"/>
      <c r="M18" s="91"/>
      <c r="N18" s="91"/>
      <c r="O18" s="91"/>
      <c r="P18" s="82"/>
      <c r="Q18" s="82"/>
      <c r="R18" s="84"/>
      <c r="S18" s="82"/>
      <c r="T18" s="82"/>
      <c r="U18" s="82"/>
      <c r="V18" s="82"/>
      <c r="W18" s="82"/>
      <c r="X18" s="82"/>
      <c r="Y18" s="82"/>
      <c r="Z18" s="82"/>
      <c r="AA18" s="82"/>
      <c r="AB18" s="82"/>
      <c r="AC18" s="97"/>
      <c r="AD18" s="82"/>
      <c r="AE18" s="82"/>
      <c r="AF18" s="82"/>
      <c r="AG18" s="82"/>
      <c r="AH18" s="82"/>
      <c r="AI18" s="82"/>
      <c r="AJ18" s="82"/>
      <c r="AK18" s="82"/>
      <c r="AL18" s="82"/>
      <c r="AM18" s="82"/>
      <c r="AN18" s="82"/>
      <c r="AO18" s="82"/>
      <c r="AP18" s="82"/>
      <c r="AQ18" s="82"/>
      <c r="AR18" s="82"/>
      <c r="AS18" s="82"/>
      <c r="AT18" s="82"/>
      <c r="AU18" s="82"/>
      <c r="AV18" s="82"/>
      <c r="AW18" s="82"/>
      <c r="AX18" s="105"/>
      <c r="AY18" s="105"/>
      <c r="AZ18" s="106"/>
      <c r="BA18" s="105"/>
      <c r="BB18" s="105"/>
      <c r="BC18" s="108"/>
    </row>
    <row r="19" s="67" customFormat="1" ht="13" spans="1:55">
      <c r="A19" s="81"/>
      <c r="B19" s="82"/>
      <c r="E19" s="83"/>
      <c r="F19" s="84"/>
      <c r="G19" s="85"/>
      <c r="H19" s="86"/>
      <c r="J19" s="90"/>
      <c r="K19" s="91"/>
      <c r="L19" s="91"/>
      <c r="M19" s="91"/>
      <c r="N19" s="91"/>
      <c r="O19" s="91"/>
      <c r="P19" s="82"/>
      <c r="Q19" s="82"/>
      <c r="R19" s="84"/>
      <c r="S19" s="82"/>
      <c r="T19" s="82"/>
      <c r="U19" s="82"/>
      <c r="V19" s="82"/>
      <c r="W19" s="82"/>
      <c r="X19" s="82"/>
      <c r="Y19" s="82"/>
      <c r="Z19" s="82"/>
      <c r="AA19" s="82"/>
      <c r="AB19" s="82"/>
      <c r="AC19" s="97"/>
      <c r="AD19" s="82"/>
      <c r="AE19" s="82"/>
      <c r="AF19" s="82"/>
      <c r="AG19" s="82"/>
      <c r="AH19" s="82"/>
      <c r="AI19" s="82"/>
      <c r="AJ19" s="82"/>
      <c r="AK19" s="82"/>
      <c r="AL19" s="82"/>
      <c r="AM19" s="82"/>
      <c r="AN19" s="82"/>
      <c r="AO19" s="82"/>
      <c r="AP19" s="82"/>
      <c r="AQ19" s="82"/>
      <c r="AR19" s="82"/>
      <c r="AS19" s="82"/>
      <c r="AT19" s="82"/>
      <c r="AU19" s="82"/>
      <c r="AV19" s="82"/>
      <c r="AW19" s="82"/>
      <c r="AX19" s="105"/>
      <c r="AY19" s="105"/>
      <c r="AZ19" s="106"/>
      <c r="BA19" s="105"/>
      <c r="BB19" s="105"/>
      <c r="BC19" s="108"/>
    </row>
    <row r="20" s="67" customFormat="1" ht="13" spans="1:55">
      <c r="A20" s="81"/>
      <c r="B20" s="82"/>
      <c r="E20" s="83"/>
      <c r="F20" s="84"/>
      <c r="G20" s="85"/>
      <c r="H20" s="86"/>
      <c r="J20" s="90"/>
      <c r="K20" s="91"/>
      <c r="L20" s="91"/>
      <c r="M20" s="91"/>
      <c r="N20" s="91"/>
      <c r="O20" s="91"/>
      <c r="P20" s="82"/>
      <c r="Q20" s="82"/>
      <c r="R20" s="84"/>
      <c r="S20" s="82"/>
      <c r="T20" s="82"/>
      <c r="U20" s="82"/>
      <c r="V20" s="82"/>
      <c r="W20" s="82"/>
      <c r="X20" s="82"/>
      <c r="Y20" s="82"/>
      <c r="Z20" s="82"/>
      <c r="AA20" s="82"/>
      <c r="AB20" s="82"/>
      <c r="AC20" s="97"/>
      <c r="AD20" s="82"/>
      <c r="AE20" s="82"/>
      <c r="AF20" s="82"/>
      <c r="AG20" s="82"/>
      <c r="AH20" s="82"/>
      <c r="AI20" s="82"/>
      <c r="AJ20" s="82"/>
      <c r="AK20" s="82"/>
      <c r="AL20" s="82"/>
      <c r="AM20" s="82"/>
      <c r="AN20" s="82"/>
      <c r="AO20" s="82"/>
      <c r="AP20" s="82"/>
      <c r="AQ20" s="82"/>
      <c r="AR20" s="82"/>
      <c r="AS20" s="82"/>
      <c r="AT20" s="82"/>
      <c r="AU20" s="82"/>
      <c r="AV20" s="82"/>
      <c r="AW20" s="82"/>
      <c r="AX20" s="105"/>
      <c r="AY20" s="105"/>
      <c r="AZ20" s="106"/>
      <c r="BA20" s="105"/>
      <c r="BB20" s="105"/>
      <c r="BC20" s="108"/>
    </row>
    <row r="21" s="67" customFormat="1" ht="13" spans="1:55">
      <c r="A21" s="81"/>
      <c r="B21" s="82"/>
      <c r="E21" s="83"/>
      <c r="F21" s="84"/>
      <c r="G21" s="85"/>
      <c r="H21" s="86"/>
      <c r="J21" s="90"/>
      <c r="K21" s="91"/>
      <c r="L21" s="91"/>
      <c r="M21" s="91"/>
      <c r="N21" s="91"/>
      <c r="O21" s="91"/>
      <c r="P21" s="82"/>
      <c r="Q21" s="82"/>
      <c r="R21" s="84"/>
      <c r="S21" s="82"/>
      <c r="T21" s="82"/>
      <c r="U21" s="82"/>
      <c r="V21" s="82"/>
      <c r="W21" s="82"/>
      <c r="X21" s="82"/>
      <c r="Y21" s="82"/>
      <c r="Z21" s="82"/>
      <c r="AA21" s="82"/>
      <c r="AB21" s="82"/>
      <c r="AC21" s="97"/>
      <c r="AD21" s="82"/>
      <c r="AE21" s="82"/>
      <c r="AF21" s="82"/>
      <c r="AG21" s="82"/>
      <c r="AH21" s="82"/>
      <c r="AI21" s="82"/>
      <c r="AJ21" s="82"/>
      <c r="AK21" s="82"/>
      <c r="AL21" s="82"/>
      <c r="AM21" s="82"/>
      <c r="AN21" s="82"/>
      <c r="AO21" s="82"/>
      <c r="AP21" s="82"/>
      <c r="AQ21" s="82"/>
      <c r="AR21" s="82"/>
      <c r="AS21" s="82"/>
      <c r="AT21" s="82"/>
      <c r="AU21" s="82"/>
      <c r="AV21" s="82"/>
      <c r="AW21" s="82"/>
      <c r="AX21" s="105"/>
      <c r="AY21" s="105"/>
      <c r="AZ21" s="106"/>
      <c r="BA21" s="105"/>
      <c r="BB21" s="105"/>
      <c r="BC21" s="108"/>
    </row>
    <row r="22" s="67" customFormat="1" ht="13" spans="1:55">
      <c r="A22" s="81"/>
      <c r="B22" s="82"/>
      <c r="E22" s="83"/>
      <c r="F22" s="84"/>
      <c r="G22" s="85"/>
      <c r="H22" s="86"/>
      <c r="J22" s="90"/>
      <c r="K22" s="91"/>
      <c r="L22" s="91"/>
      <c r="M22" s="91"/>
      <c r="N22" s="91"/>
      <c r="O22" s="91"/>
      <c r="P22" s="82"/>
      <c r="Q22" s="82"/>
      <c r="R22" s="84"/>
      <c r="S22" s="82"/>
      <c r="T22" s="82"/>
      <c r="U22" s="82"/>
      <c r="V22" s="82"/>
      <c r="W22" s="82"/>
      <c r="X22" s="82"/>
      <c r="Y22" s="82"/>
      <c r="Z22" s="82"/>
      <c r="AA22" s="82"/>
      <c r="AB22" s="82"/>
      <c r="AC22" s="97"/>
      <c r="AD22" s="82"/>
      <c r="AE22" s="82"/>
      <c r="AF22" s="82"/>
      <c r="AG22" s="82"/>
      <c r="AH22" s="82"/>
      <c r="AI22" s="82"/>
      <c r="AJ22" s="82"/>
      <c r="AK22" s="82"/>
      <c r="AL22" s="82"/>
      <c r="AM22" s="82"/>
      <c r="AN22" s="82"/>
      <c r="AO22" s="82"/>
      <c r="AP22" s="82"/>
      <c r="AQ22" s="82"/>
      <c r="AR22" s="82"/>
      <c r="AS22" s="82"/>
      <c r="AT22" s="82"/>
      <c r="AU22" s="82"/>
      <c r="AV22" s="82"/>
      <c r="AW22" s="82"/>
      <c r="AX22" s="105"/>
      <c r="AY22" s="105"/>
      <c r="AZ22" s="106"/>
      <c r="BA22" s="105"/>
      <c r="BB22" s="105"/>
      <c r="BC22" s="108"/>
    </row>
    <row r="23" s="67" customFormat="1" ht="13" spans="1:55">
      <c r="A23" s="81"/>
      <c r="B23" s="82"/>
      <c r="E23" s="83"/>
      <c r="F23" s="84"/>
      <c r="G23" s="85"/>
      <c r="H23" s="86"/>
      <c r="J23" s="90"/>
      <c r="K23" s="91"/>
      <c r="L23" s="91"/>
      <c r="M23" s="91"/>
      <c r="N23" s="91"/>
      <c r="O23" s="91"/>
      <c r="P23" s="82"/>
      <c r="Q23" s="82"/>
      <c r="R23" s="84"/>
      <c r="S23" s="82"/>
      <c r="T23" s="82"/>
      <c r="U23" s="82"/>
      <c r="V23" s="82"/>
      <c r="W23" s="82"/>
      <c r="X23" s="82"/>
      <c r="Y23" s="82"/>
      <c r="Z23" s="82"/>
      <c r="AA23" s="82"/>
      <c r="AB23" s="82"/>
      <c r="AC23" s="97"/>
      <c r="AD23" s="82"/>
      <c r="AE23" s="82"/>
      <c r="AF23" s="82"/>
      <c r="AG23" s="82"/>
      <c r="AH23" s="82"/>
      <c r="AI23" s="82"/>
      <c r="AJ23" s="82"/>
      <c r="AK23" s="82"/>
      <c r="AL23" s="82"/>
      <c r="AM23" s="82"/>
      <c r="AN23" s="82"/>
      <c r="AO23" s="82"/>
      <c r="AP23" s="82"/>
      <c r="AQ23" s="82"/>
      <c r="AR23" s="82"/>
      <c r="AS23" s="82"/>
      <c r="AT23" s="82"/>
      <c r="AU23" s="82"/>
      <c r="AV23" s="82"/>
      <c r="AW23" s="82"/>
      <c r="AX23" s="105"/>
      <c r="AY23" s="105"/>
      <c r="AZ23" s="106"/>
      <c r="BA23" s="105"/>
      <c r="BB23" s="105"/>
      <c r="BC23" s="108"/>
    </row>
    <row r="24" s="67" customFormat="1" ht="13" spans="1:55">
      <c r="A24" s="81"/>
      <c r="B24" s="82"/>
      <c r="E24" s="83"/>
      <c r="F24" s="84"/>
      <c r="G24" s="85"/>
      <c r="H24" s="86"/>
      <c r="J24" s="90"/>
      <c r="K24" s="91"/>
      <c r="L24" s="91"/>
      <c r="M24" s="91"/>
      <c r="N24" s="91"/>
      <c r="O24" s="91"/>
      <c r="P24" s="82"/>
      <c r="Q24" s="82"/>
      <c r="R24" s="84"/>
      <c r="S24" s="82"/>
      <c r="T24" s="82"/>
      <c r="U24" s="82"/>
      <c r="V24" s="82"/>
      <c r="W24" s="82"/>
      <c r="X24" s="82"/>
      <c r="Y24" s="82"/>
      <c r="Z24" s="82"/>
      <c r="AA24" s="82"/>
      <c r="AB24" s="82"/>
      <c r="AC24" s="97"/>
      <c r="AD24" s="82"/>
      <c r="AE24" s="82"/>
      <c r="AF24" s="82"/>
      <c r="AG24" s="82"/>
      <c r="AH24" s="82"/>
      <c r="AI24" s="82"/>
      <c r="AJ24" s="82"/>
      <c r="AK24" s="82"/>
      <c r="AL24" s="82"/>
      <c r="AM24" s="82"/>
      <c r="AN24" s="82"/>
      <c r="AO24" s="82"/>
      <c r="AP24" s="82"/>
      <c r="AQ24" s="82"/>
      <c r="AR24" s="82"/>
      <c r="AS24" s="82"/>
      <c r="AT24" s="82"/>
      <c r="AU24" s="82"/>
      <c r="AV24" s="82"/>
      <c r="AW24" s="82"/>
      <c r="AX24" s="105"/>
      <c r="AY24" s="105"/>
      <c r="AZ24" s="106"/>
      <c r="BA24" s="105"/>
      <c r="BB24" s="105"/>
      <c r="BC24" s="108"/>
    </row>
    <row r="25" s="67" customFormat="1" ht="13" spans="1:55">
      <c r="A25" s="81"/>
      <c r="B25" s="82"/>
      <c r="E25" s="83"/>
      <c r="F25" s="84"/>
      <c r="G25" s="85"/>
      <c r="H25" s="86"/>
      <c r="J25" s="90"/>
      <c r="K25" s="91"/>
      <c r="L25" s="91"/>
      <c r="M25" s="91"/>
      <c r="N25" s="91"/>
      <c r="O25" s="91"/>
      <c r="P25" s="82"/>
      <c r="Q25" s="82"/>
      <c r="R25" s="84"/>
      <c r="S25" s="82"/>
      <c r="T25" s="82"/>
      <c r="U25" s="82"/>
      <c r="V25" s="82"/>
      <c r="W25" s="82"/>
      <c r="X25" s="82"/>
      <c r="Y25" s="82"/>
      <c r="Z25" s="82"/>
      <c r="AA25" s="82"/>
      <c r="AB25" s="82"/>
      <c r="AC25" s="97"/>
      <c r="AD25" s="82"/>
      <c r="AE25" s="82"/>
      <c r="AF25" s="82"/>
      <c r="AG25" s="82"/>
      <c r="AH25" s="82"/>
      <c r="AI25" s="82"/>
      <c r="AJ25" s="82"/>
      <c r="AK25" s="82"/>
      <c r="AL25" s="82"/>
      <c r="AM25" s="82"/>
      <c r="AN25" s="82"/>
      <c r="AO25" s="82"/>
      <c r="AP25" s="82"/>
      <c r="AQ25" s="82"/>
      <c r="AR25" s="82"/>
      <c r="AS25" s="82"/>
      <c r="AT25" s="82"/>
      <c r="AU25" s="82"/>
      <c r="AV25" s="82"/>
      <c r="AW25" s="82"/>
      <c r="AX25" s="105"/>
      <c r="AY25" s="105"/>
      <c r="AZ25" s="106"/>
      <c r="BA25" s="105"/>
      <c r="BB25" s="105"/>
      <c r="BC25" s="108"/>
    </row>
    <row r="26" s="67" customFormat="1" ht="13" spans="1:55">
      <c r="A26" s="81"/>
      <c r="B26" s="82"/>
      <c r="E26" s="83"/>
      <c r="F26" s="84"/>
      <c r="G26" s="85"/>
      <c r="H26" s="86"/>
      <c r="J26" s="90"/>
      <c r="K26" s="91"/>
      <c r="L26" s="91"/>
      <c r="M26" s="91"/>
      <c r="N26" s="91"/>
      <c r="O26" s="91"/>
      <c r="P26" s="82"/>
      <c r="Q26" s="82"/>
      <c r="R26" s="84"/>
      <c r="S26" s="82"/>
      <c r="T26" s="82"/>
      <c r="U26" s="82"/>
      <c r="V26" s="82"/>
      <c r="W26" s="82"/>
      <c r="X26" s="82"/>
      <c r="Y26" s="82"/>
      <c r="Z26" s="82"/>
      <c r="AA26" s="82"/>
      <c r="AB26" s="82"/>
      <c r="AC26" s="97"/>
      <c r="AD26" s="82"/>
      <c r="AE26" s="82"/>
      <c r="AF26" s="82"/>
      <c r="AG26" s="82"/>
      <c r="AH26" s="82"/>
      <c r="AI26" s="82"/>
      <c r="AJ26" s="82"/>
      <c r="AK26" s="82"/>
      <c r="AL26" s="82"/>
      <c r="AM26" s="82"/>
      <c r="AN26" s="82"/>
      <c r="AO26" s="82"/>
      <c r="AP26" s="82"/>
      <c r="AQ26" s="82"/>
      <c r="AR26" s="82"/>
      <c r="AS26" s="82"/>
      <c r="AT26" s="82"/>
      <c r="AU26" s="82"/>
      <c r="AV26" s="82"/>
      <c r="AW26" s="82"/>
      <c r="AX26" s="105"/>
      <c r="AY26" s="105"/>
      <c r="AZ26" s="106"/>
      <c r="BA26" s="105"/>
      <c r="BB26" s="105"/>
      <c r="BC26" s="108"/>
    </row>
    <row r="27" s="67" customFormat="1" ht="13" spans="1:55">
      <c r="A27" s="81"/>
      <c r="B27" s="82"/>
      <c r="E27" s="83"/>
      <c r="F27" s="84"/>
      <c r="G27" s="85"/>
      <c r="H27" s="86"/>
      <c r="J27" s="90"/>
      <c r="K27" s="91"/>
      <c r="L27" s="91"/>
      <c r="M27" s="91"/>
      <c r="N27" s="91"/>
      <c r="O27" s="91"/>
      <c r="P27" s="82"/>
      <c r="Q27" s="82"/>
      <c r="R27" s="84"/>
      <c r="S27" s="82"/>
      <c r="T27" s="82"/>
      <c r="U27" s="82"/>
      <c r="V27" s="82"/>
      <c r="W27" s="82"/>
      <c r="X27" s="82"/>
      <c r="Y27" s="82"/>
      <c r="Z27" s="82"/>
      <c r="AA27" s="82"/>
      <c r="AB27" s="82"/>
      <c r="AC27" s="97"/>
      <c r="AD27" s="82"/>
      <c r="AE27" s="82"/>
      <c r="AF27" s="82"/>
      <c r="AG27" s="82"/>
      <c r="AH27" s="82"/>
      <c r="AI27" s="82"/>
      <c r="AJ27" s="82"/>
      <c r="AK27" s="82"/>
      <c r="AL27" s="82"/>
      <c r="AM27" s="82"/>
      <c r="AN27" s="82"/>
      <c r="AO27" s="82"/>
      <c r="AP27" s="82"/>
      <c r="AQ27" s="82"/>
      <c r="AR27" s="82"/>
      <c r="AS27" s="82"/>
      <c r="AT27" s="82"/>
      <c r="AU27" s="82"/>
      <c r="AV27" s="82"/>
      <c r="AW27" s="82"/>
      <c r="AX27" s="105"/>
      <c r="AY27" s="105"/>
      <c r="AZ27" s="106"/>
      <c r="BA27" s="105"/>
      <c r="BB27" s="105"/>
      <c r="BC27" s="108"/>
    </row>
    <row r="28" s="67" customFormat="1" ht="13" spans="1:55">
      <c r="A28" s="81"/>
      <c r="B28" s="82"/>
      <c r="E28" s="83"/>
      <c r="F28" s="84"/>
      <c r="G28" s="85"/>
      <c r="H28" s="86"/>
      <c r="J28" s="90"/>
      <c r="K28" s="91"/>
      <c r="L28" s="91"/>
      <c r="M28" s="91"/>
      <c r="N28" s="91"/>
      <c r="O28" s="91"/>
      <c r="P28" s="82"/>
      <c r="Q28" s="82"/>
      <c r="R28" s="84"/>
      <c r="S28" s="82"/>
      <c r="T28" s="82"/>
      <c r="U28" s="82"/>
      <c r="V28" s="82"/>
      <c r="W28" s="82"/>
      <c r="X28" s="82"/>
      <c r="Y28" s="82"/>
      <c r="Z28" s="82"/>
      <c r="AA28" s="82"/>
      <c r="AB28" s="82"/>
      <c r="AC28" s="97"/>
      <c r="AD28" s="82"/>
      <c r="AE28" s="82"/>
      <c r="AF28" s="82"/>
      <c r="AG28" s="82"/>
      <c r="AH28" s="82"/>
      <c r="AI28" s="82"/>
      <c r="AJ28" s="82"/>
      <c r="AK28" s="82"/>
      <c r="AL28" s="82"/>
      <c r="AM28" s="82"/>
      <c r="AN28" s="82"/>
      <c r="AO28" s="82"/>
      <c r="AP28" s="82"/>
      <c r="AQ28" s="82"/>
      <c r="AR28" s="82"/>
      <c r="AS28" s="82"/>
      <c r="AT28" s="82"/>
      <c r="AU28" s="82"/>
      <c r="AV28" s="82"/>
      <c r="AW28" s="82"/>
      <c r="AX28" s="105"/>
      <c r="AY28" s="105"/>
      <c r="AZ28" s="106"/>
      <c r="BA28" s="105"/>
      <c r="BB28" s="105"/>
      <c r="BC28" s="108"/>
    </row>
    <row r="29" s="67" customFormat="1" ht="13" spans="1:55">
      <c r="A29" s="81"/>
      <c r="B29" s="82"/>
      <c r="E29" s="83"/>
      <c r="F29" s="84"/>
      <c r="G29" s="85"/>
      <c r="H29" s="86"/>
      <c r="J29" s="90"/>
      <c r="K29" s="91"/>
      <c r="L29" s="91"/>
      <c r="M29" s="91"/>
      <c r="N29" s="91"/>
      <c r="O29" s="91"/>
      <c r="P29" s="82"/>
      <c r="Q29" s="82"/>
      <c r="R29" s="84"/>
      <c r="S29" s="82"/>
      <c r="T29" s="82"/>
      <c r="U29" s="82"/>
      <c r="V29" s="82"/>
      <c r="W29" s="82"/>
      <c r="X29" s="82"/>
      <c r="Y29" s="82"/>
      <c r="Z29" s="82"/>
      <c r="AA29" s="82"/>
      <c r="AB29" s="82"/>
      <c r="AC29" s="97"/>
      <c r="AD29" s="82"/>
      <c r="AE29" s="82"/>
      <c r="AF29" s="82"/>
      <c r="AG29" s="82"/>
      <c r="AH29" s="82"/>
      <c r="AI29" s="82"/>
      <c r="AJ29" s="82"/>
      <c r="AK29" s="82"/>
      <c r="AL29" s="82"/>
      <c r="AM29" s="82"/>
      <c r="AN29" s="82"/>
      <c r="AO29" s="82"/>
      <c r="AP29" s="82"/>
      <c r="AQ29" s="82"/>
      <c r="AR29" s="82"/>
      <c r="AS29" s="82"/>
      <c r="AT29" s="82"/>
      <c r="AU29" s="82"/>
      <c r="AV29" s="82"/>
      <c r="AW29" s="82"/>
      <c r="AX29" s="105"/>
      <c r="AY29" s="105"/>
      <c r="AZ29" s="106"/>
      <c r="BA29" s="105"/>
      <c r="BB29" s="105"/>
      <c r="BC29" s="108"/>
    </row>
    <row r="30" s="67" customFormat="1" ht="13" spans="1:55">
      <c r="A30" s="81"/>
      <c r="B30" s="82"/>
      <c r="E30" s="83"/>
      <c r="F30" s="84"/>
      <c r="G30" s="85"/>
      <c r="H30" s="86"/>
      <c r="J30" s="90"/>
      <c r="K30" s="91"/>
      <c r="L30" s="91"/>
      <c r="M30" s="91"/>
      <c r="N30" s="91"/>
      <c r="O30" s="91"/>
      <c r="P30" s="82"/>
      <c r="Q30" s="82"/>
      <c r="R30" s="84"/>
      <c r="S30" s="82"/>
      <c r="T30" s="82"/>
      <c r="U30" s="82"/>
      <c r="V30" s="82"/>
      <c r="W30" s="82"/>
      <c r="X30" s="82"/>
      <c r="Y30" s="82"/>
      <c r="Z30" s="82"/>
      <c r="AA30" s="82"/>
      <c r="AB30" s="82"/>
      <c r="AC30" s="97"/>
      <c r="AD30" s="82"/>
      <c r="AE30" s="82"/>
      <c r="AF30" s="82"/>
      <c r="AG30" s="82"/>
      <c r="AH30" s="82"/>
      <c r="AI30" s="82"/>
      <c r="AJ30" s="82"/>
      <c r="AK30" s="82"/>
      <c r="AL30" s="82"/>
      <c r="AM30" s="82"/>
      <c r="AN30" s="82"/>
      <c r="AO30" s="82"/>
      <c r="AP30" s="82"/>
      <c r="AQ30" s="82"/>
      <c r="AR30" s="82"/>
      <c r="AS30" s="82"/>
      <c r="AT30" s="82"/>
      <c r="AU30" s="82"/>
      <c r="AV30" s="82"/>
      <c r="AW30" s="82"/>
      <c r="AX30" s="105"/>
      <c r="AY30" s="105"/>
      <c r="AZ30" s="106"/>
      <c r="BA30" s="105"/>
      <c r="BB30" s="105"/>
      <c r="BC30" s="108"/>
    </row>
    <row r="31" s="67" customFormat="1" ht="13" spans="1:55">
      <c r="A31" s="81"/>
      <c r="B31" s="82"/>
      <c r="E31" s="83"/>
      <c r="F31" s="84"/>
      <c r="G31" s="85"/>
      <c r="H31" s="86"/>
      <c r="J31" s="90"/>
      <c r="K31" s="91"/>
      <c r="L31" s="91"/>
      <c r="M31" s="91"/>
      <c r="N31" s="91"/>
      <c r="O31" s="91"/>
      <c r="P31" s="82"/>
      <c r="Q31" s="82"/>
      <c r="R31" s="84"/>
      <c r="S31" s="82"/>
      <c r="T31" s="82"/>
      <c r="U31" s="82"/>
      <c r="V31" s="82"/>
      <c r="W31" s="82"/>
      <c r="X31" s="82"/>
      <c r="Y31" s="82"/>
      <c r="Z31" s="82"/>
      <c r="AA31" s="82"/>
      <c r="AB31" s="82"/>
      <c r="AC31" s="97"/>
      <c r="AD31" s="82"/>
      <c r="AE31" s="82"/>
      <c r="AF31" s="82"/>
      <c r="AG31" s="82"/>
      <c r="AH31" s="82"/>
      <c r="AI31" s="82"/>
      <c r="AJ31" s="82"/>
      <c r="AK31" s="82"/>
      <c r="AL31" s="82"/>
      <c r="AM31" s="82"/>
      <c r="AN31" s="82"/>
      <c r="AO31" s="82"/>
      <c r="AP31" s="82"/>
      <c r="AQ31" s="82"/>
      <c r="AR31" s="82"/>
      <c r="AS31" s="82"/>
      <c r="AT31" s="82"/>
      <c r="AU31" s="82"/>
      <c r="AV31" s="82"/>
      <c r="AW31" s="82"/>
      <c r="AX31" s="105"/>
      <c r="AY31" s="105"/>
      <c r="AZ31" s="106"/>
      <c r="BA31" s="105"/>
      <c r="BB31" s="105"/>
      <c r="BC31" s="108"/>
    </row>
    <row r="32" s="67" customFormat="1" ht="13" spans="1:55">
      <c r="A32" s="81"/>
      <c r="B32" s="82"/>
      <c r="E32" s="83"/>
      <c r="F32" s="84"/>
      <c r="G32" s="85"/>
      <c r="H32" s="86"/>
      <c r="J32" s="90"/>
      <c r="K32" s="91"/>
      <c r="L32" s="91"/>
      <c r="M32" s="91"/>
      <c r="N32" s="91"/>
      <c r="O32" s="91"/>
      <c r="P32" s="82"/>
      <c r="Q32" s="82"/>
      <c r="R32" s="84"/>
      <c r="S32" s="82"/>
      <c r="T32" s="82"/>
      <c r="U32" s="82"/>
      <c r="V32" s="82"/>
      <c r="W32" s="82"/>
      <c r="X32" s="82"/>
      <c r="Y32" s="82"/>
      <c r="Z32" s="82"/>
      <c r="AA32" s="82"/>
      <c r="AB32" s="82"/>
      <c r="AC32" s="97"/>
      <c r="AD32" s="82"/>
      <c r="AE32" s="82"/>
      <c r="AF32" s="82"/>
      <c r="AG32" s="82"/>
      <c r="AH32" s="82"/>
      <c r="AI32" s="82"/>
      <c r="AJ32" s="82"/>
      <c r="AK32" s="82"/>
      <c r="AL32" s="82"/>
      <c r="AM32" s="82"/>
      <c r="AN32" s="82"/>
      <c r="AO32" s="82"/>
      <c r="AP32" s="82"/>
      <c r="AQ32" s="82"/>
      <c r="AR32" s="82"/>
      <c r="AS32" s="82"/>
      <c r="AT32" s="82"/>
      <c r="AU32" s="82"/>
      <c r="AV32" s="82"/>
      <c r="AW32" s="82"/>
      <c r="AX32" s="105"/>
      <c r="AY32" s="105"/>
      <c r="AZ32" s="106"/>
      <c r="BA32" s="105"/>
      <c r="BB32" s="105"/>
      <c r="BC32" s="108"/>
    </row>
    <row r="33" s="67" customFormat="1" ht="13" spans="1:55">
      <c r="A33" s="81"/>
      <c r="B33" s="82"/>
      <c r="E33" s="83"/>
      <c r="F33" s="84"/>
      <c r="G33" s="85"/>
      <c r="H33" s="86"/>
      <c r="J33" s="90"/>
      <c r="K33" s="91"/>
      <c r="L33" s="91"/>
      <c r="M33" s="91"/>
      <c r="N33" s="91"/>
      <c r="O33" s="91"/>
      <c r="P33" s="82"/>
      <c r="Q33" s="82"/>
      <c r="R33" s="84"/>
      <c r="S33" s="82"/>
      <c r="T33" s="82"/>
      <c r="U33" s="82"/>
      <c r="V33" s="82"/>
      <c r="W33" s="82"/>
      <c r="X33" s="82"/>
      <c r="Y33" s="82"/>
      <c r="Z33" s="82"/>
      <c r="AA33" s="82"/>
      <c r="AB33" s="82"/>
      <c r="AC33" s="97"/>
      <c r="AD33" s="82"/>
      <c r="AE33" s="82"/>
      <c r="AF33" s="82"/>
      <c r="AG33" s="82"/>
      <c r="AH33" s="82"/>
      <c r="AI33" s="82"/>
      <c r="AJ33" s="82"/>
      <c r="AK33" s="82"/>
      <c r="AL33" s="82"/>
      <c r="AM33" s="82"/>
      <c r="AN33" s="82"/>
      <c r="AO33" s="82"/>
      <c r="AP33" s="82"/>
      <c r="AQ33" s="82"/>
      <c r="AR33" s="82"/>
      <c r="AS33" s="82"/>
      <c r="AT33" s="82"/>
      <c r="AU33" s="82"/>
      <c r="AV33" s="82"/>
      <c r="AW33" s="82"/>
      <c r="AX33" s="105"/>
      <c r="AY33" s="105"/>
      <c r="AZ33" s="106"/>
      <c r="BA33" s="105"/>
      <c r="BB33" s="105"/>
      <c r="BC33" s="108"/>
    </row>
    <row r="34" s="67" customFormat="1" ht="13" spans="1:55">
      <c r="A34" s="81"/>
      <c r="B34" s="82"/>
      <c r="E34" s="83"/>
      <c r="F34" s="84"/>
      <c r="G34" s="85"/>
      <c r="H34" s="86"/>
      <c r="J34" s="90"/>
      <c r="K34" s="91"/>
      <c r="L34" s="91"/>
      <c r="M34" s="91"/>
      <c r="N34" s="91"/>
      <c r="O34" s="91"/>
      <c r="P34" s="82"/>
      <c r="Q34" s="82"/>
      <c r="R34" s="84"/>
      <c r="S34" s="82"/>
      <c r="T34" s="82"/>
      <c r="U34" s="82"/>
      <c r="V34" s="82"/>
      <c r="W34" s="82"/>
      <c r="X34" s="82"/>
      <c r="Y34" s="82"/>
      <c r="Z34" s="82"/>
      <c r="AA34" s="82"/>
      <c r="AB34" s="82"/>
      <c r="AC34" s="97"/>
      <c r="AD34" s="82"/>
      <c r="AE34" s="82"/>
      <c r="AF34" s="82"/>
      <c r="AG34" s="82"/>
      <c r="AH34" s="82"/>
      <c r="AI34" s="82"/>
      <c r="AJ34" s="82"/>
      <c r="AK34" s="82"/>
      <c r="AL34" s="82"/>
      <c r="AM34" s="82"/>
      <c r="AN34" s="82"/>
      <c r="AO34" s="82"/>
      <c r="AP34" s="82"/>
      <c r="AQ34" s="82"/>
      <c r="AR34" s="82"/>
      <c r="AS34" s="82"/>
      <c r="AT34" s="82"/>
      <c r="AU34" s="82"/>
      <c r="AV34" s="82"/>
      <c r="AW34" s="82"/>
      <c r="AX34" s="105"/>
      <c r="AY34" s="105"/>
      <c r="AZ34" s="106"/>
      <c r="BA34" s="105"/>
      <c r="BB34" s="105"/>
      <c r="BC34" s="108"/>
    </row>
    <row r="35" s="67" customFormat="1" ht="13" spans="1:55">
      <c r="A35" s="81"/>
      <c r="B35" s="82"/>
      <c r="E35" s="83"/>
      <c r="F35" s="84"/>
      <c r="G35" s="85"/>
      <c r="H35" s="86"/>
      <c r="J35" s="90"/>
      <c r="K35" s="91"/>
      <c r="L35" s="91"/>
      <c r="M35" s="91"/>
      <c r="N35" s="91"/>
      <c r="O35" s="91"/>
      <c r="P35" s="82"/>
      <c r="Q35" s="82"/>
      <c r="R35" s="84"/>
      <c r="S35" s="82"/>
      <c r="T35" s="82"/>
      <c r="U35" s="82"/>
      <c r="V35" s="82"/>
      <c r="W35" s="82"/>
      <c r="X35" s="82"/>
      <c r="Y35" s="82"/>
      <c r="Z35" s="82"/>
      <c r="AA35" s="82"/>
      <c r="AB35" s="82"/>
      <c r="AC35" s="97"/>
      <c r="AD35" s="82"/>
      <c r="AE35" s="82"/>
      <c r="AF35" s="82"/>
      <c r="AG35" s="82"/>
      <c r="AH35" s="82"/>
      <c r="AI35" s="82"/>
      <c r="AJ35" s="82"/>
      <c r="AK35" s="82"/>
      <c r="AL35" s="82"/>
      <c r="AM35" s="82"/>
      <c r="AN35" s="82"/>
      <c r="AO35" s="82"/>
      <c r="AP35" s="82"/>
      <c r="AQ35" s="82"/>
      <c r="AR35" s="82"/>
      <c r="AS35" s="82"/>
      <c r="AT35" s="82"/>
      <c r="AU35" s="82"/>
      <c r="AV35" s="82"/>
      <c r="AW35" s="82"/>
      <c r="AX35" s="105"/>
      <c r="AY35" s="105"/>
      <c r="AZ35" s="106"/>
      <c r="BA35" s="105"/>
      <c r="BB35" s="105"/>
      <c r="BC35" s="108"/>
    </row>
    <row r="36" s="67" customFormat="1" ht="13" spans="1:55">
      <c r="A36" s="81"/>
      <c r="B36" s="82"/>
      <c r="E36" s="83"/>
      <c r="F36" s="84"/>
      <c r="G36" s="85"/>
      <c r="H36" s="86"/>
      <c r="J36" s="90"/>
      <c r="K36" s="91"/>
      <c r="L36" s="91"/>
      <c r="M36" s="91"/>
      <c r="N36" s="91"/>
      <c r="O36" s="91"/>
      <c r="P36" s="82"/>
      <c r="Q36" s="82"/>
      <c r="R36" s="84"/>
      <c r="S36" s="82"/>
      <c r="T36" s="82"/>
      <c r="U36" s="82"/>
      <c r="V36" s="82"/>
      <c r="W36" s="82"/>
      <c r="X36" s="82"/>
      <c r="Y36" s="82"/>
      <c r="Z36" s="82"/>
      <c r="AA36" s="82"/>
      <c r="AB36" s="82"/>
      <c r="AC36" s="97"/>
      <c r="AD36" s="82"/>
      <c r="AE36" s="82"/>
      <c r="AF36" s="82"/>
      <c r="AG36" s="82"/>
      <c r="AH36" s="82"/>
      <c r="AI36" s="82"/>
      <c r="AJ36" s="82"/>
      <c r="AK36" s="82"/>
      <c r="AL36" s="82"/>
      <c r="AM36" s="82"/>
      <c r="AN36" s="82"/>
      <c r="AO36" s="82"/>
      <c r="AP36" s="82"/>
      <c r="AQ36" s="82"/>
      <c r="AR36" s="82"/>
      <c r="AS36" s="82"/>
      <c r="AT36" s="82"/>
      <c r="AU36" s="82"/>
      <c r="AV36" s="82"/>
      <c r="AW36" s="82"/>
      <c r="AX36" s="105"/>
      <c r="AY36" s="105"/>
      <c r="AZ36" s="106"/>
      <c r="BA36" s="105"/>
      <c r="BB36" s="105"/>
      <c r="BC36" s="108"/>
    </row>
    <row r="37" s="67" customFormat="1" ht="13" spans="1:55">
      <c r="A37" s="81"/>
      <c r="B37" s="82"/>
      <c r="E37" s="83"/>
      <c r="F37" s="84"/>
      <c r="G37" s="85"/>
      <c r="H37" s="86"/>
      <c r="J37" s="90"/>
      <c r="K37" s="91"/>
      <c r="L37" s="91"/>
      <c r="M37" s="91"/>
      <c r="N37" s="91"/>
      <c r="O37" s="91"/>
      <c r="P37" s="82"/>
      <c r="Q37" s="82"/>
      <c r="R37" s="84"/>
      <c r="S37" s="82"/>
      <c r="T37" s="82"/>
      <c r="U37" s="82"/>
      <c r="V37" s="82"/>
      <c r="W37" s="82"/>
      <c r="X37" s="82"/>
      <c r="Y37" s="82"/>
      <c r="Z37" s="82"/>
      <c r="AA37" s="82"/>
      <c r="AB37" s="82"/>
      <c r="AC37" s="97"/>
      <c r="AD37" s="82"/>
      <c r="AE37" s="82"/>
      <c r="AF37" s="82"/>
      <c r="AG37" s="82"/>
      <c r="AH37" s="82"/>
      <c r="AI37" s="82"/>
      <c r="AJ37" s="82"/>
      <c r="AK37" s="82"/>
      <c r="AL37" s="82"/>
      <c r="AM37" s="82"/>
      <c r="AN37" s="82"/>
      <c r="AO37" s="82"/>
      <c r="AP37" s="82"/>
      <c r="AQ37" s="82"/>
      <c r="AR37" s="82"/>
      <c r="AS37" s="82"/>
      <c r="AT37" s="82"/>
      <c r="AU37" s="82"/>
      <c r="AV37" s="82"/>
      <c r="AW37" s="82"/>
      <c r="AX37" s="105"/>
      <c r="AY37" s="105"/>
      <c r="AZ37" s="106"/>
      <c r="BA37" s="105"/>
      <c r="BB37" s="105"/>
      <c r="BC37" s="108"/>
    </row>
    <row r="38" s="67" customFormat="1" ht="13" spans="1:55">
      <c r="A38" s="81"/>
      <c r="B38" s="82"/>
      <c r="E38" s="83"/>
      <c r="F38" s="84"/>
      <c r="G38" s="85"/>
      <c r="H38" s="86"/>
      <c r="J38" s="90"/>
      <c r="K38" s="91"/>
      <c r="L38" s="91"/>
      <c r="M38" s="91"/>
      <c r="N38" s="91"/>
      <c r="O38" s="91"/>
      <c r="P38" s="82"/>
      <c r="Q38" s="82"/>
      <c r="R38" s="84"/>
      <c r="S38" s="82"/>
      <c r="T38" s="82"/>
      <c r="U38" s="82"/>
      <c r="V38" s="82"/>
      <c r="W38" s="82"/>
      <c r="X38" s="82"/>
      <c r="Y38" s="82"/>
      <c r="Z38" s="82"/>
      <c r="AA38" s="82"/>
      <c r="AB38" s="82"/>
      <c r="AC38" s="97"/>
      <c r="AD38" s="82"/>
      <c r="AE38" s="82"/>
      <c r="AF38" s="82"/>
      <c r="AG38" s="82"/>
      <c r="AH38" s="82"/>
      <c r="AI38" s="82"/>
      <c r="AJ38" s="82"/>
      <c r="AK38" s="82"/>
      <c r="AL38" s="82"/>
      <c r="AM38" s="82"/>
      <c r="AN38" s="82"/>
      <c r="AO38" s="82"/>
      <c r="AP38" s="82"/>
      <c r="AQ38" s="82"/>
      <c r="AR38" s="82"/>
      <c r="AS38" s="82"/>
      <c r="AT38" s="82"/>
      <c r="AU38" s="82"/>
      <c r="AV38" s="82"/>
      <c r="AW38" s="82"/>
      <c r="AX38" s="105"/>
      <c r="AY38" s="105"/>
      <c r="AZ38" s="106"/>
      <c r="BA38" s="105"/>
      <c r="BB38" s="105"/>
      <c r="BC38" s="108"/>
    </row>
    <row r="39" s="67" customFormat="1" ht="13" spans="1:55">
      <c r="A39" s="81"/>
      <c r="B39" s="82"/>
      <c r="E39" s="83"/>
      <c r="F39" s="84"/>
      <c r="G39" s="85"/>
      <c r="H39" s="86"/>
      <c r="J39" s="90"/>
      <c r="K39" s="91"/>
      <c r="L39" s="91"/>
      <c r="M39" s="91"/>
      <c r="N39" s="91"/>
      <c r="O39" s="91"/>
      <c r="P39" s="82"/>
      <c r="Q39" s="82"/>
      <c r="R39" s="84"/>
      <c r="S39" s="82"/>
      <c r="T39" s="82"/>
      <c r="U39" s="82"/>
      <c r="V39" s="82"/>
      <c r="W39" s="82"/>
      <c r="X39" s="82"/>
      <c r="Y39" s="82"/>
      <c r="Z39" s="82"/>
      <c r="AA39" s="82"/>
      <c r="AB39" s="82"/>
      <c r="AC39" s="97"/>
      <c r="AD39" s="82"/>
      <c r="AE39" s="82"/>
      <c r="AF39" s="82"/>
      <c r="AG39" s="82"/>
      <c r="AH39" s="82"/>
      <c r="AI39" s="82"/>
      <c r="AJ39" s="82"/>
      <c r="AK39" s="82"/>
      <c r="AL39" s="82"/>
      <c r="AM39" s="82"/>
      <c r="AN39" s="82"/>
      <c r="AO39" s="82"/>
      <c r="AP39" s="82"/>
      <c r="AQ39" s="82"/>
      <c r="AR39" s="82"/>
      <c r="AS39" s="82"/>
      <c r="AT39" s="82"/>
      <c r="AU39" s="82"/>
      <c r="AV39" s="82"/>
      <c r="AW39" s="82"/>
      <c r="AX39" s="105"/>
      <c r="AY39" s="105"/>
      <c r="AZ39" s="106"/>
      <c r="BA39" s="105"/>
      <c r="BB39" s="105"/>
      <c r="BC39" s="108"/>
    </row>
    <row r="40" s="67" customFormat="1" ht="13" spans="1:55">
      <c r="A40" s="81"/>
      <c r="B40" s="82"/>
      <c r="E40" s="83"/>
      <c r="F40" s="84"/>
      <c r="G40" s="85"/>
      <c r="H40" s="86"/>
      <c r="J40" s="90"/>
      <c r="K40" s="91"/>
      <c r="L40" s="91"/>
      <c r="M40" s="91"/>
      <c r="N40" s="91"/>
      <c r="O40" s="91"/>
      <c r="P40" s="82"/>
      <c r="Q40" s="82"/>
      <c r="R40" s="84"/>
      <c r="S40" s="82"/>
      <c r="T40" s="82"/>
      <c r="U40" s="82"/>
      <c r="V40" s="82"/>
      <c r="W40" s="82"/>
      <c r="X40" s="82"/>
      <c r="Y40" s="82"/>
      <c r="Z40" s="82"/>
      <c r="AA40" s="82"/>
      <c r="AB40" s="82"/>
      <c r="AC40" s="97"/>
      <c r="AD40" s="82"/>
      <c r="AE40" s="82"/>
      <c r="AF40" s="82"/>
      <c r="AG40" s="82"/>
      <c r="AH40" s="82"/>
      <c r="AI40" s="82"/>
      <c r="AJ40" s="82"/>
      <c r="AK40" s="82"/>
      <c r="AL40" s="82"/>
      <c r="AM40" s="82"/>
      <c r="AN40" s="82"/>
      <c r="AO40" s="82"/>
      <c r="AP40" s="82"/>
      <c r="AQ40" s="82"/>
      <c r="AR40" s="82"/>
      <c r="AS40" s="82"/>
      <c r="AT40" s="82"/>
      <c r="AU40" s="82"/>
      <c r="AV40" s="82"/>
      <c r="AW40" s="82"/>
      <c r="AX40" s="105"/>
      <c r="AY40" s="105"/>
      <c r="AZ40" s="106"/>
      <c r="BA40" s="105"/>
      <c r="BB40" s="105"/>
      <c r="BC40" s="108"/>
    </row>
    <row r="41" s="67" customFormat="1" ht="13" spans="1:55">
      <c r="A41" s="81"/>
      <c r="B41" s="82"/>
      <c r="E41" s="83"/>
      <c r="F41" s="84"/>
      <c r="G41" s="85"/>
      <c r="H41" s="86"/>
      <c r="J41" s="90"/>
      <c r="K41" s="91"/>
      <c r="L41" s="91"/>
      <c r="M41" s="91"/>
      <c r="N41" s="91"/>
      <c r="O41" s="91"/>
      <c r="P41" s="82"/>
      <c r="Q41" s="82"/>
      <c r="R41" s="84"/>
      <c r="S41" s="82"/>
      <c r="T41" s="82"/>
      <c r="U41" s="82"/>
      <c r="V41" s="82"/>
      <c r="W41" s="82"/>
      <c r="X41" s="82"/>
      <c r="Y41" s="82"/>
      <c r="Z41" s="82"/>
      <c r="AA41" s="82"/>
      <c r="AB41" s="82"/>
      <c r="AC41" s="97"/>
      <c r="AD41" s="82"/>
      <c r="AE41" s="82"/>
      <c r="AF41" s="82"/>
      <c r="AG41" s="82"/>
      <c r="AH41" s="82"/>
      <c r="AI41" s="82"/>
      <c r="AJ41" s="82"/>
      <c r="AK41" s="82"/>
      <c r="AL41" s="82"/>
      <c r="AM41" s="82"/>
      <c r="AN41" s="82"/>
      <c r="AO41" s="82"/>
      <c r="AP41" s="82"/>
      <c r="AQ41" s="82"/>
      <c r="AR41" s="82"/>
      <c r="AS41" s="82"/>
      <c r="AT41" s="82"/>
      <c r="AU41" s="82"/>
      <c r="AV41" s="82"/>
      <c r="AW41" s="82"/>
      <c r="AX41" s="105"/>
      <c r="AY41" s="105"/>
      <c r="AZ41" s="106"/>
      <c r="BA41" s="105"/>
      <c r="BB41" s="105"/>
      <c r="BC41" s="108"/>
    </row>
    <row r="42" s="67" customFormat="1" ht="13" spans="1:55">
      <c r="A42" s="81"/>
      <c r="B42" s="82"/>
      <c r="E42" s="83"/>
      <c r="F42" s="84"/>
      <c r="G42" s="85"/>
      <c r="H42" s="86"/>
      <c r="J42" s="90"/>
      <c r="K42" s="91"/>
      <c r="L42" s="91"/>
      <c r="M42" s="91"/>
      <c r="N42" s="91"/>
      <c r="O42" s="91"/>
      <c r="P42" s="82"/>
      <c r="Q42" s="82"/>
      <c r="R42" s="84"/>
      <c r="S42" s="82"/>
      <c r="T42" s="82"/>
      <c r="U42" s="82"/>
      <c r="V42" s="82"/>
      <c r="W42" s="82"/>
      <c r="X42" s="82"/>
      <c r="Y42" s="82"/>
      <c r="Z42" s="82"/>
      <c r="AA42" s="82"/>
      <c r="AB42" s="82"/>
      <c r="AC42" s="97"/>
      <c r="AD42" s="82"/>
      <c r="AE42" s="82"/>
      <c r="AF42" s="82"/>
      <c r="AG42" s="82"/>
      <c r="AH42" s="82"/>
      <c r="AI42" s="82"/>
      <c r="AJ42" s="82"/>
      <c r="AK42" s="82"/>
      <c r="AL42" s="82"/>
      <c r="AM42" s="82"/>
      <c r="AN42" s="82"/>
      <c r="AO42" s="82"/>
      <c r="AP42" s="82"/>
      <c r="AQ42" s="82"/>
      <c r="AR42" s="82"/>
      <c r="AS42" s="82"/>
      <c r="AT42" s="82"/>
      <c r="AU42" s="82"/>
      <c r="AV42" s="82"/>
      <c r="AW42" s="82"/>
      <c r="AX42" s="105"/>
      <c r="AY42" s="105"/>
      <c r="AZ42" s="106"/>
      <c r="BA42" s="105"/>
      <c r="BB42" s="105"/>
      <c r="BC42" s="108"/>
    </row>
    <row r="43" s="67" customFormat="1" ht="13" spans="1:55">
      <c r="A43" s="81"/>
      <c r="B43" s="82"/>
      <c r="E43" s="83"/>
      <c r="F43" s="84"/>
      <c r="G43" s="85"/>
      <c r="H43" s="86"/>
      <c r="J43" s="90"/>
      <c r="K43" s="91"/>
      <c r="L43" s="91"/>
      <c r="M43" s="91"/>
      <c r="N43" s="91"/>
      <c r="O43" s="91"/>
      <c r="P43" s="82"/>
      <c r="Q43" s="82"/>
      <c r="R43" s="84"/>
      <c r="S43" s="82"/>
      <c r="T43" s="82"/>
      <c r="U43" s="82"/>
      <c r="V43" s="82"/>
      <c r="W43" s="82"/>
      <c r="X43" s="82"/>
      <c r="Y43" s="82"/>
      <c r="Z43" s="82"/>
      <c r="AA43" s="82"/>
      <c r="AB43" s="82"/>
      <c r="AC43" s="97"/>
      <c r="AD43" s="82"/>
      <c r="AE43" s="82"/>
      <c r="AF43" s="82"/>
      <c r="AG43" s="82"/>
      <c r="AH43" s="82"/>
      <c r="AI43" s="82"/>
      <c r="AJ43" s="82"/>
      <c r="AK43" s="82"/>
      <c r="AL43" s="82"/>
      <c r="AM43" s="82"/>
      <c r="AN43" s="82"/>
      <c r="AO43" s="82"/>
      <c r="AP43" s="82"/>
      <c r="AQ43" s="82"/>
      <c r="AR43" s="82"/>
      <c r="AS43" s="82"/>
      <c r="AT43" s="82"/>
      <c r="AU43" s="82"/>
      <c r="AV43" s="82"/>
      <c r="AW43" s="82"/>
      <c r="AX43" s="105"/>
      <c r="AY43" s="105"/>
      <c r="AZ43" s="106"/>
      <c r="BA43" s="105"/>
      <c r="BB43" s="105"/>
      <c r="BC43" s="108"/>
    </row>
    <row r="44" s="67" customFormat="1" ht="13" spans="1:55">
      <c r="A44" s="81"/>
      <c r="B44" s="82"/>
      <c r="E44" s="83"/>
      <c r="F44" s="84"/>
      <c r="G44" s="85"/>
      <c r="H44" s="86"/>
      <c r="J44" s="90"/>
      <c r="K44" s="91"/>
      <c r="L44" s="91"/>
      <c r="M44" s="91"/>
      <c r="N44" s="91"/>
      <c r="O44" s="91"/>
      <c r="P44" s="82"/>
      <c r="Q44" s="82"/>
      <c r="R44" s="84"/>
      <c r="S44" s="82"/>
      <c r="T44" s="82"/>
      <c r="U44" s="82"/>
      <c r="V44" s="82"/>
      <c r="W44" s="82"/>
      <c r="X44" s="82"/>
      <c r="Y44" s="82"/>
      <c r="Z44" s="82"/>
      <c r="AA44" s="82"/>
      <c r="AB44" s="82"/>
      <c r="AC44" s="97"/>
      <c r="AD44" s="82"/>
      <c r="AE44" s="82"/>
      <c r="AF44" s="82"/>
      <c r="AG44" s="82"/>
      <c r="AH44" s="82"/>
      <c r="AI44" s="82"/>
      <c r="AJ44" s="82"/>
      <c r="AK44" s="82"/>
      <c r="AL44" s="82"/>
      <c r="AM44" s="82"/>
      <c r="AN44" s="82"/>
      <c r="AO44" s="82"/>
      <c r="AP44" s="82"/>
      <c r="AQ44" s="82"/>
      <c r="AR44" s="82"/>
      <c r="AS44" s="82"/>
      <c r="AT44" s="82"/>
      <c r="AU44" s="82"/>
      <c r="AV44" s="82"/>
      <c r="AW44" s="82"/>
      <c r="AX44" s="105"/>
      <c r="AY44" s="105"/>
      <c r="AZ44" s="106"/>
      <c r="BA44" s="105"/>
      <c r="BB44" s="105"/>
      <c r="BC44" s="108"/>
    </row>
    <row r="45" s="67" customFormat="1" ht="13" spans="1:55">
      <c r="A45" s="81"/>
      <c r="B45" s="82"/>
      <c r="E45" s="83"/>
      <c r="F45" s="84"/>
      <c r="G45" s="85"/>
      <c r="H45" s="86"/>
      <c r="J45" s="90"/>
      <c r="K45" s="91"/>
      <c r="L45" s="91"/>
      <c r="M45" s="91"/>
      <c r="N45" s="91"/>
      <c r="O45" s="91"/>
      <c r="P45" s="82"/>
      <c r="Q45" s="82"/>
      <c r="R45" s="84"/>
      <c r="S45" s="82"/>
      <c r="T45" s="82"/>
      <c r="U45" s="82"/>
      <c r="V45" s="82"/>
      <c r="W45" s="82"/>
      <c r="X45" s="82"/>
      <c r="Y45" s="82"/>
      <c r="Z45" s="82"/>
      <c r="AA45" s="82"/>
      <c r="AB45" s="82"/>
      <c r="AC45" s="97"/>
      <c r="AD45" s="82"/>
      <c r="AE45" s="82"/>
      <c r="AF45" s="82"/>
      <c r="AG45" s="82"/>
      <c r="AH45" s="82"/>
      <c r="AI45" s="82"/>
      <c r="AJ45" s="82"/>
      <c r="AK45" s="82"/>
      <c r="AL45" s="82"/>
      <c r="AM45" s="82"/>
      <c r="AN45" s="82"/>
      <c r="AO45" s="82"/>
      <c r="AP45" s="82"/>
      <c r="AQ45" s="82"/>
      <c r="AR45" s="82"/>
      <c r="AS45" s="82"/>
      <c r="AT45" s="82"/>
      <c r="AU45" s="82"/>
      <c r="AV45" s="82"/>
      <c r="AW45" s="82"/>
      <c r="AX45" s="105"/>
      <c r="AY45" s="105"/>
      <c r="AZ45" s="106"/>
      <c r="BA45" s="105"/>
      <c r="BB45" s="105"/>
      <c r="BC45" s="108"/>
    </row>
    <row r="46" s="67" customFormat="1" ht="13" spans="1:55">
      <c r="A46" s="81"/>
      <c r="B46" s="82"/>
      <c r="E46" s="83"/>
      <c r="F46" s="84"/>
      <c r="G46" s="85"/>
      <c r="H46" s="86"/>
      <c r="J46" s="90"/>
      <c r="K46" s="91"/>
      <c r="L46" s="91"/>
      <c r="M46" s="91"/>
      <c r="N46" s="91"/>
      <c r="O46" s="91"/>
      <c r="P46" s="82"/>
      <c r="Q46" s="82"/>
      <c r="R46" s="84"/>
      <c r="S46" s="82"/>
      <c r="T46" s="82"/>
      <c r="U46" s="82"/>
      <c r="V46" s="82"/>
      <c r="W46" s="82"/>
      <c r="X46" s="82"/>
      <c r="Y46" s="82"/>
      <c r="Z46" s="82"/>
      <c r="AA46" s="82"/>
      <c r="AB46" s="82"/>
      <c r="AC46" s="97"/>
      <c r="AD46" s="82"/>
      <c r="AE46" s="82"/>
      <c r="AF46" s="82"/>
      <c r="AG46" s="82"/>
      <c r="AH46" s="82"/>
      <c r="AI46" s="82"/>
      <c r="AJ46" s="82"/>
      <c r="AK46" s="82"/>
      <c r="AL46" s="82"/>
      <c r="AM46" s="82"/>
      <c r="AN46" s="82"/>
      <c r="AO46" s="82"/>
      <c r="AP46" s="82"/>
      <c r="AQ46" s="82"/>
      <c r="AR46" s="82"/>
      <c r="AS46" s="82"/>
      <c r="AT46" s="82"/>
      <c r="AU46" s="82"/>
      <c r="AV46" s="82"/>
      <c r="AW46" s="82"/>
      <c r="AX46" s="105"/>
      <c r="AY46" s="105"/>
      <c r="AZ46" s="106"/>
      <c r="BA46" s="105"/>
      <c r="BB46" s="105"/>
      <c r="BC46" s="108"/>
    </row>
    <row r="47" s="67" customFormat="1" ht="13" spans="1:55">
      <c r="A47" s="81"/>
      <c r="B47" s="82"/>
      <c r="E47" s="83"/>
      <c r="F47" s="84"/>
      <c r="G47" s="85"/>
      <c r="H47" s="86"/>
      <c r="J47" s="90"/>
      <c r="K47" s="91"/>
      <c r="L47" s="91"/>
      <c r="M47" s="91"/>
      <c r="N47" s="91"/>
      <c r="O47" s="91"/>
      <c r="P47" s="82"/>
      <c r="Q47" s="82"/>
      <c r="R47" s="84"/>
      <c r="S47" s="82"/>
      <c r="T47" s="82"/>
      <c r="U47" s="82"/>
      <c r="V47" s="82"/>
      <c r="W47" s="82"/>
      <c r="X47" s="82"/>
      <c r="Y47" s="82"/>
      <c r="Z47" s="82"/>
      <c r="AA47" s="82"/>
      <c r="AB47" s="82"/>
      <c r="AC47" s="97"/>
      <c r="AD47" s="82"/>
      <c r="AE47" s="82"/>
      <c r="AF47" s="82"/>
      <c r="AG47" s="82"/>
      <c r="AH47" s="82"/>
      <c r="AI47" s="82"/>
      <c r="AJ47" s="82"/>
      <c r="AK47" s="82"/>
      <c r="AL47" s="82"/>
      <c r="AM47" s="82"/>
      <c r="AN47" s="82"/>
      <c r="AO47" s="82"/>
      <c r="AP47" s="82"/>
      <c r="AQ47" s="82"/>
      <c r="AR47" s="82"/>
      <c r="AS47" s="82"/>
      <c r="AT47" s="82"/>
      <c r="AU47" s="82"/>
      <c r="AV47" s="82"/>
      <c r="AW47" s="82"/>
      <c r="AX47" s="105"/>
      <c r="AY47" s="105"/>
      <c r="AZ47" s="106"/>
      <c r="BA47" s="105"/>
      <c r="BB47" s="105"/>
      <c r="BC47" s="108"/>
    </row>
    <row r="48" s="67" customFormat="1" ht="13" spans="1:55">
      <c r="A48" s="81"/>
      <c r="B48" s="82"/>
      <c r="E48" s="83"/>
      <c r="F48" s="84"/>
      <c r="G48" s="85"/>
      <c r="H48" s="86"/>
      <c r="J48" s="90"/>
      <c r="K48" s="91"/>
      <c r="L48" s="91"/>
      <c r="M48" s="91"/>
      <c r="N48" s="91"/>
      <c r="O48" s="91"/>
      <c r="P48" s="82"/>
      <c r="Q48" s="82"/>
      <c r="R48" s="84"/>
      <c r="S48" s="82"/>
      <c r="T48" s="82"/>
      <c r="U48" s="82"/>
      <c r="V48" s="82"/>
      <c r="W48" s="82"/>
      <c r="X48" s="82"/>
      <c r="Y48" s="82"/>
      <c r="Z48" s="82"/>
      <c r="AA48" s="82"/>
      <c r="AB48" s="82"/>
      <c r="AC48" s="97"/>
      <c r="AD48" s="82"/>
      <c r="AE48" s="82"/>
      <c r="AF48" s="82"/>
      <c r="AG48" s="82"/>
      <c r="AH48" s="82"/>
      <c r="AI48" s="82"/>
      <c r="AJ48" s="82"/>
      <c r="AK48" s="82"/>
      <c r="AL48" s="82"/>
      <c r="AM48" s="82"/>
      <c r="AN48" s="82"/>
      <c r="AO48" s="82"/>
      <c r="AP48" s="82"/>
      <c r="AQ48" s="82"/>
      <c r="AR48" s="82"/>
      <c r="AS48" s="82"/>
      <c r="AT48" s="82"/>
      <c r="AU48" s="82"/>
      <c r="AV48" s="82"/>
      <c r="AW48" s="82"/>
      <c r="AX48" s="105"/>
      <c r="AY48" s="105"/>
      <c r="AZ48" s="106"/>
      <c r="BA48" s="105"/>
      <c r="BB48" s="105"/>
      <c r="BC48" s="108"/>
    </row>
    <row r="49" s="67" customFormat="1" ht="13" spans="1:55">
      <c r="A49" s="81"/>
      <c r="B49" s="82"/>
      <c r="E49" s="83"/>
      <c r="F49" s="84"/>
      <c r="G49" s="85"/>
      <c r="H49" s="86"/>
      <c r="J49" s="90"/>
      <c r="K49" s="91"/>
      <c r="L49" s="91"/>
      <c r="M49" s="91"/>
      <c r="N49" s="91"/>
      <c r="O49" s="91"/>
      <c r="P49" s="82"/>
      <c r="Q49" s="82"/>
      <c r="R49" s="84"/>
      <c r="S49" s="82"/>
      <c r="T49" s="82"/>
      <c r="U49" s="82"/>
      <c r="V49" s="82"/>
      <c r="W49" s="82"/>
      <c r="X49" s="82"/>
      <c r="Y49" s="82"/>
      <c r="Z49" s="82"/>
      <c r="AA49" s="82"/>
      <c r="AB49" s="82"/>
      <c r="AC49" s="97"/>
      <c r="AD49" s="82"/>
      <c r="AE49" s="82"/>
      <c r="AF49" s="82"/>
      <c r="AG49" s="82"/>
      <c r="AH49" s="82"/>
      <c r="AI49" s="82"/>
      <c r="AJ49" s="82"/>
      <c r="AK49" s="82"/>
      <c r="AL49" s="82"/>
      <c r="AM49" s="82"/>
      <c r="AN49" s="82"/>
      <c r="AO49" s="82"/>
      <c r="AP49" s="82"/>
      <c r="AQ49" s="82"/>
      <c r="AR49" s="82"/>
      <c r="AS49" s="82"/>
      <c r="AT49" s="82"/>
      <c r="AU49" s="82"/>
      <c r="AV49" s="82"/>
      <c r="AW49" s="82"/>
      <c r="AX49" s="105"/>
      <c r="AY49" s="105"/>
      <c r="AZ49" s="106"/>
      <c r="BA49" s="105"/>
      <c r="BB49" s="105"/>
      <c r="BC49" s="108"/>
    </row>
    <row r="50" s="67" customFormat="1" ht="13" spans="1:55">
      <c r="A50" s="81"/>
      <c r="B50" s="82"/>
      <c r="E50" s="83"/>
      <c r="F50" s="84"/>
      <c r="G50" s="85"/>
      <c r="H50" s="86"/>
      <c r="J50" s="90"/>
      <c r="K50" s="91"/>
      <c r="L50" s="91"/>
      <c r="M50" s="91"/>
      <c r="N50" s="91"/>
      <c r="O50" s="91"/>
      <c r="P50" s="82"/>
      <c r="Q50" s="82"/>
      <c r="R50" s="84"/>
      <c r="S50" s="82"/>
      <c r="T50" s="82"/>
      <c r="U50" s="82"/>
      <c r="V50" s="82"/>
      <c r="W50" s="82"/>
      <c r="X50" s="82"/>
      <c r="Y50" s="82"/>
      <c r="Z50" s="82"/>
      <c r="AA50" s="82"/>
      <c r="AB50" s="82"/>
      <c r="AC50" s="97"/>
      <c r="AD50" s="82"/>
      <c r="AE50" s="82"/>
      <c r="AF50" s="82"/>
      <c r="AG50" s="82"/>
      <c r="AH50" s="82"/>
      <c r="AI50" s="82"/>
      <c r="AJ50" s="82"/>
      <c r="AK50" s="82"/>
      <c r="AL50" s="82"/>
      <c r="AM50" s="82"/>
      <c r="AN50" s="82"/>
      <c r="AO50" s="82"/>
      <c r="AP50" s="82"/>
      <c r="AQ50" s="82"/>
      <c r="AR50" s="82"/>
      <c r="AS50" s="82"/>
      <c r="AT50" s="82"/>
      <c r="AU50" s="82"/>
      <c r="AV50" s="82"/>
      <c r="AW50" s="82"/>
      <c r="AX50" s="105"/>
      <c r="AY50" s="105"/>
      <c r="AZ50" s="106"/>
      <c r="BA50" s="105"/>
      <c r="BB50" s="105"/>
      <c r="BC50" s="108"/>
    </row>
    <row r="51" s="67" customFormat="1" ht="13" spans="1:55">
      <c r="A51" s="81"/>
      <c r="B51" s="82"/>
      <c r="E51" s="83"/>
      <c r="F51" s="84"/>
      <c r="G51" s="85"/>
      <c r="H51" s="86"/>
      <c r="J51" s="90"/>
      <c r="K51" s="91"/>
      <c r="L51" s="91"/>
      <c r="M51" s="91"/>
      <c r="N51" s="91"/>
      <c r="O51" s="91"/>
      <c r="P51" s="82"/>
      <c r="Q51" s="82"/>
      <c r="R51" s="84"/>
      <c r="S51" s="82"/>
      <c r="T51" s="82"/>
      <c r="U51" s="82"/>
      <c r="V51" s="82"/>
      <c r="W51" s="82"/>
      <c r="X51" s="82"/>
      <c r="Y51" s="82"/>
      <c r="Z51" s="82"/>
      <c r="AA51" s="82"/>
      <c r="AB51" s="82"/>
      <c r="AC51" s="97"/>
      <c r="AD51" s="82"/>
      <c r="AE51" s="82"/>
      <c r="AF51" s="82"/>
      <c r="AG51" s="82"/>
      <c r="AH51" s="82"/>
      <c r="AI51" s="82"/>
      <c r="AJ51" s="82"/>
      <c r="AK51" s="82"/>
      <c r="AL51" s="82"/>
      <c r="AM51" s="82"/>
      <c r="AN51" s="82"/>
      <c r="AO51" s="82"/>
      <c r="AP51" s="82"/>
      <c r="AQ51" s="82"/>
      <c r="AR51" s="82"/>
      <c r="AS51" s="82"/>
      <c r="AT51" s="82"/>
      <c r="AU51" s="82"/>
      <c r="AV51" s="82"/>
      <c r="AW51" s="82"/>
      <c r="AX51" s="105"/>
      <c r="AY51" s="105"/>
      <c r="AZ51" s="106"/>
      <c r="BA51" s="105"/>
      <c r="BB51" s="105"/>
      <c r="BC51" s="108"/>
    </row>
    <row r="52" s="67" customFormat="1" ht="13" spans="1:55">
      <c r="A52" s="81"/>
      <c r="B52" s="82"/>
      <c r="E52" s="83"/>
      <c r="F52" s="84"/>
      <c r="G52" s="85"/>
      <c r="H52" s="86"/>
      <c r="J52" s="90"/>
      <c r="K52" s="91"/>
      <c r="L52" s="91"/>
      <c r="M52" s="91"/>
      <c r="N52" s="91"/>
      <c r="O52" s="91"/>
      <c r="P52" s="82"/>
      <c r="Q52" s="82"/>
      <c r="R52" s="84"/>
      <c r="S52" s="82"/>
      <c r="T52" s="82"/>
      <c r="U52" s="82"/>
      <c r="V52" s="82"/>
      <c r="W52" s="82"/>
      <c r="X52" s="82"/>
      <c r="Y52" s="82"/>
      <c r="Z52" s="82"/>
      <c r="AA52" s="82"/>
      <c r="AB52" s="82"/>
      <c r="AC52" s="97"/>
      <c r="AD52" s="82"/>
      <c r="AE52" s="82"/>
      <c r="AF52" s="82"/>
      <c r="AG52" s="82"/>
      <c r="AH52" s="82"/>
      <c r="AI52" s="82"/>
      <c r="AJ52" s="82"/>
      <c r="AK52" s="82"/>
      <c r="AL52" s="82"/>
      <c r="AM52" s="82"/>
      <c r="AN52" s="82"/>
      <c r="AO52" s="82"/>
      <c r="AP52" s="82"/>
      <c r="AQ52" s="82"/>
      <c r="AR52" s="82"/>
      <c r="AS52" s="82"/>
      <c r="AT52" s="82"/>
      <c r="AU52" s="82"/>
      <c r="AV52" s="82"/>
      <c r="AW52" s="82"/>
      <c r="AX52" s="105"/>
      <c r="AY52" s="105"/>
      <c r="AZ52" s="106"/>
      <c r="BA52" s="105"/>
      <c r="BB52" s="105"/>
      <c r="BC52" s="108"/>
    </row>
    <row r="53" s="67" customFormat="1" ht="13" spans="1:55">
      <c r="A53" s="81"/>
      <c r="B53" s="82"/>
      <c r="E53" s="83"/>
      <c r="F53" s="84"/>
      <c r="G53" s="85"/>
      <c r="H53" s="86"/>
      <c r="J53" s="90"/>
      <c r="K53" s="91"/>
      <c r="L53" s="91"/>
      <c r="M53" s="91"/>
      <c r="N53" s="91"/>
      <c r="O53" s="91"/>
      <c r="P53" s="82"/>
      <c r="Q53" s="82"/>
      <c r="R53" s="84"/>
      <c r="S53" s="82"/>
      <c r="T53" s="82"/>
      <c r="U53" s="82"/>
      <c r="V53" s="82"/>
      <c r="W53" s="82"/>
      <c r="X53" s="82"/>
      <c r="Y53" s="82"/>
      <c r="Z53" s="82"/>
      <c r="AA53" s="82"/>
      <c r="AB53" s="82"/>
      <c r="AC53" s="97"/>
      <c r="AD53" s="82"/>
      <c r="AE53" s="82"/>
      <c r="AF53" s="82"/>
      <c r="AG53" s="82"/>
      <c r="AH53" s="82"/>
      <c r="AI53" s="82"/>
      <c r="AJ53" s="82"/>
      <c r="AK53" s="82"/>
      <c r="AL53" s="82"/>
      <c r="AM53" s="82"/>
      <c r="AN53" s="82"/>
      <c r="AO53" s="82"/>
      <c r="AP53" s="82"/>
      <c r="AQ53" s="82"/>
      <c r="AR53" s="82"/>
      <c r="AS53" s="82"/>
      <c r="AT53" s="82"/>
      <c r="AU53" s="82"/>
      <c r="AV53" s="82"/>
      <c r="AW53" s="82"/>
      <c r="AX53" s="105"/>
      <c r="AY53" s="105"/>
      <c r="AZ53" s="106"/>
      <c r="BA53" s="105"/>
      <c r="BB53" s="105"/>
      <c r="BC53" s="108"/>
    </row>
    <row r="54" s="67" customFormat="1" ht="13" spans="1:55">
      <c r="A54" s="81"/>
      <c r="B54" s="82"/>
      <c r="E54" s="83"/>
      <c r="F54" s="84"/>
      <c r="G54" s="85"/>
      <c r="H54" s="86"/>
      <c r="J54" s="90"/>
      <c r="K54" s="91"/>
      <c r="L54" s="91"/>
      <c r="M54" s="91"/>
      <c r="N54" s="91"/>
      <c r="O54" s="91"/>
      <c r="P54" s="82"/>
      <c r="Q54" s="82"/>
      <c r="R54" s="84"/>
      <c r="S54" s="82"/>
      <c r="T54" s="82"/>
      <c r="U54" s="82"/>
      <c r="V54" s="82"/>
      <c r="W54" s="82"/>
      <c r="X54" s="82"/>
      <c r="Y54" s="82"/>
      <c r="Z54" s="82"/>
      <c r="AA54" s="82"/>
      <c r="AB54" s="82"/>
      <c r="AC54" s="97"/>
      <c r="AD54" s="82"/>
      <c r="AE54" s="82"/>
      <c r="AF54" s="82"/>
      <c r="AG54" s="82"/>
      <c r="AH54" s="82"/>
      <c r="AI54" s="82"/>
      <c r="AJ54" s="82"/>
      <c r="AK54" s="82"/>
      <c r="AL54" s="82"/>
      <c r="AM54" s="82"/>
      <c r="AN54" s="82"/>
      <c r="AO54" s="82"/>
      <c r="AP54" s="82"/>
      <c r="AQ54" s="82"/>
      <c r="AR54" s="82"/>
      <c r="AS54" s="82"/>
      <c r="AT54" s="82"/>
      <c r="AU54" s="82"/>
      <c r="AV54" s="82"/>
      <c r="AW54" s="82"/>
      <c r="AX54" s="105"/>
      <c r="AY54" s="105"/>
      <c r="AZ54" s="106"/>
      <c r="BA54" s="105"/>
      <c r="BB54" s="105"/>
      <c r="BC54" s="108"/>
    </row>
    <row r="55" s="67" customFormat="1" ht="13" spans="1:55">
      <c r="A55" s="81"/>
      <c r="B55" s="82"/>
      <c r="E55" s="83"/>
      <c r="F55" s="84"/>
      <c r="G55" s="85"/>
      <c r="H55" s="86"/>
      <c r="J55" s="90"/>
      <c r="K55" s="91"/>
      <c r="L55" s="91"/>
      <c r="M55" s="91"/>
      <c r="N55" s="91"/>
      <c r="O55" s="91"/>
      <c r="P55" s="82"/>
      <c r="Q55" s="82"/>
      <c r="R55" s="84"/>
      <c r="S55" s="82"/>
      <c r="T55" s="82"/>
      <c r="U55" s="82"/>
      <c r="V55" s="82"/>
      <c r="W55" s="82"/>
      <c r="X55" s="82"/>
      <c r="Y55" s="82"/>
      <c r="Z55" s="82"/>
      <c r="AA55" s="82"/>
      <c r="AB55" s="82"/>
      <c r="AC55" s="97"/>
      <c r="AD55" s="82"/>
      <c r="AE55" s="82"/>
      <c r="AF55" s="82"/>
      <c r="AG55" s="82"/>
      <c r="AH55" s="82"/>
      <c r="AI55" s="82"/>
      <c r="AJ55" s="82"/>
      <c r="AK55" s="82"/>
      <c r="AL55" s="82"/>
      <c r="AM55" s="82"/>
      <c r="AN55" s="82"/>
      <c r="AO55" s="82"/>
      <c r="AP55" s="82"/>
      <c r="AQ55" s="82"/>
      <c r="AR55" s="82"/>
      <c r="AS55" s="82"/>
      <c r="AT55" s="82"/>
      <c r="AU55" s="82"/>
      <c r="AV55" s="82"/>
      <c r="AW55" s="82"/>
      <c r="AX55" s="105"/>
      <c r="AY55" s="105"/>
      <c r="AZ55" s="106"/>
      <c r="BA55" s="105"/>
      <c r="BB55" s="105"/>
      <c r="BC55" s="108"/>
    </row>
    <row r="56" s="67" customFormat="1" ht="13" spans="1:55">
      <c r="A56" s="81"/>
      <c r="B56" s="82"/>
      <c r="E56" s="83"/>
      <c r="F56" s="84"/>
      <c r="G56" s="85"/>
      <c r="H56" s="86"/>
      <c r="J56" s="90"/>
      <c r="K56" s="91"/>
      <c r="L56" s="91"/>
      <c r="M56" s="91"/>
      <c r="N56" s="91"/>
      <c r="O56" s="91"/>
      <c r="P56" s="82"/>
      <c r="Q56" s="82"/>
      <c r="R56" s="84"/>
      <c r="S56" s="82"/>
      <c r="T56" s="82"/>
      <c r="U56" s="82"/>
      <c r="V56" s="82"/>
      <c r="W56" s="82"/>
      <c r="X56" s="82"/>
      <c r="Y56" s="82"/>
      <c r="Z56" s="82"/>
      <c r="AA56" s="82"/>
      <c r="AB56" s="82"/>
      <c r="AC56" s="97"/>
      <c r="AD56" s="82"/>
      <c r="AE56" s="82"/>
      <c r="AF56" s="82"/>
      <c r="AG56" s="82"/>
      <c r="AH56" s="82"/>
      <c r="AI56" s="82"/>
      <c r="AJ56" s="82"/>
      <c r="AK56" s="82"/>
      <c r="AL56" s="82"/>
      <c r="AM56" s="82"/>
      <c r="AN56" s="82"/>
      <c r="AO56" s="82"/>
      <c r="AP56" s="82"/>
      <c r="AQ56" s="82"/>
      <c r="AR56" s="82"/>
      <c r="AS56" s="82"/>
      <c r="AT56" s="82"/>
      <c r="AU56" s="82"/>
      <c r="AV56" s="82"/>
      <c r="AW56" s="82"/>
      <c r="AX56" s="105"/>
      <c r="AY56" s="105"/>
      <c r="AZ56" s="106"/>
      <c r="BA56" s="105"/>
      <c r="BB56" s="105"/>
      <c r="BC56" s="108"/>
    </row>
    <row r="57" s="67" customFormat="1" ht="13" spans="1:55">
      <c r="A57" s="81"/>
      <c r="B57" s="82"/>
      <c r="E57" s="83"/>
      <c r="F57" s="84"/>
      <c r="G57" s="85"/>
      <c r="H57" s="86"/>
      <c r="J57" s="90"/>
      <c r="K57" s="91"/>
      <c r="L57" s="91"/>
      <c r="M57" s="91"/>
      <c r="N57" s="91"/>
      <c r="O57" s="91"/>
      <c r="P57" s="82"/>
      <c r="Q57" s="82"/>
      <c r="R57" s="84"/>
      <c r="S57" s="82"/>
      <c r="T57" s="82"/>
      <c r="U57" s="82"/>
      <c r="V57" s="82"/>
      <c r="W57" s="82"/>
      <c r="X57" s="82"/>
      <c r="Y57" s="82"/>
      <c r="Z57" s="82"/>
      <c r="AA57" s="82"/>
      <c r="AB57" s="82"/>
      <c r="AC57" s="97"/>
      <c r="AD57" s="82"/>
      <c r="AE57" s="82"/>
      <c r="AF57" s="82"/>
      <c r="AG57" s="82"/>
      <c r="AH57" s="82"/>
      <c r="AI57" s="82"/>
      <c r="AJ57" s="82"/>
      <c r="AK57" s="82"/>
      <c r="AL57" s="82"/>
      <c r="AM57" s="82"/>
      <c r="AN57" s="82"/>
      <c r="AO57" s="82"/>
      <c r="AP57" s="82"/>
      <c r="AQ57" s="82"/>
      <c r="AR57" s="82"/>
      <c r="AS57" s="82"/>
      <c r="AT57" s="82"/>
      <c r="AU57" s="82"/>
      <c r="AV57" s="82"/>
      <c r="AW57" s="82"/>
      <c r="AX57" s="105"/>
      <c r="AY57" s="105"/>
      <c r="AZ57" s="106"/>
      <c r="BA57" s="105"/>
      <c r="BB57" s="105"/>
      <c r="BC57" s="108"/>
    </row>
    <row r="58" s="67" customFormat="1" ht="13" spans="1:55">
      <c r="A58" s="81"/>
      <c r="B58" s="82"/>
      <c r="E58" s="83"/>
      <c r="F58" s="84"/>
      <c r="G58" s="85"/>
      <c r="H58" s="86"/>
      <c r="J58" s="90"/>
      <c r="K58" s="91"/>
      <c r="L58" s="91"/>
      <c r="M58" s="91"/>
      <c r="N58" s="91"/>
      <c r="O58" s="91"/>
      <c r="P58" s="82"/>
      <c r="Q58" s="82"/>
      <c r="R58" s="84"/>
      <c r="S58" s="82"/>
      <c r="T58" s="82"/>
      <c r="U58" s="82"/>
      <c r="V58" s="82"/>
      <c r="W58" s="82"/>
      <c r="X58" s="82"/>
      <c r="Y58" s="82"/>
      <c r="Z58" s="82"/>
      <c r="AA58" s="82"/>
      <c r="AB58" s="82"/>
      <c r="AC58" s="97"/>
      <c r="AD58" s="82"/>
      <c r="AE58" s="82"/>
      <c r="AF58" s="82"/>
      <c r="AG58" s="82"/>
      <c r="AH58" s="82"/>
      <c r="AI58" s="82"/>
      <c r="AJ58" s="82"/>
      <c r="AK58" s="82"/>
      <c r="AL58" s="82"/>
      <c r="AM58" s="82"/>
      <c r="AN58" s="82"/>
      <c r="AO58" s="82"/>
      <c r="AP58" s="82"/>
      <c r="AQ58" s="82"/>
      <c r="AR58" s="82"/>
      <c r="AS58" s="82"/>
      <c r="AT58" s="82"/>
      <c r="AU58" s="82"/>
      <c r="AV58" s="82"/>
      <c r="AW58" s="82"/>
      <c r="AX58" s="105"/>
      <c r="AY58" s="105"/>
      <c r="AZ58" s="106"/>
      <c r="BA58" s="105"/>
      <c r="BB58" s="105"/>
      <c r="BC58" s="108"/>
    </row>
    <row r="59" s="67" customFormat="1" ht="13" spans="1:55">
      <c r="A59" s="81"/>
      <c r="B59" s="82"/>
      <c r="E59" s="83"/>
      <c r="F59" s="84"/>
      <c r="G59" s="85"/>
      <c r="H59" s="86"/>
      <c r="J59" s="90"/>
      <c r="K59" s="91"/>
      <c r="L59" s="91"/>
      <c r="M59" s="91"/>
      <c r="N59" s="91"/>
      <c r="O59" s="91"/>
      <c r="P59" s="82"/>
      <c r="Q59" s="82"/>
      <c r="R59" s="84"/>
      <c r="S59" s="82"/>
      <c r="T59" s="82"/>
      <c r="U59" s="82"/>
      <c r="V59" s="82"/>
      <c r="W59" s="82"/>
      <c r="X59" s="82"/>
      <c r="Y59" s="82"/>
      <c r="Z59" s="82"/>
      <c r="AA59" s="82"/>
      <c r="AB59" s="82"/>
      <c r="AC59" s="97"/>
      <c r="AD59" s="82"/>
      <c r="AE59" s="82"/>
      <c r="AF59" s="82"/>
      <c r="AG59" s="82"/>
      <c r="AH59" s="82"/>
      <c r="AI59" s="82"/>
      <c r="AJ59" s="82"/>
      <c r="AK59" s="82"/>
      <c r="AL59" s="82"/>
      <c r="AM59" s="82"/>
      <c r="AN59" s="82"/>
      <c r="AO59" s="82"/>
      <c r="AP59" s="82"/>
      <c r="AQ59" s="82"/>
      <c r="AR59" s="82"/>
      <c r="AS59" s="82"/>
      <c r="AT59" s="82"/>
      <c r="AU59" s="82"/>
      <c r="AV59" s="82"/>
      <c r="AW59" s="82"/>
      <c r="AX59" s="105"/>
      <c r="AY59" s="105"/>
      <c r="AZ59" s="106"/>
      <c r="BA59" s="105"/>
      <c r="BB59" s="105"/>
      <c r="BC59" s="108"/>
    </row>
    <row r="60" s="67" customFormat="1" ht="13" spans="1:55">
      <c r="A60" s="81"/>
      <c r="B60" s="82"/>
      <c r="E60" s="83"/>
      <c r="F60" s="84"/>
      <c r="G60" s="85"/>
      <c r="H60" s="86"/>
      <c r="J60" s="90"/>
      <c r="K60" s="91"/>
      <c r="L60" s="91"/>
      <c r="M60" s="91"/>
      <c r="N60" s="91"/>
      <c r="O60" s="91"/>
      <c r="P60" s="82"/>
      <c r="Q60" s="82"/>
      <c r="R60" s="84"/>
      <c r="S60" s="82"/>
      <c r="T60" s="82"/>
      <c r="U60" s="82"/>
      <c r="V60" s="82"/>
      <c r="W60" s="82"/>
      <c r="X60" s="82"/>
      <c r="Y60" s="82"/>
      <c r="Z60" s="82"/>
      <c r="AA60" s="82"/>
      <c r="AB60" s="82"/>
      <c r="AC60" s="97"/>
      <c r="AD60" s="82"/>
      <c r="AE60" s="82"/>
      <c r="AF60" s="82"/>
      <c r="AG60" s="82"/>
      <c r="AH60" s="82"/>
      <c r="AI60" s="82"/>
      <c r="AJ60" s="82"/>
      <c r="AK60" s="82"/>
      <c r="AL60" s="82"/>
      <c r="AM60" s="82"/>
      <c r="AN60" s="82"/>
      <c r="AO60" s="82"/>
      <c r="AP60" s="82"/>
      <c r="AQ60" s="82"/>
      <c r="AR60" s="82"/>
      <c r="AS60" s="82"/>
      <c r="AT60" s="82"/>
      <c r="AU60" s="82"/>
      <c r="AV60" s="82"/>
      <c r="AW60" s="82"/>
      <c r="AX60" s="105"/>
      <c r="AY60" s="105"/>
      <c r="AZ60" s="106"/>
      <c r="BA60" s="105"/>
      <c r="BB60" s="105"/>
      <c r="BC60" s="108"/>
    </row>
    <row r="61" s="67" customFormat="1" ht="13" spans="1:55">
      <c r="A61" s="81"/>
      <c r="B61" s="82"/>
      <c r="E61" s="83"/>
      <c r="F61" s="84"/>
      <c r="G61" s="85"/>
      <c r="H61" s="86"/>
      <c r="J61" s="90"/>
      <c r="K61" s="91"/>
      <c r="L61" s="91"/>
      <c r="M61" s="91"/>
      <c r="N61" s="91"/>
      <c r="O61" s="91"/>
      <c r="P61" s="82"/>
      <c r="Q61" s="82"/>
      <c r="R61" s="84"/>
      <c r="S61" s="82"/>
      <c r="T61" s="82"/>
      <c r="U61" s="82"/>
      <c r="V61" s="82"/>
      <c r="W61" s="82"/>
      <c r="X61" s="82"/>
      <c r="Y61" s="82"/>
      <c r="Z61" s="82"/>
      <c r="AA61" s="82"/>
      <c r="AB61" s="82"/>
      <c r="AC61" s="97"/>
      <c r="AD61" s="82"/>
      <c r="AE61" s="82"/>
      <c r="AF61" s="82"/>
      <c r="AG61" s="82"/>
      <c r="AH61" s="82"/>
      <c r="AI61" s="82"/>
      <c r="AJ61" s="82"/>
      <c r="AK61" s="82"/>
      <c r="AL61" s="82"/>
      <c r="AM61" s="82"/>
      <c r="AN61" s="82"/>
      <c r="AO61" s="82"/>
      <c r="AP61" s="82"/>
      <c r="AQ61" s="82"/>
      <c r="AR61" s="82"/>
      <c r="AS61" s="82"/>
      <c r="AT61" s="82"/>
      <c r="AU61" s="82"/>
      <c r="AV61" s="82"/>
      <c r="AW61" s="82"/>
      <c r="AX61" s="105"/>
      <c r="AY61" s="105"/>
      <c r="AZ61" s="106"/>
      <c r="BA61" s="105"/>
      <c r="BB61" s="105"/>
      <c r="BC61" s="108"/>
    </row>
    <row r="62" s="67" customFormat="1" ht="13" spans="1:55">
      <c r="A62" s="81"/>
      <c r="B62" s="82"/>
      <c r="E62" s="83"/>
      <c r="F62" s="84"/>
      <c r="G62" s="85"/>
      <c r="H62" s="86"/>
      <c r="J62" s="90"/>
      <c r="K62" s="91"/>
      <c r="L62" s="91"/>
      <c r="M62" s="91"/>
      <c r="N62" s="91"/>
      <c r="O62" s="91"/>
      <c r="P62" s="82"/>
      <c r="Q62" s="82"/>
      <c r="R62" s="84"/>
      <c r="S62" s="82"/>
      <c r="T62" s="82"/>
      <c r="U62" s="82"/>
      <c r="V62" s="82"/>
      <c r="W62" s="82"/>
      <c r="X62" s="82"/>
      <c r="Y62" s="82"/>
      <c r="Z62" s="82"/>
      <c r="AA62" s="82"/>
      <c r="AB62" s="82"/>
      <c r="AC62" s="97"/>
      <c r="AD62" s="82"/>
      <c r="AE62" s="82"/>
      <c r="AF62" s="82"/>
      <c r="AG62" s="82"/>
      <c r="AH62" s="82"/>
      <c r="AI62" s="82"/>
      <c r="AJ62" s="82"/>
      <c r="AK62" s="82"/>
      <c r="AL62" s="82"/>
      <c r="AM62" s="82"/>
      <c r="AN62" s="82"/>
      <c r="AO62" s="82"/>
      <c r="AP62" s="82"/>
      <c r="AQ62" s="82"/>
      <c r="AR62" s="82"/>
      <c r="AS62" s="82"/>
      <c r="AT62" s="82"/>
      <c r="AU62" s="82"/>
      <c r="AV62" s="82"/>
      <c r="AW62" s="82"/>
      <c r="AX62" s="105"/>
      <c r="AY62" s="105"/>
      <c r="AZ62" s="106"/>
      <c r="BA62" s="105"/>
      <c r="BB62" s="105"/>
      <c r="BC62" s="108"/>
    </row>
    <row r="63" s="67" customFormat="1" ht="13" spans="1:55">
      <c r="A63" s="81"/>
      <c r="B63" s="82"/>
      <c r="E63" s="83"/>
      <c r="F63" s="84"/>
      <c r="G63" s="85"/>
      <c r="H63" s="86"/>
      <c r="J63" s="90"/>
      <c r="K63" s="91"/>
      <c r="L63" s="91"/>
      <c r="M63" s="91"/>
      <c r="N63" s="91"/>
      <c r="O63" s="91"/>
      <c r="P63" s="82"/>
      <c r="Q63" s="82"/>
      <c r="R63" s="84"/>
      <c r="S63" s="82"/>
      <c r="T63" s="82"/>
      <c r="U63" s="82"/>
      <c r="V63" s="82"/>
      <c r="W63" s="82"/>
      <c r="X63" s="82"/>
      <c r="Y63" s="82"/>
      <c r="Z63" s="82"/>
      <c r="AA63" s="82"/>
      <c r="AB63" s="82"/>
      <c r="AC63" s="97"/>
      <c r="AD63" s="82"/>
      <c r="AE63" s="82"/>
      <c r="AF63" s="82"/>
      <c r="AG63" s="82"/>
      <c r="AH63" s="82"/>
      <c r="AI63" s="82"/>
      <c r="AJ63" s="82"/>
      <c r="AK63" s="82"/>
      <c r="AL63" s="82"/>
      <c r="AM63" s="82"/>
      <c r="AN63" s="82"/>
      <c r="AO63" s="82"/>
      <c r="AP63" s="82"/>
      <c r="AQ63" s="82"/>
      <c r="AR63" s="82"/>
      <c r="AS63" s="82"/>
      <c r="AT63" s="82"/>
      <c r="AU63" s="82"/>
      <c r="AV63" s="82"/>
      <c r="AW63" s="82"/>
      <c r="AX63" s="105"/>
      <c r="AY63" s="105"/>
      <c r="AZ63" s="106"/>
      <c r="BA63" s="105"/>
      <c r="BB63" s="105"/>
      <c r="BC63" s="108"/>
    </row>
    <row r="64" s="67" customFormat="1" ht="13" spans="1:55">
      <c r="A64" s="81"/>
      <c r="B64" s="82"/>
      <c r="E64" s="83"/>
      <c r="F64" s="84"/>
      <c r="G64" s="85"/>
      <c r="H64" s="86"/>
      <c r="J64" s="90"/>
      <c r="K64" s="91"/>
      <c r="L64" s="91"/>
      <c r="M64" s="91"/>
      <c r="N64" s="91"/>
      <c r="O64" s="91"/>
      <c r="P64" s="82"/>
      <c r="Q64" s="82"/>
      <c r="R64" s="84"/>
      <c r="S64" s="82"/>
      <c r="T64" s="82"/>
      <c r="U64" s="82"/>
      <c r="V64" s="82"/>
      <c r="W64" s="82"/>
      <c r="X64" s="82"/>
      <c r="Y64" s="82"/>
      <c r="Z64" s="82"/>
      <c r="AA64" s="82"/>
      <c r="AB64" s="82"/>
      <c r="AC64" s="97"/>
      <c r="AD64" s="82"/>
      <c r="AE64" s="82"/>
      <c r="AF64" s="82"/>
      <c r="AG64" s="82"/>
      <c r="AH64" s="82"/>
      <c r="AI64" s="82"/>
      <c r="AJ64" s="82"/>
      <c r="AK64" s="82"/>
      <c r="AL64" s="82"/>
      <c r="AM64" s="82"/>
      <c r="AN64" s="82"/>
      <c r="AO64" s="82"/>
      <c r="AP64" s="82"/>
      <c r="AQ64" s="82"/>
      <c r="AR64" s="82"/>
      <c r="AS64" s="82"/>
      <c r="AT64" s="82"/>
      <c r="AU64" s="82"/>
      <c r="AV64" s="82"/>
      <c r="AW64" s="82"/>
      <c r="AX64" s="105"/>
      <c r="AY64" s="105"/>
      <c r="AZ64" s="106"/>
      <c r="BA64" s="105"/>
      <c r="BB64" s="105"/>
      <c r="BC64" s="108"/>
    </row>
    <row r="65" s="67" customFormat="1" ht="13" spans="1:55">
      <c r="A65" s="81"/>
      <c r="B65" s="82"/>
      <c r="E65" s="83"/>
      <c r="F65" s="84"/>
      <c r="G65" s="85"/>
      <c r="H65" s="86"/>
      <c r="J65" s="90"/>
      <c r="K65" s="91"/>
      <c r="L65" s="91"/>
      <c r="M65" s="91"/>
      <c r="N65" s="91"/>
      <c r="O65" s="91"/>
      <c r="P65" s="82"/>
      <c r="Q65" s="82"/>
      <c r="R65" s="84"/>
      <c r="S65" s="82"/>
      <c r="T65" s="82"/>
      <c r="U65" s="82"/>
      <c r="V65" s="82"/>
      <c r="W65" s="82"/>
      <c r="X65" s="82"/>
      <c r="Y65" s="82"/>
      <c r="Z65" s="82"/>
      <c r="AA65" s="82"/>
      <c r="AB65" s="82"/>
      <c r="AC65" s="97"/>
      <c r="AD65" s="82"/>
      <c r="AE65" s="82"/>
      <c r="AF65" s="82"/>
      <c r="AG65" s="82"/>
      <c r="AH65" s="82"/>
      <c r="AI65" s="82"/>
      <c r="AJ65" s="82"/>
      <c r="AK65" s="82"/>
      <c r="AL65" s="82"/>
      <c r="AM65" s="82"/>
      <c r="AN65" s="82"/>
      <c r="AO65" s="82"/>
      <c r="AP65" s="82"/>
      <c r="AQ65" s="82"/>
      <c r="AR65" s="82"/>
      <c r="AS65" s="82"/>
      <c r="AT65" s="82"/>
      <c r="AU65" s="82"/>
      <c r="AV65" s="82"/>
      <c r="AW65" s="82"/>
      <c r="AX65" s="105"/>
      <c r="AY65" s="105"/>
      <c r="AZ65" s="106"/>
      <c r="BA65" s="105"/>
      <c r="BB65" s="105"/>
      <c r="BC65" s="108"/>
    </row>
    <row r="66" s="67" customFormat="1" ht="13" spans="1:55">
      <c r="A66" s="81"/>
      <c r="B66" s="82"/>
      <c r="E66" s="83"/>
      <c r="F66" s="84"/>
      <c r="G66" s="85"/>
      <c r="H66" s="86"/>
      <c r="J66" s="90"/>
      <c r="K66" s="91"/>
      <c r="L66" s="91"/>
      <c r="M66" s="91"/>
      <c r="N66" s="91"/>
      <c r="O66" s="91"/>
      <c r="P66" s="82"/>
      <c r="Q66" s="82"/>
      <c r="R66" s="84"/>
      <c r="S66" s="82"/>
      <c r="T66" s="82"/>
      <c r="U66" s="82"/>
      <c r="V66" s="82"/>
      <c r="W66" s="82"/>
      <c r="X66" s="82"/>
      <c r="Y66" s="82"/>
      <c r="Z66" s="82"/>
      <c r="AA66" s="82"/>
      <c r="AB66" s="82"/>
      <c r="AC66" s="97"/>
      <c r="AD66" s="82"/>
      <c r="AE66" s="82"/>
      <c r="AF66" s="82"/>
      <c r="AG66" s="82"/>
      <c r="AH66" s="82"/>
      <c r="AI66" s="82"/>
      <c r="AJ66" s="82"/>
      <c r="AK66" s="82"/>
      <c r="AL66" s="82"/>
      <c r="AM66" s="82"/>
      <c r="AN66" s="82"/>
      <c r="AO66" s="82"/>
      <c r="AP66" s="82"/>
      <c r="AQ66" s="82"/>
      <c r="AR66" s="82"/>
      <c r="AS66" s="82"/>
      <c r="AT66" s="82"/>
      <c r="AU66" s="82"/>
      <c r="AV66" s="82"/>
      <c r="AW66" s="82"/>
      <c r="AX66" s="105"/>
      <c r="AY66" s="105"/>
      <c r="AZ66" s="106"/>
      <c r="BA66" s="105"/>
      <c r="BB66" s="105"/>
      <c r="BC66" s="108"/>
    </row>
    <row r="67" s="67" customFormat="1" ht="13" spans="1:55">
      <c r="A67" s="81"/>
      <c r="B67" s="82"/>
      <c r="E67" s="83"/>
      <c r="F67" s="84"/>
      <c r="G67" s="85"/>
      <c r="H67" s="86"/>
      <c r="J67" s="90"/>
      <c r="K67" s="91"/>
      <c r="L67" s="91"/>
      <c r="M67" s="91"/>
      <c r="N67" s="91"/>
      <c r="O67" s="91"/>
      <c r="P67" s="82"/>
      <c r="Q67" s="82"/>
      <c r="R67" s="84"/>
      <c r="S67" s="82"/>
      <c r="T67" s="82"/>
      <c r="U67" s="82"/>
      <c r="V67" s="82"/>
      <c r="W67" s="82"/>
      <c r="X67" s="82"/>
      <c r="Y67" s="82"/>
      <c r="Z67" s="82"/>
      <c r="AA67" s="82"/>
      <c r="AB67" s="82"/>
      <c r="AC67" s="97"/>
      <c r="AD67" s="82"/>
      <c r="AE67" s="82"/>
      <c r="AF67" s="82"/>
      <c r="AG67" s="82"/>
      <c r="AH67" s="82"/>
      <c r="AI67" s="82"/>
      <c r="AJ67" s="82"/>
      <c r="AK67" s="82"/>
      <c r="AL67" s="82"/>
      <c r="AM67" s="82"/>
      <c r="AN67" s="82"/>
      <c r="AO67" s="82"/>
      <c r="AP67" s="82"/>
      <c r="AQ67" s="82"/>
      <c r="AR67" s="82"/>
      <c r="AS67" s="82"/>
      <c r="AT67" s="82"/>
      <c r="AU67" s="82"/>
      <c r="AV67" s="82"/>
      <c r="AW67" s="82"/>
      <c r="AX67" s="105"/>
      <c r="AY67" s="105"/>
      <c r="AZ67" s="106"/>
      <c r="BA67" s="105"/>
      <c r="BB67" s="105"/>
      <c r="BC67" s="108"/>
    </row>
    <row r="68" s="67" customFormat="1" ht="13" spans="1:55">
      <c r="A68" s="81"/>
      <c r="B68" s="82"/>
      <c r="E68" s="83"/>
      <c r="F68" s="84"/>
      <c r="G68" s="85"/>
      <c r="H68" s="86"/>
      <c r="J68" s="90"/>
      <c r="K68" s="91"/>
      <c r="L68" s="91"/>
      <c r="M68" s="91"/>
      <c r="N68" s="91"/>
      <c r="O68" s="91"/>
      <c r="P68" s="82"/>
      <c r="Q68" s="82"/>
      <c r="R68" s="84"/>
      <c r="S68" s="82"/>
      <c r="T68" s="82"/>
      <c r="U68" s="82"/>
      <c r="V68" s="82"/>
      <c r="W68" s="82"/>
      <c r="X68" s="82"/>
      <c r="Y68" s="82"/>
      <c r="Z68" s="82"/>
      <c r="AA68" s="82"/>
      <c r="AB68" s="82"/>
      <c r="AC68" s="97"/>
      <c r="AD68" s="82"/>
      <c r="AE68" s="82"/>
      <c r="AF68" s="82"/>
      <c r="AG68" s="82"/>
      <c r="AH68" s="82"/>
      <c r="AI68" s="82"/>
      <c r="AJ68" s="82"/>
      <c r="AK68" s="82"/>
      <c r="AL68" s="82"/>
      <c r="AM68" s="82"/>
      <c r="AN68" s="82"/>
      <c r="AO68" s="82"/>
      <c r="AP68" s="82"/>
      <c r="AQ68" s="82"/>
      <c r="AR68" s="82"/>
      <c r="AS68" s="82"/>
      <c r="AT68" s="82"/>
      <c r="AU68" s="82"/>
      <c r="AV68" s="82"/>
      <c r="AW68" s="82"/>
      <c r="AX68" s="105"/>
      <c r="AY68" s="105"/>
      <c r="AZ68" s="106"/>
      <c r="BA68" s="105"/>
      <c r="BB68" s="105"/>
      <c r="BC68" s="108"/>
    </row>
    <row r="69" s="67" customFormat="1" ht="13" spans="1:55">
      <c r="A69" s="81"/>
      <c r="B69" s="82"/>
      <c r="E69" s="83"/>
      <c r="F69" s="84"/>
      <c r="G69" s="85"/>
      <c r="H69" s="86"/>
      <c r="J69" s="90"/>
      <c r="K69" s="91"/>
      <c r="L69" s="91"/>
      <c r="M69" s="91"/>
      <c r="N69" s="91"/>
      <c r="O69" s="91"/>
      <c r="P69" s="82"/>
      <c r="Q69" s="82"/>
      <c r="R69" s="84"/>
      <c r="S69" s="82"/>
      <c r="T69" s="82"/>
      <c r="U69" s="82"/>
      <c r="V69" s="82"/>
      <c r="W69" s="82"/>
      <c r="X69" s="82"/>
      <c r="Y69" s="82"/>
      <c r="Z69" s="82"/>
      <c r="AA69" s="82"/>
      <c r="AB69" s="82"/>
      <c r="AC69" s="97"/>
      <c r="AD69" s="82"/>
      <c r="AE69" s="82"/>
      <c r="AF69" s="82"/>
      <c r="AG69" s="82"/>
      <c r="AH69" s="82"/>
      <c r="AI69" s="82"/>
      <c r="AJ69" s="82"/>
      <c r="AK69" s="82"/>
      <c r="AL69" s="82"/>
      <c r="AM69" s="82"/>
      <c r="AN69" s="82"/>
      <c r="AO69" s="82"/>
      <c r="AP69" s="82"/>
      <c r="AQ69" s="82"/>
      <c r="AR69" s="82"/>
      <c r="AS69" s="82"/>
      <c r="AT69" s="82"/>
      <c r="AU69" s="82"/>
      <c r="AV69" s="82"/>
      <c r="AW69" s="82"/>
      <c r="AX69" s="105"/>
      <c r="AY69" s="105"/>
      <c r="AZ69" s="106"/>
      <c r="BA69" s="105"/>
      <c r="BB69" s="105"/>
      <c r="BC69" s="108"/>
    </row>
    <row r="70" s="67" customFormat="1" ht="13" spans="1:55">
      <c r="A70" s="81"/>
      <c r="B70" s="82"/>
      <c r="E70" s="83"/>
      <c r="F70" s="84"/>
      <c r="G70" s="85"/>
      <c r="H70" s="86"/>
      <c r="J70" s="90"/>
      <c r="K70" s="91"/>
      <c r="L70" s="91"/>
      <c r="M70" s="91"/>
      <c r="N70" s="91"/>
      <c r="O70" s="91"/>
      <c r="P70" s="82"/>
      <c r="Q70" s="82"/>
      <c r="R70" s="84"/>
      <c r="S70" s="82"/>
      <c r="T70" s="82"/>
      <c r="U70" s="82"/>
      <c r="V70" s="82"/>
      <c r="W70" s="82"/>
      <c r="X70" s="82"/>
      <c r="Y70" s="82"/>
      <c r="Z70" s="82"/>
      <c r="AA70" s="82"/>
      <c r="AB70" s="82"/>
      <c r="AC70" s="97"/>
      <c r="AD70" s="82"/>
      <c r="AE70" s="82"/>
      <c r="AF70" s="82"/>
      <c r="AG70" s="82"/>
      <c r="AH70" s="82"/>
      <c r="AI70" s="82"/>
      <c r="AJ70" s="82"/>
      <c r="AK70" s="82"/>
      <c r="AL70" s="82"/>
      <c r="AM70" s="82"/>
      <c r="AN70" s="82"/>
      <c r="AO70" s="82"/>
      <c r="AP70" s="82"/>
      <c r="AQ70" s="82"/>
      <c r="AR70" s="82"/>
      <c r="AS70" s="82"/>
      <c r="AT70" s="82"/>
      <c r="AU70" s="82"/>
      <c r="AV70" s="82"/>
      <c r="AW70" s="82"/>
      <c r="AX70" s="105"/>
      <c r="AY70" s="105"/>
      <c r="AZ70" s="106"/>
      <c r="BA70" s="105"/>
      <c r="BB70" s="105"/>
      <c r="BC70" s="108"/>
    </row>
    <row r="71" s="67" customFormat="1" ht="13" spans="1:55">
      <c r="A71" s="81"/>
      <c r="B71" s="82"/>
      <c r="E71" s="83"/>
      <c r="F71" s="84"/>
      <c r="G71" s="85"/>
      <c r="H71" s="86"/>
      <c r="J71" s="90"/>
      <c r="K71" s="91"/>
      <c r="L71" s="91"/>
      <c r="M71" s="91"/>
      <c r="N71" s="91"/>
      <c r="O71" s="91"/>
      <c r="P71" s="82"/>
      <c r="Q71" s="82"/>
      <c r="R71" s="84"/>
      <c r="S71" s="82"/>
      <c r="T71" s="82"/>
      <c r="U71" s="82"/>
      <c r="V71" s="82"/>
      <c r="W71" s="82"/>
      <c r="X71" s="82"/>
      <c r="Y71" s="82"/>
      <c r="Z71" s="82"/>
      <c r="AA71" s="82"/>
      <c r="AB71" s="82"/>
      <c r="AC71" s="97"/>
      <c r="AD71" s="82"/>
      <c r="AE71" s="82"/>
      <c r="AF71" s="82"/>
      <c r="AG71" s="82"/>
      <c r="AH71" s="82"/>
      <c r="AI71" s="82"/>
      <c r="AJ71" s="82"/>
      <c r="AK71" s="82"/>
      <c r="AL71" s="82"/>
      <c r="AM71" s="82"/>
      <c r="AN71" s="82"/>
      <c r="AO71" s="82"/>
      <c r="AP71" s="82"/>
      <c r="AQ71" s="82"/>
      <c r="AR71" s="82"/>
      <c r="AS71" s="82"/>
      <c r="AT71" s="82"/>
      <c r="AU71" s="82"/>
      <c r="AV71" s="82"/>
      <c r="AW71" s="82"/>
      <c r="AX71" s="105"/>
      <c r="AY71" s="105"/>
      <c r="AZ71" s="106"/>
      <c r="BA71" s="105"/>
      <c r="BB71" s="105"/>
      <c r="BC71" s="108"/>
    </row>
    <row r="72" s="67" customFormat="1" ht="13" spans="1:55">
      <c r="A72" s="81"/>
      <c r="B72" s="82"/>
      <c r="E72" s="83"/>
      <c r="F72" s="84"/>
      <c r="G72" s="85"/>
      <c r="H72" s="86"/>
      <c r="J72" s="90"/>
      <c r="K72" s="91"/>
      <c r="L72" s="91"/>
      <c r="M72" s="91"/>
      <c r="N72" s="91"/>
      <c r="O72" s="91"/>
      <c r="P72" s="82"/>
      <c r="Q72" s="82"/>
      <c r="R72" s="84"/>
      <c r="S72" s="82"/>
      <c r="T72" s="82"/>
      <c r="U72" s="82"/>
      <c r="V72" s="82"/>
      <c r="W72" s="82"/>
      <c r="X72" s="82"/>
      <c r="Y72" s="82"/>
      <c r="Z72" s="82"/>
      <c r="AA72" s="82"/>
      <c r="AB72" s="82"/>
      <c r="AC72" s="97"/>
      <c r="AD72" s="82"/>
      <c r="AE72" s="82"/>
      <c r="AF72" s="82"/>
      <c r="AG72" s="82"/>
      <c r="AH72" s="82"/>
      <c r="AI72" s="82"/>
      <c r="AJ72" s="82"/>
      <c r="AK72" s="82"/>
      <c r="AL72" s="82"/>
      <c r="AM72" s="82"/>
      <c r="AN72" s="82"/>
      <c r="AO72" s="82"/>
      <c r="AP72" s="82"/>
      <c r="AQ72" s="82"/>
      <c r="AR72" s="82"/>
      <c r="AS72" s="82"/>
      <c r="AT72" s="82"/>
      <c r="AU72" s="82"/>
      <c r="AV72" s="82"/>
      <c r="AW72" s="82"/>
      <c r="AX72" s="105"/>
      <c r="AY72" s="105"/>
      <c r="AZ72" s="106"/>
      <c r="BA72" s="105"/>
      <c r="BB72" s="105"/>
      <c r="BC72" s="108"/>
    </row>
    <row r="73" s="67" customFormat="1" ht="13" spans="1:55">
      <c r="A73" s="81"/>
      <c r="B73" s="82"/>
      <c r="E73" s="83"/>
      <c r="F73" s="84"/>
      <c r="G73" s="85"/>
      <c r="H73" s="86"/>
      <c r="J73" s="90"/>
      <c r="K73" s="91"/>
      <c r="L73" s="91"/>
      <c r="M73" s="91"/>
      <c r="N73" s="91"/>
      <c r="O73" s="91"/>
      <c r="P73" s="82"/>
      <c r="Q73" s="82"/>
      <c r="R73" s="84"/>
      <c r="S73" s="82"/>
      <c r="T73" s="82"/>
      <c r="U73" s="82"/>
      <c r="V73" s="82"/>
      <c r="W73" s="82"/>
      <c r="X73" s="82"/>
      <c r="Y73" s="82"/>
      <c r="Z73" s="82"/>
      <c r="AA73" s="82"/>
      <c r="AB73" s="82"/>
      <c r="AC73" s="97"/>
      <c r="AD73" s="82"/>
      <c r="AE73" s="82"/>
      <c r="AF73" s="82"/>
      <c r="AG73" s="82"/>
      <c r="AH73" s="82"/>
      <c r="AI73" s="82"/>
      <c r="AJ73" s="82"/>
      <c r="AK73" s="82"/>
      <c r="AL73" s="82"/>
      <c r="AM73" s="82"/>
      <c r="AN73" s="82"/>
      <c r="AO73" s="82"/>
      <c r="AP73" s="82"/>
      <c r="AQ73" s="82"/>
      <c r="AR73" s="82"/>
      <c r="AS73" s="82"/>
      <c r="AT73" s="82"/>
      <c r="AU73" s="82"/>
      <c r="AV73" s="82"/>
      <c r="AW73" s="82"/>
      <c r="AX73" s="105"/>
      <c r="AY73" s="105"/>
      <c r="AZ73" s="106"/>
      <c r="BA73" s="105"/>
      <c r="BB73" s="105"/>
      <c r="BC73" s="108"/>
    </row>
    <row r="74" s="67" customFormat="1" ht="13" spans="1:55">
      <c r="A74" s="81"/>
      <c r="B74" s="82"/>
      <c r="E74" s="83"/>
      <c r="F74" s="84"/>
      <c r="G74" s="85"/>
      <c r="H74" s="86"/>
      <c r="J74" s="90"/>
      <c r="K74" s="91"/>
      <c r="L74" s="91"/>
      <c r="M74" s="91"/>
      <c r="N74" s="91"/>
      <c r="O74" s="91"/>
      <c r="P74" s="82"/>
      <c r="Q74" s="82"/>
      <c r="R74" s="84"/>
      <c r="S74" s="82"/>
      <c r="T74" s="82"/>
      <c r="U74" s="82"/>
      <c r="V74" s="82"/>
      <c r="W74" s="82"/>
      <c r="X74" s="82"/>
      <c r="Y74" s="82"/>
      <c r="Z74" s="82"/>
      <c r="AA74" s="82"/>
      <c r="AB74" s="82"/>
      <c r="AC74" s="97"/>
      <c r="AD74" s="82"/>
      <c r="AE74" s="82"/>
      <c r="AF74" s="82"/>
      <c r="AG74" s="82"/>
      <c r="AH74" s="82"/>
      <c r="AI74" s="82"/>
      <c r="AJ74" s="82"/>
      <c r="AK74" s="82"/>
      <c r="AL74" s="82"/>
      <c r="AM74" s="82"/>
      <c r="AN74" s="82"/>
      <c r="AO74" s="82"/>
      <c r="AP74" s="82"/>
      <c r="AQ74" s="82"/>
      <c r="AR74" s="82"/>
      <c r="AS74" s="82"/>
      <c r="AT74" s="82"/>
      <c r="AU74" s="82"/>
      <c r="AV74" s="82"/>
      <c r="AW74" s="82"/>
      <c r="AX74" s="105"/>
      <c r="AY74" s="105"/>
      <c r="AZ74" s="106"/>
      <c r="BA74" s="105"/>
      <c r="BB74" s="105"/>
      <c r="BC74" s="108"/>
    </row>
    <row r="75" s="67" customFormat="1" ht="13" spans="1:55">
      <c r="A75" s="81"/>
      <c r="B75" s="82"/>
      <c r="E75" s="83"/>
      <c r="F75" s="84"/>
      <c r="G75" s="85"/>
      <c r="H75" s="86"/>
      <c r="J75" s="90"/>
      <c r="K75" s="91"/>
      <c r="L75" s="91"/>
      <c r="M75" s="91"/>
      <c r="N75" s="91"/>
      <c r="O75" s="91"/>
      <c r="P75" s="82"/>
      <c r="Q75" s="82"/>
      <c r="R75" s="84"/>
      <c r="S75" s="82"/>
      <c r="T75" s="82"/>
      <c r="U75" s="82"/>
      <c r="V75" s="82"/>
      <c r="W75" s="82"/>
      <c r="X75" s="82"/>
      <c r="Y75" s="82"/>
      <c r="Z75" s="82"/>
      <c r="AA75" s="82"/>
      <c r="AB75" s="82"/>
      <c r="AC75" s="97"/>
      <c r="AD75" s="82"/>
      <c r="AE75" s="82"/>
      <c r="AF75" s="82"/>
      <c r="AG75" s="82"/>
      <c r="AH75" s="82"/>
      <c r="AI75" s="82"/>
      <c r="AJ75" s="82"/>
      <c r="AK75" s="82"/>
      <c r="AL75" s="82"/>
      <c r="AM75" s="82"/>
      <c r="AN75" s="82"/>
      <c r="AO75" s="82"/>
      <c r="AP75" s="82"/>
      <c r="AQ75" s="82"/>
      <c r="AR75" s="82"/>
      <c r="AS75" s="82"/>
      <c r="AT75" s="82"/>
      <c r="AU75" s="82"/>
      <c r="AV75" s="82"/>
      <c r="AW75" s="82"/>
      <c r="AX75" s="105"/>
      <c r="AY75" s="105"/>
      <c r="AZ75" s="106"/>
      <c r="BA75" s="105"/>
      <c r="BB75" s="105"/>
      <c r="BC75" s="108"/>
    </row>
    <row r="76" s="67" customFormat="1" ht="13" spans="1:55">
      <c r="A76" s="81"/>
      <c r="B76" s="82"/>
      <c r="E76" s="83"/>
      <c r="F76" s="84"/>
      <c r="G76" s="85"/>
      <c r="H76" s="86"/>
      <c r="J76" s="90"/>
      <c r="K76" s="91"/>
      <c r="L76" s="91"/>
      <c r="M76" s="91"/>
      <c r="N76" s="91"/>
      <c r="O76" s="91"/>
      <c r="P76" s="82"/>
      <c r="Q76" s="82"/>
      <c r="R76" s="84"/>
      <c r="S76" s="82"/>
      <c r="T76" s="82"/>
      <c r="U76" s="82"/>
      <c r="V76" s="82"/>
      <c r="W76" s="82"/>
      <c r="X76" s="82"/>
      <c r="Y76" s="82"/>
      <c r="Z76" s="82"/>
      <c r="AA76" s="82"/>
      <c r="AB76" s="82"/>
      <c r="AC76" s="97"/>
      <c r="AD76" s="82"/>
      <c r="AE76" s="82"/>
      <c r="AF76" s="82"/>
      <c r="AG76" s="82"/>
      <c r="AH76" s="82"/>
      <c r="AI76" s="82"/>
      <c r="AJ76" s="82"/>
      <c r="AK76" s="82"/>
      <c r="AL76" s="82"/>
      <c r="AM76" s="82"/>
      <c r="AN76" s="82"/>
      <c r="AO76" s="82"/>
      <c r="AP76" s="82"/>
      <c r="AQ76" s="82"/>
      <c r="AR76" s="82"/>
      <c r="AS76" s="82"/>
      <c r="AT76" s="82"/>
      <c r="AU76" s="82"/>
      <c r="AV76" s="82"/>
      <c r="AW76" s="82"/>
      <c r="AX76" s="105"/>
      <c r="AY76" s="105"/>
      <c r="AZ76" s="106"/>
      <c r="BA76" s="105"/>
      <c r="BB76" s="105"/>
      <c r="BC76" s="108"/>
    </row>
    <row r="77" s="67" customFormat="1" ht="13" spans="1:55">
      <c r="A77" s="81"/>
      <c r="B77" s="82"/>
      <c r="E77" s="83"/>
      <c r="F77" s="84"/>
      <c r="G77" s="85"/>
      <c r="H77" s="86"/>
      <c r="J77" s="90"/>
      <c r="K77" s="91"/>
      <c r="L77" s="91"/>
      <c r="M77" s="91"/>
      <c r="N77" s="91"/>
      <c r="O77" s="91"/>
      <c r="P77" s="82"/>
      <c r="Q77" s="82"/>
      <c r="R77" s="84"/>
      <c r="S77" s="82"/>
      <c r="T77" s="82"/>
      <c r="U77" s="82"/>
      <c r="V77" s="82"/>
      <c r="W77" s="82"/>
      <c r="X77" s="82"/>
      <c r="Y77" s="82"/>
      <c r="Z77" s="82"/>
      <c r="AA77" s="82"/>
      <c r="AB77" s="82"/>
      <c r="AC77" s="97"/>
      <c r="AD77" s="82"/>
      <c r="AE77" s="82"/>
      <c r="AF77" s="82"/>
      <c r="AG77" s="82"/>
      <c r="AH77" s="82"/>
      <c r="AI77" s="82"/>
      <c r="AJ77" s="82"/>
      <c r="AK77" s="82"/>
      <c r="AL77" s="82"/>
      <c r="AM77" s="82"/>
      <c r="AN77" s="82"/>
      <c r="AO77" s="82"/>
      <c r="AP77" s="82"/>
      <c r="AQ77" s="82"/>
      <c r="AR77" s="82"/>
      <c r="AS77" s="82"/>
      <c r="AT77" s="82"/>
      <c r="AU77" s="82"/>
      <c r="AV77" s="82"/>
      <c r="AW77" s="82"/>
      <c r="AX77" s="105"/>
      <c r="AY77" s="105"/>
      <c r="AZ77" s="106"/>
      <c r="BA77" s="105"/>
      <c r="BB77" s="105"/>
      <c r="BC77" s="108"/>
    </row>
    <row r="78" s="67" customFormat="1" ht="13" spans="1:55">
      <c r="A78" s="81"/>
      <c r="B78" s="82"/>
      <c r="E78" s="83"/>
      <c r="F78" s="84"/>
      <c r="G78" s="85"/>
      <c r="H78" s="86"/>
      <c r="J78" s="90"/>
      <c r="K78" s="91"/>
      <c r="L78" s="91"/>
      <c r="M78" s="91"/>
      <c r="N78" s="91"/>
      <c r="O78" s="91"/>
      <c r="P78" s="82"/>
      <c r="Q78" s="82"/>
      <c r="R78" s="84"/>
      <c r="S78" s="82"/>
      <c r="T78" s="82"/>
      <c r="U78" s="82"/>
      <c r="V78" s="82"/>
      <c r="W78" s="82"/>
      <c r="X78" s="82"/>
      <c r="Y78" s="82"/>
      <c r="Z78" s="82"/>
      <c r="AA78" s="82"/>
      <c r="AB78" s="82"/>
      <c r="AC78" s="97"/>
      <c r="AD78" s="82"/>
      <c r="AE78" s="82"/>
      <c r="AF78" s="82"/>
      <c r="AG78" s="82"/>
      <c r="AH78" s="82"/>
      <c r="AI78" s="82"/>
      <c r="AJ78" s="82"/>
      <c r="AK78" s="82"/>
      <c r="AL78" s="82"/>
      <c r="AM78" s="82"/>
      <c r="AN78" s="82"/>
      <c r="AO78" s="82"/>
      <c r="AP78" s="82"/>
      <c r="AQ78" s="82"/>
      <c r="AR78" s="82"/>
      <c r="AS78" s="82"/>
      <c r="AT78" s="82"/>
      <c r="AU78" s="82"/>
      <c r="AV78" s="82"/>
      <c r="AW78" s="82"/>
      <c r="AX78" s="105"/>
      <c r="AY78" s="105"/>
      <c r="AZ78" s="106"/>
      <c r="BA78" s="105"/>
      <c r="BB78" s="105"/>
      <c r="BC78" s="108"/>
    </row>
    <row r="79" s="67" customFormat="1" ht="13" spans="1:55">
      <c r="A79" s="81"/>
      <c r="B79" s="82"/>
      <c r="E79" s="83"/>
      <c r="F79" s="84"/>
      <c r="G79" s="85"/>
      <c r="H79" s="86"/>
      <c r="J79" s="90"/>
      <c r="K79" s="91"/>
      <c r="L79" s="91"/>
      <c r="M79" s="91"/>
      <c r="N79" s="91"/>
      <c r="O79" s="91"/>
      <c r="P79" s="82"/>
      <c r="Q79" s="82"/>
      <c r="R79" s="84"/>
      <c r="S79" s="82"/>
      <c r="T79" s="82"/>
      <c r="U79" s="82"/>
      <c r="V79" s="82"/>
      <c r="W79" s="82"/>
      <c r="X79" s="82"/>
      <c r="Y79" s="82"/>
      <c r="Z79" s="82"/>
      <c r="AA79" s="82"/>
      <c r="AB79" s="82"/>
      <c r="AC79" s="97"/>
      <c r="AD79" s="82"/>
      <c r="AE79" s="82"/>
      <c r="AF79" s="82"/>
      <c r="AG79" s="82"/>
      <c r="AH79" s="82"/>
      <c r="AI79" s="82"/>
      <c r="AJ79" s="82"/>
      <c r="AK79" s="82"/>
      <c r="AL79" s="82"/>
      <c r="AM79" s="82"/>
      <c r="AN79" s="82"/>
      <c r="AO79" s="82"/>
      <c r="AP79" s="82"/>
      <c r="AQ79" s="82"/>
      <c r="AR79" s="82"/>
      <c r="AS79" s="82"/>
      <c r="AT79" s="82"/>
      <c r="AU79" s="82"/>
      <c r="AV79" s="82"/>
      <c r="AW79" s="82"/>
      <c r="AX79" s="105"/>
      <c r="AY79" s="105"/>
      <c r="AZ79" s="106"/>
      <c r="BA79" s="105"/>
      <c r="BB79" s="105"/>
      <c r="BC79" s="108"/>
    </row>
    <row r="80" s="67" customFormat="1" ht="13" spans="1:55">
      <c r="A80" s="81"/>
      <c r="B80" s="82"/>
      <c r="E80" s="83"/>
      <c r="F80" s="84"/>
      <c r="G80" s="85"/>
      <c r="H80" s="86"/>
      <c r="J80" s="90"/>
      <c r="K80" s="91"/>
      <c r="L80" s="91"/>
      <c r="M80" s="91"/>
      <c r="N80" s="91"/>
      <c r="O80" s="91"/>
      <c r="P80" s="82"/>
      <c r="Q80" s="82"/>
      <c r="R80" s="84"/>
      <c r="S80" s="82"/>
      <c r="T80" s="82"/>
      <c r="U80" s="82"/>
      <c r="V80" s="82"/>
      <c r="W80" s="82"/>
      <c r="X80" s="82"/>
      <c r="Y80" s="82"/>
      <c r="Z80" s="82"/>
      <c r="AA80" s="82"/>
      <c r="AB80" s="82"/>
      <c r="AC80" s="97"/>
      <c r="AD80" s="82"/>
      <c r="AE80" s="82"/>
      <c r="AF80" s="82"/>
      <c r="AG80" s="82"/>
      <c r="AH80" s="82"/>
      <c r="AI80" s="82"/>
      <c r="AJ80" s="82"/>
      <c r="AK80" s="82"/>
      <c r="AL80" s="82"/>
      <c r="AM80" s="82"/>
      <c r="AN80" s="82"/>
      <c r="AO80" s="82"/>
      <c r="AP80" s="82"/>
      <c r="AQ80" s="82"/>
      <c r="AR80" s="82"/>
      <c r="AS80" s="82"/>
      <c r="AT80" s="82"/>
      <c r="AU80" s="82"/>
      <c r="AV80" s="82"/>
      <c r="AW80" s="82"/>
      <c r="AX80" s="105"/>
      <c r="AY80" s="105"/>
      <c r="AZ80" s="106"/>
      <c r="BA80" s="105"/>
      <c r="BB80" s="105"/>
      <c r="BC80" s="108"/>
    </row>
    <row r="81" s="67" customFormat="1" ht="13" spans="1:55">
      <c r="A81" s="81"/>
      <c r="B81" s="82"/>
      <c r="E81" s="83"/>
      <c r="F81" s="84"/>
      <c r="G81" s="85"/>
      <c r="H81" s="86"/>
      <c r="J81" s="90"/>
      <c r="K81" s="91"/>
      <c r="L81" s="91"/>
      <c r="M81" s="91"/>
      <c r="N81" s="91"/>
      <c r="O81" s="91"/>
      <c r="P81" s="82"/>
      <c r="Q81" s="82"/>
      <c r="R81" s="84"/>
      <c r="S81" s="82"/>
      <c r="T81" s="82"/>
      <c r="U81" s="82"/>
      <c r="V81" s="82"/>
      <c r="W81" s="82"/>
      <c r="X81" s="82"/>
      <c r="Y81" s="82"/>
      <c r="Z81" s="82"/>
      <c r="AA81" s="82"/>
      <c r="AB81" s="82"/>
      <c r="AC81" s="97"/>
      <c r="AD81" s="82"/>
      <c r="AE81" s="82"/>
      <c r="AF81" s="82"/>
      <c r="AG81" s="82"/>
      <c r="AH81" s="82"/>
      <c r="AI81" s="82"/>
      <c r="AJ81" s="82"/>
      <c r="AK81" s="82"/>
      <c r="AL81" s="82"/>
      <c r="AM81" s="82"/>
      <c r="AN81" s="82"/>
      <c r="AO81" s="82"/>
      <c r="AP81" s="82"/>
      <c r="AQ81" s="82"/>
      <c r="AR81" s="82"/>
      <c r="AS81" s="82"/>
      <c r="AT81" s="82"/>
      <c r="AU81" s="82"/>
      <c r="AV81" s="82"/>
      <c r="AW81" s="82"/>
      <c r="AX81" s="105"/>
      <c r="AY81" s="105"/>
      <c r="AZ81" s="106"/>
      <c r="BA81" s="105"/>
      <c r="BB81" s="105"/>
      <c r="BC81" s="108"/>
    </row>
    <row r="82" s="67" customFormat="1" ht="13" spans="1:55">
      <c r="A82" s="81"/>
      <c r="B82" s="82"/>
      <c r="E82" s="83"/>
      <c r="F82" s="84"/>
      <c r="G82" s="85"/>
      <c r="H82" s="86"/>
      <c r="J82" s="90"/>
      <c r="K82" s="91"/>
      <c r="L82" s="91"/>
      <c r="M82" s="91"/>
      <c r="N82" s="91"/>
      <c r="O82" s="91"/>
      <c r="P82" s="82"/>
      <c r="Q82" s="82"/>
      <c r="R82" s="84"/>
      <c r="S82" s="82"/>
      <c r="T82" s="82"/>
      <c r="U82" s="82"/>
      <c r="V82" s="82"/>
      <c r="W82" s="82"/>
      <c r="X82" s="82"/>
      <c r="Y82" s="82"/>
      <c r="Z82" s="82"/>
      <c r="AA82" s="82"/>
      <c r="AB82" s="82"/>
      <c r="AC82" s="97"/>
      <c r="AD82" s="82"/>
      <c r="AE82" s="82"/>
      <c r="AF82" s="82"/>
      <c r="AG82" s="82"/>
      <c r="AH82" s="82"/>
      <c r="AI82" s="82"/>
      <c r="AJ82" s="82"/>
      <c r="AK82" s="82"/>
      <c r="AL82" s="82"/>
      <c r="AM82" s="82"/>
      <c r="AN82" s="82"/>
      <c r="AO82" s="82"/>
      <c r="AP82" s="82"/>
      <c r="AQ82" s="82"/>
      <c r="AR82" s="82"/>
      <c r="AS82" s="82"/>
      <c r="AT82" s="82"/>
      <c r="AU82" s="82"/>
      <c r="AV82" s="82"/>
      <c r="AW82" s="82"/>
      <c r="AX82" s="105"/>
      <c r="AY82" s="105"/>
      <c r="AZ82" s="106"/>
      <c r="BA82" s="105"/>
      <c r="BB82" s="105"/>
      <c r="BC82" s="108"/>
    </row>
    <row r="83" s="67" customFormat="1" ht="13" spans="1:55">
      <c r="A83" s="81"/>
      <c r="B83" s="82"/>
      <c r="E83" s="83"/>
      <c r="F83" s="84"/>
      <c r="G83" s="85"/>
      <c r="H83" s="86"/>
      <c r="J83" s="90"/>
      <c r="K83" s="91"/>
      <c r="L83" s="91"/>
      <c r="M83" s="91"/>
      <c r="N83" s="91"/>
      <c r="O83" s="91"/>
      <c r="P83" s="82"/>
      <c r="Q83" s="82"/>
      <c r="R83" s="84"/>
      <c r="S83" s="82"/>
      <c r="T83" s="82"/>
      <c r="U83" s="82"/>
      <c r="V83" s="82"/>
      <c r="W83" s="82"/>
      <c r="X83" s="82"/>
      <c r="Y83" s="82"/>
      <c r="Z83" s="82"/>
      <c r="AA83" s="82"/>
      <c r="AB83" s="82"/>
      <c r="AC83" s="97"/>
      <c r="AD83" s="82"/>
      <c r="AE83" s="82"/>
      <c r="AF83" s="82"/>
      <c r="AG83" s="82"/>
      <c r="AH83" s="82"/>
      <c r="AI83" s="82"/>
      <c r="AJ83" s="82"/>
      <c r="AK83" s="82"/>
      <c r="AL83" s="82"/>
      <c r="AM83" s="82"/>
      <c r="AN83" s="82"/>
      <c r="AO83" s="82"/>
      <c r="AP83" s="82"/>
      <c r="AQ83" s="82"/>
      <c r="AR83" s="82"/>
      <c r="AS83" s="82"/>
      <c r="AT83" s="82"/>
      <c r="AU83" s="82"/>
      <c r="AV83" s="82"/>
      <c r="AW83" s="82"/>
      <c r="AX83" s="105"/>
      <c r="AY83" s="105"/>
      <c r="AZ83" s="106"/>
      <c r="BA83" s="105"/>
      <c r="BB83" s="105"/>
      <c r="BC83" s="108"/>
    </row>
    <row r="84" s="67" customFormat="1" ht="13" spans="1:55">
      <c r="A84" s="81"/>
      <c r="B84" s="82"/>
      <c r="E84" s="83"/>
      <c r="F84" s="84"/>
      <c r="G84" s="85"/>
      <c r="H84" s="86"/>
      <c r="J84" s="90"/>
      <c r="K84" s="91"/>
      <c r="L84" s="91"/>
      <c r="M84" s="91"/>
      <c r="N84" s="91"/>
      <c r="O84" s="91"/>
      <c r="P84" s="82"/>
      <c r="Q84" s="82"/>
      <c r="R84" s="84"/>
      <c r="S84" s="82"/>
      <c r="T84" s="82"/>
      <c r="U84" s="82"/>
      <c r="V84" s="82"/>
      <c r="W84" s="82"/>
      <c r="X84" s="82"/>
      <c r="Y84" s="82"/>
      <c r="Z84" s="82"/>
      <c r="AA84" s="82"/>
      <c r="AB84" s="82"/>
      <c r="AC84" s="97"/>
      <c r="AD84" s="82"/>
      <c r="AE84" s="82"/>
      <c r="AF84" s="82"/>
      <c r="AG84" s="82"/>
      <c r="AH84" s="82"/>
      <c r="AI84" s="82"/>
      <c r="AJ84" s="82"/>
      <c r="AK84" s="82"/>
      <c r="AL84" s="82"/>
      <c r="AM84" s="82"/>
      <c r="AN84" s="82"/>
      <c r="AO84" s="82"/>
      <c r="AP84" s="82"/>
      <c r="AQ84" s="82"/>
      <c r="AR84" s="82"/>
      <c r="AS84" s="82"/>
      <c r="AT84" s="82"/>
      <c r="AU84" s="82"/>
      <c r="AV84" s="82"/>
      <c r="AW84" s="82"/>
      <c r="AX84" s="105"/>
      <c r="AY84" s="105"/>
      <c r="AZ84" s="106"/>
      <c r="BA84" s="105"/>
      <c r="BB84" s="105"/>
      <c r="BC84" s="108"/>
    </row>
    <row r="85" s="67" customFormat="1" ht="13" spans="1:55">
      <c r="A85" s="81"/>
      <c r="B85" s="82"/>
      <c r="E85" s="83"/>
      <c r="F85" s="84"/>
      <c r="G85" s="85"/>
      <c r="H85" s="86"/>
      <c r="J85" s="90"/>
      <c r="K85" s="91"/>
      <c r="L85" s="91"/>
      <c r="M85" s="91"/>
      <c r="N85" s="91"/>
      <c r="O85" s="91"/>
      <c r="P85" s="82"/>
      <c r="Q85" s="82"/>
      <c r="R85" s="84"/>
      <c r="S85" s="82"/>
      <c r="T85" s="82"/>
      <c r="U85" s="82"/>
      <c r="V85" s="82"/>
      <c r="W85" s="82"/>
      <c r="X85" s="82"/>
      <c r="Y85" s="82"/>
      <c r="Z85" s="82"/>
      <c r="AA85" s="82"/>
      <c r="AB85" s="82"/>
      <c r="AC85" s="97"/>
      <c r="AD85" s="82"/>
      <c r="AE85" s="82"/>
      <c r="AF85" s="82"/>
      <c r="AG85" s="82"/>
      <c r="AH85" s="82"/>
      <c r="AI85" s="82"/>
      <c r="AJ85" s="82"/>
      <c r="AK85" s="82"/>
      <c r="AL85" s="82"/>
      <c r="AM85" s="82"/>
      <c r="AN85" s="82"/>
      <c r="AO85" s="82"/>
      <c r="AP85" s="82"/>
      <c r="AQ85" s="82"/>
      <c r="AR85" s="82"/>
      <c r="AS85" s="82"/>
      <c r="AT85" s="82"/>
      <c r="AU85" s="82"/>
      <c r="AV85" s="82"/>
      <c r="AW85" s="82"/>
      <c r="AX85" s="105"/>
      <c r="AY85" s="105"/>
      <c r="AZ85" s="106"/>
      <c r="BA85" s="105"/>
      <c r="BB85" s="105"/>
      <c r="BC85" s="108"/>
    </row>
    <row r="86" s="67" customFormat="1" ht="13" spans="1:55">
      <c r="A86" s="81"/>
      <c r="B86" s="82"/>
      <c r="E86" s="83"/>
      <c r="F86" s="84"/>
      <c r="G86" s="85"/>
      <c r="H86" s="86"/>
      <c r="J86" s="90"/>
      <c r="K86" s="91"/>
      <c r="L86" s="91"/>
      <c r="M86" s="91"/>
      <c r="N86" s="91"/>
      <c r="O86" s="91"/>
      <c r="P86" s="82"/>
      <c r="Q86" s="82"/>
      <c r="R86" s="84"/>
      <c r="S86" s="82"/>
      <c r="T86" s="82"/>
      <c r="U86" s="82"/>
      <c r="V86" s="82"/>
      <c r="W86" s="82"/>
      <c r="X86" s="82"/>
      <c r="Y86" s="82"/>
      <c r="Z86" s="82"/>
      <c r="AA86" s="82"/>
      <c r="AB86" s="82"/>
      <c r="AC86" s="97"/>
      <c r="AD86" s="82"/>
      <c r="AE86" s="82"/>
      <c r="AF86" s="82"/>
      <c r="AG86" s="82"/>
      <c r="AH86" s="82"/>
      <c r="AI86" s="82"/>
      <c r="AJ86" s="82"/>
      <c r="AK86" s="82"/>
      <c r="AL86" s="82"/>
      <c r="AM86" s="82"/>
      <c r="AN86" s="82"/>
      <c r="AO86" s="82"/>
      <c r="AP86" s="82"/>
      <c r="AQ86" s="82"/>
      <c r="AR86" s="82"/>
      <c r="AS86" s="82"/>
      <c r="AT86" s="82"/>
      <c r="AU86" s="82"/>
      <c r="AV86" s="82"/>
      <c r="AW86" s="82"/>
      <c r="AX86" s="105"/>
      <c r="AY86" s="105"/>
      <c r="AZ86" s="106"/>
      <c r="BA86" s="105"/>
      <c r="BB86" s="105"/>
      <c r="BC86" s="108"/>
    </row>
    <row r="87" s="67" customFormat="1" ht="13" spans="1:55">
      <c r="A87" s="81"/>
      <c r="B87" s="82"/>
      <c r="E87" s="83"/>
      <c r="F87" s="84"/>
      <c r="G87" s="85"/>
      <c r="H87" s="86"/>
      <c r="J87" s="90"/>
      <c r="K87" s="91"/>
      <c r="L87" s="91"/>
      <c r="M87" s="91"/>
      <c r="N87" s="91"/>
      <c r="O87" s="91"/>
      <c r="P87" s="82"/>
      <c r="Q87" s="82"/>
      <c r="R87" s="84"/>
      <c r="S87" s="82"/>
      <c r="T87" s="82"/>
      <c r="U87" s="82"/>
      <c r="V87" s="82"/>
      <c r="W87" s="82"/>
      <c r="X87" s="82"/>
      <c r="Y87" s="82"/>
      <c r="Z87" s="82"/>
      <c r="AA87" s="82"/>
      <c r="AB87" s="82"/>
      <c r="AC87" s="97"/>
      <c r="AD87" s="82"/>
      <c r="AE87" s="82"/>
      <c r="AF87" s="82"/>
      <c r="AG87" s="82"/>
      <c r="AH87" s="82"/>
      <c r="AI87" s="82"/>
      <c r="AJ87" s="82"/>
      <c r="AK87" s="82"/>
      <c r="AL87" s="82"/>
      <c r="AM87" s="82"/>
      <c r="AN87" s="82"/>
      <c r="AO87" s="82"/>
      <c r="AP87" s="82"/>
      <c r="AQ87" s="82"/>
      <c r="AR87" s="82"/>
      <c r="AS87" s="82"/>
      <c r="AT87" s="82"/>
      <c r="AU87" s="82"/>
      <c r="AV87" s="82"/>
      <c r="AW87" s="82"/>
      <c r="AX87" s="105"/>
      <c r="AY87" s="105"/>
      <c r="AZ87" s="106"/>
      <c r="BA87" s="105"/>
      <c r="BB87" s="105"/>
      <c r="BC87" s="108"/>
    </row>
    <row r="88" s="67" customFormat="1" ht="13" spans="1:55">
      <c r="A88" s="81"/>
      <c r="B88" s="82"/>
      <c r="E88" s="83"/>
      <c r="F88" s="84"/>
      <c r="G88" s="85"/>
      <c r="H88" s="86"/>
      <c r="J88" s="90"/>
      <c r="K88" s="91"/>
      <c r="L88" s="91"/>
      <c r="M88" s="91"/>
      <c r="N88" s="91"/>
      <c r="O88" s="91"/>
      <c r="P88" s="82"/>
      <c r="Q88" s="82"/>
      <c r="R88" s="84"/>
      <c r="S88" s="82"/>
      <c r="T88" s="82"/>
      <c r="U88" s="82"/>
      <c r="V88" s="82"/>
      <c r="W88" s="82"/>
      <c r="X88" s="82"/>
      <c r="Y88" s="82"/>
      <c r="Z88" s="82"/>
      <c r="AA88" s="82"/>
      <c r="AB88" s="82"/>
      <c r="AC88" s="97"/>
      <c r="AD88" s="82"/>
      <c r="AE88" s="82"/>
      <c r="AF88" s="82"/>
      <c r="AG88" s="82"/>
      <c r="AH88" s="82"/>
      <c r="AI88" s="82"/>
      <c r="AJ88" s="82"/>
      <c r="AK88" s="82"/>
      <c r="AL88" s="82"/>
      <c r="AM88" s="82"/>
      <c r="AN88" s="82"/>
      <c r="AO88" s="82"/>
      <c r="AP88" s="82"/>
      <c r="AQ88" s="82"/>
      <c r="AR88" s="82"/>
      <c r="AS88" s="82"/>
      <c r="AT88" s="82"/>
      <c r="AU88" s="82"/>
      <c r="AV88" s="82"/>
      <c r="AW88" s="82"/>
      <c r="AX88" s="105"/>
      <c r="AY88" s="105"/>
      <c r="AZ88" s="106"/>
      <c r="BA88" s="105"/>
      <c r="BB88" s="105"/>
      <c r="BC88" s="108"/>
    </row>
    <row r="89" s="67" customFormat="1" ht="13" spans="1:55">
      <c r="A89" s="81"/>
      <c r="B89" s="82"/>
      <c r="E89" s="83"/>
      <c r="F89" s="84"/>
      <c r="G89" s="85"/>
      <c r="H89" s="86"/>
      <c r="J89" s="90"/>
      <c r="K89" s="91"/>
      <c r="L89" s="91"/>
      <c r="M89" s="91"/>
      <c r="N89" s="91"/>
      <c r="O89" s="91"/>
      <c r="P89" s="82"/>
      <c r="Q89" s="82"/>
      <c r="R89" s="84"/>
      <c r="S89" s="82"/>
      <c r="T89" s="82"/>
      <c r="U89" s="82"/>
      <c r="V89" s="82"/>
      <c r="W89" s="82"/>
      <c r="X89" s="82"/>
      <c r="Y89" s="82"/>
      <c r="Z89" s="82"/>
      <c r="AA89" s="82"/>
      <c r="AB89" s="82"/>
      <c r="AC89" s="97"/>
      <c r="AD89" s="82"/>
      <c r="AE89" s="82"/>
      <c r="AF89" s="82"/>
      <c r="AG89" s="82"/>
      <c r="AH89" s="82"/>
      <c r="AI89" s="82"/>
      <c r="AJ89" s="82"/>
      <c r="AK89" s="82"/>
      <c r="AL89" s="82"/>
      <c r="AM89" s="82"/>
      <c r="AN89" s="82"/>
      <c r="AO89" s="82"/>
      <c r="AP89" s="82"/>
      <c r="AQ89" s="82"/>
      <c r="AR89" s="82"/>
      <c r="AS89" s="82"/>
      <c r="AT89" s="82"/>
      <c r="AU89" s="82"/>
      <c r="AV89" s="82"/>
      <c r="AW89" s="82"/>
      <c r="AX89" s="105"/>
      <c r="AY89" s="105"/>
      <c r="AZ89" s="106"/>
      <c r="BA89" s="105"/>
      <c r="BB89" s="105"/>
      <c r="BC89" s="108"/>
    </row>
    <row r="90" s="67" customFormat="1" ht="13" spans="1:55">
      <c r="A90" s="81"/>
      <c r="B90" s="82"/>
      <c r="E90" s="83"/>
      <c r="F90" s="84"/>
      <c r="G90" s="85"/>
      <c r="H90" s="86"/>
      <c r="J90" s="90"/>
      <c r="K90" s="91"/>
      <c r="L90" s="91"/>
      <c r="M90" s="91"/>
      <c r="N90" s="91"/>
      <c r="O90" s="91"/>
      <c r="P90" s="82"/>
      <c r="Q90" s="82"/>
      <c r="R90" s="84"/>
      <c r="S90" s="82"/>
      <c r="T90" s="82"/>
      <c r="U90" s="82"/>
      <c r="V90" s="82"/>
      <c r="W90" s="82"/>
      <c r="X90" s="82"/>
      <c r="Y90" s="82"/>
      <c r="Z90" s="82"/>
      <c r="AA90" s="82"/>
      <c r="AB90" s="82"/>
      <c r="AC90" s="97"/>
      <c r="AD90" s="82"/>
      <c r="AE90" s="82"/>
      <c r="AF90" s="82"/>
      <c r="AG90" s="82"/>
      <c r="AH90" s="82"/>
      <c r="AI90" s="82"/>
      <c r="AJ90" s="82"/>
      <c r="AK90" s="82"/>
      <c r="AL90" s="82"/>
      <c r="AM90" s="82"/>
      <c r="AN90" s="82"/>
      <c r="AO90" s="82"/>
      <c r="AP90" s="82"/>
      <c r="AQ90" s="82"/>
      <c r="AR90" s="82"/>
      <c r="AS90" s="82"/>
      <c r="AT90" s="82"/>
      <c r="AU90" s="82"/>
      <c r="AV90" s="82"/>
      <c r="AW90" s="82"/>
      <c r="AX90" s="105"/>
      <c r="AY90" s="105"/>
      <c r="AZ90" s="106"/>
      <c r="BA90" s="105"/>
      <c r="BB90" s="105"/>
      <c r="BC90" s="108"/>
    </row>
    <row r="91" s="67" customFormat="1" ht="13" spans="1:55">
      <c r="A91" s="81"/>
      <c r="B91" s="82"/>
      <c r="E91" s="83"/>
      <c r="F91" s="84"/>
      <c r="G91" s="85"/>
      <c r="H91" s="86"/>
      <c r="J91" s="90"/>
      <c r="K91" s="91"/>
      <c r="L91" s="91"/>
      <c r="M91" s="91"/>
      <c r="N91" s="91"/>
      <c r="O91" s="91"/>
      <c r="P91" s="82"/>
      <c r="Q91" s="82"/>
      <c r="R91" s="84"/>
      <c r="S91" s="82"/>
      <c r="T91" s="82"/>
      <c r="U91" s="82"/>
      <c r="V91" s="82"/>
      <c r="W91" s="82"/>
      <c r="X91" s="82"/>
      <c r="Y91" s="82"/>
      <c r="Z91" s="82"/>
      <c r="AA91" s="82"/>
      <c r="AB91" s="82"/>
      <c r="AC91" s="97"/>
      <c r="AD91" s="82"/>
      <c r="AE91" s="82"/>
      <c r="AF91" s="82"/>
      <c r="AG91" s="82"/>
      <c r="AH91" s="82"/>
      <c r="AI91" s="82"/>
      <c r="AJ91" s="82"/>
      <c r="AK91" s="82"/>
      <c r="AL91" s="82"/>
      <c r="AM91" s="82"/>
      <c r="AN91" s="82"/>
      <c r="AO91" s="82"/>
      <c r="AP91" s="82"/>
      <c r="AQ91" s="82"/>
      <c r="AR91" s="82"/>
      <c r="AS91" s="82"/>
      <c r="AT91" s="82"/>
      <c r="AU91" s="82"/>
      <c r="AV91" s="82"/>
      <c r="AW91" s="82"/>
      <c r="AX91" s="105"/>
      <c r="AY91" s="105"/>
      <c r="AZ91" s="106"/>
      <c r="BA91" s="105"/>
      <c r="BB91" s="105"/>
      <c r="BC91" s="108"/>
    </row>
    <row r="92" s="67" customFormat="1" ht="13" spans="1:55">
      <c r="A92" s="81"/>
      <c r="B92" s="82"/>
      <c r="E92" s="83"/>
      <c r="F92" s="84"/>
      <c r="G92" s="85"/>
      <c r="H92" s="86"/>
      <c r="J92" s="90"/>
      <c r="K92" s="91"/>
      <c r="L92" s="91"/>
      <c r="M92" s="91"/>
      <c r="N92" s="91"/>
      <c r="O92" s="91"/>
      <c r="P92" s="82"/>
      <c r="Q92" s="82"/>
      <c r="R92" s="84"/>
      <c r="S92" s="82"/>
      <c r="T92" s="82"/>
      <c r="U92" s="82"/>
      <c r="V92" s="82"/>
      <c r="W92" s="82"/>
      <c r="X92" s="82"/>
      <c r="Y92" s="82"/>
      <c r="Z92" s="82"/>
      <c r="AA92" s="82"/>
      <c r="AB92" s="82"/>
      <c r="AC92" s="97"/>
      <c r="AD92" s="82"/>
      <c r="AE92" s="82"/>
      <c r="AF92" s="82"/>
      <c r="AG92" s="82"/>
      <c r="AH92" s="82"/>
      <c r="AI92" s="82"/>
      <c r="AJ92" s="82"/>
      <c r="AK92" s="82"/>
      <c r="AL92" s="82"/>
      <c r="AM92" s="82"/>
      <c r="AN92" s="82"/>
      <c r="AO92" s="82"/>
      <c r="AP92" s="82"/>
      <c r="AQ92" s="82"/>
      <c r="AR92" s="82"/>
      <c r="AS92" s="82"/>
      <c r="AT92" s="82"/>
      <c r="AU92" s="82"/>
      <c r="AV92" s="82"/>
      <c r="AW92" s="82"/>
      <c r="AX92" s="105"/>
      <c r="AY92" s="105"/>
      <c r="AZ92" s="106"/>
      <c r="BA92" s="105"/>
      <c r="BB92" s="105"/>
      <c r="BC92" s="108"/>
    </row>
    <row r="93" s="67" customFormat="1" ht="13" spans="1:55">
      <c r="A93" s="81"/>
      <c r="B93" s="82"/>
      <c r="E93" s="83"/>
      <c r="F93" s="84"/>
      <c r="G93" s="85"/>
      <c r="H93" s="86"/>
      <c r="J93" s="90"/>
      <c r="K93" s="91"/>
      <c r="L93" s="91"/>
      <c r="M93" s="91"/>
      <c r="N93" s="91"/>
      <c r="O93" s="91"/>
      <c r="P93" s="82"/>
      <c r="Q93" s="82"/>
      <c r="R93" s="84"/>
      <c r="S93" s="82"/>
      <c r="T93" s="82"/>
      <c r="U93" s="82"/>
      <c r="V93" s="82"/>
      <c r="W93" s="82"/>
      <c r="X93" s="82"/>
      <c r="Y93" s="82"/>
      <c r="Z93" s="82"/>
      <c r="AA93" s="82"/>
      <c r="AB93" s="82"/>
      <c r="AC93" s="97"/>
      <c r="AD93" s="82"/>
      <c r="AE93" s="82"/>
      <c r="AF93" s="82"/>
      <c r="AG93" s="82"/>
      <c r="AH93" s="82"/>
      <c r="AI93" s="82"/>
      <c r="AJ93" s="82"/>
      <c r="AK93" s="82"/>
      <c r="AL93" s="82"/>
      <c r="AM93" s="82"/>
      <c r="AN93" s="82"/>
      <c r="AO93" s="82"/>
      <c r="AP93" s="82"/>
      <c r="AQ93" s="82"/>
      <c r="AR93" s="82"/>
      <c r="AS93" s="82"/>
      <c r="AT93" s="82"/>
      <c r="AU93" s="82"/>
      <c r="AV93" s="82"/>
      <c r="AW93" s="82"/>
      <c r="AX93" s="105"/>
      <c r="AY93" s="105"/>
      <c r="AZ93" s="106"/>
      <c r="BA93" s="105"/>
      <c r="BB93" s="105"/>
      <c r="BC93" s="108"/>
    </row>
    <row r="94" s="67" customFormat="1" ht="13" spans="1:55">
      <c r="A94" s="81"/>
      <c r="B94" s="82"/>
      <c r="E94" s="83"/>
      <c r="F94" s="84"/>
      <c r="G94" s="85"/>
      <c r="H94" s="86"/>
      <c r="J94" s="90"/>
      <c r="K94" s="91"/>
      <c r="L94" s="91"/>
      <c r="M94" s="91"/>
      <c r="N94" s="91"/>
      <c r="O94" s="91"/>
      <c r="P94" s="82"/>
      <c r="Q94" s="82"/>
      <c r="R94" s="84"/>
      <c r="S94" s="82"/>
      <c r="T94" s="82"/>
      <c r="U94" s="82"/>
      <c r="V94" s="82"/>
      <c r="W94" s="82"/>
      <c r="X94" s="82"/>
      <c r="Y94" s="82"/>
      <c r="Z94" s="82"/>
      <c r="AA94" s="82"/>
      <c r="AB94" s="82"/>
      <c r="AC94" s="97"/>
      <c r="AD94" s="82"/>
      <c r="AE94" s="82"/>
      <c r="AF94" s="82"/>
      <c r="AG94" s="82"/>
      <c r="AH94" s="82"/>
      <c r="AI94" s="82"/>
      <c r="AJ94" s="82"/>
      <c r="AK94" s="82"/>
      <c r="AL94" s="82"/>
      <c r="AM94" s="82"/>
      <c r="AN94" s="82"/>
      <c r="AO94" s="82"/>
      <c r="AP94" s="82"/>
      <c r="AQ94" s="82"/>
      <c r="AR94" s="82"/>
      <c r="AS94" s="82"/>
      <c r="AT94" s="82"/>
      <c r="AU94" s="82"/>
      <c r="AV94" s="82"/>
      <c r="AW94" s="82"/>
      <c r="AX94" s="105"/>
      <c r="AY94" s="105"/>
      <c r="AZ94" s="106"/>
      <c r="BA94" s="105"/>
      <c r="BB94" s="105"/>
      <c r="BC94" s="108"/>
    </row>
    <row r="95" s="67" customFormat="1" ht="13" spans="1:55">
      <c r="A95" s="81"/>
      <c r="B95" s="82"/>
      <c r="E95" s="83"/>
      <c r="F95" s="84"/>
      <c r="G95" s="85"/>
      <c r="H95" s="86"/>
      <c r="J95" s="90"/>
      <c r="K95" s="91"/>
      <c r="L95" s="91"/>
      <c r="M95" s="91"/>
      <c r="N95" s="91"/>
      <c r="O95" s="91"/>
      <c r="P95" s="82"/>
      <c r="Q95" s="82"/>
      <c r="R95" s="84"/>
      <c r="S95" s="82"/>
      <c r="T95" s="82"/>
      <c r="U95" s="82"/>
      <c r="V95" s="82"/>
      <c r="W95" s="82"/>
      <c r="X95" s="82"/>
      <c r="Y95" s="82"/>
      <c r="Z95" s="82"/>
      <c r="AA95" s="82"/>
      <c r="AB95" s="82"/>
      <c r="AC95" s="97"/>
      <c r="AD95" s="82"/>
      <c r="AE95" s="82"/>
      <c r="AF95" s="82"/>
      <c r="AG95" s="82"/>
      <c r="AH95" s="82"/>
      <c r="AI95" s="82"/>
      <c r="AJ95" s="82"/>
      <c r="AK95" s="82"/>
      <c r="AL95" s="82"/>
      <c r="AM95" s="82"/>
      <c r="AN95" s="82"/>
      <c r="AO95" s="82"/>
      <c r="AP95" s="82"/>
      <c r="AQ95" s="82"/>
      <c r="AR95" s="82"/>
      <c r="AS95" s="82"/>
      <c r="AT95" s="82"/>
      <c r="AU95" s="82"/>
      <c r="AV95" s="82"/>
      <c r="AW95" s="82"/>
      <c r="AX95" s="105"/>
      <c r="AY95" s="105"/>
      <c r="AZ95" s="106"/>
      <c r="BA95" s="105"/>
      <c r="BB95" s="105"/>
      <c r="BC95" s="108"/>
    </row>
    <row r="96" s="67" customFormat="1" ht="13" spans="1:55">
      <c r="A96" s="81"/>
      <c r="B96" s="82"/>
      <c r="E96" s="83"/>
      <c r="F96" s="84"/>
      <c r="G96" s="85"/>
      <c r="H96" s="86"/>
      <c r="J96" s="90"/>
      <c r="K96" s="91"/>
      <c r="L96" s="91"/>
      <c r="M96" s="91"/>
      <c r="N96" s="91"/>
      <c r="O96" s="91"/>
      <c r="P96" s="82"/>
      <c r="Q96" s="82"/>
      <c r="R96" s="84"/>
      <c r="S96" s="82"/>
      <c r="T96" s="82"/>
      <c r="U96" s="82"/>
      <c r="V96" s="82"/>
      <c r="W96" s="82"/>
      <c r="X96" s="82"/>
      <c r="Y96" s="82"/>
      <c r="Z96" s="82"/>
      <c r="AA96" s="82"/>
      <c r="AB96" s="82"/>
      <c r="AC96" s="97"/>
      <c r="AD96" s="82"/>
      <c r="AE96" s="82"/>
      <c r="AF96" s="82"/>
      <c r="AG96" s="82"/>
      <c r="AH96" s="82"/>
      <c r="AI96" s="82"/>
      <c r="AJ96" s="82"/>
      <c r="AK96" s="82"/>
      <c r="AL96" s="82"/>
      <c r="AM96" s="82"/>
      <c r="AN96" s="82"/>
      <c r="AO96" s="82"/>
      <c r="AP96" s="82"/>
      <c r="AQ96" s="82"/>
      <c r="AR96" s="82"/>
      <c r="AS96" s="82"/>
      <c r="AT96" s="82"/>
      <c r="AU96" s="82"/>
      <c r="AV96" s="82"/>
      <c r="AW96" s="82"/>
      <c r="AX96" s="105"/>
      <c r="AY96" s="105"/>
      <c r="AZ96" s="106"/>
      <c r="BA96" s="105"/>
      <c r="BB96" s="105"/>
      <c r="BC96" s="108"/>
    </row>
    <row r="97" s="67" customFormat="1" ht="13" spans="1:55">
      <c r="A97" s="81"/>
      <c r="B97" s="82"/>
      <c r="E97" s="83"/>
      <c r="F97" s="84"/>
      <c r="G97" s="85"/>
      <c r="H97" s="86"/>
      <c r="J97" s="90"/>
      <c r="K97" s="91"/>
      <c r="L97" s="91"/>
      <c r="M97" s="91"/>
      <c r="N97" s="91"/>
      <c r="O97" s="91"/>
      <c r="P97" s="82"/>
      <c r="Q97" s="82"/>
      <c r="R97" s="84"/>
      <c r="S97" s="82"/>
      <c r="T97" s="82"/>
      <c r="U97" s="82"/>
      <c r="V97" s="82"/>
      <c r="W97" s="82"/>
      <c r="X97" s="82"/>
      <c r="Y97" s="82"/>
      <c r="Z97" s="82"/>
      <c r="AA97" s="82"/>
      <c r="AB97" s="82"/>
      <c r="AC97" s="97"/>
      <c r="AD97" s="82"/>
      <c r="AE97" s="82"/>
      <c r="AF97" s="82"/>
      <c r="AG97" s="82"/>
      <c r="AH97" s="82"/>
      <c r="AI97" s="82"/>
      <c r="AJ97" s="82"/>
      <c r="AK97" s="82"/>
      <c r="AL97" s="82"/>
      <c r="AM97" s="82"/>
      <c r="AN97" s="82"/>
      <c r="AO97" s="82"/>
      <c r="AP97" s="82"/>
      <c r="AQ97" s="82"/>
      <c r="AR97" s="82"/>
      <c r="AS97" s="82"/>
      <c r="AT97" s="82"/>
      <c r="AU97" s="82"/>
      <c r="AV97" s="82"/>
      <c r="AW97" s="82"/>
      <c r="AX97" s="105"/>
      <c r="AY97" s="105"/>
      <c r="AZ97" s="106"/>
      <c r="BA97" s="105"/>
      <c r="BB97" s="105"/>
      <c r="BC97" s="108"/>
    </row>
    <row r="98" s="67" customFormat="1" ht="13" spans="1:55">
      <c r="A98" s="81"/>
      <c r="B98" s="82"/>
      <c r="E98" s="83"/>
      <c r="F98" s="84"/>
      <c r="G98" s="85"/>
      <c r="H98" s="86"/>
      <c r="J98" s="90"/>
      <c r="K98" s="91"/>
      <c r="L98" s="91"/>
      <c r="M98" s="91"/>
      <c r="N98" s="91"/>
      <c r="O98" s="91"/>
      <c r="P98" s="82"/>
      <c r="Q98" s="82"/>
      <c r="R98" s="84"/>
      <c r="S98" s="82"/>
      <c r="T98" s="82"/>
      <c r="U98" s="82"/>
      <c r="V98" s="82"/>
      <c r="W98" s="82"/>
      <c r="X98" s="82"/>
      <c r="Y98" s="82"/>
      <c r="Z98" s="82"/>
      <c r="AA98" s="82"/>
      <c r="AB98" s="82"/>
      <c r="AC98" s="97"/>
      <c r="AD98" s="82"/>
      <c r="AE98" s="82"/>
      <c r="AF98" s="82"/>
      <c r="AG98" s="82"/>
      <c r="AH98" s="82"/>
      <c r="AI98" s="82"/>
      <c r="AJ98" s="82"/>
      <c r="AK98" s="82"/>
      <c r="AL98" s="82"/>
      <c r="AM98" s="82"/>
      <c r="AN98" s="82"/>
      <c r="AO98" s="82"/>
      <c r="AP98" s="82"/>
      <c r="AQ98" s="82"/>
      <c r="AR98" s="82"/>
      <c r="AS98" s="82"/>
      <c r="AT98" s="82"/>
      <c r="AU98" s="82"/>
      <c r="AV98" s="82"/>
      <c r="AW98" s="82"/>
      <c r="AX98" s="105"/>
      <c r="AY98" s="105"/>
      <c r="AZ98" s="106"/>
      <c r="BA98" s="105"/>
      <c r="BB98" s="105"/>
      <c r="BC98" s="108"/>
    </row>
    <row r="99" s="67" customFormat="1" ht="13" spans="1:55">
      <c r="A99" s="81"/>
      <c r="B99" s="82"/>
      <c r="E99" s="83"/>
      <c r="F99" s="84"/>
      <c r="G99" s="85"/>
      <c r="H99" s="86"/>
      <c r="J99" s="90"/>
      <c r="K99" s="91"/>
      <c r="L99" s="91"/>
      <c r="M99" s="91"/>
      <c r="N99" s="91"/>
      <c r="O99" s="91"/>
      <c r="P99" s="82"/>
      <c r="Q99" s="82"/>
      <c r="R99" s="84"/>
      <c r="S99" s="82"/>
      <c r="T99" s="82"/>
      <c r="U99" s="82"/>
      <c r="V99" s="82"/>
      <c r="W99" s="82"/>
      <c r="X99" s="82"/>
      <c r="Y99" s="82"/>
      <c r="Z99" s="82"/>
      <c r="AA99" s="82"/>
      <c r="AB99" s="82"/>
      <c r="AC99" s="97"/>
      <c r="AD99" s="82"/>
      <c r="AE99" s="82"/>
      <c r="AF99" s="82"/>
      <c r="AG99" s="82"/>
      <c r="AH99" s="82"/>
      <c r="AI99" s="82"/>
      <c r="AJ99" s="82"/>
      <c r="AK99" s="82"/>
      <c r="AL99" s="82"/>
      <c r="AM99" s="82"/>
      <c r="AN99" s="82"/>
      <c r="AO99" s="82"/>
      <c r="AP99" s="82"/>
      <c r="AQ99" s="82"/>
      <c r="AR99" s="82"/>
      <c r="AS99" s="82"/>
      <c r="AT99" s="82"/>
      <c r="AU99" s="82"/>
      <c r="AV99" s="82"/>
      <c r="AW99" s="82"/>
      <c r="AX99" s="105"/>
      <c r="AY99" s="105"/>
      <c r="AZ99" s="106"/>
      <c r="BA99" s="105"/>
      <c r="BB99" s="105"/>
      <c r="BC99" s="108"/>
    </row>
    <row r="100" s="67" customFormat="1" ht="13" spans="1:55">
      <c r="A100" s="81"/>
      <c r="B100" s="82"/>
      <c r="E100" s="83"/>
      <c r="F100" s="84"/>
      <c r="G100" s="85"/>
      <c r="H100" s="86"/>
      <c r="J100" s="90"/>
      <c r="K100" s="91"/>
      <c r="L100" s="91"/>
      <c r="M100" s="91"/>
      <c r="N100" s="91"/>
      <c r="O100" s="91"/>
      <c r="P100" s="82"/>
      <c r="Q100" s="82"/>
      <c r="R100" s="84"/>
      <c r="S100" s="82"/>
      <c r="T100" s="82"/>
      <c r="U100" s="82"/>
      <c r="V100" s="82"/>
      <c r="W100" s="82"/>
      <c r="X100" s="82"/>
      <c r="Y100" s="82"/>
      <c r="Z100" s="82"/>
      <c r="AA100" s="82"/>
      <c r="AB100" s="82"/>
      <c r="AC100" s="97"/>
      <c r="AD100" s="82"/>
      <c r="AE100" s="82"/>
      <c r="AF100" s="82"/>
      <c r="AG100" s="82"/>
      <c r="AH100" s="82"/>
      <c r="AI100" s="82"/>
      <c r="AJ100" s="82"/>
      <c r="AK100" s="82"/>
      <c r="AL100" s="82"/>
      <c r="AM100" s="82"/>
      <c r="AN100" s="82"/>
      <c r="AO100" s="82"/>
      <c r="AP100" s="82"/>
      <c r="AQ100" s="82"/>
      <c r="AR100" s="82"/>
      <c r="AS100" s="82"/>
      <c r="AT100" s="82"/>
      <c r="AU100" s="82"/>
      <c r="AV100" s="82"/>
      <c r="AW100" s="82"/>
      <c r="AX100" s="105"/>
      <c r="AY100" s="105"/>
      <c r="AZ100" s="106"/>
      <c r="BA100" s="105"/>
      <c r="BB100" s="105"/>
      <c r="BC100" s="108"/>
    </row>
    <row r="101" s="67" customFormat="1" ht="13" spans="1:55">
      <c r="A101" s="81"/>
      <c r="B101" s="82"/>
      <c r="E101" s="83"/>
      <c r="F101" s="84"/>
      <c r="G101" s="85"/>
      <c r="H101" s="86"/>
      <c r="J101" s="90"/>
      <c r="K101" s="91"/>
      <c r="L101" s="91"/>
      <c r="M101" s="91"/>
      <c r="N101" s="91"/>
      <c r="O101" s="91"/>
      <c r="P101" s="82"/>
      <c r="Q101" s="82"/>
      <c r="R101" s="84"/>
      <c r="S101" s="82"/>
      <c r="T101" s="82"/>
      <c r="U101" s="82"/>
      <c r="V101" s="82"/>
      <c r="W101" s="82"/>
      <c r="X101" s="82"/>
      <c r="Y101" s="82"/>
      <c r="Z101" s="82"/>
      <c r="AA101" s="82"/>
      <c r="AB101" s="82"/>
      <c r="AC101" s="97"/>
      <c r="AD101" s="82"/>
      <c r="AE101" s="82"/>
      <c r="AF101" s="82"/>
      <c r="AG101" s="82"/>
      <c r="AH101" s="82"/>
      <c r="AI101" s="82"/>
      <c r="AJ101" s="82"/>
      <c r="AK101" s="82"/>
      <c r="AL101" s="82"/>
      <c r="AM101" s="82"/>
      <c r="AN101" s="82"/>
      <c r="AO101" s="82"/>
      <c r="AP101" s="82"/>
      <c r="AQ101" s="82"/>
      <c r="AR101" s="82"/>
      <c r="AS101" s="82"/>
      <c r="AT101" s="82"/>
      <c r="AU101" s="82"/>
      <c r="AV101" s="82"/>
      <c r="AW101" s="82"/>
      <c r="AX101" s="105"/>
      <c r="AY101" s="105"/>
      <c r="AZ101" s="106"/>
      <c r="BA101" s="105"/>
      <c r="BB101" s="105"/>
      <c r="BC101" s="108"/>
    </row>
    <row r="102" s="67" customFormat="1" ht="13" spans="1:55">
      <c r="A102" s="81"/>
      <c r="B102" s="82"/>
      <c r="E102" s="83"/>
      <c r="F102" s="84"/>
      <c r="G102" s="85"/>
      <c r="H102" s="86"/>
      <c r="J102" s="90"/>
      <c r="K102" s="91"/>
      <c r="L102" s="91"/>
      <c r="M102" s="91"/>
      <c r="N102" s="91"/>
      <c r="O102" s="91"/>
      <c r="P102" s="82"/>
      <c r="Q102" s="82"/>
      <c r="R102" s="84"/>
      <c r="S102" s="82"/>
      <c r="T102" s="82"/>
      <c r="U102" s="82"/>
      <c r="V102" s="82"/>
      <c r="W102" s="82"/>
      <c r="X102" s="82"/>
      <c r="Y102" s="82"/>
      <c r="Z102" s="82"/>
      <c r="AA102" s="82"/>
      <c r="AB102" s="82"/>
      <c r="AC102" s="97"/>
      <c r="AD102" s="82"/>
      <c r="AE102" s="82"/>
      <c r="AF102" s="82"/>
      <c r="AG102" s="82"/>
      <c r="AH102" s="82"/>
      <c r="AI102" s="82"/>
      <c r="AJ102" s="82"/>
      <c r="AK102" s="82"/>
      <c r="AL102" s="82"/>
      <c r="AM102" s="82"/>
      <c r="AN102" s="82"/>
      <c r="AO102" s="82"/>
      <c r="AP102" s="82"/>
      <c r="AQ102" s="82"/>
      <c r="AR102" s="82"/>
      <c r="AS102" s="82"/>
      <c r="AT102" s="82"/>
      <c r="AU102" s="82"/>
      <c r="AV102" s="82"/>
      <c r="AW102" s="82"/>
      <c r="AX102" s="105"/>
      <c r="AY102" s="105"/>
      <c r="AZ102" s="106"/>
      <c r="BA102" s="105"/>
      <c r="BB102" s="105"/>
      <c r="BC102" s="108"/>
    </row>
    <row r="103" s="67" customFormat="1" ht="13" spans="1:55">
      <c r="A103" s="81"/>
      <c r="B103" s="82"/>
      <c r="E103" s="83"/>
      <c r="F103" s="84"/>
      <c r="G103" s="85"/>
      <c r="H103" s="86"/>
      <c r="J103" s="90"/>
      <c r="K103" s="91"/>
      <c r="L103" s="91"/>
      <c r="M103" s="91"/>
      <c r="N103" s="91"/>
      <c r="O103" s="91"/>
      <c r="P103" s="82"/>
      <c r="Q103" s="82"/>
      <c r="R103" s="84"/>
      <c r="S103" s="82"/>
      <c r="T103" s="82"/>
      <c r="U103" s="82"/>
      <c r="V103" s="82"/>
      <c r="W103" s="82"/>
      <c r="X103" s="82"/>
      <c r="Y103" s="82"/>
      <c r="Z103" s="82"/>
      <c r="AA103" s="82"/>
      <c r="AB103" s="82"/>
      <c r="AC103" s="97"/>
      <c r="AD103" s="82"/>
      <c r="AE103" s="82"/>
      <c r="AF103" s="82"/>
      <c r="AG103" s="82"/>
      <c r="AH103" s="82"/>
      <c r="AI103" s="82"/>
      <c r="AJ103" s="82"/>
      <c r="AK103" s="82"/>
      <c r="AL103" s="82"/>
      <c r="AM103" s="82"/>
      <c r="AN103" s="82"/>
      <c r="AO103" s="82"/>
      <c r="AP103" s="82"/>
      <c r="AQ103" s="82"/>
      <c r="AR103" s="82"/>
      <c r="AS103" s="82"/>
      <c r="AT103" s="82"/>
      <c r="AU103" s="82"/>
      <c r="AV103" s="82"/>
      <c r="AW103" s="82"/>
      <c r="AX103" s="105"/>
      <c r="AY103" s="105"/>
      <c r="AZ103" s="106"/>
      <c r="BA103" s="105"/>
      <c r="BB103" s="105"/>
      <c r="BC103" s="108"/>
    </row>
    <row r="104" s="67" customFormat="1" ht="13" spans="1:55">
      <c r="A104" s="81"/>
      <c r="B104" s="82"/>
      <c r="E104" s="83"/>
      <c r="F104" s="84"/>
      <c r="G104" s="85"/>
      <c r="H104" s="86"/>
      <c r="J104" s="90"/>
      <c r="K104" s="91"/>
      <c r="L104" s="91"/>
      <c r="M104" s="91"/>
      <c r="N104" s="91"/>
      <c r="O104" s="91"/>
      <c r="P104" s="82"/>
      <c r="Q104" s="82"/>
      <c r="R104" s="84"/>
      <c r="S104" s="82"/>
      <c r="T104" s="82"/>
      <c r="U104" s="82"/>
      <c r="V104" s="82"/>
      <c r="W104" s="82"/>
      <c r="X104" s="82"/>
      <c r="Y104" s="82"/>
      <c r="Z104" s="82"/>
      <c r="AA104" s="82"/>
      <c r="AB104" s="82"/>
      <c r="AC104" s="97"/>
      <c r="AD104" s="82"/>
      <c r="AE104" s="82"/>
      <c r="AF104" s="82"/>
      <c r="AG104" s="82"/>
      <c r="AH104" s="82"/>
      <c r="AI104" s="82"/>
      <c r="AJ104" s="82"/>
      <c r="AK104" s="82"/>
      <c r="AL104" s="82"/>
      <c r="AM104" s="82"/>
      <c r="AN104" s="82"/>
      <c r="AO104" s="82"/>
      <c r="AP104" s="82"/>
      <c r="AQ104" s="82"/>
      <c r="AR104" s="82"/>
      <c r="AS104" s="82"/>
      <c r="AT104" s="82"/>
      <c r="AU104" s="82"/>
      <c r="AV104" s="82"/>
      <c r="AW104" s="82"/>
      <c r="AX104" s="105"/>
      <c r="AY104" s="105"/>
      <c r="AZ104" s="106"/>
      <c r="BA104" s="105"/>
      <c r="BB104" s="105"/>
      <c r="BC104" s="108"/>
    </row>
    <row r="105" s="67" customFormat="1" ht="13" spans="1:55">
      <c r="A105" s="81"/>
      <c r="B105" s="82"/>
      <c r="E105" s="83"/>
      <c r="F105" s="84"/>
      <c r="G105" s="85"/>
      <c r="H105" s="86"/>
      <c r="J105" s="90"/>
      <c r="K105" s="91"/>
      <c r="L105" s="91"/>
      <c r="M105" s="91"/>
      <c r="N105" s="91"/>
      <c r="O105" s="91"/>
      <c r="P105" s="82"/>
      <c r="Q105" s="82"/>
      <c r="R105" s="84"/>
      <c r="S105" s="82"/>
      <c r="T105" s="82"/>
      <c r="U105" s="82"/>
      <c r="V105" s="82"/>
      <c r="W105" s="82"/>
      <c r="X105" s="82"/>
      <c r="Y105" s="82"/>
      <c r="Z105" s="82"/>
      <c r="AA105" s="82"/>
      <c r="AB105" s="82"/>
      <c r="AC105" s="97"/>
      <c r="AD105" s="82"/>
      <c r="AE105" s="82"/>
      <c r="AF105" s="82"/>
      <c r="AG105" s="82"/>
      <c r="AH105" s="82"/>
      <c r="AI105" s="82"/>
      <c r="AJ105" s="82"/>
      <c r="AK105" s="82"/>
      <c r="AL105" s="82"/>
      <c r="AM105" s="82"/>
      <c r="AN105" s="82"/>
      <c r="AO105" s="82"/>
      <c r="AP105" s="82"/>
      <c r="AQ105" s="82"/>
      <c r="AR105" s="82"/>
      <c r="AS105" s="82"/>
      <c r="AT105" s="82"/>
      <c r="AU105" s="82"/>
      <c r="AV105" s="82"/>
      <c r="AW105" s="82"/>
      <c r="AX105" s="105"/>
      <c r="AY105" s="105"/>
      <c r="AZ105" s="106"/>
      <c r="BA105" s="105"/>
      <c r="BB105" s="105"/>
      <c r="BC105" s="108"/>
    </row>
    <row r="106" s="67" customFormat="1" ht="13" spans="1:55">
      <c r="A106" s="81"/>
      <c r="B106" s="82"/>
      <c r="E106" s="83"/>
      <c r="F106" s="84"/>
      <c r="G106" s="85"/>
      <c r="H106" s="86"/>
      <c r="J106" s="90"/>
      <c r="K106" s="91"/>
      <c r="L106" s="91"/>
      <c r="M106" s="91"/>
      <c r="N106" s="91"/>
      <c r="O106" s="91"/>
      <c r="P106" s="82"/>
      <c r="Q106" s="82"/>
      <c r="R106" s="84"/>
      <c r="S106" s="82"/>
      <c r="T106" s="82"/>
      <c r="U106" s="82"/>
      <c r="V106" s="82"/>
      <c r="W106" s="82"/>
      <c r="X106" s="82"/>
      <c r="Y106" s="82"/>
      <c r="Z106" s="82"/>
      <c r="AA106" s="82"/>
      <c r="AB106" s="82"/>
      <c r="AC106" s="97"/>
      <c r="AD106" s="82"/>
      <c r="AE106" s="82"/>
      <c r="AF106" s="82"/>
      <c r="AG106" s="82"/>
      <c r="AH106" s="82"/>
      <c r="AI106" s="82"/>
      <c r="AJ106" s="82"/>
      <c r="AK106" s="82"/>
      <c r="AL106" s="82"/>
      <c r="AM106" s="82"/>
      <c r="AN106" s="82"/>
      <c r="AO106" s="82"/>
      <c r="AP106" s="82"/>
      <c r="AQ106" s="82"/>
      <c r="AR106" s="82"/>
      <c r="AS106" s="82"/>
      <c r="AT106" s="82"/>
      <c r="AU106" s="82"/>
      <c r="AV106" s="82"/>
      <c r="AW106" s="82"/>
      <c r="AX106" s="105"/>
      <c r="AY106" s="105"/>
      <c r="AZ106" s="106"/>
      <c r="BA106" s="105"/>
      <c r="BB106" s="105"/>
      <c r="BC106" s="108"/>
    </row>
    <row r="107" s="67" customFormat="1" ht="13" spans="1:55">
      <c r="A107" s="81"/>
      <c r="B107" s="82"/>
      <c r="E107" s="83"/>
      <c r="F107" s="84"/>
      <c r="G107" s="85"/>
      <c r="H107" s="86"/>
      <c r="J107" s="90"/>
      <c r="K107" s="91"/>
      <c r="L107" s="91"/>
      <c r="M107" s="91"/>
      <c r="N107" s="91"/>
      <c r="O107" s="91"/>
      <c r="P107" s="82"/>
      <c r="Q107" s="82"/>
      <c r="R107" s="84"/>
      <c r="S107" s="82"/>
      <c r="T107" s="82"/>
      <c r="U107" s="82"/>
      <c r="V107" s="82"/>
      <c r="W107" s="82"/>
      <c r="X107" s="82"/>
      <c r="Y107" s="82"/>
      <c r="Z107" s="82"/>
      <c r="AA107" s="82"/>
      <c r="AB107" s="82"/>
      <c r="AC107" s="97"/>
      <c r="AD107" s="82"/>
      <c r="AE107" s="82"/>
      <c r="AF107" s="82"/>
      <c r="AG107" s="82"/>
      <c r="AH107" s="82"/>
      <c r="AI107" s="82"/>
      <c r="AJ107" s="82"/>
      <c r="AK107" s="82"/>
      <c r="AL107" s="82"/>
      <c r="AM107" s="82"/>
      <c r="AN107" s="82"/>
      <c r="AO107" s="82"/>
      <c r="AP107" s="82"/>
      <c r="AQ107" s="82"/>
      <c r="AR107" s="82"/>
      <c r="AS107" s="82"/>
      <c r="AT107" s="82"/>
      <c r="AU107" s="82"/>
      <c r="AV107" s="82"/>
      <c r="AW107" s="82"/>
      <c r="AX107" s="105"/>
      <c r="AY107" s="105"/>
      <c r="AZ107" s="106"/>
      <c r="BA107" s="105"/>
      <c r="BB107" s="105"/>
      <c r="BC107" s="108"/>
    </row>
    <row r="108" s="67" customFormat="1" ht="13" spans="1:55">
      <c r="A108" s="81"/>
      <c r="B108" s="82"/>
      <c r="E108" s="83"/>
      <c r="F108" s="84"/>
      <c r="G108" s="85"/>
      <c r="H108" s="86"/>
      <c r="J108" s="90"/>
      <c r="K108" s="91"/>
      <c r="L108" s="91"/>
      <c r="M108" s="91"/>
      <c r="N108" s="91"/>
      <c r="O108" s="91"/>
      <c r="P108" s="82"/>
      <c r="Q108" s="82"/>
      <c r="R108" s="84"/>
      <c r="S108" s="82"/>
      <c r="T108" s="82"/>
      <c r="U108" s="82"/>
      <c r="V108" s="82"/>
      <c r="W108" s="82"/>
      <c r="X108" s="82"/>
      <c r="Y108" s="82"/>
      <c r="Z108" s="82"/>
      <c r="AA108" s="82"/>
      <c r="AB108" s="82"/>
      <c r="AC108" s="97"/>
      <c r="AD108" s="82"/>
      <c r="AE108" s="82"/>
      <c r="AF108" s="82"/>
      <c r="AG108" s="82"/>
      <c r="AH108" s="82"/>
      <c r="AI108" s="82"/>
      <c r="AJ108" s="82"/>
      <c r="AK108" s="82"/>
      <c r="AL108" s="82"/>
      <c r="AM108" s="82"/>
      <c r="AN108" s="82"/>
      <c r="AO108" s="82"/>
      <c r="AP108" s="82"/>
      <c r="AQ108" s="82"/>
      <c r="AR108" s="82"/>
      <c r="AS108" s="82"/>
      <c r="AT108" s="82"/>
      <c r="AU108" s="82"/>
      <c r="AV108" s="82"/>
      <c r="AW108" s="82"/>
      <c r="AX108" s="105"/>
      <c r="AY108" s="105"/>
      <c r="AZ108" s="106"/>
      <c r="BA108" s="105"/>
      <c r="BB108" s="105"/>
      <c r="BC108" s="108"/>
    </row>
    <row r="109" s="67" customFormat="1" ht="13" spans="1:55">
      <c r="A109" s="81"/>
      <c r="B109" s="82"/>
      <c r="E109" s="83"/>
      <c r="F109" s="84"/>
      <c r="G109" s="85"/>
      <c r="H109" s="86"/>
      <c r="J109" s="90"/>
      <c r="K109" s="91"/>
      <c r="L109" s="91"/>
      <c r="M109" s="91"/>
      <c r="N109" s="91"/>
      <c r="O109" s="91"/>
      <c r="P109" s="82"/>
      <c r="Q109" s="82"/>
      <c r="R109" s="84"/>
      <c r="S109" s="82"/>
      <c r="T109" s="82"/>
      <c r="U109" s="82"/>
      <c r="V109" s="82"/>
      <c r="W109" s="82"/>
      <c r="X109" s="82"/>
      <c r="Y109" s="82"/>
      <c r="Z109" s="82"/>
      <c r="AA109" s="82"/>
      <c r="AB109" s="82"/>
      <c r="AC109" s="97"/>
      <c r="AD109" s="82"/>
      <c r="AE109" s="82"/>
      <c r="AF109" s="82"/>
      <c r="AG109" s="82"/>
      <c r="AH109" s="82"/>
      <c r="AI109" s="82"/>
      <c r="AJ109" s="82"/>
      <c r="AK109" s="82"/>
      <c r="AL109" s="82"/>
      <c r="AM109" s="82"/>
      <c r="AN109" s="82"/>
      <c r="AO109" s="82"/>
      <c r="AP109" s="82"/>
      <c r="AQ109" s="82"/>
      <c r="AR109" s="82"/>
      <c r="AS109" s="82"/>
      <c r="AT109" s="82"/>
      <c r="AU109" s="82"/>
      <c r="AV109" s="82"/>
      <c r="AW109" s="82"/>
      <c r="AX109" s="105"/>
      <c r="AY109" s="105"/>
      <c r="AZ109" s="106"/>
      <c r="BA109" s="105"/>
      <c r="BB109" s="105"/>
      <c r="BC109" s="108"/>
    </row>
    <row r="110" s="67" customFormat="1" ht="13" spans="1:55">
      <c r="A110" s="81"/>
      <c r="B110" s="82"/>
      <c r="E110" s="83"/>
      <c r="F110" s="84"/>
      <c r="G110" s="85"/>
      <c r="H110" s="86"/>
      <c r="J110" s="90"/>
      <c r="K110" s="91"/>
      <c r="L110" s="91"/>
      <c r="M110" s="91"/>
      <c r="N110" s="91"/>
      <c r="O110" s="91"/>
      <c r="P110" s="82"/>
      <c r="Q110" s="82"/>
      <c r="R110" s="84"/>
      <c r="S110" s="82"/>
      <c r="T110" s="82"/>
      <c r="U110" s="82"/>
      <c r="V110" s="82"/>
      <c r="W110" s="82"/>
      <c r="X110" s="82"/>
      <c r="Y110" s="82"/>
      <c r="Z110" s="82"/>
      <c r="AA110" s="82"/>
      <c r="AB110" s="82"/>
      <c r="AC110" s="97"/>
      <c r="AD110" s="82"/>
      <c r="AE110" s="82"/>
      <c r="AF110" s="82"/>
      <c r="AG110" s="82"/>
      <c r="AH110" s="82"/>
      <c r="AI110" s="82"/>
      <c r="AJ110" s="82"/>
      <c r="AK110" s="82"/>
      <c r="AL110" s="82"/>
      <c r="AM110" s="82"/>
      <c r="AN110" s="82"/>
      <c r="AO110" s="82"/>
      <c r="AP110" s="82"/>
      <c r="AQ110" s="82"/>
      <c r="AR110" s="82"/>
      <c r="AS110" s="82"/>
      <c r="AT110" s="82"/>
      <c r="AU110" s="82"/>
      <c r="AV110" s="82"/>
      <c r="AW110" s="82"/>
      <c r="AX110" s="105"/>
      <c r="AY110" s="105"/>
      <c r="AZ110" s="106"/>
      <c r="BA110" s="105"/>
      <c r="BB110" s="105"/>
      <c r="BC110" s="108"/>
    </row>
    <row r="111" s="67" customFormat="1" ht="13" spans="1:55">
      <c r="A111" s="81"/>
      <c r="B111" s="82"/>
      <c r="E111" s="83"/>
      <c r="F111" s="84"/>
      <c r="G111" s="85"/>
      <c r="H111" s="86"/>
      <c r="J111" s="90"/>
      <c r="K111" s="91"/>
      <c r="L111" s="91"/>
      <c r="M111" s="91"/>
      <c r="N111" s="91"/>
      <c r="O111" s="91"/>
      <c r="P111" s="82"/>
      <c r="Q111" s="82"/>
      <c r="R111" s="84"/>
      <c r="S111" s="82"/>
      <c r="T111" s="82"/>
      <c r="U111" s="82"/>
      <c r="V111" s="82"/>
      <c r="W111" s="82"/>
      <c r="X111" s="82"/>
      <c r="Y111" s="82"/>
      <c r="Z111" s="82"/>
      <c r="AA111" s="82"/>
      <c r="AB111" s="82"/>
      <c r="AC111" s="97"/>
      <c r="AD111" s="82"/>
      <c r="AE111" s="82"/>
      <c r="AF111" s="82"/>
      <c r="AG111" s="82"/>
      <c r="AH111" s="82"/>
      <c r="AI111" s="82"/>
      <c r="AJ111" s="82"/>
      <c r="AK111" s="82"/>
      <c r="AL111" s="82"/>
      <c r="AM111" s="82"/>
      <c r="AN111" s="82"/>
      <c r="AO111" s="82"/>
      <c r="AP111" s="82"/>
      <c r="AQ111" s="82"/>
      <c r="AR111" s="82"/>
      <c r="AS111" s="82"/>
      <c r="AT111" s="82"/>
      <c r="AU111" s="82"/>
      <c r="AV111" s="82"/>
      <c r="AW111" s="82"/>
      <c r="AX111" s="105"/>
      <c r="AY111" s="105"/>
      <c r="AZ111" s="106"/>
      <c r="BA111" s="105"/>
      <c r="BB111" s="105"/>
      <c r="BC111" s="108"/>
    </row>
    <row r="112" s="67" customFormat="1" ht="13" spans="1:55">
      <c r="A112" s="81"/>
      <c r="B112" s="82"/>
      <c r="E112" s="83"/>
      <c r="F112" s="84"/>
      <c r="G112" s="85"/>
      <c r="H112" s="86"/>
      <c r="J112" s="90"/>
      <c r="K112" s="91"/>
      <c r="L112" s="91"/>
      <c r="M112" s="91"/>
      <c r="N112" s="91"/>
      <c r="O112" s="91"/>
      <c r="P112" s="82"/>
      <c r="Q112" s="82"/>
      <c r="R112" s="84"/>
      <c r="S112" s="82"/>
      <c r="T112" s="82"/>
      <c r="U112" s="82"/>
      <c r="V112" s="82"/>
      <c r="W112" s="82"/>
      <c r="X112" s="82"/>
      <c r="Y112" s="82"/>
      <c r="Z112" s="82"/>
      <c r="AA112" s="82"/>
      <c r="AB112" s="82"/>
      <c r="AC112" s="97"/>
      <c r="AD112" s="82"/>
      <c r="AE112" s="82"/>
      <c r="AF112" s="82"/>
      <c r="AG112" s="82"/>
      <c r="AH112" s="82"/>
      <c r="AI112" s="82"/>
      <c r="AJ112" s="82"/>
      <c r="AK112" s="82"/>
      <c r="AL112" s="82"/>
      <c r="AM112" s="82"/>
      <c r="AN112" s="82"/>
      <c r="AO112" s="82"/>
      <c r="AP112" s="82"/>
      <c r="AQ112" s="82"/>
      <c r="AR112" s="82"/>
      <c r="AS112" s="82"/>
      <c r="AT112" s="82"/>
      <c r="AU112" s="82"/>
      <c r="AV112" s="82"/>
      <c r="AW112" s="82"/>
      <c r="AX112" s="105"/>
      <c r="AY112" s="105"/>
      <c r="AZ112" s="106"/>
      <c r="BA112" s="105"/>
      <c r="BB112" s="105"/>
      <c r="BC112" s="108"/>
    </row>
    <row r="113" s="67" customFormat="1" ht="13" spans="1:55">
      <c r="A113" s="81"/>
      <c r="B113" s="82"/>
      <c r="E113" s="83"/>
      <c r="F113" s="84"/>
      <c r="G113" s="85"/>
      <c r="H113" s="86"/>
      <c r="J113" s="90"/>
      <c r="K113" s="91"/>
      <c r="L113" s="91"/>
      <c r="M113" s="91"/>
      <c r="N113" s="91"/>
      <c r="O113" s="91"/>
      <c r="P113" s="82"/>
      <c r="Q113" s="82"/>
      <c r="R113" s="84"/>
      <c r="S113" s="82"/>
      <c r="T113" s="82"/>
      <c r="U113" s="82"/>
      <c r="V113" s="82"/>
      <c r="W113" s="82"/>
      <c r="X113" s="82"/>
      <c r="Y113" s="82"/>
      <c r="Z113" s="82"/>
      <c r="AA113" s="82"/>
      <c r="AB113" s="82"/>
      <c r="AC113" s="97"/>
      <c r="AD113" s="82"/>
      <c r="AE113" s="82"/>
      <c r="AF113" s="82"/>
      <c r="AG113" s="82"/>
      <c r="AH113" s="82"/>
      <c r="AI113" s="82"/>
      <c r="AJ113" s="82"/>
      <c r="AK113" s="82"/>
      <c r="AL113" s="82"/>
      <c r="AM113" s="82"/>
      <c r="AN113" s="82"/>
      <c r="AO113" s="82"/>
      <c r="AP113" s="82"/>
      <c r="AQ113" s="82"/>
      <c r="AR113" s="82"/>
      <c r="AS113" s="82"/>
      <c r="AT113" s="82"/>
      <c r="AU113" s="82"/>
      <c r="AV113" s="82"/>
      <c r="AW113" s="82"/>
      <c r="AX113" s="105"/>
      <c r="AY113" s="105"/>
      <c r="AZ113" s="106"/>
      <c r="BA113" s="105"/>
      <c r="BB113" s="105"/>
      <c r="BC113" s="108"/>
    </row>
    <row r="114" s="67" customFormat="1" ht="13" spans="1:55">
      <c r="A114" s="81"/>
      <c r="B114" s="82"/>
      <c r="E114" s="83"/>
      <c r="F114" s="84"/>
      <c r="G114" s="85"/>
      <c r="H114" s="86"/>
      <c r="J114" s="90"/>
      <c r="K114" s="91"/>
      <c r="L114" s="91"/>
      <c r="M114" s="91"/>
      <c r="N114" s="91"/>
      <c r="O114" s="91"/>
      <c r="P114" s="82"/>
      <c r="Q114" s="82"/>
      <c r="R114" s="84"/>
      <c r="S114" s="82"/>
      <c r="T114" s="82"/>
      <c r="U114" s="82"/>
      <c r="V114" s="82"/>
      <c r="W114" s="82"/>
      <c r="X114" s="82"/>
      <c r="Y114" s="82"/>
      <c r="Z114" s="82"/>
      <c r="AA114" s="82"/>
      <c r="AB114" s="82"/>
      <c r="AC114" s="97"/>
      <c r="AD114" s="82"/>
      <c r="AE114" s="82"/>
      <c r="AF114" s="82"/>
      <c r="AG114" s="82"/>
      <c r="AH114" s="82"/>
      <c r="AI114" s="82"/>
      <c r="AJ114" s="82"/>
      <c r="AK114" s="82"/>
      <c r="AL114" s="82"/>
      <c r="AM114" s="82"/>
      <c r="AN114" s="82"/>
      <c r="AO114" s="82"/>
      <c r="AP114" s="82"/>
      <c r="AQ114" s="82"/>
      <c r="AR114" s="82"/>
      <c r="AS114" s="82"/>
      <c r="AT114" s="82"/>
      <c r="AU114" s="82"/>
      <c r="AV114" s="82"/>
      <c r="AW114" s="82"/>
      <c r="AX114" s="105"/>
      <c r="AY114" s="105"/>
      <c r="AZ114" s="106"/>
      <c r="BA114" s="105"/>
      <c r="BB114" s="105"/>
      <c r="BC114" s="108"/>
    </row>
    <row r="115" s="67" customFormat="1" ht="13" spans="1:55">
      <c r="A115" s="81"/>
      <c r="B115" s="82"/>
      <c r="E115" s="83"/>
      <c r="F115" s="84"/>
      <c r="G115" s="85"/>
      <c r="H115" s="86"/>
      <c r="J115" s="90"/>
      <c r="K115" s="91"/>
      <c r="L115" s="91"/>
      <c r="M115" s="91"/>
      <c r="N115" s="91"/>
      <c r="O115" s="91"/>
      <c r="P115" s="82"/>
      <c r="Q115" s="82"/>
      <c r="R115" s="84"/>
      <c r="S115" s="82"/>
      <c r="T115" s="82"/>
      <c r="U115" s="82"/>
      <c r="V115" s="82"/>
      <c r="W115" s="82"/>
      <c r="X115" s="82"/>
      <c r="Y115" s="82"/>
      <c r="Z115" s="82"/>
      <c r="AA115" s="82"/>
      <c r="AB115" s="82"/>
      <c r="AC115" s="97"/>
      <c r="AD115" s="82"/>
      <c r="AE115" s="82"/>
      <c r="AF115" s="82"/>
      <c r="AG115" s="82"/>
      <c r="AH115" s="82"/>
      <c r="AI115" s="82"/>
      <c r="AJ115" s="82"/>
      <c r="AK115" s="82"/>
      <c r="AL115" s="82"/>
      <c r="AM115" s="82"/>
      <c r="AN115" s="82"/>
      <c r="AO115" s="82"/>
      <c r="AP115" s="82"/>
      <c r="AQ115" s="82"/>
      <c r="AR115" s="82"/>
      <c r="AS115" s="82"/>
      <c r="AT115" s="82"/>
      <c r="AU115" s="82"/>
      <c r="AV115" s="82"/>
      <c r="AW115" s="82"/>
      <c r="AX115" s="105"/>
      <c r="AY115" s="105"/>
      <c r="AZ115" s="106"/>
      <c r="BA115" s="105"/>
      <c r="BB115" s="105"/>
      <c r="BC115" s="108"/>
    </row>
    <row r="116" s="67" customFormat="1" ht="13" spans="1:55">
      <c r="A116" s="81"/>
      <c r="B116" s="82"/>
      <c r="E116" s="83"/>
      <c r="F116" s="84"/>
      <c r="G116" s="85"/>
      <c r="H116" s="86"/>
      <c r="J116" s="90"/>
      <c r="K116" s="91"/>
      <c r="L116" s="91"/>
      <c r="M116" s="91"/>
      <c r="N116" s="91"/>
      <c r="O116" s="91"/>
      <c r="P116" s="82"/>
      <c r="Q116" s="82"/>
      <c r="R116" s="84"/>
      <c r="S116" s="82"/>
      <c r="T116" s="82"/>
      <c r="U116" s="82"/>
      <c r="V116" s="82"/>
      <c r="W116" s="82"/>
      <c r="X116" s="82"/>
      <c r="Y116" s="82"/>
      <c r="Z116" s="82"/>
      <c r="AA116" s="82"/>
      <c r="AB116" s="82"/>
      <c r="AC116" s="97"/>
      <c r="AD116" s="82"/>
      <c r="AE116" s="82"/>
      <c r="AF116" s="82"/>
      <c r="AG116" s="82"/>
      <c r="AH116" s="82"/>
      <c r="AI116" s="82"/>
      <c r="AJ116" s="82"/>
      <c r="AK116" s="82"/>
      <c r="AL116" s="82"/>
      <c r="AM116" s="82"/>
      <c r="AN116" s="82"/>
      <c r="AO116" s="82"/>
      <c r="AP116" s="82"/>
      <c r="AQ116" s="82"/>
      <c r="AR116" s="82"/>
      <c r="AS116" s="82"/>
      <c r="AT116" s="82"/>
      <c r="AU116" s="82"/>
      <c r="AV116" s="82"/>
      <c r="AW116" s="82"/>
      <c r="AX116" s="105"/>
      <c r="AY116" s="105"/>
      <c r="AZ116" s="106"/>
      <c r="BA116" s="105"/>
      <c r="BB116" s="105"/>
      <c r="BC116" s="108"/>
    </row>
    <row r="117" s="67" customFormat="1" ht="13" spans="1:55">
      <c r="A117" s="81"/>
      <c r="B117" s="82"/>
      <c r="E117" s="83"/>
      <c r="F117" s="84"/>
      <c r="G117" s="85"/>
      <c r="H117" s="86"/>
      <c r="J117" s="90"/>
      <c r="K117" s="91"/>
      <c r="L117" s="91"/>
      <c r="M117" s="91"/>
      <c r="N117" s="91"/>
      <c r="O117" s="91"/>
      <c r="P117" s="82"/>
      <c r="Q117" s="82"/>
      <c r="R117" s="84"/>
      <c r="S117" s="82"/>
      <c r="T117" s="82"/>
      <c r="U117" s="82"/>
      <c r="V117" s="82"/>
      <c r="W117" s="82"/>
      <c r="X117" s="82"/>
      <c r="Y117" s="82"/>
      <c r="Z117" s="82"/>
      <c r="AA117" s="82"/>
      <c r="AB117" s="82"/>
      <c r="AC117" s="97"/>
      <c r="AD117" s="82"/>
      <c r="AE117" s="82"/>
      <c r="AF117" s="82"/>
      <c r="AG117" s="82"/>
      <c r="AH117" s="82"/>
      <c r="AI117" s="82"/>
      <c r="AJ117" s="82"/>
      <c r="AK117" s="82"/>
      <c r="AL117" s="82"/>
      <c r="AM117" s="82"/>
      <c r="AN117" s="82"/>
      <c r="AO117" s="82"/>
      <c r="AP117" s="82"/>
      <c r="AQ117" s="82"/>
      <c r="AR117" s="82"/>
      <c r="AS117" s="82"/>
      <c r="AT117" s="82"/>
      <c r="AU117" s="82"/>
      <c r="AV117" s="82"/>
      <c r="AW117" s="82"/>
      <c r="AX117" s="105"/>
      <c r="AY117" s="105"/>
      <c r="AZ117" s="106"/>
      <c r="BA117" s="105"/>
      <c r="BB117" s="105"/>
      <c r="BC117" s="108"/>
    </row>
    <row r="118" s="67" customFormat="1" ht="13" spans="1:55">
      <c r="A118" s="81"/>
      <c r="B118" s="82"/>
      <c r="E118" s="83"/>
      <c r="F118" s="84"/>
      <c r="G118" s="85"/>
      <c r="H118" s="86"/>
      <c r="J118" s="90"/>
      <c r="K118" s="91"/>
      <c r="L118" s="91"/>
      <c r="M118" s="91"/>
      <c r="N118" s="91"/>
      <c r="O118" s="91"/>
      <c r="P118" s="82"/>
      <c r="Q118" s="82"/>
      <c r="R118" s="84"/>
      <c r="S118" s="82"/>
      <c r="T118" s="82"/>
      <c r="U118" s="82"/>
      <c r="V118" s="82"/>
      <c r="W118" s="82"/>
      <c r="X118" s="82"/>
      <c r="Y118" s="82"/>
      <c r="Z118" s="82"/>
      <c r="AA118" s="82"/>
      <c r="AB118" s="82"/>
      <c r="AC118" s="97"/>
      <c r="AD118" s="82"/>
      <c r="AE118" s="82"/>
      <c r="AF118" s="82"/>
      <c r="AG118" s="82"/>
      <c r="AH118" s="82"/>
      <c r="AI118" s="82"/>
      <c r="AJ118" s="82"/>
      <c r="AK118" s="82"/>
      <c r="AL118" s="82"/>
      <c r="AM118" s="82"/>
      <c r="AN118" s="82"/>
      <c r="AO118" s="82"/>
      <c r="AP118" s="82"/>
      <c r="AQ118" s="82"/>
      <c r="AR118" s="82"/>
      <c r="AS118" s="82"/>
      <c r="AT118" s="82"/>
      <c r="AU118" s="82"/>
      <c r="AV118" s="82"/>
      <c r="AW118" s="82"/>
      <c r="AX118" s="105"/>
      <c r="AY118" s="105"/>
      <c r="AZ118" s="106"/>
      <c r="BA118" s="105"/>
      <c r="BB118" s="105"/>
      <c r="BC118" s="108"/>
    </row>
    <row r="119" s="67" customFormat="1" ht="13" spans="1:55">
      <c r="A119" s="81"/>
      <c r="B119" s="82"/>
      <c r="E119" s="83"/>
      <c r="F119" s="84"/>
      <c r="G119" s="85"/>
      <c r="H119" s="86"/>
      <c r="J119" s="90"/>
      <c r="K119" s="91"/>
      <c r="L119" s="91"/>
      <c r="M119" s="91"/>
      <c r="N119" s="91"/>
      <c r="O119" s="91"/>
      <c r="P119" s="82"/>
      <c r="Q119" s="82"/>
      <c r="R119" s="84"/>
      <c r="S119" s="82"/>
      <c r="T119" s="82"/>
      <c r="U119" s="82"/>
      <c r="V119" s="82"/>
      <c r="W119" s="82"/>
      <c r="X119" s="82"/>
      <c r="Y119" s="82"/>
      <c r="Z119" s="82"/>
      <c r="AA119" s="82"/>
      <c r="AB119" s="82"/>
      <c r="AC119" s="97"/>
      <c r="AD119" s="82"/>
      <c r="AE119" s="82"/>
      <c r="AF119" s="82"/>
      <c r="AG119" s="82"/>
      <c r="AH119" s="82"/>
      <c r="AI119" s="82"/>
      <c r="AJ119" s="82"/>
      <c r="AK119" s="82"/>
      <c r="AL119" s="82"/>
      <c r="AM119" s="82"/>
      <c r="AN119" s="82"/>
      <c r="AO119" s="82"/>
      <c r="AP119" s="82"/>
      <c r="AQ119" s="82"/>
      <c r="AR119" s="82"/>
      <c r="AS119" s="82"/>
      <c r="AT119" s="82"/>
      <c r="AU119" s="82"/>
      <c r="AV119" s="82"/>
      <c r="AW119" s="82"/>
      <c r="AX119" s="105"/>
      <c r="AY119" s="105"/>
      <c r="AZ119" s="106"/>
      <c r="BA119" s="105"/>
      <c r="BB119" s="105"/>
      <c r="BC119" s="108"/>
    </row>
    <row r="120" s="67" customFormat="1" ht="13" spans="1:55">
      <c r="A120" s="81"/>
      <c r="B120" s="82"/>
      <c r="E120" s="83"/>
      <c r="F120" s="84"/>
      <c r="G120" s="85"/>
      <c r="H120" s="86"/>
      <c r="J120" s="90"/>
      <c r="K120" s="91"/>
      <c r="L120" s="91"/>
      <c r="M120" s="91"/>
      <c r="N120" s="91"/>
      <c r="O120" s="91"/>
      <c r="P120" s="82"/>
      <c r="Q120" s="82"/>
      <c r="R120" s="84"/>
      <c r="S120" s="82"/>
      <c r="T120" s="82"/>
      <c r="U120" s="82"/>
      <c r="V120" s="82"/>
      <c r="W120" s="82"/>
      <c r="X120" s="82"/>
      <c r="Y120" s="82"/>
      <c r="Z120" s="82"/>
      <c r="AA120" s="82"/>
      <c r="AB120" s="82"/>
      <c r="AC120" s="97"/>
      <c r="AD120" s="82"/>
      <c r="AE120" s="82"/>
      <c r="AF120" s="82"/>
      <c r="AG120" s="82"/>
      <c r="AH120" s="82"/>
      <c r="AI120" s="82"/>
      <c r="AJ120" s="82"/>
      <c r="AK120" s="82"/>
      <c r="AL120" s="82"/>
      <c r="AM120" s="82"/>
      <c r="AN120" s="82"/>
      <c r="AO120" s="82"/>
      <c r="AP120" s="82"/>
      <c r="AQ120" s="82"/>
      <c r="AR120" s="82"/>
      <c r="AS120" s="82"/>
      <c r="AT120" s="82"/>
      <c r="AU120" s="82"/>
      <c r="AV120" s="82"/>
      <c r="AW120" s="82"/>
      <c r="AX120" s="105"/>
      <c r="AY120" s="105"/>
      <c r="AZ120" s="106"/>
      <c r="BA120" s="105"/>
      <c r="BB120" s="105"/>
      <c r="BC120" s="108"/>
    </row>
    <row r="121" s="67" customFormat="1" ht="13" spans="1:55">
      <c r="A121" s="81"/>
      <c r="B121" s="82"/>
      <c r="E121" s="83"/>
      <c r="F121" s="84"/>
      <c r="G121" s="85"/>
      <c r="H121" s="86"/>
      <c r="J121" s="90"/>
      <c r="K121" s="91"/>
      <c r="L121" s="91"/>
      <c r="M121" s="91"/>
      <c r="N121" s="91"/>
      <c r="O121" s="91"/>
      <c r="P121" s="82"/>
      <c r="Q121" s="82"/>
      <c r="R121" s="84"/>
      <c r="S121" s="82"/>
      <c r="T121" s="82"/>
      <c r="U121" s="82"/>
      <c r="V121" s="82"/>
      <c r="W121" s="82"/>
      <c r="X121" s="82"/>
      <c r="Y121" s="82"/>
      <c r="Z121" s="82"/>
      <c r="AA121" s="82"/>
      <c r="AB121" s="82"/>
      <c r="AC121" s="97"/>
      <c r="AD121" s="82"/>
      <c r="AE121" s="82"/>
      <c r="AF121" s="82"/>
      <c r="AG121" s="82"/>
      <c r="AH121" s="82"/>
      <c r="AI121" s="82"/>
      <c r="AJ121" s="82"/>
      <c r="AK121" s="82"/>
      <c r="AL121" s="82"/>
      <c r="AM121" s="82"/>
      <c r="AN121" s="82"/>
      <c r="AO121" s="82"/>
      <c r="AP121" s="82"/>
      <c r="AQ121" s="82"/>
      <c r="AR121" s="82"/>
      <c r="AS121" s="82"/>
      <c r="AT121" s="82"/>
      <c r="AU121" s="82"/>
      <c r="AV121" s="82"/>
      <c r="AW121" s="82"/>
      <c r="AX121" s="105"/>
      <c r="AY121" s="105"/>
      <c r="AZ121" s="106"/>
      <c r="BA121" s="105"/>
      <c r="BB121" s="105"/>
      <c r="BC121" s="108"/>
    </row>
    <row r="122" s="67" customFormat="1" ht="13" spans="1:55">
      <c r="A122" s="81"/>
      <c r="B122" s="82"/>
      <c r="E122" s="83"/>
      <c r="F122" s="84"/>
      <c r="G122" s="85"/>
      <c r="H122" s="86"/>
      <c r="J122" s="90"/>
      <c r="K122" s="91"/>
      <c r="L122" s="91"/>
      <c r="M122" s="91"/>
      <c r="N122" s="91"/>
      <c r="O122" s="91"/>
      <c r="P122" s="82"/>
      <c r="Q122" s="82"/>
      <c r="R122" s="84"/>
      <c r="S122" s="82"/>
      <c r="T122" s="82"/>
      <c r="U122" s="82"/>
      <c r="V122" s="82"/>
      <c r="W122" s="82"/>
      <c r="X122" s="82"/>
      <c r="Y122" s="82"/>
      <c r="Z122" s="82"/>
      <c r="AA122" s="82"/>
      <c r="AB122" s="82"/>
      <c r="AC122" s="97"/>
      <c r="AD122" s="82"/>
      <c r="AE122" s="82"/>
      <c r="AF122" s="82"/>
      <c r="AG122" s="82"/>
      <c r="AH122" s="82"/>
      <c r="AI122" s="82"/>
      <c r="AJ122" s="82"/>
      <c r="AK122" s="82"/>
      <c r="AL122" s="82"/>
      <c r="AM122" s="82"/>
      <c r="AN122" s="82"/>
      <c r="AO122" s="82"/>
      <c r="AP122" s="82"/>
      <c r="AQ122" s="82"/>
      <c r="AR122" s="82"/>
      <c r="AS122" s="82"/>
      <c r="AT122" s="82"/>
      <c r="AU122" s="82"/>
      <c r="AV122" s="82"/>
      <c r="AW122" s="82"/>
      <c r="AX122" s="105"/>
      <c r="AY122" s="105"/>
      <c r="AZ122" s="106"/>
      <c r="BA122" s="105"/>
      <c r="BB122" s="105"/>
      <c r="BC122" s="108"/>
    </row>
    <row r="123" s="67" customFormat="1" ht="13" spans="1:55">
      <c r="A123" s="81"/>
      <c r="B123" s="82"/>
      <c r="E123" s="83"/>
      <c r="F123" s="84"/>
      <c r="G123" s="85"/>
      <c r="H123" s="86"/>
      <c r="J123" s="90"/>
      <c r="K123" s="91"/>
      <c r="L123" s="91"/>
      <c r="M123" s="91"/>
      <c r="N123" s="91"/>
      <c r="O123" s="91"/>
      <c r="P123" s="82"/>
      <c r="Q123" s="82"/>
      <c r="R123" s="84"/>
      <c r="S123" s="82"/>
      <c r="T123" s="82"/>
      <c r="U123" s="82"/>
      <c r="V123" s="82"/>
      <c r="W123" s="82"/>
      <c r="X123" s="82"/>
      <c r="Y123" s="82"/>
      <c r="Z123" s="82"/>
      <c r="AA123" s="82"/>
      <c r="AB123" s="82"/>
      <c r="AC123" s="97"/>
      <c r="AD123" s="82"/>
      <c r="AE123" s="82"/>
      <c r="AF123" s="82"/>
      <c r="AG123" s="82"/>
      <c r="AH123" s="82"/>
      <c r="AI123" s="82"/>
      <c r="AJ123" s="82"/>
      <c r="AK123" s="82"/>
      <c r="AL123" s="82"/>
      <c r="AM123" s="82"/>
      <c r="AN123" s="82"/>
      <c r="AO123" s="82"/>
      <c r="AP123" s="82"/>
      <c r="AQ123" s="82"/>
      <c r="AR123" s="82"/>
      <c r="AS123" s="82"/>
      <c r="AT123" s="82"/>
      <c r="AU123" s="82"/>
      <c r="AV123" s="82"/>
      <c r="AW123" s="82"/>
      <c r="AX123" s="105"/>
      <c r="AY123" s="105"/>
      <c r="AZ123" s="106"/>
      <c r="BA123" s="105"/>
      <c r="BB123" s="105"/>
      <c r="BC123" s="108"/>
    </row>
    <row r="124" s="67" customFormat="1" ht="13" spans="1:55">
      <c r="A124" s="81"/>
      <c r="B124" s="82"/>
      <c r="E124" s="83"/>
      <c r="F124" s="84"/>
      <c r="G124" s="85"/>
      <c r="H124" s="86"/>
      <c r="J124" s="90"/>
      <c r="K124" s="91"/>
      <c r="L124" s="91"/>
      <c r="M124" s="91"/>
      <c r="N124" s="91"/>
      <c r="O124" s="91"/>
      <c r="P124" s="82"/>
      <c r="Q124" s="82"/>
      <c r="R124" s="84"/>
      <c r="S124" s="82"/>
      <c r="T124" s="82"/>
      <c r="U124" s="82"/>
      <c r="V124" s="82"/>
      <c r="W124" s="82"/>
      <c r="X124" s="82"/>
      <c r="Y124" s="82"/>
      <c r="Z124" s="82"/>
      <c r="AA124" s="82"/>
      <c r="AB124" s="82"/>
      <c r="AC124" s="97"/>
      <c r="AD124" s="82"/>
      <c r="AE124" s="82"/>
      <c r="AF124" s="82"/>
      <c r="AG124" s="82"/>
      <c r="AH124" s="82"/>
      <c r="AI124" s="82"/>
      <c r="AJ124" s="82"/>
      <c r="AK124" s="82"/>
      <c r="AL124" s="82"/>
      <c r="AM124" s="82"/>
      <c r="AN124" s="82"/>
      <c r="AO124" s="82"/>
      <c r="AP124" s="82"/>
      <c r="AQ124" s="82"/>
      <c r="AR124" s="82"/>
      <c r="AS124" s="82"/>
      <c r="AT124" s="82"/>
      <c r="AU124" s="82"/>
      <c r="AV124" s="82"/>
      <c r="AW124" s="82"/>
      <c r="AX124" s="105"/>
      <c r="AY124" s="105"/>
      <c r="AZ124" s="106"/>
      <c r="BA124" s="105"/>
      <c r="BB124" s="105"/>
      <c r="BC124" s="108"/>
    </row>
    <row r="125" s="67" customFormat="1" ht="13" spans="1:55">
      <c r="A125" s="81"/>
      <c r="B125" s="82"/>
      <c r="E125" s="83"/>
      <c r="F125" s="84"/>
      <c r="G125" s="85"/>
      <c r="H125" s="86"/>
      <c r="J125" s="90"/>
      <c r="K125" s="91"/>
      <c r="L125" s="91"/>
      <c r="M125" s="91"/>
      <c r="N125" s="91"/>
      <c r="O125" s="91"/>
      <c r="P125" s="82"/>
      <c r="Q125" s="82"/>
      <c r="R125" s="84"/>
      <c r="S125" s="82"/>
      <c r="T125" s="82"/>
      <c r="U125" s="82"/>
      <c r="V125" s="82"/>
      <c r="W125" s="82"/>
      <c r="X125" s="82"/>
      <c r="Y125" s="82"/>
      <c r="Z125" s="82"/>
      <c r="AA125" s="82"/>
      <c r="AB125" s="82"/>
      <c r="AC125" s="97"/>
      <c r="AD125" s="82"/>
      <c r="AE125" s="82"/>
      <c r="AF125" s="82"/>
      <c r="AG125" s="82"/>
      <c r="AH125" s="82"/>
      <c r="AI125" s="82"/>
      <c r="AJ125" s="82"/>
      <c r="AK125" s="82"/>
      <c r="AL125" s="82"/>
      <c r="AM125" s="82"/>
      <c r="AN125" s="82"/>
      <c r="AO125" s="82"/>
      <c r="AP125" s="82"/>
      <c r="AQ125" s="82"/>
      <c r="AR125" s="82"/>
      <c r="AS125" s="82"/>
      <c r="AT125" s="82"/>
      <c r="AU125" s="82"/>
      <c r="AV125" s="82"/>
      <c r="AW125" s="82"/>
      <c r="AX125" s="105"/>
      <c r="AY125" s="105"/>
      <c r="AZ125" s="106"/>
      <c r="BA125" s="105"/>
      <c r="BB125" s="105"/>
      <c r="BC125" s="108"/>
    </row>
    <row r="126" s="67" customFormat="1" ht="13" spans="1:55">
      <c r="A126" s="81"/>
      <c r="B126" s="82"/>
      <c r="E126" s="83"/>
      <c r="F126" s="84"/>
      <c r="G126" s="85"/>
      <c r="H126" s="86"/>
      <c r="J126" s="90"/>
      <c r="K126" s="91"/>
      <c r="L126" s="91"/>
      <c r="M126" s="91"/>
      <c r="N126" s="91"/>
      <c r="O126" s="91"/>
      <c r="P126" s="82"/>
      <c r="Q126" s="82"/>
      <c r="R126" s="84"/>
      <c r="S126" s="82"/>
      <c r="T126" s="82"/>
      <c r="U126" s="82"/>
      <c r="V126" s="82"/>
      <c r="W126" s="82"/>
      <c r="X126" s="82"/>
      <c r="Y126" s="82"/>
      <c r="Z126" s="82"/>
      <c r="AA126" s="82"/>
      <c r="AB126" s="82"/>
      <c r="AC126" s="97"/>
      <c r="AD126" s="82"/>
      <c r="AE126" s="82"/>
      <c r="AF126" s="82"/>
      <c r="AG126" s="82"/>
      <c r="AH126" s="82"/>
      <c r="AI126" s="82"/>
      <c r="AJ126" s="82"/>
      <c r="AK126" s="82"/>
      <c r="AL126" s="82"/>
      <c r="AM126" s="82"/>
      <c r="AN126" s="82"/>
      <c r="AO126" s="82"/>
      <c r="AP126" s="82"/>
      <c r="AQ126" s="82"/>
      <c r="AR126" s="82"/>
      <c r="AS126" s="82"/>
      <c r="AT126" s="82"/>
      <c r="AU126" s="82"/>
      <c r="AV126" s="82"/>
      <c r="AW126" s="82"/>
      <c r="AX126" s="105"/>
      <c r="AY126" s="105"/>
      <c r="AZ126" s="106"/>
      <c r="BA126" s="105"/>
      <c r="BB126" s="105"/>
      <c r="BC126" s="108"/>
    </row>
    <row r="127" s="67" customFormat="1" ht="13" spans="1:55">
      <c r="A127" s="81"/>
      <c r="B127" s="82"/>
      <c r="E127" s="83"/>
      <c r="F127" s="84"/>
      <c r="G127" s="85"/>
      <c r="H127" s="86"/>
      <c r="J127" s="90"/>
      <c r="K127" s="91"/>
      <c r="L127" s="91"/>
      <c r="M127" s="91"/>
      <c r="N127" s="91"/>
      <c r="O127" s="91"/>
      <c r="P127" s="82"/>
      <c r="Q127" s="82"/>
      <c r="R127" s="84"/>
      <c r="S127" s="82"/>
      <c r="T127" s="82"/>
      <c r="U127" s="82"/>
      <c r="V127" s="82"/>
      <c r="W127" s="82"/>
      <c r="X127" s="82"/>
      <c r="Y127" s="82"/>
      <c r="Z127" s="82"/>
      <c r="AA127" s="82"/>
      <c r="AB127" s="82"/>
      <c r="AC127" s="97"/>
      <c r="AD127" s="82"/>
      <c r="AE127" s="82"/>
      <c r="AF127" s="82"/>
      <c r="AG127" s="82"/>
      <c r="AH127" s="82"/>
      <c r="AI127" s="82"/>
      <c r="AJ127" s="82"/>
      <c r="AK127" s="82"/>
      <c r="AL127" s="82"/>
      <c r="AM127" s="82"/>
      <c r="AN127" s="82"/>
      <c r="AO127" s="82"/>
      <c r="AP127" s="82"/>
      <c r="AQ127" s="82"/>
      <c r="AR127" s="82"/>
      <c r="AS127" s="82"/>
      <c r="AT127" s="82"/>
      <c r="AU127" s="82"/>
      <c r="AV127" s="82"/>
      <c r="AW127" s="82"/>
      <c r="AX127" s="105"/>
      <c r="AY127" s="105"/>
      <c r="AZ127" s="106"/>
      <c r="BA127" s="105"/>
      <c r="BB127" s="105"/>
      <c r="BC127" s="108"/>
    </row>
    <row r="128" s="67" customFormat="1" ht="13" spans="1:55">
      <c r="A128" s="81"/>
      <c r="B128" s="82"/>
      <c r="E128" s="83"/>
      <c r="F128" s="84"/>
      <c r="G128" s="85"/>
      <c r="H128" s="86"/>
      <c r="J128" s="90"/>
      <c r="K128" s="91"/>
      <c r="L128" s="91"/>
      <c r="M128" s="91"/>
      <c r="N128" s="91"/>
      <c r="O128" s="91"/>
      <c r="P128" s="82"/>
      <c r="Q128" s="82"/>
      <c r="R128" s="84"/>
      <c r="S128" s="82"/>
      <c r="T128" s="82"/>
      <c r="U128" s="82"/>
      <c r="V128" s="82"/>
      <c r="W128" s="82"/>
      <c r="X128" s="82"/>
      <c r="Y128" s="82"/>
      <c r="Z128" s="82"/>
      <c r="AA128" s="82"/>
      <c r="AB128" s="82"/>
      <c r="AC128" s="97"/>
      <c r="AD128" s="82"/>
      <c r="AE128" s="82"/>
      <c r="AF128" s="82"/>
      <c r="AG128" s="82"/>
      <c r="AH128" s="82"/>
      <c r="AI128" s="82"/>
      <c r="AJ128" s="82"/>
      <c r="AK128" s="82"/>
      <c r="AL128" s="82"/>
      <c r="AM128" s="82"/>
      <c r="AN128" s="82"/>
      <c r="AO128" s="82"/>
      <c r="AP128" s="82"/>
      <c r="AQ128" s="82"/>
      <c r="AR128" s="82"/>
      <c r="AS128" s="82"/>
      <c r="AT128" s="82"/>
      <c r="AU128" s="82"/>
      <c r="AV128" s="82"/>
      <c r="AW128" s="82"/>
      <c r="AX128" s="105"/>
      <c r="AY128" s="105"/>
      <c r="AZ128" s="106"/>
      <c r="BA128" s="105"/>
      <c r="BB128" s="105"/>
      <c r="BC128" s="108"/>
    </row>
    <row r="129" s="67" customFormat="1" ht="13" spans="1:55">
      <c r="A129" s="81"/>
      <c r="B129" s="82"/>
      <c r="E129" s="83"/>
      <c r="F129" s="84"/>
      <c r="G129" s="85"/>
      <c r="H129" s="86"/>
      <c r="J129" s="90"/>
      <c r="K129" s="91"/>
      <c r="L129" s="91"/>
      <c r="M129" s="91"/>
      <c r="N129" s="91"/>
      <c r="O129" s="91"/>
      <c r="P129" s="82"/>
      <c r="Q129" s="82"/>
      <c r="R129" s="84"/>
      <c r="S129" s="82"/>
      <c r="T129" s="82"/>
      <c r="U129" s="82"/>
      <c r="V129" s="82"/>
      <c r="W129" s="82"/>
      <c r="X129" s="82"/>
      <c r="Y129" s="82"/>
      <c r="Z129" s="82"/>
      <c r="AA129" s="82"/>
      <c r="AB129" s="82"/>
      <c r="AC129" s="97"/>
      <c r="AD129" s="82"/>
      <c r="AE129" s="82"/>
      <c r="AF129" s="82"/>
      <c r="AG129" s="82"/>
      <c r="AH129" s="82"/>
      <c r="AI129" s="82"/>
      <c r="AJ129" s="82"/>
      <c r="AK129" s="82"/>
      <c r="AL129" s="82"/>
      <c r="AM129" s="82"/>
      <c r="AN129" s="82"/>
      <c r="AO129" s="82"/>
      <c r="AP129" s="82"/>
      <c r="AQ129" s="82"/>
      <c r="AR129" s="82"/>
      <c r="AS129" s="82"/>
      <c r="AT129" s="82"/>
      <c r="AU129" s="82"/>
      <c r="AV129" s="82"/>
      <c r="AW129" s="82"/>
      <c r="AX129" s="105"/>
      <c r="AY129" s="105"/>
      <c r="AZ129" s="106"/>
      <c r="BA129" s="105"/>
      <c r="BB129" s="105"/>
      <c r="BC129" s="108"/>
    </row>
    <row r="130" s="67" customFormat="1" ht="13" spans="1:55">
      <c r="A130" s="81"/>
      <c r="B130" s="82"/>
      <c r="E130" s="83"/>
      <c r="F130" s="84"/>
      <c r="G130" s="85"/>
      <c r="H130" s="86"/>
      <c r="J130" s="90"/>
      <c r="K130" s="91"/>
      <c r="L130" s="91"/>
      <c r="M130" s="91"/>
      <c r="N130" s="91"/>
      <c r="O130" s="91"/>
      <c r="P130" s="82"/>
      <c r="Q130" s="82"/>
      <c r="R130" s="84"/>
      <c r="S130" s="82"/>
      <c r="T130" s="82"/>
      <c r="U130" s="82"/>
      <c r="V130" s="82"/>
      <c r="W130" s="82"/>
      <c r="X130" s="82"/>
      <c r="Y130" s="82"/>
      <c r="Z130" s="82"/>
      <c r="AA130" s="82"/>
      <c r="AB130" s="82"/>
      <c r="AC130" s="97"/>
      <c r="AD130" s="82"/>
      <c r="AE130" s="82"/>
      <c r="AF130" s="82"/>
      <c r="AG130" s="82"/>
      <c r="AH130" s="82"/>
      <c r="AI130" s="82"/>
      <c r="AJ130" s="82"/>
      <c r="AK130" s="82"/>
      <c r="AL130" s="82"/>
      <c r="AM130" s="82"/>
      <c r="AN130" s="82"/>
      <c r="AO130" s="82"/>
      <c r="AP130" s="82"/>
      <c r="AQ130" s="82"/>
      <c r="AR130" s="82"/>
      <c r="AS130" s="82"/>
      <c r="AT130" s="82"/>
      <c r="AU130" s="82"/>
      <c r="AV130" s="82"/>
      <c r="AW130" s="82"/>
      <c r="AX130" s="105"/>
      <c r="AY130" s="105"/>
      <c r="AZ130" s="106"/>
      <c r="BA130" s="105"/>
      <c r="BB130" s="105"/>
      <c r="BC130" s="108"/>
    </row>
    <row r="131" s="67" customFormat="1" ht="13" spans="1:55">
      <c r="A131" s="81"/>
      <c r="B131" s="82"/>
      <c r="E131" s="83"/>
      <c r="F131" s="84"/>
      <c r="G131" s="85"/>
      <c r="H131" s="86"/>
      <c r="J131" s="90"/>
      <c r="K131" s="91"/>
      <c r="L131" s="91"/>
      <c r="M131" s="91"/>
      <c r="N131" s="91"/>
      <c r="O131" s="91"/>
      <c r="P131" s="82"/>
      <c r="Q131" s="82"/>
      <c r="R131" s="84"/>
      <c r="S131" s="82"/>
      <c r="T131" s="82"/>
      <c r="U131" s="82"/>
      <c r="V131" s="82"/>
      <c r="W131" s="82"/>
      <c r="X131" s="82"/>
      <c r="Y131" s="82"/>
      <c r="Z131" s="82"/>
      <c r="AA131" s="82"/>
      <c r="AB131" s="82"/>
      <c r="AC131" s="97"/>
      <c r="AD131" s="82"/>
      <c r="AE131" s="82"/>
      <c r="AF131" s="82"/>
      <c r="AG131" s="82"/>
      <c r="AH131" s="82"/>
      <c r="AI131" s="82"/>
      <c r="AJ131" s="82"/>
      <c r="AK131" s="82"/>
      <c r="AL131" s="82"/>
      <c r="AM131" s="82"/>
      <c r="AN131" s="82"/>
      <c r="AO131" s="82"/>
      <c r="AP131" s="82"/>
      <c r="AQ131" s="82"/>
      <c r="AR131" s="82"/>
      <c r="AS131" s="82"/>
      <c r="AT131" s="82"/>
      <c r="AU131" s="82"/>
      <c r="AV131" s="82"/>
      <c r="AW131" s="82"/>
      <c r="AX131" s="105"/>
      <c r="AY131" s="105"/>
      <c r="AZ131" s="106"/>
      <c r="BA131" s="105"/>
      <c r="BB131" s="105"/>
      <c r="BC131" s="108"/>
    </row>
    <row r="132" s="67" customFormat="1" ht="13" spans="1:55">
      <c r="A132" s="81"/>
      <c r="B132" s="82"/>
      <c r="E132" s="83"/>
      <c r="F132" s="84"/>
      <c r="G132" s="85"/>
      <c r="H132" s="86"/>
      <c r="J132" s="90"/>
      <c r="K132" s="91"/>
      <c r="L132" s="91"/>
      <c r="M132" s="91"/>
      <c r="N132" s="91"/>
      <c r="O132" s="91"/>
      <c r="P132" s="82"/>
      <c r="Q132" s="82"/>
      <c r="R132" s="84"/>
      <c r="S132" s="82"/>
      <c r="T132" s="82"/>
      <c r="U132" s="82"/>
      <c r="V132" s="82"/>
      <c r="W132" s="82"/>
      <c r="X132" s="82"/>
      <c r="Y132" s="82"/>
      <c r="Z132" s="82"/>
      <c r="AA132" s="82"/>
      <c r="AB132" s="82"/>
      <c r="AC132" s="97"/>
      <c r="AD132" s="82"/>
      <c r="AE132" s="82"/>
      <c r="AF132" s="82"/>
      <c r="AG132" s="82"/>
      <c r="AH132" s="82"/>
      <c r="AI132" s="82"/>
      <c r="AJ132" s="82"/>
      <c r="AK132" s="82"/>
      <c r="AL132" s="82"/>
      <c r="AM132" s="82"/>
      <c r="AN132" s="82"/>
      <c r="AO132" s="82"/>
      <c r="AP132" s="82"/>
      <c r="AQ132" s="82"/>
      <c r="AR132" s="82"/>
      <c r="AS132" s="82"/>
      <c r="AT132" s="82"/>
      <c r="AU132" s="82"/>
      <c r="AV132" s="82"/>
      <c r="AW132" s="82"/>
      <c r="AX132" s="105"/>
      <c r="AY132" s="105"/>
      <c r="AZ132" s="106"/>
      <c r="BA132" s="105"/>
      <c r="BB132" s="105"/>
      <c r="BC132" s="108"/>
    </row>
    <row r="133" s="67" customFormat="1" ht="13" spans="1:55">
      <c r="A133" s="81"/>
      <c r="B133" s="82"/>
      <c r="E133" s="83"/>
      <c r="F133" s="84"/>
      <c r="G133" s="85"/>
      <c r="H133" s="86"/>
      <c r="J133" s="90"/>
      <c r="K133" s="91"/>
      <c r="L133" s="91"/>
      <c r="M133" s="91"/>
      <c r="N133" s="91"/>
      <c r="O133" s="91"/>
      <c r="P133" s="82"/>
      <c r="Q133" s="82"/>
      <c r="R133" s="84"/>
      <c r="S133" s="82"/>
      <c r="T133" s="82"/>
      <c r="U133" s="82"/>
      <c r="V133" s="82"/>
      <c r="W133" s="82"/>
      <c r="X133" s="82"/>
      <c r="Y133" s="82"/>
      <c r="Z133" s="82"/>
      <c r="AA133" s="82"/>
      <c r="AB133" s="82"/>
      <c r="AC133" s="97"/>
      <c r="AD133" s="82"/>
      <c r="AE133" s="82"/>
      <c r="AF133" s="82"/>
      <c r="AG133" s="82"/>
      <c r="AH133" s="82"/>
      <c r="AI133" s="82"/>
      <c r="AJ133" s="82"/>
      <c r="AK133" s="82"/>
      <c r="AL133" s="82"/>
      <c r="AM133" s="82"/>
      <c r="AN133" s="82"/>
      <c r="AO133" s="82"/>
      <c r="AP133" s="82"/>
      <c r="AQ133" s="82"/>
      <c r="AR133" s="82"/>
      <c r="AS133" s="82"/>
      <c r="AT133" s="82"/>
      <c r="AU133" s="82"/>
      <c r="AV133" s="82"/>
      <c r="AW133" s="82"/>
      <c r="AX133" s="105"/>
      <c r="AY133" s="105"/>
      <c r="AZ133" s="106"/>
      <c r="BA133" s="105"/>
      <c r="BB133" s="105"/>
      <c r="BC133" s="108"/>
    </row>
    <row r="134" s="67" customFormat="1" ht="13" spans="1:55">
      <c r="A134" s="81"/>
      <c r="B134" s="82"/>
      <c r="E134" s="83"/>
      <c r="F134" s="84"/>
      <c r="G134" s="85"/>
      <c r="H134" s="86"/>
      <c r="J134" s="90"/>
      <c r="K134" s="91"/>
      <c r="L134" s="91"/>
      <c r="M134" s="91"/>
      <c r="N134" s="91"/>
      <c r="O134" s="91"/>
      <c r="P134" s="82"/>
      <c r="Q134" s="82"/>
      <c r="R134" s="84"/>
      <c r="S134" s="82"/>
      <c r="T134" s="82"/>
      <c r="U134" s="82"/>
      <c r="V134" s="82"/>
      <c r="W134" s="82"/>
      <c r="X134" s="82"/>
      <c r="Y134" s="82"/>
      <c r="Z134" s="82"/>
      <c r="AA134" s="82"/>
      <c r="AB134" s="82"/>
      <c r="AC134" s="97"/>
      <c r="AD134" s="82"/>
      <c r="AE134" s="82"/>
      <c r="AF134" s="82"/>
      <c r="AG134" s="82"/>
      <c r="AH134" s="82"/>
      <c r="AI134" s="82"/>
      <c r="AJ134" s="82"/>
      <c r="AK134" s="82"/>
      <c r="AL134" s="82"/>
      <c r="AM134" s="82"/>
      <c r="AN134" s="82"/>
      <c r="AO134" s="82"/>
      <c r="AP134" s="82"/>
      <c r="AQ134" s="82"/>
      <c r="AR134" s="82"/>
      <c r="AS134" s="82"/>
      <c r="AT134" s="82"/>
      <c r="AU134" s="82"/>
      <c r="AV134" s="82"/>
      <c r="AW134" s="82"/>
      <c r="AX134" s="105"/>
      <c r="AY134" s="105"/>
      <c r="AZ134" s="106"/>
      <c r="BA134" s="105"/>
      <c r="BB134" s="105"/>
      <c r="BC134" s="108"/>
    </row>
    <row r="135" s="67" customFormat="1" ht="13" spans="1:55">
      <c r="A135" s="81"/>
      <c r="B135" s="82"/>
      <c r="E135" s="83"/>
      <c r="F135" s="84"/>
      <c r="G135" s="85"/>
      <c r="H135" s="86"/>
      <c r="J135" s="90"/>
      <c r="K135" s="91"/>
      <c r="L135" s="91"/>
      <c r="M135" s="91"/>
      <c r="N135" s="91"/>
      <c r="O135" s="91"/>
      <c r="P135" s="82"/>
      <c r="Q135" s="82"/>
      <c r="R135" s="84"/>
      <c r="S135" s="82"/>
      <c r="T135" s="82"/>
      <c r="U135" s="82"/>
      <c r="V135" s="82"/>
      <c r="W135" s="82"/>
      <c r="X135" s="82"/>
      <c r="Y135" s="82"/>
      <c r="Z135" s="82"/>
      <c r="AA135" s="82"/>
      <c r="AB135" s="82"/>
      <c r="AC135" s="97"/>
      <c r="AD135" s="82"/>
      <c r="AE135" s="82"/>
      <c r="AF135" s="82"/>
      <c r="AG135" s="82"/>
      <c r="AH135" s="82"/>
      <c r="AI135" s="82"/>
      <c r="AJ135" s="82"/>
      <c r="AK135" s="82"/>
      <c r="AL135" s="82"/>
      <c r="AM135" s="82"/>
      <c r="AN135" s="82"/>
      <c r="AO135" s="82"/>
      <c r="AP135" s="82"/>
      <c r="AQ135" s="82"/>
      <c r="AR135" s="82"/>
      <c r="AS135" s="82"/>
      <c r="AT135" s="82"/>
      <c r="AU135" s="82"/>
      <c r="AV135" s="82"/>
      <c r="AW135" s="82"/>
      <c r="AX135" s="105"/>
      <c r="AY135" s="105"/>
      <c r="AZ135" s="106"/>
      <c r="BA135" s="105"/>
      <c r="BB135" s="105"/>
      <c r="BC135" s="108"/>
    </row>
    <row r="136" s="67" customFormat="1" ht="13" spans="1:55">
      <c r="A136" s="81"/>
      <c r="B136" s="82"/>
      <c r="E136" s="83"/>
      <c r="F136" s="84"/>
      <c r="G136" s="85"/>
      <c r="H136" s="86"/>
      <c r="J136" s="90"/>
      <c r="K136" s="91"/>
      <c r="L136" s="91"/>
      <c r="M136" s="91"/>
      <c r="N136" s="91"/>
      <c r="O136" s="91"/>
      <c r="P136" s="82"/>
      <c r="Q136" s="82"/>
      <c r="R136" s="84"/>
      <c r="S136" s="82"/>
      <c r="T136" s="82"/>
      <c r="U136" s="82"/>
      <c r="V136" s="82"/>
      <c r="W136" s="82"/>
      <c r="X136" s="82"/>
      <c r="Y136" s="82"/>
      <c r="Z136" s="82"/>
      <c r="AA136" s="82"/>
      <c r="AB136" s="82"/>
      <c r="AC136" s="97"/>
      <c r="AD136" s="82"/>
      <c r="AE136" s="82"/>
      <c r="AF136" s="82"/>
      <c r="AG136" s="82"/>
      <c r="AH136" s="82"/>
      <c r="AI136" s="82"/>
      <c r="AJ136" s="82"/>
      <c r="AK136" s="82"/>
      <c r="AL136" s="82"/>
      <c r="AM136" s="82"/>
      <c r="AN136" s="82"/>
      <c r="AO136" s="82"/>
      <c r="AP136" s="82"/>
      <c r="AQ136" s="82"/>
      <c r="AR136" s="82"/>
      <c r="AS136" s="82"/>
      <c r="AT136" s="82"/>
      <c r="AU136" s="82"/>
      <c r="AV136" s="82"/>
      <c r="AW136" s="82"/>
      <c r="AX136" s="105"/>
      <c r="AY136" s="105"/>
      <c r="AZ136" s="106"/>
      <c r="BA136" s="105"/>
      <c r="BB136" s="105"/>
      <c r="BC136" s="108"/>
    </row>
    <row r="137" s="67" customFormat="1" ht="13" spans="1:55">
      <c r="A137" s="81"/>
      <c r="B137" s="82"/>
      <c r="E137" s="83"/>
      <c r="F137" s="84"/>
      <c r="G137" s="85"/>
      <c r="H137" s="86"/>
      <c r="J137" s="90"/>
      <c r="K137" s="91"/>
      <c r="L137" s="91"/>
      <c r="M137" s="91"/>
      <c r="N137" s="91"/>
      <c r="O137" s="91"/>
      <c r="P137" s="82"/>
      <c r="Q137" s="82"/>
      <c r="R137" s="84"/>
      <c r="S137" s="82"/>
      <c r="T137" s="82"/>
      <c r="U137" s="82"/>
      <c r="V137" s="82"/>
      <c r="W137" s="82"/>
      <c r="X137" s="82"/>
      <c r="Y137" s="82"/>
      <c r="Z137" s="82"/>
      <c r="AA137" s="82"/>
      <c r="AB137" s="82"/>
      <c r="AC137" s="97"/>
      <c r="AD137" s="82"/>
      <c r="AE137" s="82"/>
      <c r="AF137" s="82"/>
      <c r="AG137" s="82"/>
      <c r="AH137" s="82"/>
      <c r="AI137" s="82"/>
      <c r="AJ137" s="82"/>
      <c r="AK137" s="82"/>
      <c r="AL137" s="82"/>
      <c r="AM137" s="82"/>
      <c r="AN137" s="82"/>
      <c r="AO137" s="82"/>
      <c r="AP137" s="82"/>
      <c r="AQ137" s="82"/>
      <c r="AR137" s="82"/>
      <c r="AS137" s="82"/>
      <c r="AT137" s="82"/>
      <c r="AU137" s="82"/>
      <c r="AV137" s="82"/>
      <c r="AW137" s="82"/>
      <c r="AX137" s="105"/>
      <c r="AY137" s="105"/>
      <c r="AZ137" s="106"/>
      <c r="BA137" s="105"/>
      <c r="BB137" s="105"/>
      <c r="BC137" s="108"/>
    </row>
    <row r="138" s="67" customFormat="1" ht="13" spans="1:55">
      <c r="A138" s="81"/>
      <c r="B138" s="82"/>
      <c r="E138" s="83"/>
      <c r="F138" s="84"/>
      <c r="G138" s="85"/>
      <c r="H138" s="86"/>
      <c r="J138" s="90"/>
      <c r="K138" s="91"/>
      <c r="L138" s="91"/>
      <c r="M138" s="91"/>
      <c r="N138" s="91"/>
      <c r="O138" s="91"/>
      <c r="P138" s="82"/>
      <c r="Q138" s="82"/>
      <c r="R138" s="84"/>
      <c r="S138" s="82"/>
      <c r="T138" s="82"/>
      <c r="U138" s="82"/>
      <c r="V138" s="82"/>
      <c r="W138" s="82"/>
      <c r="X138" s="82"/>
      <c r="Y138" s="82"/>
      <c r="Z138" s="82"/>
      <c r="AA138" s="82"/>
      <c r="AB138" s="82"/>
      <c r="AC138" s="97"/>
      <c r="AD138" s="82"/>
      <c r="AE138" s="82"/>
      <c r="AF138" s="82"/>
      <c r="AG138" s="82"/>
      <c r="AH138" s="82"/>
      <c r="AI138" s="82"/>
      <c r="AJ138" s="82"/>
      <c r="AK138" s="82"/>
      <c r="AL138" s="82"/>
      <c r="AM138" s="82"/>
      <c r="AN138" s="82"/>
      <c r="AO138" s="82"/>
      <c r="AP138" s="82"/>
      <c r="AQ138" s="82"/>
      <c r="AR138" s="82"/>
      <c r="AS138" s="82"/>
      <c r="AT138" s="82"/>
      <c r="AU138" s="82"/>
      <c r="AV138" s="82"/>
      <c r="AW138" s="82"/>
      <c r="AX138" s="105"/>
      <c r="AY138" s="105"/>
      <c r="AZ138" s="106"/>
      <c r="BA138" s="105"/>
      <c r="BB138" s="105"/>
      <c r="BC138" s="108"/>
    </row>
    <row r="139" s="67" customFormat="1" ht="13" spans="1:55">
      <c r="A139" s="81"/>
      <c r="B139" s="82"/>
      <c r="E139" s="83"/>
      <c r="F139" s="84"/>
      <c r="G139" s="85"/>
      <c r="H139" s="86"/>
      <c r="J139" s="90"/>
      <c r="K139" s="91"/>
      <c r="L139" s="91"/>
      <c r="M139" s="91"/>
      <c r="N139" s="91"/>
      <c r="O139" s="91"/>
      <c r="P139" s="82"/>
      <c r="Q139" s="82"/>
      <c r="R139" s="84"/>
      <c r="S139" s="82"/>
      <c r="T139" s="82"/>
      <c r="U139" s="82"/>
      <c r="V139" s="82"/>
      <c r="W139" s="82"/>
      <c r="X139" s="82"/>
      <c r="Y139" s="82"/>
      <c r="Z139" s="82"/>
      <c r="AA139" s="82"/>
      <c r="AB139" s="82"/>
      <c r="AC139" s="97"/>
      <c r="AD139" s="82"/>
      <c r="AE139" s="82"/>
      <c r="AF139" s="82"/>
      <c r="AG139" s="82"/>
      <c r="AH139" s="82"/>
      <c r="AI139" s="82"/>
      <c r="AJ139" s="82"/>
      <c r="AK139" s="82"/>
      <c r="AL139" s="82"/>
      <c r="AM139" s="82"/>
      <c r="AN139" s="82"/>
      <c r="AO139" s="82"/>
      <c r="AP139" s="82"/>
      <c r="AQ139" s="82"/>
      <c r="AR139" s="82"/>
      <c r="AS139" s="82"/>
      <c r="AT139" s="82"/>
      <c r="AU139" s="82"/>
      <c r="AV139" s="82"/>
      <c r="AW139" s="82"/>
      <c r="AX139" s="105"/>
      <c r="AY139" s="105"/>
      <c r="AZ139" s="106"/>
      <c r="BA139" s="105"/>
      <c r="BB139" s="105"/>
      <c r="BC139" s="108"/>
    </row>
    <row r="140" s="67" customFormat="1" ht="13" spans="1:55">
      <c r="A140" s="81"/>
      <c r="B140" s="82"/>
      <c r="E140" s="83"/>
      <c r="F140" s="84"/>
      <c r="G140" s="85"/>
      <c r="H140" s="86"/>
      <c r="J140" s="90"/>
      <c r="K140" s="91"/>
      <c r="L140" s="91"/>
      <c r="M140" s="91"/>
      <c r="N140" s="91"/>
      <c r="O140" s="91"/>
      <c r="P140" s="82"/>
      <c r="Q140" s="82"/>
      <c r="R140" s="84"/>
      <c r="S140" s="82"/>
      <c r="T140" s="82"/>
      <c r="U140" s="82"/>
      <c r="V140" s="82"/>
      <c r="W140" s="82"/>
      <c r="X140" s="82"/>
      <c r="Y140" s="82"/>
      <c r="Z140" s="82"/>
      <c r="AA140" s="82"/>
      <c r="AB140" s="82"/>
      <c r="AC140" s="97"/>
      <c r="AD140" s="82"/>
      <c r="AE140" s="82"/>
      <c r="AF140" s="82"/>
      <c r="AG140" s="82"/>
      <c r="AH140" s="82"/>
      <c r="AI140" s="82"/>
      <c r="AJ140" s="82"/>
      <c r="AK140" s="82"/>
      <c r="AL140" s="82"/>
      <c r="AM140" s="82"/>
      <c r="AN140" s="82"/>
      <c r="AO140" s="82"/>
      <c r="AP140" s="82"/>
      <c r="AQ140" s="82"/>
      <c r="AR140" s="82"/>
      <c r="AS140" s="82"/>
      <c r="AT140" s="82"/>
      <c r="AU140" s="82"/>
      <c r="AV140" s="82"/>
      <c r="AW140" s="82"/>
      <c r="AX140" s="105"/>
      <c r="AY140" s="105"/>
      <c r="AZ140" s="106"/>
      <c r="BA140" s="105"/>
      <c r="BB140" s="105"/>
      <c r="BC140" s="108"/>
    </row>
    <row r="141" s="67" customFormat="1" ht="13" spans="1:55">
      <c r="A141" s="81"/>
      <c r="B141" s="82"/>
      <c r="E141" s="83"/>
      <c r="F141" s="84"/>
      <c r="G141" s="85"/>
      <c r="H141" s="86"/>
      <c r="J141" s="90"/>
      <c r="K141" s="91"/>
      <c r="L141" s="91"/>
      <c r="M141" s="91"/>
      <c r="N141" s="91"/>
      <c r="O141" s="91"/>
      <c r="P141" s="82"/>
      <c r="Q141" s="82"/>
      <c r="R141" s="84"/>
      <c r="S141" s="82"/>
      <c r="T141" s="82"/>
      <c r="U141" s="82"/>
      <c r="V141" s="82"/>
      <c r="W141" s="82"/>
      <c r="X141" s="82"/>
      <c r="Y141" s="82"/>
      <c r="Z141" s="82"/>
      <c r="AA141" s="82"/>
      <c r="AB141" s="82"/>
      <c r="AC141" s="97"/>
      <c r="AD141" s="82"/>
      <c r="AE141" s="82"/>
      <c r="AF141" s="82"/>
      <c r="AG141" s="82"/>
      <c r="AH141" s="82"/>
      <c r="AI141" s="82"/>
      <c r="AJ141" s="82"/>
      <c r="AK141" s="82"/>
      <c r="AL141" s="82"/>
      <c r="AM141" s="82"/>
      <c r="AN141" s="82"/>
      <c r="AO141" s="82"/>
      <c r="AP141" s="82"/>
      <c r="AQ141" s="82"/>
      <c r="AR141" s="82"/>
      <c r="AS141" s="82"/>
      <c r="AT141" s="82"/>
      <c r="AU141" s="82"/>
      <c r="AV141" s="82"/>
      <c r="AW141" s="82"/>
      <c r="AX141" s="105"/>
      <c r="AY141" s="105"/>
      <c r="AZ141" s="106"/>
      <c r="BA141" s="105"/>
      <c r="BB141" s="105"/>
      <c r="BC141" s="108"/>
    </row>
    <row r="142" s="67" customFormat="1" ht="13" spans="1:55">
      <c r="A142" s="81"/>
      <c r="B142" s="82"/>
      <c r="E142" s="83"/>
      <c r="F142" s="84"/>
      <c r="G142" s="85"/>
      <c r="H142" s="86"/>
      <c r="J142" s="90"/>
      <c r="K142" s="91"/>
      <c r="L142" s="91"/>
      <c r="M142" s="91"/>
      <c r="N142" s="91"/>
      <c r="O142" s="91"/>
      <c r="P142" s="82"/>
      <c r="Q142" s="82"/>
      <c r="R142" s="84"/>
      <c r="S142" s="82"/>
      <c r="T142" s="82"/>
      <c r="U142" s="82"/>
      <c r="V142" s="82"/>
      <c r="W142" s="82"/>
      <c r="X142" s="82"/>
      <c r="Y142" s="82"/>
      <c r="Z142" s="82"/>
      <c r="AA142" s="82"/>
      <c r="AB142" s="82"/>
      <c r="AC142" s="97"/>
      <c r="AD142" s="82"/>
      <c r="AE142" s="82"/>
      <c r="AF142" s="82"/>
      <c r="AG142" s="82"/>
      <c r="AH142" s="82"/>
      <c r="AI142" s="82"/>
      <c r="AJ142" s="82"/>
      <c r="AK142" s="82"/>
      <c r="AL142" s="82"/>
      <c r="AM142" s="82"/>
      <c r="AN142" s="82"/>
      <c r="AO142" s="82"/>
      <c r="AP142" s="82"/>
      <c r="AQ142" s="82"/>
      <c r="AR142" s="82"/>
      <c r="AS142" s="82"/>
      <c r="AT142" s="82"/>
      <c r="AU142" s="82"/>
      <c r="AV142" s="82"/>
      <c r="AW142" s="82"/>
      <c r="AX142" s="105"/>
      <c r="AY142" s="105"/>
      <c r="AZ142" s="106"/>
      <c r="BA142" s="105"/>
      <c r="BB142" s="105"/>
      <c r="BC142" s="108"/>
    </row>
    <row r="143" s="67" customFormat="1" ht="13" spans="1:55">
      <c r="A143" s="81"/>
      <c r="B143" s="82"/>
      <c r="E143" s="83"/>
      <c r="F143" s="84"/>
      <c r="G143" s="85"/>
      <c r="H143" s="86"/>
      <c r="J143" s="90"/>
      <c r="K143" s="91"/>
      <c r="L143" s="91"/>
      <c r="M143" s="91"/>
      <c r="N143" s="91"/>
      <c r="O143" s="91"/>
      <c r="P143" s="82"/>
      <c r="Q143" s="82"/>
      <c r="R143" s="84"/>
      <c r="S143" s="82"/>
      <c r="T143" s="82"/>
      <c r="U143" s="82"/>
      <c r="V143" s="82"/>
      <c r="W143" s="82"/>
      <c r="X143" s="82"/>
      <c r="Y143" s="82"/>
      <c r="Z143" s="82"/>
      <c r="AA143" s="82"/>
      <c r="AB143" s="82"/>
      <c r="AC143" s="97"/>
      <c r="AD143" s="82"/>
      <c r="AE143" s="82"/>
      <c r="AF143" s="82"/>
      <c r="AG143" s="82"/>
      <c r="AH143" s="82"/>
      <c r="AI143" s="82"/>
      <c r="AJ143" s="82"/>
      <c r="AK143" s="82"/>
      <c r="AL143" s="82"/>
      <c r="AM143" s="82"/>
      <c r="AN143" s="82"/>
      <c r="AO143" s="82"/>
      <c r="AP143" s="82"/>
      <c r="AQ143" s="82"/>
      <c r="AR143" s="82"/>
      <c r="AS143" s="82"/>
      <c r="AT143" s="82"/>
      <c r="AU143" s="82"/>
      <c r="AV143" s="82"/>
      <c r="AW143" s="82"/>
      <c r="AX143" s="105"/>
      <c r="AY143" s="105"/>
      <c r="AZ143" s="106"/>
      <c r="BA143" s="105"/>
      <c r="BB143" s="105"/>
      <c r="BC143" s="108"/>
    </row>
    <row r="144" s="67" customFormat="1" ht="13" spans="1:55">
      <c r="A144" s="81"/>
      <c r="B144" s="82"/>
      <c r="E144" s="83"/>
      <c r="F144" s="84"/>
      <c r="G144" s="85"/>
      <c r="H144" s="86"/>
      <c r="J144" s="90"/>
      <c r="K144" s="91"/>
      <c r="L144" s="91"/>
      <c r="M144" s="91"/>
      <c r="N144" s="91"/>
      <c r="O144" s="91"/>
      <c r="P144" s="82"/>
      <c r="Q144" s="82"/>
      <c r="R144" s="84"/>
      <c r="S144" s="82"/>
      <c r="T144" s="82"/>
      <c r="U144" s="82"/>
      <c r="V144" s="82"/>
      <c r="W144" s="82"/>
      <c r="X144" s="82"/>
      <c r="Y144" s="82"/>
      <c r="Z144" s="82"/>
      <c r="AA144" s="82"/>
      <c r="AB144" s="82"/>
      <c r="AC144" s="97"/>
      <c r="AD144" s="82"/>
      <c r="AE144" s="82"/>
      <c r="AF144" s="82"/>
      <c r="AG144" s="82"/>
      <c r="AH144" s="82"/>
      <c r="AI144" s="82"/>
      <c r="AJ144" s="82"/>
      <c r="AK144" s="82"/>
      <c r="AL144" s="82"/>
      <c r="AM144" s="82"/>
      <c r="AN144" s="82"/>
      <c r="AO144" s="82"/>
      <c r="AP144" s="82"/>
      <c r="AQ144" s="82"/>
      <c r="AR144" s="82"/>
      <c r="AS144" s="82"/>
      <c r="AT144" s="82"/>
      <c r="AU144" s="82"/>
      <c r="AV144" s="82"/>
      <c r="AW144" s="82"/>
      <c r="AX144" s="105"/>
      <c r="AY144" s="105"/>
      <c r="AZ144" s="106"/>
      <c r="BA144" s="105"/>
      <c r="BB144" s="105"/>
      <c r="BC144" s="108"/>
    </row>
    <row r="145" s="67" customFormat="1" ht="13" spans="1:55">
      <c r="A145" s="81"/>
      <c r="B145" s="82"/>
      <c r="E145" s="83"/>
      <c r="F145" s="84"/>
      <c r="G145" s="85"/>
      <c r="H145" s="86"/>
      <c r="J145" s="90"/>
      <c r="K145" s="91"/>
      <c r="L145" s="91"/>
      <c r="M145" s="91"/>
      <c r="N145" s="91"/>
      <c r="O145" s="91"/>
      <c r="P145" s="82"/>
      <c r="Q145" s="82"/>
      <c r="R145" s="84"/>
      <c r="S145" s="82"/>
      <c r="T145" s="82"/>
      <c r="U145" s="82"/>
      <c r="V145" s="82"/>
      <c r="W145" s="82"/>
      <c r="X145" s="82"/>
      <c r="Y145" s="82"/>
      <c r="Z145" s="82"/>
      <c r="AA145" s="82"/>
      <c r="AB145" s="82"/>
      <c r="AC145" s="97"/>
      <c r="AD145" s="82"/>
      <c r="AE145" s="82"/>
      <c r="AF145" s="82"/>
      <c r="AG145" s="82"/>
      <c r="AH145" s="82"/>
      <c r="AI145" s="82"/>
      <c r="AJ145" s="82"/>
      <c r="AK145" s="82"/>
      <c r="AL145" s="82"/>
      <c r="AM145" s="82"/>
      <c r="AN145" s="82"/>
      <c r="AO145" s="82"/>
      <c r="AP145" s="82"/>
      <c r="AQ145" s="82"/>
      <c r="AR145" s="82"/>
      <c r="AS145" s="82"/>
      <c r="AT145" s="82"/>
      <c r="AU145" s="82"/>
      <c r="AV145" s="82"/>
      <c r="AW145" s="82"/>
      <c r="AX145" s="105"/>
      <c r="AY145" s="105"/>
      <c r="AZ145" s="106"/>
      <c r="BA145" s="105"/>
      <c r="BB145" s="105"/>
      <c r="BC145" s="108"/>
    </row>
    <row r="146" s="67" customFormat="1" ht="13" spans="1:55">
      <c r="A146" s="81"/>
      <c r="B146" s="82"/>
      <c r="E146" s="83"/>
      <c r="F146" s="84"/>
      <c r="G146" s="85"/>
      <c r="H146" s="86"/>
      <c r="J146" s="90"/>
      <c r="K146" s="91"/>
      <c r="L146" s="91"/>
      <c r="M146" s="91"/>
      <c r="N146" s="91"/>
      <c r="O146" s="91"/>
      <c r="P146" s="82"/>
      <c r="Q146" s="82"/>
      <c r="R146" s="84"/>
      <c r="S146" s="82"/>
      <c r="T146" s="82"/>
      <c r="U146" s="82"/>
      <c r="V146" s="82"/>
      <c r="W146" s="82"/>
      <c r="X146" s="82"/>
      <c r="Y146" s="82"/>
      <c r="Z146" s="82"/>
      <c r="AA146" s="82"/>
      <c r="AB146" s="82"/>
      <c r="AC146" s="97"/>
      <c r="AD146" s="82"/>
      <c r="AE146" s="82"/>
      <c r="AF146" s="82"/>
      <c r="AG146" s="82"/>
      <c r="AH146" s="82"/>
      <c r="AI146" s="82"/>
      <c r="AJ146" s="82"/>
      <c r="AK146" s="82"/>
      <c r="AL146" s="82"/>
      <c r="AM146" s="82"/>
      <c r="AN146" s="82"/>
      <c r="AO146" s="82"/>
      <c r="AP146" s="82"/>
      <c r="AQ146" s="82"/>
      <c r="AR146" s="82"/>
      <c r="AS146" s="82"/>
      <c r="AT146" s="82"/>
      <c r="AU146" s="82"/>
      <c r="AV146" s="82"/>
      <c r="AW146" s="82"/>
      <c r="AX146" s="105"/>
      <c r="AY146" s="105"/>
      <c r="AZ146" s="106"/>
      <c r="BA146" s="105"/>
      <c r="BB146" s="105"/>
      <c r="BC146" s="108"/>
    </row>
    <row r="147" s="67" customFormat="1" ht="13" spans="1:55">
      <c r="A147" s="81"/>
      <c r="B147" s="82"/>
      <c r="E147" s="83"/>
      <c r="F147" s="84"/>
      <c r="G147" s="85"/>
      <c r="H147" s="86"/>
      <c r="J147" s="90"/>
      <c r="K147" s="91"/>
      <c r="L147" s="91"/>
      <c r="M147" s="91"/>
      <c r="N147" s="91"/>
      <c r="O147" s="91"/>
      <c r="P147" s="82"/>
      <c r="Q147" s="82"/>
      <c r="R147" s="84"/>
      <c r="S147" s="82"/>
      <c r="T147" s="82"/>
      <c r="U147" s="82"/>
      <c r="V147" s="82"/>
      <c r="W147" s="82"/>
      <c r="X147" s="82"/>
      <c r="Y147" s="82"/>
      <c r="Z147" s="82"/>
      <c r="AA147" s="82"/>
      <c r="AB147" s="82"/>
      <c r="AC147" s="97"/>
      <c r="AD147" s="82"/>
      <c r="AE147" s="82"/>
      <c r="AF147" s="82"/>
      <c r="AG147" s="82"/>
      <c r="AH147" s="82"/>
      <c r="AI147" s="82"/>
      <c r="AJ147" s="82"/>
      <c r="AK147" s="82"/>
      <c r="AL147" s="82"/>
      <c r="AM147" s="82"/>
      <c r="AN147" s="82"/>
      <c r="AO147" s="82"/>
      <c r="AP147" s="82"/>
      <c r="AQ147" s="82"/>
      <c r="AR147" s="82"/>
      <c r="AS147" s="82"/>
      <c r="AT147" s="82"/>
      <c r="AU147" s="82"/>
      <c r="AV147" s="82"/>
      <c r="AW147" s="82"/>
      <c r="AX147" s="105"/>
      <c r="AY147" s="105"/>
      <c r="AZ147" s="106"/>
      <c r="BA147" s="105"/>
      <c r="BB147" s="105"/>
      <c r="BC147" s="108"/>
    </row>
    <row r="148" s="67" customFormat="1" ht="13" spans="1:55">
      <c r="A148" s="81"/>
      <c r="B148" s="82"/>
      <c r="E148" s="83"/>
      <c r="F148" s="84"/>
      <c r="G148" s="85"/>
      <c r="H148" s="86"/>
      <c r="J148" s="90"/>
      <c r="K148" s="91"/>
      <c r="L148" s="91"/>
      <c r="M148" s="91"/>
      <c r="N148" s="91"/>
      <c r="O148" s="91"/>
      <c r="P148" s="82"/>
      <c r="Q148" s="82"/>
      <c r="R148" s="84"/>
      <c r="S148" s="82"/>
      <c r="T148" s="82"/>
      <c r="U148" s="82"/>
      <c r="V148" s="82"/>
      <c r="W148" s="82"/>
      <c r="X148" s="82"/>
      <c r="Y148" s="82"/>
      <c r="Z148" s="82"/>
      <c r="AA148" s="82"/>
      <c r="AB148" s="82"/>
      <c r="AC148" s="97"/>
      <c r="AD148" s="82"/>
      <c r="AE148" s="82"/>
      <c r="AF148" s="82"/>
      <c r="AG148" s="82"/>
      <c r="AH148" s="82"/>
      <c r="AI148" s="82"/>
      <c r="AJ148" s="82"/>
      <c r="AK148" s="82"/>
      <c r="AL148" s="82"/>
      <c r="AM148" s="82"/>
      <c r="AN148" s="82"/>
      <c r="AO148" s="82"/>
      <c r="AP148" s="82"/>
      <c r="AQ148" s="82"/>
      <c r="AR148" s="82"/>
      <c r="AS148" s="82"/>
      <c r="AT148" s="82"/>
      <c r="AU148" s="82"/>
      <c r="AV148" s="82"/>
      <c r="AW148" s="82"/>
      <c r="AX148" s="105"/>
      <c r="AY148" s="105"/>
      <c r="AZ148" s="106"/>
      <c r="BA148" s="105"/>
      <c r="BB148" s="105"/>
      <c r="BC148" s="108"/>
    </row>
    <row r="149" s="67" customFormat="1" ht="13" spans="1:55">
      <c r="A149" s="81"/>
      <c r="B149" s="82"/>
      <c r="E149" s="83"/>
      <c r="F149" s="84"/>
      <c r="G149" s="85"/>
      <c r="H149" s="86"/>
      <c r="J149" s="90"/>
      <c r="K149" s="91"/>
      <c r="L149" s="91"/>
      <c r="M149" s="91"/>
      <c r="N149" s="91"/>
      <c r="O149" s="91"/>
      <c r="P149" s="82"/>
      <c r="Q149" s="82"/>
      <c r="R149" s="84"/>
      <c r="S149" s="82"/>
      <c r="T149" s="82"/>
      <c r="U149" s="82"/>
      <c r="V149" s="82"/>
      <c r="W149" s="82"/>
      <c r="X149" s="82"/>
      <c r="Y149" s="82"/>
      <c r="Z149" s="82"/>
      <c r="AA149" s="82"/>
      <c r="AB149" s="82"/>
      <c r="AC149" s="97"/>
      <c r="AD149" s="82"/>
      <c r="AE149" s="82"/>
      <c r="AF149" s="82"/>
      <c r="AG149" s="82"/>
      <c r="AH149" s="82"/>
      <c r="AI149" s="82"/>
      <c r="AJ149" s="82"/>
      <c r="AK149" s="82"/>
      <c r="AL149" s="82"/>
      <c r="AM149" s="82"/>
      <c r="AN149" s="82"/>
      <c r="AO149" s="82"/>
      <c r="AP149" s="82"/>
      <c r="AQ149" s="82"/>
      <c r="AR149" s="82"/>
      <c r="AS149" s="82"/>
      <c r="AT149" s="82"/>
      <c r="AU149" s="82"/>
      <c r="AV149" s="82"/>
      <c r="AW149" s="82"/>
      <c r="AX149" s="105"/>
      <c r="AY149" s="105"/>
      <c r="AZ149" s="106"/>
      <c r="BA149" s="105"/>
      <c r="BB149" s="105"/>
      <c r="BC149" s="108"/>
    </row>
    <row r="150" s="67" customFormat="1" ht="13" spans="1:55">
      <c r="A150" s="81"/>
      <c r="B150" s="82"/>
      <c r="E150" s="83"/>
      <c r="F150" s="84"/>
      <c r="G150" s="85"/>
      <c r="H150" s="86"/>
      <c r="J150" s="90"/>
      <c r="K150" s="91"/>
      <c r="L150" s="91"/>
      <c r="M150" s="91"/>
      <c r="N150" s="91"/>
      <c r="O150" s="91"/>
      <c r="P150" s="82"/>
      <c r="Q150" s="82"/>
      <c r="R150" s="84"/>
      <c r="S150" s="82"/>
      <c r="T150" s="82"/>
      <c r="U150" s="82"/>
      <c r="V150" s="82"/>
      <c r="W150" s="82"/>
      <c r="X150" s="82"/>
      <c r="Y150" s="82"/>
      <c r="Z150" s="82"/>
      <c r="AA150" s="82"/>
      <c r="AB150" s="82"/>
      <c r="AC150" s="97"/>
      <c r="AD150" s="82"/>
      <c r="AE150" s="82"/>
      <c r="AF150" s="82"/>
      <c r="AG150" s="82"/>
      <c r="AH150" s="82"/>
      <c r="AI150" s="82"/>
      <c r="AJ150" s="82"/>
      <c r="AK150" s="82"/>
      <c r="AL150" s="82"/>
      <c r="AM150" s="82"/>
      <c r="AN150" s="82"/>
      <c r="AO150" s="82"/>
      <c r="AP150" s="82"/>
      <c r="AQ150" s="82"/>
      <c r="AR150" s="82"/>
      <c r="AS150" s="82"/>
      <c r="AT150" s="82"/>
      <c r="AU150" s="82"/>
      <c r="AV150" s="82"/>
      <c r="AW150" s="82"/>
      <c r="AX150" s="105"/>
      <c r="AY150" s="105"/>
      <c r="AZ150" s="106"/>
      <c r="BA150" s="105"/>
      <c r="BB150" s="105"/>
      <c r="BC150" s="108"/>
    </row>
    <row r="151" s="67" customFormat="1" ht="13" spans="1:55">
      <c r="A151" s="81"/>
      <c r="B151" s="82"/>
      <c r="E151" s="83"/>
      <c r="F151" s="84"/>
      <c r="G151" s="85"/>
      <c r="H151" s="86"/>
      <c r="J151" s="90"/>
      <c r="K151" s="91"/>
      <c r="L151" s="91"/>
      <c r="M151" s="91"/>
      <c r="N151" s="91"/>
      <c r="O151" s="91"/>
      <c r="P151" s="82"/>
      <c r="Q151" s="82"/>
      <c r="R151" s="84"/>
      <c r="S151" s="82"/>
      <c r="T151" s="82"/>
      <c r="U151" s="82"/>
      <c r="V151" s="82"/>
      <c r="W151" s="82"/>
      <c r="X151" s="82"/>
      <c r="Y151" s="82"/>
      <c r="Z151" s="82"/>
      <c r="AA151" s="82"/>
      <c r="AB151" s="82"/>
      <c r="AC151" s="97"/>
      <c r="AD151" s="82"/>
      <c r="AE151" s="82"/>
      <c r="AF151" s="82"/>
      <c r="AG151" s="82"/>
      <c r="AH151" s="82"/>
      <c r="AI151" s="82"/>
      <c r="AJ151" s="82"/>
      <c r="AK151" s="82"/>
      <c r="AL151" s="82"/>
      <c r="AM151" s="82"/>
      <c r="AN151" s="82"/>
      <c r="AO151" s="82"/>
      <c r="AP151" s="82"/>
      <c r="AQ151" s="82"/>
      <c r="AR151" s="82"/>
      <c r="AS151" s="82"/>
      <c r="AT151" s="82"/>
      <c r="AU151" s="82"/>
      <c r="AV151" s="82"/>
      <c r="AW151" s="82"/>
      <c r="AX151" s="105"/>
      <c r="AY151" s="105"/>
      <c r="AZ151" s="106"/>
      <c r="BA151" s="105"/>
      <c r="BB151" s="105"/>
      <c r="BC151" s="108"/>
    </row>
    <row r="152" s="67" customFormat="1" ht="13" spans="1:55">
      <c r="A152" s="81"/>
      <c r="B152" s="82"/>
      <c r="E152" s="83"/>
      <c r="F152" s="84"/>
      <c r="G152" s="85"/>
      <c r="H152" s="86"/>
      <c r="J152" s="90"/>
      <c r="K152" s="91"/>
      <c r="L152" s="91"/>
      <c r="M152" s="91"/>
      <c r="N152" s="91"/>
      <c r="O152" s="91"/>
      <c r="P152" s="82"/>
      <c r="Q152" s="82"/>
      <c r="R152" s="84"/>
      <c r="S152" s="82"/>
      <c r="T152" s="82"/>
      <c r="U152" s="82"/>
      <c r="V152" s="82"/>
      <c r="W152" s="82"/>
      <c r="X152" s="82"/>
      <c r="Y152" s="82"/>
      <c r="Z152" s="82"/>
      <c r="AA152" s="82"/>
      <c r="AB152" s="82"/>
      <c r="AC152" s="97"/>
      <c r="AD152" s="82"/>
      <c r="AE152" s="82"/>
      <c r="AF152" s="82"/>
      <c r="AG152" s="82"/>
      <c r="AH152" s="82"/>
      <c r="AI152" s="82"/>
      <c r="AJ152" s="82"/>
      <c r="AK152" s="82"/>
      <c r="AL152" s="82"/>
      <c r="AM152" s="82"/>
      <c r="AN152" s="82"/>
      <c r="AO152" s="82"/>
      <c r="AP152" s="82"/>
      <c r="AQ152" s="82"/>
      <c r="AR152" s="82"/>
      <c r="AS152" s="82"/>
      <c r="AT152" s="82"/>
      <c r="AU152" s="82"/>
      <c r="AV152" s="82"/>
      <c r="AW152" s="82"/>
      <c r="AX152" s="105"/>
      <c r="AY152" s="105"/>
      <c r="AZ152" s="106"/>
      <c r="BA152" s="105"/>
      <c r="BB152" s="105"/>
      <c r="BC152" s="108"/>
    </row>
    <row r="153" s="67" customFormat="1" ht="13" spans="1:55">
      <c r="A153" s="81"/>
      <c r="B153" s="82"/>
      <c r="E153" s="83"/>
      <c r="F153" s="84"/>
      <c r="G153" s="85"/>
      <c r="H153" s="86"/>
      <c r="J153" s="90"/>
      <c r="K153" s="91"/>
      <c r="L153" s="91"/>
      <c r="M153" s="91"/>
      <c r="N153" s="91"/>
      <c r="O153" s="91"/>
      <c r="P153" s="82"/>
      <c r="Q153" s="82"/>
      <c r="R153" s="84"/>
      <c r="S153" s="82"/>
      <c r="T153" s="82"/>
      <c r="U153" s="82"/>
      <c r="V153" s="82"/>
      <c r="W153" s="82"/>
      <c r="X153" s="82"/>
      <c r="Y153" s="82"/>
      <c r="Z153" s="82"/>
      <c r="AA153" s="82"/>
      <c r="AB153" s="82"/>
      <c r="AC153" s="97"/>
      <c r="AD153" s="82"/>
      <c r="AE153" s="82"/>
      <c r="AF153" s="82"/>
      <c r="AG153" s="82"/>
      <c r="AH153" s="82"/>
      <c r="AI153" s="82"/>
      <c r="AJ153" s="82"/>
      <c r="AK153" s="82"/>
      <c r="AL153" s="82"/>
      <c r="AM153" s="82"/>
      <c r="AN153" s="82"/>
      <c r="AO153" s="82"/>
      <c r="AP153" s="82"/>
      <c r="AQ153" s="82"/>
      <c r="AR153" s="82"/>
      <c r="AS153" s="82"/>
      <c r="AT153" s="82"/>
      <c r="AU153" s="82"/>
      <c r="AV153" s="82"/>
      <c r="AW153" s="82"/>
      <c r="AX153" s="105"/>
      <c r="AY153" s="105"/>
      <c r="AZ153" s="106"/>
      <c r="BA153" s="105"/>
      <c r="BB153" s="105"/>
      <c r="BC153" s="108"/>
    </row>
    <row r="154" s="67" customFormat="1" ht="13" spans="1:55">
      <c r="A154" s="81"/>
      <c r="B154" s="82"/>
      <c r="E154" s="83"/>
      <c r="F154" s="84"/>
      <c r="G154" s="85"/>
      <c r="H154" s="86"/>
      <c r="J154" s="90"/>
      <c r="K154" s="91"/>
      <c r="L154" s="91"/>
      <c r="M154" s="91"/>
      <c r="N154" s="91"/>
      <c r="O154" s="91"/>
      <c r="P154" s="82"/>
      <c r="Q154" s="82"/>
      <c r="R154" s="84"/>
      <c r="S154" s="82"/>
      <c r="T154" s="82"/>
      <c r="U154" s="82"/>
      <c r="V154" s="82"/>
      <c r="W154" s="82"/>
      <c r="X154" s="82"/>
      <c r="Y154" s="82"/>
      <c r="Z154" s="82"/>
      <c r="AA154" s="82"/>
      <c r="AB154" s="82"/>
      <c r="AC154" s="97"/>
      <c r="AD154" s="82"/>
      <c r="AE154" s="82"/>
      <c r="AF154" s="82"/>
      <c r="AG154" s="82"/>
      <c r="AH154" s="82"/>
      <c r="AI154" s="82"/>
      <c r="AJ154" s="82"/>
      <c r="AK154" s="82"/>
      <c r="AL154" s="82"/>
      <c r="AM154" s="82"/>
      <c r="AN154" s="82"/>
      <c r="AO154" s="82"/>
      <c r="AP154" s="82"/>
      <c r="AQ154" s="82"/>
      <c r="AR154" s="82"/>
      <c r="AS154" s="82"/>
      <c r="AT154" s="82"/>
      <c r="AU154" s="82"/>
      <c r="AV154" s="82"/>
      <c r="AW154" s="82"/>
      <c r="AX154" s="105"/>
      <c r="AY154" s="105"/>
      <c r="AZ154" s="106"/>
      <c r="BA154" s="105"/>
      <c r="BB154" s="105"/>
      <c r="BC154" s="108"/>
    </row>
    <row r="155" s="67" customFormat="1" ht="13" spans="1:55">
      <c r="A155" s="81"/>
      <c r="B155" s="82"/>
      <c r="E155" s="83"/>
      <c r="F155" s="84"/>
      <c r="G155" s="85"/>
      <c r="H155" s="86"/>
      <c r="J155" s="90"/>
      <c r="K155" s="91"/>
      <c r="L155" s="91"/>
      <c r="M155" s="91"/>
      <c r="N155" s="91"/>
      <c r="O155" s="91"/>
      <c r="P155" s="82"/>
      <c r="Q155" s="82"/>
      <c r="R155" s="84"/>
      <c r="S155" s="82"/>
      <c r="T155" s="82"/>
      <c r="U155" s="82"/>
      <c r="V155" s="82"/>
      <c r="W155" s="82"/>
      <c r="X155" s="82"/>
      <c r="Y155" s="82"/>
      <c r="Z155" s="82"/>
      <c r="AA155" s="82"/>
      <c r="AB155" s="82"/>
      <c r="AC155" s="97"/>
      <c r="AD155" s="82"/>
      <c r="AE155" s="82"/>
      <c r="AF155" s="82"/>
      <c r="AG155" s="82"/>
      <c r="AH155" s="82"/>
      <c r="AI155" s="82"/>
      <c r="AJ155" s="82"/>
      <c r="AK155" s="82"/>
      <c r="AL155" s="82"/>
      <c r="AM155" s="82"/>
      <c r="AN155" s="82"/>
      <c r="AO155" s="82"/>
      <c r="AP155" s="82"/>
      <c r="AQ155" s="82"/>
      <c r="AR155" s="82"/>
      <c r="AS155" s="82"/>
      <c r="AT155" s="82"/>
      <c r="AU155" s="82"/>
      <c r="AV155" s="82"/>
      <c r="AW155" s="82"/>
      <c r="AX155" s="105"/>
      <c r="AY155" s="105"/>
      <c r="AZ155" s="106"/>
      <c r="BA155" s="105"/>
      <c r="BB155" s="105"/>
      <c r="BC155" s="108"/>
    </row>
    <row r="156" s="67" customFormat="1" ht="13" spans="1:55">
      <c r="A156" s="81"/>
      <c r="B156" s="82"/>
      <c r="E156" s="83"/>
      <c r="F156" s="84"/>
      <c r="G156" s="85"/>
      <c r="H156" s="86"/>
      <c r="J156" s="90"/>
      <c r="K156" s="91"/>
      <c r="L156" s="91"/>
      <c r="M156" s="91"/>
      <c r="N156" s="91"/>
      <c r="O156" s="91"/>
      <c r="P156" s="82"/>
      <c r="Q156" s="82"/>
      <c r="R156" s="84"/>
      <c r="S156" s="82"/>
      <c r="T156" s="82"/>
      <c r="U156" s="82"/>
      <c r="V156" s="82"/>
      <c r="W156" s="82"/>
      <c r="X156" s="82"/>
      <c r="Y156" s="82"/>
      <c r="Z156" s="82"/>
      <c r="AA156" s="82"/>
      <c r="AB156" s="82"/>
      <c r="AC156" s="97"/>
      <c r="AD156" s="82"/>
      <c r="AE156" s="82"/>
      <c r="AF156" s="82"/>
      <c r="AG156" s="82"/>
      <c r="AH156" s="82"/>
      <c r="AI156" s="82"/>
      <c r="AJ156" s="82"/>
      <c r="AK156" s="82"/>
      <c r="AL156" s="82"/>
      <c r="AM156" s="82"/>
      <c r="AN156" s="82"/>
      <c r="AO156" s="82"/>
      <c r="AP156" s="82"/>
      <c r="AQ156" s="82"/>
      <c r="AR156" s="82"/>
      <c r="AS156" s="82"/>
      <c r="AT156" s="82"/>
      <c r="AU156" s="82"/>
      <c r="AV156" s="82"/>
      <c r="AW156" s="82"/>
      <c r="AX156" s="105"/>
      <c r="AY156" s="105"/>
      <c r="AZ156" s="106"/>
      <c r="BA156" s="105"/>
      <c r="BB156" s="105"/>
      <c r="BC156" s="108"/>
    </row>
    <row r="157" s="67" customFormat="1" ht="13" spans="1:55">
      <c r="A157" s="81"/>
      <c r="B157" s="82"/>
      <c r="E157" s="83"/>
      <c r="F157" s="84"/>
      <c r="G157" s="85"/>
      <c r="H157" s="86"/>
      <c r="J157" s="90"/>
      <c r="K157" s="91"/>
      <c r="L157" s="91"/>
      <c r="M157" s="91"/>
      <c r="N157" s="91"/>
      <c r="O157" s="91"/>
      <c r="P157" s="82"/>
      <c r="Q157" s="82"/>
      <c r="R157" s="84"/>
      <c r="S157" s="82"/>
      <c r="T157" s="82"/>
      <c r="U157" s="82"/>
      <c r="V157" s="82"/>
      <c r="W157" s="82"/>
      <c r="X157" s="82"/>
      <c r="Y157" s="82"/>
      <c r="Z157" s="82"/>
      <c r="AA157" s="82"/>
      <c r="AB157" s="82"/>
      <c r="AC157" s="97"/>
      <c r="AD157" s="82"/>
      <c r="AE157" s="82"/>
      <c r="AF157" s="82"/>
      <c r="AG157" s="82"/>
      <c r="AH157" s="82"/>
      <c r="AI157" s="82"/>
      <c r="AJ157" s="82"/>
      <c r="AK157" s="82"/>
      <c r="AL157" s="82"/>
      <c r="AM157" s="82"/>
      <c r="AN157" s="82"/>
      <c r="AO157" s="82"/>
      <c r="AP157" s="82"/>
      <c r="AQ157" s="82"/>
      <c r="AR157" s="82"/>
      <c r="AS157" s="82"/>
      <c r="AT157" s="82"/>
      <c r="AU157" s="82"/>
      <c r="AV157" s="82"/>
      <c r="AW157" s="82"/>
      <c r="AX157" s="105"/>
      <c r="AY157" s="105"/>
      <c r="AZ157" s="106"/>
      <c r="BA157" s="105"/>
      <c r="BB157" s="105"/>
      <c r="BC157" s="108"/>
    </row>
    <row r="158" s="67" customFormat="1" ht="13" spans="1:55">
      <c r="A158" s="81"/>
      <c r="B158" s="82"/>
      <c r="E158" s="83"/>
      <c r="F158" s="84"/>
      <c r="G158" s="85"/>
      <c r="H158" s="86"/>
      <c r="J158" s="90"/>
      <c r="K158" s="91"/>
      <c r="L158" s="91"/>
      <c r="M158" s="91"/>
      <c r="N158" s="91"/>
      <c r="O158" s="91"/>
      <c r="P158" s="82"/>
      <c r="Q158" s="82"/>
      <c r="R158" s="84"/>
      <c r="S158" s="82"/>
      <c r="T158" s="82"/>
      <c r="U158" s="82"/>
      <c r="V158" s="82"/>
      <c r="W158" s="82"/>
      <c r="X158" s="82"/>
      <c r="Y158" s="82"/>
      <c r="Z158" s="82"/>
      <c r="AA158" s="82"/>
      <c r="AB158" s="82"/>
      <c r="AC158" s="97"/>
      <c r="AD158" s="82"/>
      <c r="AE158" s="82"/>
      <c r="AF158" s="82"/>
      <c r="AG158" s="82"/>
      <c r="AH158" s="82"/>
      <c r="AI158" s="82"/>
      <c r="AJ158" s="82"/>
      <c r="AK158" s="82"/>
      <c r="AL158" s="82"/>
      <c r="AM158" s="82"/>
      <c r="AN158" s="82"/>
      <c r="AO158" s="82"/>
      <c r="AP158" s="82"/>
      <c r="AQ158" s="82"/>
      <c r="AR158" s="82"/>
      <c r="AS158" s="82"/>
      <c r="AT158" s="82"/>
      <c r="AU158" s="82"/>
      <c r="AV158" s="82"/>
      <c r="AW158" s="82"/>
      <c r="AX158" s="105"/>
      <c r="AY158" s="105"/>
      <c r="AZ158" s="106"/>
      <c r="BA158" s="105"/>
      <c r="BB158" s="105"/>
      <c r="BC158" s="108"/>
    </row>
    <row r="159" s="67" customFormat="1" ht="13" spans="1:55">
      <c r="A159" s="81"/>
      <c r="B159" s="82"/>
      <c r="E159" s="83"/>
      <c r="F159" s="84"/>
      <c r="G159" s="85"/>
      <c r="H159" s="86"/>
      <c r="J159" s="90"/>
      <c r="K159" s="91"/>
      <c r="L159" s="91"/>
      <c r="M159" s="91"/>
      <c r="N159" s="91"/>
      <c r="O159" s="91"/>
      <c r="P159" s="82"/>
      <c r="Q159" s="82"/>
      <c r="R159" s="84"/>
      <c r="S159" s="82"/>
      <c r="T159" s="82"/>
      <c r="U159" s="82"/>
      <c r="V159" s="82"/>
      <c r="W159" s="82"/>
      <c r="X159" s="82"/>
      <c r="Y159" s="82"/>
      <c r="Z159" s="82"/>
      <c r="AA159" s="82"/>
      <c r="AB159" s="82"/>
      <c r="AC159" s="97"/>
      <c r="AD159" s="82"/>
      <c r="AE159" s="82"/>
      <c r="AF159" s="82"/>
      <c r="AG159" s="82"/>
      <c r="AH159" s="82"/>
      <c r="AI159" s="82"/>
      <c r="AJ159" s="82"/>
      <c r="AK159" s="82"/>
      <c r="AL159" s="82"/>
      <c r="AM159" s="82"/>
      <c r="AN159" s="82"/>
      <c r="AO159" s="82"/>
      <c r="AP159" s="82"/>
      <c r="AQ159" s="82"/>
      <c r="AR159" s="82"/>
      <c r="AS159" s="82"/>
      <c r="AT159" s="82"/>
      <c r="AU159" s="82"/>
      <c r="AV159" s="82"/>
      <c r="AW159" s="82"/>
      <c r="AX159" s="105"/>
      <c r="AY159" s="105"/>
      <c r="AZ159" s="106"/>
      <c r="BA159" s="105"/>
      <c r="BB159" s="105"/>
      <c r="BC159" s="108"/>
    </row>
    <row r="160" s="67" customFormat="1" ht="13" spans="1:55">
      <c r="A160" s="81"/>
      <c r="B160" s="82"/>
      <c r="E160" s="83"/>
      <c r="F160" s="84"/>
      <c r="G160" s="85"/>
      <c r="H160" s="86"/>
      <c r="J160" s="90"/>
      <c r="K160" s="91"/>
      <c r="L160" s="91"/>
      <c r="M160" s="91"/>
      <c r="N160" s="91"/>
      <c r="O160" s="91"/>
      <c r="P160" s="82"/>
      <c r="Q160" s="82"/>
      <c r="R160" s="84"/>
      <c r="S160" s="82"/>
      <c r="T160" s="82"/>
      <c r="U160" s="82"/>
      <c r="V160" s="82"/>
      <c r="W160" s="82"/>
      <c r="X160" s="82"/>
      <c r="Y160" s="82"/>
      <c r="Z160" s="82"/>
      <c r="AA160" s="82"/>
      <c r="AB160" s="82"/>
      <c r="AC160" s="97"/>
      <c r="AD160" s="82"/>
      <c r="AE160" s="82"/>
      <c r="AF160" s="82"/>
      <c r="AG160" s="82"/>
      <c r="AH160" s="82"/>
      <c r="AI160" s="82"/>
      <c r="AJ160" s="82"/>
      <c r="AK160" s="82"/>
      <c r="AL160" s="82"/>
      <c r="AM160" s="82"/>
      <c r="AN160" s="82"/>
      <c r="AO160" s="82"/>
      <c r="AP160" s="82"/>
      <c r="AQ160" s="82"/>
      <c r="AR160" s="82"/>
      <c r="AS160" s="82"/>
      <c r="AT160" s="82"/>
      <c r="AU160" s="82"/>
      <c r="AV160" s="82"/>
      <c r="AW160" s="82"/>
      <c r="AX160" s="105"/>
      <c r="AY160" s="105"/>
      <c r="AZ160" s="106"/>
      <c r="BA160" s="105"/>
      <c r="BB160" s="105"/>
      <c r="BC160" s="108"/>
    </row>
    <row r="161" s="67" customFormat="1" ht="13" spans="1:55">
      <c r="A161" s="81"/>
      <c r="B161" s="82"/>
      <c r="E161" s="83"/>
      <c r="F161" s="84"/>
      <c r="G161" s="85"/>
      <c r="H161" s="86"/>
      <c r="J161" s="90"/>
      <c r="K161" s="91"/>
      <c r="L161" s="91"/>
      <c r="M161" s="91"/>
      <c r="N161" s="91"/>
      <c r="O161" s="91"/>
      <c r="P161" s="82"/>
      <c r="Q161" s="82"/>
      <c r="R161" s="84"/>
      <c r="S161" s="82"/>
      <c r="T161" s="82"/>
      <c r="U161" s="82"/>
      <c r="V161" s="82"/>
      <c r="W161" s="82"/>
      <c r="X161" s="82"/>
      <c r="Y161" s="82"/>
      <c r="Z161" s="82"/>
      <c r="AA161" s="82"/>
      <c r="AB161" s="82"/>
      <c r="AC161" s="97"/>
      <c r="AD161" s="82"/>
      <c r="AE161" s="82"/>
      <c r="AF161" s="82"/>
      <c r="AG161" s="82"/>
      <c r="AH161" s="82"/>
      <c r="AI161" s="82"/>
      <c r="AJ161" s="82"/>
      <c r="AK161" s="82"/>
      <c r="AL161" s="82"/>
      <c r="AM161" s="82"/>
      <c r="AN161" s="82"/>
      <c r="AO161" s="82"/>
      <c r="AP161" s="82"/>
      <c r="AQ161" s="82"/>
      <c r="AR161" s="82"/>
      <c r="AS161" s="82"/>
      <c r="AT161" s="82"/>
      <c r="AU161" s="82"/>
      <c r="AV161" s="82"/>
      <c r="AW161" s="82"/>
      <c r="AX161" s="105"/>
      <c r="AY161" s="105"/>
      <c r="AZ161" s="106"/>
      <c r="BA161" s="105"/>
      <c r="BB161" s="105"/>
      <c r="BC161" s="108"/>
    </row>
    <row r="162" s="67" customFormat="1" ht="13" spans="1:55">
      <c r="A162" s="81"/>
      <c r="B162" s="82"/>
      <c r="E162" s="83"/>
      <c r="F162" s="84"/>
      <c r="G162" s="85"/>
      <c r="H162" s="86"/>
      <c r="J162" s="90"/>
      <c r="K162" s="91"/>
      <c r="L162" s="91"/>
      <c r="M162" s="91"/>
      <c r="N162" s="91"/>
      <c r="O162" s="91"/>
      <c r="P162" s="82"/>
      <c r="Q162" s="82"/>
      <c r="R162" s="84"/>
      <c r="S162" s="82"/>
      <c r="T162" s="82"/>
      <c r="U162" s="82"/>
      <c r="V162" s="82"/>
      <c r="W162" s="82"/>
      <c r="X162" s="82"/>
      <c r="Y162" s="82"/>
      <c r="Z162" s="82"/>
      <c r="AA162" s="82"/>
      <c r="AB162" s="82"/>
      <c r="AC162" s="97"/>
      <c r="AD162" s="82"/>
      <c r="AE162" s="82"/>
      <c r="AF162" s="82"/>
      <c r="AG162" s="82"/>
      <c r="AH162" s="82"/>
      <c r="AI162" s="82"/>
      <c r="AJ162" s="82"/>
      <c r="AK162" s="82"/>
      <c r="AL162" s="82"/>
      <c r="AM162" s="82"/>
      <c r="AN162" s="82"/>
      <c r="AO162" s="82"/>
      <c r="AP162" s="82"/>
      <c r="AQ162" s="82"/>
      <c r="AR162" s="82"/>
      <c r="AS162" s="82"/>
      <c r="AT162" s="82"/>
      <c r="AU162" s="82"/>
      <c r="AV162" s="82"/>
      <c r="AW162" s="82"/>
      <c r="AX162" s="105"/>
      <c r="AY162" s="105"/>
      <c r="AZ162" s="106"/>
      <c r="BA162" s="105"/>
      <c r="BB162" s="105"/>
      <c r="BC162" s="108"/>
    </row>
    <row r="163" s="67" customFormat="1" ht="13" spans="1:55">
      <c r="A163" s="81"/>
      <c r="B163" s="82"/>
      <c r="E163" s="83"/>
      <c r="F163" s="84"/>
      <c r="G163" s="85"/>
      <c r="H163" s="86"/>
      <c r="J163" s="90"/>
      <c r="K163" s="91"/>
      <c r="L163" s="91"/>
      <c r="M163" s="91"/>
      <c r="N163" s="91"/>
      <c r="O163" s="91"/>
      <c r="P163" s="82"/>
      <c r="Q163" s="82"/>
      <c r="R163" s="84"/>
      <c r="S163" s="82"/>
      <c r="T163" s="82"/>
      <c r="U163" s="82"/>
      <c r="V163" s="82"/>
      <c r="W163" s="82"/>
      <c r="X163" s="82"/>
      <c r="Y163" s="82"/>
      <c r="Z163" s="82"/>
      <c r="AA163" s="82"/>
      <c r="AB163" s="82"/>
      <c r="AC163" s="97"/>
      <c r="AD163" s="82"/>
      <c r="AE163" s="82"/>
      <c r="AF163" s="82"/>
      <c r="AG163" s="82"/>
      <c r="AH163" s="82"/>
      <c r="AI163" s="82"/>
      <c r="AJ163" s="82"/>
      <c r="AK163" s="82"/>
      <c r="AL163" s="82"/>
      <c r="AM163" s="82"/>
      <c r="AN163" s="82"/>
      <c r="AO163" s="82"/>
      <c r="AP163" s="82"/>
      <c r="AQ163" s="82"/>
      <c r="AR163" s="82"/>
      <c r="AS163" s="82"/>
      <c r="AT163" s="82"/>
      <c r="AU163" s="82"/>
      <c r="AV163" s="82"/>
      <c r="AW163" s="82"/>
      <c r="AX163" s="105"/>
      <c r="AY163" s="105"/>
      <c r="AZ163" s="106"/>
      <c r="BA163" s="105"/>
      <c r="BB163" s="105"/>
      <c r="BC163" s="108"/>
    </row>
    <row r="164" s="67" customFormat="1" ht="13" spans="1:55">
      <c r="A164" s="81"/>
      <c r="B164" s="82"/>
      <c r="E164" s="83"/>
      <c r="F164" s="84"/>
      <c r="G164" s="85"/>
      <c r="H164" s="86"/>
      <c r="J164" s="90"/>
      <c r="K164" s="91"/>
      <c r="L164" s="91"/>
      <c r="M164" s="91"/>
      <c r="N164" s="91"/>
      <c r="O164" s="91"/>
      <c r="P164" s="82"/>
      <c r="Q164" s="82"/>
      <c r="R164" s="84"/>
      <c r="S164" s="82"/>
      <c r="T164" s="82"/>
      <c r="U164" s="82"/>
      <c r="V164" s="82"/>
      <c r="W164" s="82"/>
      <c r="X164" s="82"/>
      <c r="Y164" s="82"/>
      <c r="Z164" s="82"/>
      <c r="AA164" s="82"/>
      <c r="AB164" s="82"/>
      <c r="AC164" s="97"/>
      <c r="AD164" s="82"/>
      <c r="AE164" s="82"/>
      <c r="AF164" s="82"/>
      <c r="AG164" s="82"/>
      <c r="AH164" s="82"/>
      <c r="AI164" s="82"/>
      <c r="AJ164" s="82"/>
      <c r="AK164" s="82"/>
      <c r="AL164" s="82"/>
      <c r="AM164" s="82"/>
      <c r="AN164" s="82"/>
      <c r="AO164" s="82"/>
      <c r="AP164" s="82"/>
      <c r="AQ164" s="82"/>
      <c r="AR164" s="82"/>
      <c r="AS164" s="82"/>
      <c r="AT164" s="82"/>
      <c r="AU164" s="82"/>
      <c r="AV164" s="82"/>
      <c r="AW164" s="82"/>
      <c r="AX164" s="105"/>
      <c r="AY164" s="105"/>
      <c r="AZ164" s="106"/>
      <c r="BA164" s="105"/>
      <c r="BB164" s="105"/>
      <c r="BC164" s="108"/>
    </row>
    <row r="165" s="67" customFormat="1" ht="13" spans="1:55">
      <c r="A165" s="81"/>
      <c r="B165" s="82"/>
      <c r="E165" s="83"/>
      <c r="F165" s="84"/>
      <c r="G165" s="85"/>
      <c r="H165" s="86"/>
      <c r="J165" s="90"/>
      <c r="K165" s="91"/>
      <c r="L165" s="91"/>
      <c r="M165" s="91"/>
      <c r="N165" s="91"/>
      <c r="O165" s="91"/>
      <c r="P165" s="82"/>
      <c r="Q165" s="82"/>
      <c r="R165" s="84"/>
      <c r="S165" s="82"/>
      <c r="T165" s="82"/>
      <c r="U165" s="82"/>
      <c r="V165" s="82"/>
      <c r="W165" s="82"/>
      <c r="X165" s="82"/>
      <c r="Y165" s="82"/>
      <c r="Z165" s="82"/>
      <c r="AA165" s="82"/>
      <c r="AB165" s="82"/>
      <c r="AC165" s="97"/>
      <c r="AD165" s="82"/>
      <c r="AE165" s="82"/>
      <c r="AF165" s="82"/>
      <c r="AG165" s="82"/>
      <c r="AH165" s="82"/>
      <c r="AI165" s="82"/>
      <c r="AJ165" s="82"/>
      <c r="AK165" s="82"/>
      <c r="AL165" s="82"/>
      <c r="AM165" s="82"/>
      <c r="AN165" s="82"/>
      <c r="AO165" s="82"/>
      <c r="AP165" s="82"/>
      <c r="AQ165" s="82"/>
      <c r="AR165" s="82"/>
      <c r="AS165" s="82"/>
      <c r="AT165" s="82"/>
      <c r="AU165" s="82"/>
      <c r="AV165" s="82"/>
      <c r="AW165" s="82"/>
      <c r="AX165" s="105"/>
      <c r="AY165" s="105"/>
      <c r="AZ165" s="106"/>
      <c r="BA165" s="105"/>
      <c r="BB165" s="105"/>
      <c r="BC165" s="108"/>
    </row>
    <row r="166" s="67" customFormat="1" ht="13" spans="1:55">
      <c r="A166" s="81"/>
      <c r="B166" s="82"/>
      <c r="E166" s="83"/>
      <c r="F166" s="84"/>
      <c r="G166" s="85"/>
      <c r="H166" s="86"/>
      <c r="J166" s="90"/>
      <c r="K166" s="91"/>
      <c r="L166" s="91"/>
      <c r="M166" s="91"/>
      <c r="N166" s="91"/>
      <c r="O166" s="91"/>
      <c r="P166" s="82"/>
      <c r="Q166" s="82"/>
      <c r="R166" s="84"/>
      <c r="S166" s="82"/>
      <c r="T166" s="82"/>
      <c r="U166" s="82"/>
      <c r="V166" s="82"/>
      <c r="W166" s="82"/>
      <c r="X166" s="82"/>
      <c r="Y166" s="82"/>
      <c r="Z166" s="82"/>
      <c r="AA166" s="82"/>
      <c r="AB166" s="82"/>
      <c r="AC166" s="97"/>
      <c r="AD166" s="82"/>
      <c r="AE166" s="82"/>
      <c r="AF166" s="82"/>
      <c r="AG166" s="82"/>
      <c r="AH166" s="82"/>
      <c r="AI166" s="82"/>
      <c r="AJ166" s="82"/>
      <c r="AK166" s="82"/>
      <c r="AL166" s="82"/>
      <c r="AM166" s="82"/>
      <c r="AN166" s="82"/>
      <c r="AO166" s="82"/>
      <c r="AP166" s="82"/>
      <c r="AQ166" s="82"/>
      <c r="AR166" s="82"/>
      <c r="AS166" s="82"/>
      <c r="AT166" s="82"/>
      <c r="AU166" s="82"/>
      <c r="AV166" s="82"/>
      <c r="AW166" s="82"/>
      <c r="AX166" s="105"/>
      <c r="AY166" s="105"/>
      <c r="AZ166" s="106"/>
      <c r="BA166" s="105"/>
      <c r="BB166" s="105"/>
      <c r="BC166" s="108"/>
    </row>
    <row r="167" s="67" customFormat="1" ht="13" spans="1:55">
      <c r="A167" s="81"/>
      <c r="B167" s="82"/>
      <c r="E167" s="83"/>
      <c r="F167" s="84"/>
      <c r="G167" s="85"/>
      <c r="H167" s="86"/>
      <c r="J167" s="90"/>
      <c r="K167" s="91"/>
      <c r="L167" s="91"/>
      <c r="M167" s="91"/>
      <c r="N167" s="91"/>
      <c r="O167" s="91"/>
      <c r="P167" s="82"/>
      <c r="Q167" s="82"/>
      <c r="R167" s="84"/>
      <c r="S167" s="82"/>
      <c r="T167" s="82"/>
      <c r="U167" s="82"/>
      <c r="V167" s="82"/>
      <c r="W167" s="82"/>
      <c r="X167" s="82"/>
      <c r="Y167" s="82"/>
      <c r="Z167" s="82"/>
      <c r="AA167" s="82"/>
      <c r="AB167" s="82"/>
      <c r="AC167" s="97"/>
      <c r="AD167" s="82"/>
      <c r="AE167" s="82"/>
      <c r="AF167" s="82"/>
      <c r="AG167" s="82"/>
      <c r="AH167" s="82"/>
      <c r="AI167" s="82"/>
      <c r="AJ167" s="82"/>
      <c r="AK167" s="82"/>
      <c r="AL167" s="82"/>
      <c r="AM167" s="82"/>
      <c r="AN167" s="82"/>
      <c r="AO167" s="82"/>
      <c r="AP167" s="82"/>
      <c r="AQ167" s="82"/>
      <c r="AR167" s="82"/>
      <c r="AS167" s="82"/>
      <c r="AT167" s="82"/>
      <c r="AU167" s="82"/>
      <c r="AV167" s="82"/>
      <c r="AW167" s="82"/>
      <c r="AX167" s="105"/>
      <c r="AY167" s="105"/>
      <c r="AZ167" s="106"/>
      <c r="BA167" s="105"/>
      <c r="BB167" s="105"/>
      <c r="BC167" s="108"/>
    </row>
    <row r="168" s="67" customFormat="1" ht="13" spans="1:55">
      <c r="A168" s="81"/>
      <c r="B168" s="82"/>
      <c r="E168" s="83"/>
      <c r="F168" s="84"/>
      <c r="G168" s="85"/>
      <c r="H168" s="86"/>
      <c r="J168" s="90"/>
      <c r="K168" s="91"/>
      <c r="L168" s="91"/>
      <c r="M168" s="91"/>
      <c r="N168" s="91"/>
      <c r="O168" s="91"/>
      <c r="P168" s="82"/>
      <c r="Q168" s="82"/>
      <c r="R168" s="84"/>
      <c r="S168" s="82"/>
      <c r="T168" s="82"/>
      <c r="U168" s="82"/>
      <c r="V168" s="82"/>
      <c r="W168" s="82"/>
      <c r="X168" s="82"/>
      <c r="Y168" s="82"/>
      <c r="Z168" s="82"/>
      <c r="AA168" s="82"/>
      <c r="AB168" s="82"/>
      <c r="AC168" s="97"/>
      <c r="AD168" s="82"/>
      <c r="AE168" s="82"/>
      <c r="AF168" s="82"/>
      <c r="AG168" s="82"/>
      <c r="AH168" s="82"/>
      <c r="AI168" s="82"/>
      <c r="AJ168" s="82"/>
      <c r="AK168" s="82"/>
      <c r="AL168" s="82"/>
      <c r="AM168" s="82"/>
      <c r="AN168" s="82"/>
      <c r="AO168" s="82"/>
      <c r="AP168" s="82"/>
      <c r="AQ168" s="82"/>
      <c r="AR168" s="82"/>
      <c r="AS168" s="82"/>
      <c r="AT168" s="82"/>
      <c r="AU168" s="82"/>
      <c r="AV168" s="82"/>
      <c r="AW168" s="82"/>
      <c r="AX168" s="105"/>
      <c r="AY168" s="105"/>
      <c r="AZ168" s="106"/>
      <c r="BA168" s="105"/>
      <c r="BB168" s="105"/>
      <c r="BC168" s="108"/>
    </row>
    <row r="169" s="67" customFormat="1" ht="13" spans="1:55">
      <c r="A169" s="81"/>
      <c r="B169" s="82"/>
      <c r="E169" s="83"/>
      <c r="F169" s="84"/>
      <c r="G169" s="85"/>
      <c r="H169" s="86"/>
      <c r="J169" s="90"/>
      <c r="K169" s="91"/>
      <c r="L169" s="91"/>
      <c r="M169" s="91"/>
      <c r="N169" s="91"/>
      <c r="O169" s="91"/>
      <c r="P169" s="82"/>
      <c r="Q169" s="82"/>
      <c r="R169" s="84"/>
      <c r="S169" s="82"/>
      <c r="T169" s="82"/>
      <c r="U169" s="82"/>
      <c r="V169" s="82"/>
      <c r="W169" s="82"/>
      <c r="X169" s="82"/>
      <c r="Y169" s="82"/>
      <c r="Z169" s="82"/>
      <c r="AA169" s="82"/>
      <c r="AB169" s="82"/>
      <c r="AC169" s="97"/>
      <c r="AD169" s="82"/>
      <c r="AE169" s="82"/>
      <c r="AF169" s="82"/>
      <c r="AG169" s="82"/>
      <c r="AH169" s="82"/>
      <c r="AI169" s="82"/>
      <c r="AJ169" s="82"/>
      <c r="AK169" s="82"/>
      <c r="AL169" s="82"/>
      <c r="AM169" s="82"/>
      <c r="AN169" s="82"/>
      <c r="AO169" s="82"/>
      <c r="AP169" s="82"/>
      <c r="AQ169" s="82"/>
      <c r="AR169" s="82"/>
      <c r="AS169" s="82"/>
      <c r="AT169" s="82"/>
      <c r="AU169" s="82"/>
      <c r="AV169" s="82"/>
      <c r="AW169" s="82"/>
      <c r="AX169" s="105"/>
      <c r="AY169" s="105"/>
      <c r="AZ169" s="106"/>
      <c r="BA169" s="105"/>
      <c r="BB169" s="105"/>
      <c r="BC169" s="108"/>
    </row>
    <row r="170" s="67" customFormat="1" ht="13" spans="1:55">
      <c r="A170" s="81"/>
      <c r="B170" s="82"/>
      <c r="E170" s="83"/>
      <c r="F170" s="84"/>
      <c r="G170" s="85"/>
      <c r="H170" s="86"/>
      <c r="J170" s="90"/>
      <c r="K170" s="91"/>
      <c r="L170" s="91"/>
      <c r="M170" s="91"/>
      <c r="N170" s="91"/>
      <c r="O170" s="91"/>
      <c r="P170" s="82"/>
      <c r="Q170" s="82"/>
      <c r="R170" s="84"/>
      <c r="S170" s="82"/>
      <c r="T170" s="82"/>
      <c r="U170" s="82"/>
      <c r="V170" s="82"/>
      <c r="W170" s="82"/>
      <c r="X170" s="82"/>
      <c r="Y170" s="82"/>
      <c r="Z170" s="82"/>
      <c r="AA170" s="82"/>
      <c r="AB170" s="82"/>
      <c r="AC170" s="97"/>
      <c r="AD170" s="82"/>
      <c r="AE170" s="82"/>
      <c r="AF170" s="82"/>
      <c r="AG170" s="82"/>
      <c r="AH170" s="82"/>
      <c r="AI170" s="82"/>
      <c r="AJ170" s="82"/>
      <c r="AK170" s="82"/>
      <c r="AL170" s="82"/>
      <c r="AM170" s="82"/>
      <c r="AN170" s="82"/>
      <c r="AO170" s="82"/>
      <c r="AP170" s="82"/>
      <c r="AQ170" s="82"/>
      <c r="AR170" s="82"/>
      <c r="AS170" s="82"/>
      <c r="AT170" s="82"/>
      <c r="AU170" s="82"/>
      <c r="AV170" s="82"/>
      <c r="AW170" s="82"/>
      <c r="AX170" s="105"/>
      <c r="AY170" s="105"/>
      <c r="AZ170" s="106"/>
      <c r="BA170" s="105"/>
      <c r="BB170" s="105"/>
      <c r="BC170" s="108"/>
    </row>
    <row r="171" s="67" customFormat="1" ht="13" spans="1:55">
      <c r="A171" s="81"/>
      <c r="B171" s="82"/>
      <c r="E171" s="83"/>
      <c r="F171" s="84"/>
      <c r="G171" s="85"/>
      <c r="H171" s="86"/>
      <c r="J171" s="90"/>
      <c r="K171" s="91"/>
      <c r="L171" s="91"/>
      <c r="M171" s="91"/>
      <c r="N171" s="91"/>
      <c r="O171" s="91"/>
      <c r="P171" s="82"/>
      <c r="Q171" s="82"/>
      <c r="R171" s="84"/>
      <c r="S171" s="82"/>
      <c r="T171" s="82"/>
      <c r="U171" s="82"/>
      <c r="V171" s="82"/>
      <c r="W171" s="82"/>
      <c r="X171" s="82"/>
      <c r="Y171" s="82"/>
      <c r="Z171" s="82"/>
      <c r="AA171" s="82"/>
      <c r="AB171" s="82"/>
      <c r="AC171" s="97"/>
      <c r="AD171" s="82"/>
      <c r="AE171" s="82"/>
      <c r="AF171" s="82"/>
      <c r="AG171" s="82"/>
      <c r="AH171" s="82"/>
      <c r="AI171" s="82"/>
      <c r="AJ171" s="82"/>
      <c r="AK171" s="82"/>
      <c r="AL171" s="82"/>
      <c r="AM171" s="82"/>
      <c r="AN171" s="82"/>
      <c r="AO171" s="82"/>
      <c r="AP171" s="82"/>
      <c r="AQ171" s="82"/>
      <c r="AR171" s="82"/>
      <c r="AS171" s="82"/>
      <c r="AT171" s="82"/>
      <c r="AU171" s="82"/>
      <c r="AV171" s="82"/>
      <c r="AW171" s="82"/>
      <c r="AX171" s="105"/>
      <c r="AY171" s="105"/>
      <c r="AZ171" s="106"/>
      <c r="BA171" s="105"/>
      <c r="BB171" s="105"/>
      <c r="BC171" s="108"/>
    </row>
    <row r="172" s="67" customFormat="1" ht="13" spans="1:55">
      <c r="A172" s="81"/>
      <c r="B172" s="82"/>
      <c r="E172" s="83"/>
      <c r="F172" s="84"/>
      <c r="G172" s="85"/>
      <c r="H172" s="86"/>
      <c r="J172" s="90"/>
      <c r="K172" s="91"/>
      <c r="L172" s="91"/>
      <c r="M172" s="91"/>
      <c r="N172" s="91"/>
      <c r="O172" s="91"/>
      <c r="P172" s="82"/>
      <c r="Q172" s="82"/>
      <c r="R172" s="84"/>
      <c r="S172" s="82"/>
      <c r="T172" s="82"/>
      <c r="U172" s="82"/>
      <c r="V172" s="82"/>
      <c r="W172" s="82"/>
      <c r="X172" s="82"/>
      <c r="Y172" s="82"/>
      <c r="Z172" s="82"/>
      <c r="AA172" s="82"/>
      <c r="AB172" s="82"/>
      <c r="AC172" s="97"/>
      <c r="AD172" s="82"/>
      <c r="AE172" s="82"/>
      <c r="AF172" s="82"/>
      <c r="AG172" s="82"/>
      <c r="AH172" s="82"/>
      <c r="AI172" s="82"/>
      <c r="AJ172" s="82"/>
      <c r="AK172" s="82"/>
      <c r="AL172" s="82"/>
      <c r="AM172" s="82"/>
      <c r="AN172" s="82"/>
      <c r="AO172" s="82"/>
      <c r="AP172" s="82"/>
      <c r="AQ172" s="82"/>
      <c r="AR172" s="82"/>
      <c r="AS172" s="82"/>
      <c r="AT172" s="82"/>
      <c r="AU172" s="82"/>
      <c r="AV172" s="82"/>
      <c r="AW172" s="82"/>
      <c r="AX172" s="105"/>
      <c r="AY172" s="105"/>
      <c r="AZ172" s="106"/>
      <c r="BA172" s="105"/>
      <c r="BB172" s="105"/>
      <c r="BC172" s="108"/>
    </row>
    <row r="173" s="67" customFormat="1" ht="13" spans="1:55">
      <c r="A173" s="81"/>
      <c r="B173" s="82"/>
      <c r="E173" s="83"/>
      <c r="F173" s="84"/>
      <c r="G173" s="85"/>
      <c r="H173" s="86"/>
      <c r="J173" s="90"/>
      <c r="K173" s="91"/>
      <c r="L173" s="91"/>
      <c r="M173" s="91"/>
      <c r="N173" s="91"/>
      <c r="O173" s="91"/>
      <c r="P173" s="82"/>
      <c r="Q173" s="82"/>
      <c r="R173" s="84"/>
      <c r="S173" s="82"/>
      <c r="T173" s="82"/>
      <c r="U173" s="82"/>
      <c r="V173" s="82"/>
      <c r="W173" s="82"/>
      <c r="X173" s="82"/>
      <c r="Y173" s="82"/>
      <c r="Z173" s="82"/>
      <c r="AA173" s="82"/>
      <c r="AB173" s="82"/>
      <c r="AC173" s="97"/>
      <c r="AD173" s="82"/>
      <c r="AE173" s="82"/>
      <c r="AF173" s="82"/>
      <c r="AG173" s="82"/>
      <c r="AH173" s="82"/>
      <c r="AI173" s="82"/>
      <c r="AJ173" s="82"/>
      <c r="AK173" s="82"/>
      <c r="AL173" s="82"/>
      <c r="AM173" s="82"/>
      <c r="AN173" s="82"/>
      <c r="AO173" s="82"/>
      <c r="AP173" s="82"/>
      <c r="AQ173" s="82"/>
      <c r="AR173" s="82"/>
      <c r="AS173" s="82"/>
      <c r="AT173" s="82"/>
      <c r="AU173" s="82"/>
      <c r="AV173" s="82"/>
      <c r="AW173" s="82"/>
      <c r="AX173" s="105"/>
      <c r="AY173" s="105"/>
      <c r="AZ173" s="106"/>
      <c r="BA173" s="105"/>
      <c r="BB173" s="105"/>
      <c r="BC173" s="108"/>
    </row>
    <row r="174" s="67" customFormat="1" ht="13" spans="1:55">
      <c r="A174" s="81"/>
      <c r="B174" s="82"/>
      <c r="E174" s="83"/>
      <c r="F174" s="84"/>
      <c r="G174" s="85"/>
      <c r="H174" s="86"/>
      <c r="J174" s="90"/>
      <c r="K174" s="91"/>
      <c r="L174" s="91"/>
      <c r="M174" s="91"/>
      <c r="N174" s="91"/>
      <c r="O174" s="91"/>
      <c r="P174" s="82"/>
      <c r="Q174" s="82"/>
      <c r="R174" s="84"/>
      <c r="S174" s="82"/>
      <c r="T174" s="82"/>
      <c r="U174" s="82"/>
      <c r="V174" s="82"/>
      <c r="W174" s="82"/>
      <c r="X174" s="82"/>
      <c r="Y174" s="82"/>
      <c r="Z174" s="82"/>
      <c r="AA174" s="82"/>
      <c r="AB174" s="82"/>
      <c r="AC174" s="97"/>
      <c r="AD174" s="82"/>
      <c r="AE174" s="82"/>
      <c r="AF174" s="82"/>
      <c r="AG174" s="82"/>
      <c r="AH174" s="82"/>
      <c r="AI174" s="82"/>
      <c r="AJ174" s="82"/>
      <c r="AK174" s="82"/>
      <c r="AL174" s="82"/>
      <c r="AM174" s="82"/>
      <c r="AN174" s="82"/>
      <c r="AO174" s="82"/>
      <c r="AP174" s="82"/>
      <c r="AQ174" s="82"/>
      <c r="AR174" s="82"/>
      <c r="AS174" s="82"/>
      <c r="AT174" s="82"/>
      <c r="AU174" s="82"/>
      <c r="AV174" s="82"/>
      <c r="AW174" s="82"/>
      <c r="AX174" s="105"/>
      <c r="AY174" s="105"/>
      <c r="AZ174" s="106"/>
      <c r="BA174" s="105"/>
      <c r="BB174" s="105"/>
      <c r="BC174" s="108"/>
    </row>
    <row r="175" s="67" customFormat="1" ht="13" spans="1:55">
      <c r="A175" s="81"/>
      <c r="B175" s="82"/>
      <c r="E175" s="83"/>
      <c r="F175" s="84"/>
      <c r="G175" s="85"/>
      <c r="H175" s="86"/>
      <c r="J175" s="90"/>
      <c r="K175" s="91"/>
      <c r="L175" s="91"/>
      <c r="M175" s="91"/>
      <c r="N175" s="91"/>
      <c r="O175" s="91"/>
      <c r="P175" s="82"/>
      <c r="Q175" s="82"/>
      <c r="R175" s="84"/>
      <c r="S175" s="82"/>
      <c r="T175" s="82"/>
      <c r="U175" s="82"/>
      <c r="V175" s="82"/>
      <c r="W175" s="82"/>
      <c r="X175" s="82"/>
      <c r="Y175" s="82"/>
      <c r="Z175" s="82"/>
      <c r="AA175" s="82"/>
      <c r="AB175" s="82"/>
      <c r="AC175" s="97"/>
      <c r="AD175" s="82"/>
      <c r="AE175" s="82"/>
      <c r="AF175" s="82"/>
      <c r="AG175" s="82"/>
      <c r="AH175" s="82"/>
      <c r="AI175" s="82"/>
      <c r="AJ175" s="82"/>
      <c r="AK175" s="82"/>
      <c r="AL175" s="82"/>
      <c r="AM175" s="82"/>
      <c r="AN175" s="82"/>
      <c r="AO175" s="82"/>
      <c r="AP175" s="82"/>
      <c r="AQ175" s="82"/>
      <c r="AR175" s="82"/>
      <c r="AS175" s="82"/>
      <c r="AT175" s="82"/>
      <c r="AU175" s="82"/>
      <c r="AV175" s="82"/>
      <c r="AW175" s="82"/>
      <c r="AX175" s="105"/>
      <c r="AY175" s="105"/>
      <c r="AZ175" s="106"/>
      <c r="BA175" s="105"/>
      <c r="BB175" s="105"/>
      <c r="BC175" s="108"/>
    </row>
    <row r="176" s="67" customFormat="1" ht="13" spans="1:55">
      <c r="A176" s="81"/>
      <c r="B176" s="82"/>
      <c r="E176" s="83"/>
      <c r="F176" s="84"/>
      <c r="G176" s="85"/>
      <c r="H176" s="86"/>
      <c r="J176" s="90"/>
      <c r="K176" s="91"/>
      <c r="L176" s="91"/>
      <c r="M176" s="91"/>
      <c r="N176" s="91"/>
      <c r="O176" s="91"/>
      <c r="P176" s="82"/>
      <c r="Q176" s="82"/>
      <c r="R176" s="84"/>
      <c r="S176" s="82"/>
      <c r="T176" s="82"/>
      <c r="U176" s="82"/>
      <c r="V176" s="82"/>
      <c r="W176" s="82"/>
      <c r="X176" s="82"/>
      <c r="Y176" s="82"/>
      <c r="Z176" s="82"/>
      <c r="AA176" s="82"/>
      <c r="AB176" s="82"/>
      <c r="AC176" s="97"/>
      <c r="AD176" s="82"/>
      <c r="AE176" s="82"/>
      <c r="AF176" s="82"/>
      <c r="AG176" s="82"/>
      <c r="AH176" s="82"/>
      <c r="AI176" s="82"/>
      <c r="AJ176" s="82"/>
      <c r="AK176" s="82"/>
      <c r="AL176" s="82"/>
      <c r="AM176" s="82"/>
      <c r="AN176" s="82"/>
      <c r="AO176" s="82"/>
      <c r="AP176" s="82"/>
      <c r="AQ176" s="82"/>
      <c r="AR176" s="82"/>
      <c r="AS176" s="82"/>
      <c r="AT176" s="82"/>
      <c r="AU176" s="82"/>
      <c r="AV176" s="82"/>
      <c r="AW176" s="82"/>
      <c r="AX176" s="105"/>
      <c r="AY176" s="105"/>
      <c r="AZ176" s="106"/>
      <c r="BA176" s="105"/>
      <c r="BB176" s="105"/>
      <c r="BC176" s="108"/>
    </row>
    <row r="177" s="67" customFormat="1" ht="13" spans="1:55">
      <c r="A177" s="81"/>
      <c r="B177" s="82"/>
      <c r="E177" s="83"/>
      <c r="F177" s="84"/>
      <c r="G177" s="85"/>
      <c r="H177" s="86"/>
      <c r="J177" s="90"/>
      <c r="K177" s="91"/>
      <c r="L177" s="91"/>
      <c r="M177" s="91"/>
      <c r="N177" s="91"/>
      <c r="O177" s="91"/>
      <c r="P177" s="82"/>
      <c r="Q177" s="82"/>
      <c r="R177" s="84"/>
      <c r="S177" s="82"/>
      <c r="T177" s="82"/>
      <c r="U177" s="82"/>
      <c r="V177" s="82"/>
      <c r="W177" s="82"/>
      <c r="X177" s="82"/>
      <c r="Y177" s="82"/>
      <c r="Z177" s="82"/>
      <c r="AA177" s="82"/>
      <c r="AB177" s="82"/>
      <c r="AC177" s="97"/>
      <c r="AD177" s="82"/>
      <c r="AE177" s="82"/>
      <c r="AF177" s="82"/>
      <c r="AG177" s="82"/>
      <c r="AH177" s="82"/>
      <c r="AI177" s="82"/>
      <c r="AJ177" s="82"/>
      <c r="AK177" s="82"/>
      <c r="AL177" s="82"/>
      <c r="AM177" s="82"/>
      <c r="AN177" s="82"/>
      <c r="AO177" s="82"/>
      <c r="AP177" s="82"/>
      <c r="AQ177" s="82"/>
      <c r="AR177" s="82"/>
      <c r="AS177" s="82"/>
      <c r="AT177" s="82"/>
      <c r="AU177" s="82"/>
      <c r="AV177" s="82"/>
      <c r="AW177" s="82"/>
      <c r="AX177" s="105"/>
      <c r="AY177" s="105"/>
      <c r="AZ177" s="106"/>
      <c r="BA177" s="105"/>
      <c r="BB177" s="105"/>
      <c r="BC177" s="108"/>
    </row>
    <row r="178" s="67" customFormat="1" ht="13" spans="1:55">
      <c r="A178" s="81"/>
      <c r="B178" s="82"/>
      <c r="E178" s="83"/>
      <c r="F178" s="84"/>
      <c r="G178" s="85"/>
      <c r="H178" s="86"/>
      <c r="J178" s="90"/>
      <c r="K178" s="91"/>
      <c r="L178" s="91"/>
      <c r="M178" s="91"/>
      <c r="N178" s="91"/>
      <c r="O178" s="91"/>
      <c r="P178" s="82"/>
      <c r="Q178" s="82"/>
      <c r="R178" s="84"/>
      <c r="S178" s="82"/>
      <c r="T178" s="82"/>
      <c r="U178" s="82"/>
      <c r="V178" s="82"/>
      <c r="W178" s="82"/>
      <c r="X178" s="82"/>
      <c r="Y178" s="82"/>
      <c r="Z178" s="82"/>
      <c r="AA178" s="82"/>
      <c r="AB178" s="82"/>
      <c r="AC178" s="97"/>
      <c r="AD178" s="82"/>
      <c r="AE178" s="82"/>
      <c r="AF178" s="82"/>
      <c r="AG178" s="82"/>
      <c r="AH178" s="82"/>
      <c r="AI178" s="82"/>
      <c r="AJ178" s="82"/>
      <c r="AK178" s="82"/>
      <c r="AL178" s="82"/>
      <c r="AM178" s="82"/>
      <c r="AN178" s="82"/>
      <c r="AO178" s="82"/>
      <c r="AP178" s="82"/>
      <c r="AQ178" s="82"/>
      <c r="AR178" s="82"/>
      <c r="AS178" s="82"/>
      <c r="AT178" s="82"/>
      <c r="AU178" s="82"/>
      <c r="AV178" s="82"/>
      <c r="AW178" s="82"/>
      <c r="AX178" s="105"/>
      <c r="AY178" s="105"/>
      <c r="AZ178" s="106"/>
      <c r="BA178" s="105"/>
      <c r="BB178" s="105"/>
      <c r="BC178" s="108"/>
    </row>
    <row r="179" s="67" customFormat="1" ht="13" spans="1:55">
      <c r="A179" s="81"/>
      <c r="B179" s="82"/>
      <c r="E179" s="83"/>
      <c r="F179" s="84"/>
      <c r="G179" s="85"/>
      <c r="H179" s="86"/>
      <c r="J179" s="90"/>
      <c r="K179" s="91"/>
      <c r="L179" s="91"/>
      <c r="M179" s="91"/>
      <c r="N179" s="91"/>
      <c r="O179" s="91"/>
      <c r="P179" s="82"/>
      <c r="Q179" s="82"/>
      <c r="R179" s="84"/>
      <c r="S179" s="82"/>
      <c r="T179" s="82"/>
      <c r="U179" s="82"/>
      <c r="V179" s="82"/>
      <c r="W179" s="82"/>
      <c r="X179" s="82"/>
      <c r="Y179" s="82"/>
      <c r="Z179" s="82"/>
      <c r="AA179" s="82"/>
      <c r="AB179" s="82"/>
      <c r="AC179" s="97"/>
      <c r="AD179" s="82"/>
      <c r="AE179" s="82"/>
      <c r="AF179" s="82"/>
      <c r="AG179" s="82"/>
      <c r="AH179" s="82"/>
      <c r="AI179" s="82"/>
      <c r="AJ179" s="82"/>
      <c r="AK179" s="82"/>
      <c r="AL179" s="82"/>
      <c r="AM179" s="82"/>
      <c r="AN179" s="82"/>
      <c r="AO179" s="82"/>
      <c r="AP179" s="82"/>
      <c r="AQ179" s="82"/>
      <c r="AR179" s="82"/>
      <c r="AS179" s="82"/>
      <c r="AT179" s="82"/>
      <c r="AU179" s="82"/>
      <c r="AV179" s="82"/>
      <c r="AW179" s="82"/>
      <c r="AX179" s="105"/>
      <c r="AY179" s="105"/>
      <c r="AZ179" s="106"/>
      <c r="BA179" s="105"/>
      <c r="BB179" s="105"/>
      <c r="BC179" s="108"/>
    </row>
    <row r="180" s="67" customFormat="1" ht="13" spans="1:55">
      <c r="A180" s="81"/>
      <c r="B180" s="82"/>
      <c r="E180" s="83"/>
      <c r="F180" s="84"/>
      <c r="G180" s="85"/>
      <c r="H180" s="86"/>
      <c r="J180" s="90"/>
      <c r="K180" s="91"/>
      <c r="L180" s="91"/>
      <c r="M180" s="91"/>
      <c r="N180" s="91"/>
      <c r="O180" s="91"/>
      <c r="P180" s="82"/>
      <c r="Q180" s="82"/>
      <c r="R180" s="84"/>
      <c r="S180" s="82"/>
      <c r="T180" s="82"/>
      <c r="U180" s="82"/>
      <c r="V180" s="82"/>
      <c r="W180" s="82"/>
      <c r="X180" s="82"/>
      <c r="Y180" s="82"/>
      <c r="Z180" s="82"/>
      <c r="AA180" s="82"/>
      <c r="AB180" s="82"/>
      <c r="AC180" s="97"/>
      <c r="AD180" s="82"/>
      <c r="AE180" s="82"/>
      <c r="AF180" s="82"/>
      <c r="AG180" s="82"/>
      <c r="AH180" s="82"/>
      <c r="AI180" s="82"/>
      <c r="AJ180" s="82"/>
      <c r="AK180" s="82"/>
      <c r="AL180" s="82"/>
      <c r="AM180" s="82"/>
      <c r="AN180" s="82"/>
      <c r="AO180" s="82"/>
      <c r="AP180" s="82"/>
      <c r="AQ180" s="82"/>
      <c r="AR180" s="82"/>
      <c r="AS180" s="82"/>
      <c r="AT180" s="82"/>
      <c r="AU180" s="82"/>
      <c r="AV180" s="82"/>
      <c r="AW180" s="82"/>
      <c r="AX180" s="105"/>
      <c r="AY180" s="105"/>
      <c r="AZ180" s="106"/>
      <c r="BA180" s="105"/>
      <c r="BB180" s="105"/>
      <c r="BC180" s="108"/>
    </row>
    <row r="181" s="67" customFormat="1" ht="13" spans="1:55">
      <c r="A181" s="81"/>
      <c r="B181" s="82"/>
      <c r="E181" s="83"/>
      <c r="F181" s="84"/>
      <c r="G181" s="85"/>
      <c r="H181" s="86"/>
      <c r="J181" s="90"/>
      <c r="K181" s="91"/>
      <c r="L181" s="91"/>
      <c r="M181" s="91"/>
      <c r="N181" s="91"/>
      <c r="O181" s="91"/>
      <c r="P181" s="82"/>
      <c r="Q181" s="82"/>
      <c r="R181" s="84"/>
      <c r="S181" s="82"/>
      <c r="T181" s="82"/>
      <c r="U181" s="82"/>
      <c r="V181" s="82"/>
      <c r="W181" s="82"/>
      <c r="X181" s="82"/>
      <c r="Y181" s="82"/>
      <c r="Z181" s="82"/>
      <c r="AA181" s="82"/>
      <c r="AB181" s="82"/>
      <c r="AC181" s="97"/>
      <c r="AD181" s="82"/>
      <c r="AE181" s="82"/>
      <c r="AF181" s="82"/>
      <c r="AG181" s="82"/>
      <c r="AH181" s="82"/>
      <c r="AI181" s="82"/>
      <c r="AJ181" s="82"/>
      <c r="AK181" s="82"/>
      <c r="AL181" s="82"/>
      <c r="AM181" s="82"/>
      <c r="AN181" s="82"/>
      <c r="AO181" s="82"/>
      <c r="AP181" s="82"/>
      <c r="AQ181" s="82"/>
      <c r="AR181" s="82"/>
      <c r="AS181" s="82"/>
      <c r="AT181" s="82"/>
      <c r="AU181" s="82"/>
      <c r="AV181" s="82"/>
      <c r="AW181" s="82"/>
      <c r="AX181" s="105"/>
      <c r="AY181" s="105"/>
      <c r="AZ181" s="106"/>
      <c r="BA181" s="105"/>
      <c r="BB181" s="105"/>
      <c r="BC181" s="108"/>
    </row>
    <row r="182" s="67" customFormat="1" ht="13" spans="1:55">
      <c r="A182" s="81"/>
      <c r="B182" s="82"/>
      <c r="E182" s="83"/>
      <c r="F182" s="84"/>
      <c r="G182" s="85"/>
      <c r="H182" s="86"/>
      <c r="J182" s="90"/>
      <c r="K182" s="91"/>
      <c r="L182" s="91"/>
      <c r="M182" s="91"/>
      <c r="N182" s="91"/>
      <c r="O182" s="91"/>
      <c r="P182" s="82"/>
      <c r="Q182" s="82"/>
      <c r="R182" s="84"/>
      <c r="S182" s="82"/>
      <c r="T182" s="82"/>
      <c r="U182" s="82"/>
      <c r="V182" s="82"/>
      <c r="W182" s="82"/>
      <c r="X182" s="82"/>
      <c r="Y182" s="82"/>
      <c r="Z182" s="82"/>
      <c r="AA182" s="82"/>
      <c r="AB182" s="82"/>
      <c r="AC182" s="97"/>
      <c r="AD182" s="82"/>
      <c r="AE182" s="82"/>
      <c r="AF182" s="82"/>
      <c r="AG182" s="82"/>
      <c r="AH182" s="82"/>
      <c r="AI182" s="82"/>
      <c r="AJ182" s="82"/>
      <c r="AK182" s="82"/>
      <c r="AL182" s="82"/>
      <c r="AM182" s="82"/>
      <c r="AN182" s="82"/>
      <c r="AO182" s="82"/>
      <c r="AP182" s="82"/>
      <c r="AQ182" s="82"/>
      <c r="AR182" s="82"/>
      <c r="AS182" s="82"/>
      <c r="AT182" s="82"/>
      <c r="AU182" s="82"/>
      <c r="AV182" s="82"/>
      <c r="AW182" s="82"/>
      <c r="AX182" s="105"/>
      <c r="AY182" s="105"/>
      <c r="AZ182" s="106"/>
      <c r="BA182" s="105"/>
      <c r="BB182" s="105"/>
      <c r="BC182" s="108"/>
    </row>
    <row r="183" s="67" customFormat="1" ht="13" spans="1:55">
      <c r="A183" s="81"/>
      <c r="B183" s="82"/>
      <c r="E183" s="83"/>
      <c r="F183" s="84"/>
      <c r="G183" s="85"/>
      <c r="H183" s="86"/>
      <c r="J183" s="90"/>
      <c r="K183" s="91"/>
      <c r="L183" s="91"/>
      <c r="M183" s="91"/>
      <c r="N183" s="91"/>
      <c r="O183" s="91"/>
      <c r="P183" s="82"/>
      <c r="Q183" s="82"/>
      <c r="R183" s="84"/>
      <c r="S183" s="82"/>
      <c r="T183" s="82"/>
      <c r="U183" s="82"/>
      <c r="V183" s="82"/>
      <c r="W183" s="82"/>
      <c r="X183" s="82"/>
      <c r="Y183" s="82"/>
      <c r="Z183" s="82"/>
      <c r="AA183" s="82"/>
      <c r="AB183" s="82"/>
      <c r="AC183" s="97"/>
      <c r="AD183" s="82"/>
      <c r="AE183" s="82"/>
      <c r="AF183" s="82"/>
      <c r="AG183" s="82"/>
      <c r="AH183" s="82"/>
      <c r="AI183" s="82"/>
      <c r="AJ183" s="82"/>
      <c r="AK183" s="82"/>
      <c r="AL183" s="82"/>
      <c r="AM183" s="82"/>
      <c r="AN183" s="82"/>
      <c r="AO183" s="82"/>
      <c r="AP183" s="82"/>
      <c r="AQ183" s="82"/>
      <c r="AR183" s="82"/>
      <c r="AS183" s="82"/>
      <c r="AT183" s="82"/>
      <c r="AU183" s="82"/>
      <c r="AV183" s="82"/>
      <c r="AW183" s="82"/>
      <c r="AX183" s="105"/>
      <c r="AY183" s="105"/>
      <c r="AZ183" s="106"/>
      <c r="BA183" s="105"/>
      <c r="BB183" s="105"/>
      <c r="BC183" s="108"/>
    </row>
    <row r="184" s="67" customFormat="1" ht="13" spans="1:55">
      <c r="A184" s="81"/>
      <c r="B184" s="82"/>
      <c r="E184" s="83"/>
      <c r="F184" s="84"/>
      <c r="G184" s="85"/>
      <c r="H184" s="86"/>
      <c r="J184" s="90"/>
      <c r="K184" s="91"/>
      <c r="L184" s="91"/>
      <c r="M184" s="91"/>
      <c r="N184" s="91"/>
      <c r="O184" s="91"/>
      <c r="P184" s="82"/>
      <c r="Q184" s="82"/>
      <c r="R184" s="84"/>
      <c r="S184" s="82"/>
      <c r="T184" s="82"/>
      <c r="U184" s="82"/>
      <c r="V184" s="82"/>
      <c r="W184" s="82"/>
      <c r="X184" s="82"/>
      <c r="Y184" s="82"/>
      <c r="Z184" s="82"/>
      <c r="AA184" s="82"/>
      <c r="AB184" s="82"/>
      <c r="AC184" s="97"/>
      <c r="AD184" s="82"/>
      <c r="AE184" s="82"/>
      <c r="AF184" s="82"/>
      <c r="AG184" s="82"/>
      <c r="AH184" s="82"/>
      <c r="AI184" s="82"/>
      <c r="AJ184" s="82"/>
      <c r="AK184" s="82"/>
      <c r="AL184" s="82"/>
      <c r="AM184" s="82"/>
      <c r="AN184" s="82"/>
      <c r="AO184" s="82"/>
      <c r="AP184" s="82"/>
      <c r="AQ184" s="82"/>
      <c r="AR184" s="82"/>
      <c r="AS184" s="82"/>
      <c r="AT184" s="82"/>
      <c r="AU184" s="82"/>
      <c r="AV184" s="82"/>
      <c r="AW184" s="82"/>
      <c r="AX184" s="105"/>
      <c r="AY184" s="105"/>
      <c r="AZ184" s="106"/>
      <c r="BA184" s="105"/>
      <c r="BB184" s="105"/>
      <c r="BC184" s="108"/>
    </row>
    <row r="185" s="67" customFormat="1" ht="13" spans="1:55">
      <c r="A185" s="81"/>
      <c r="B185" s="82"/>
      <c r="E185" s="83"/>
      <c r="F185" s="84"/>
      <c r="G185" s="85"/>
      <c r="H185" s="86"/>
      <c r="J185" s="90"/>
      <c r="K185" s="91"/>
      <c r="L185" s="91"/>
      <c r="M185" s="91"/>
      <c r="N185" s="91"/>
      <c r="O185" s="91"/>
      <c r="P185" s="82"/>
      <c r="Q185" s="82"/>
      <c r="R185" s="84"/>
      <c r="S185" s="82"/>
      <c r="T185" s="82"/>
      <c r="U185" s="82"/>
      <c r="V185" s="82"/>
      <c r="W185" s="82"/>
      <c r="X185" s="82"/>
      <c r="Y185" s="82"/>
      <c r="Z185" s="82"/>
      <c r="AA185" s="82"/>
      <c r="AB185" s="82"/>
      <c r="AC185" s="97"/>
      <c r="AD185" s="82"/>
      <c r="AE185" s="82"/>
      <c r="AF185" s="82"/>
      <c r="AG185" s="82"/>
      <c r="AH185" s="82"/>
      <c r="AI185" s="82"/>
      <c r="AJ185" s="82"/>
      <c r="AK185" s="82"/>
      <c r="AL185" s="82"/>
      <c r="AM185" s="82"/>
      <c r="AN185" s="82"/>
      <c r="AO185" s="82"/>
      <c r="AP185" s="82"/>
      <c r="AQ185" s="82"/>
      <c r="AR185" s="82"/>
      <c r="AS185" s="82"/>
      <c r="AT185" s="82"/>
      <c r="AU185" s="82"/>
      <c r="AV185" s="82"/>
      <c r="AW185" s="82"/>
      <c r="AX185" s="105"/>
      <c r="AY185" s="105"/>
      <c r="AZ185" s="106"/>
      <c r="BA185" s="105"/>
      <c r="BB185" s="105"/>
      <c r="BC185" s="108"/>
    </row>
    <row r="186" s="67" customFormat="1" ht="13" spans="1:55">
      <c r="A186" s="81"/>
      <c r="B186" s="82"/>
      <c r="E186" s="83"/>
      <c r="F186" s="84"/>
      <c r="G186" s="85"/>
      <c r="H186" s="86"/>
      <c r="J186" s="90"/>
      <c r="K186" s="91"/>
      <c r="L186" s="91"/>
      <c r="M186" s="91"/>
      <c r="N186" s="91"/>
      <c r="O186" s="91"/>
      <c r="P186" s="82"/>
      <c r="Q186" s="82"/>
      <c r="R186" s="84"/>
      <c r="S186" s="82"/>
      <c r="T186" s="82"/>
      <c r="U186" s="82"/>
      <c r="V186" s="82"/>
      <c r="W186" s="82"/>
      <c r="X186" s="82"/>
      <c r="Y186" s="82"/>
      <c r="Z186" s="82"/>
      <c r="AA186" s="82"/>
      <c r="AB186" s="82"/>
      <c r="AC186" s="97"/>
      <c r="AD186" s="82"/>
      <c r="AE186" s="82"/>
      <c r="AF186" s="82"/>
      <c r="AG186" s="82"/>
      <c r="AH186" s="82"/>
      <c r="AI186" s="82"/>
      <c r="AJ186" s="82"/>
      <c r="AK186" s="82"/>
      <c r="AL186" s="82"/>
      <c r="AM186" s="82"/>
      <c r="AN186" s="82"/>
      <c r="AO186" s="82"/>
      <c r="AP186" s="82"/>
      <c r="AQ186" s="82"/>
      <c r="AR186" s="82"/>
      <c r="AS186" s="82"/>
      <c r="AT186" s="82"/>
      <c r="AU186" s="82"/>
      <c r="AV186" s="82"/>
      <c r="AW186" s="82"/>
      <c r="AX186" s="105"/>
      <c r="AY186" s="105"/>
      <c r="AZ186" s="106"/>
      <c r="BA186" s="105"/>
      <c r="BB186" s="105"/>
      <c r="BC186" s="108"/>
    </row>
    <row r="187" s="67" customFormat="1" ht="13" spans="1:55">
      <c r="A187" s="81"/>
      <c r="B187" s="82"/>
      <c r="E187" s="83"/>
      <c r="F187" s="84"/>
      <c r="G187" s="85"/>
      <c r="H187" s="86"/>
      <c r="J187" s="90"/>
      <c r="K187" s="91"/>
      <c r="L187" s="91"/>
      <c r="M187" s="91"/>
      <c r="N187" s="91"/>
      <c r="O187" s="91"/>
      <c r="P187" s="82"/>
      <c r="Q187" s="82"/>
      <c r="R187" s="84"/>
      <c r="S187" s="82"/>
      <c r="T187" s="82"/>
      <c r="U187" s="82"/>
      <c r="V187" s="82"/>
      <c r="W187" s="82"/>
      <c r="X187" s="82"/>
      <c r="Y187" s="82"/>
      <c r="Z187" s="82"/>
      <c r="AA187" s="82"/>
      <c r="AB187" s="82"/>
      <c r="AC187" s="97"/>
      <c r="AD187" s="82"/>
      <c r="AE187" s="82"/>
      <c r="AF187" s="82"/>
      <c r="AG187" s="82"/>
      <c r="AH187" s="82"/>
      <c r="AI187" s="82"/>
      <c r="AJ187" s="82"/>
      <c r="AK187" s="82"/>
      <c r="AL187" s="82"/>
      <c r="AM187" s="82"/>
      <c r="AN187" s="82"/>
      <c r="AO187" s="82"/>
      <c r="AP187" s="82"/>
      <c r="AQ187" s="82"/>
      <c r="AR187" s="82"/>
      <c r="AS187" s="82"/>
      <c r="AT187" s="82"/>
      <c r="AU187" s="82"/>
      <c r="AV187" s="82"/>
      <c r="AW187" s="82"/>
      <c r="AX187" s="105"/>
      <c r="AY187" s="105"/>
      <c r="AZ187" s="106"/>
      <c r="BA187" s="105"/>
      <c r="BB187" s="105"/>
      <c r="BC187" s="108"/>
    </row>
    <row r="188" s="67" customFormat="1" ht="13" spans="1:55">
      <c r="A188" s="81"/>
      <c r="B188" s="82"/>
      <c r="E188" s="83"/>
      <c r="F188" s="84"/>
      <c r="G188" s="85"/>
      <c r="H188" s="86"/>
      <c r="J188" s="90"/>
      <c r="K188" s="91"/>
      <c r="L188" s="91"/>
      <c r="M188" s="91"/>
      <c r="N188" s="91"/>
      <c r="O188" s="91"/>
      <c r="P188" s="82"/>
      <c r="Q188" s="82"/>
      <c r="R188" s="84"/>
      <c r="S188" s="82"/>
      <c r="T188" s="82"/>
      <c r="U188" s="82"/>
      <c r="V188" s="82"/>
      <c r="W188" s="82"/>
      <c r="X188" s="82"/>
      <c r="Y188" s="82"/>
      <c r="Z188" s="82"/>
      <c r="AA188" s="82"/>
      <c r="AB188" s="82"/>
      <c r="AC188" s="97"/>
      <c r="AD188" s="82"/>
      <c r="AE188" s="82"/>
      <c r="AF188" s="82"/>
      <c r="AG188" s="82"/>
      <c r="AH188" s="82"/>
      <c r="AI188" s="82"/>
      <c r="AJ188" s="82"/>
      <c r="AK188" s="82"/>
      <c r="AL188" s="82"/>
      <c r="AM188" s="82"/>
      <c r="AN188" s="82"/>
      <c r="AO188" s="82"/>
      <c r="AP188" s="82"/>
      <c r="AQ188" s="82"/>
      <c r="AR188" s="82"/>
      <c r="AS188" s="82"/>
      <c r="AT188" s="82"/>
      <c r="AU188" s="82"/>
      <c r="AV188" s="82"/>
      <c r="AW188" s="82"/>
      <c r="AX188" s="105"/>
      <c r="AY188" s="105"/>
      <c r="AZ188" s="106"/>
      <c r="BA188" s="105"/>
      <c r="BB188" s="105"/>
      <c r="BC188" s="108"/>
    </row>
    <row r="189" s="67" customFormat="1" ht="13" spans="1:55">
      <c r="A189" s="81"/>
      <c r="B189" s="82"/>
      <c r="E189" s="83"/>
      <c r="F189" s="84"/>
      <c r="G189" s="85"/>
      <c r="H189" s="86"/>
      <c r="J189" s="90"/>
      <c r="K189" s="91"/>
      <c r="L189" s="91"/>
      <c r="M189" s="91"/>
      <c r="N189" s="91"/>
      <c r="O189" s="91"/>
      <c r="P189" s="82"/>
      <c r="Q189" s="82"/>
      <c r="R189" s="84"/>
      <c r="S189" s="82"/>
      <c r="T189" s="82"/>
      <c r="U189" s="82"/>
      <c r="V189" s="82"/>
      <c r="W189" s="82"/>
      <c r="X189" s="82"/>
      <c r="Y189" s="82"/>
      <c r="Z189" s="82"/>
      <c r="AA189" s="82"/>
      <c r="AB189" s="82"/>
      <c r="AC189" s="97"/>
      <c r="AD189" s="82"/>
      <c r="AE189" s="82"/>
      <c r="AF189" s="82"/>
      <c r="AG189" s="82"/>
      <c r="AH189" s="82"/>
      <c r="AI189" s="82"/>
      <c r="AJ189" s="82"/>
      <c r="AK189" s="82"/>
      <c r="AL189" s="82"/>
      <c r="AM189" s="82"/>
      <c r="AN189" s="82"/>
      <c r="AO189" s="82"/>
      <c r="AP189" s="82"/>
      <c r="AQ189" s="82"/>
      <c r="AR189" s="82"/>
      <c r="AS189" s="82"/>
      <c r="AT189" s="82"/>
      <c r="AU189" s="82"/>
      <c r="AV189" s="82"/>
      <c r="AW189" s="82"/>
      <c r="AX189" s="105"/>
      <c r="AY189" s="105"/>
      <c r="AZ189" s="106"/>
      <c r="BA189" s="105"/>
      <c r="BB189" s="105"/>
      <c r="BC189" s="108"/>
    </row>
    <row r="190" s="67" customFormat="1" ht="13" spans="1:55">
      <c r="A190" s="81"/>
      <c r="B190" s="82"/>
      <c r="E190" s="83"/>
      <c r="F190" s="84"/>
      <c r="G190" s="85"/>
      <c r="H190" s="86"/>
      <c r="J190" s="90"/>
      <c r="K190" s="91"/>
      <c r="L190" s="91"/>
      <c r="M190" s="91"/>
      <c r="N190" s="91"/>
      <c r="O190" s="91"/>
      <c r="P190" s="82"/>
      <c r="Q190" s="82"/>
      <c r="R190" s="84"/>
      <c r="S190" s="82"/>
      <c r="T190" s="82"/>
      <c r="U190" s="82"/>
      <c r="V190" s="82"/>
      <c r="W190" s="82"/>
      <c r="X190" s="82"/>
      <c r="Y190" s="82"/>
      <c r="Z190" s="82"/>
      <c r="AA190" s="82"/>
      <c r="AB190" s="82"/>
      <c r="AC190" s="97"/>
      <c r="AD190" s="82"/>
      <c r="AE190" s="82"/>
      <c r="AF190" s="82"/>
      <c r="AG190" s="82"/>
      <c r="AH190" s="82"/>
      <c r="AI190" s="82"/>
      <c r="AJ190" s="82"/>
      <c r="AK190" s="82"/>
      <c r="AL190" s="82"/>
      <c r="AM190" s="82"/>
      <c r="AN190" s="82"/>
      <c r="AO190" s="82"/>
      <c r="AP190" s="82"/>
      <c r="AQ190" s="82"/>
      <c r="AR190" s="82"/>
      <c r="AS190" s="82"/>
      <c r="AT190" s="82"/>
      <c r="AU190" s="82"/>
      <c r="AV190" s="82"/>
      <c r="AW190" s="82"/>
      <c r="AX190" s="105"/>
      <c r="AY190" s="105"/>
      <c r="AZ190" s="106"/>
      <c r="BA190" s="105"/>
      <c r="BB190" s="105"/>
      <c r="BC190" s="108"/>
    </row>
    <row r="191" s="67" customFormat="1" ht="13" spans="1:55">
      <c r="A191" s="81"/>
      <c r="B191" s="82"/>
      <c r="E191" s="83"/>
      <c r="F191" s="84"/>
      <c r="G191" s="85"/>
      <c r="H191" s="86"/>
      <c r="J191" s="90"/>
      <c r="K191" s="91"/>
      <c r="L191" s="91"/>
      <c r="M191" s="91"/>
      <c r="N191" s="91"/>
      <c r="O191" s="91"/>
      <c r="P191" s="82"/>
      <c r="Q191" s="82"/>
      <c r="R191" s="84"/>
      <c r="S191" s="82"/>
      <c r="T191" s="82"/>
      <c r="U191" s="82"/>
      <c r="V191" s="82"/>
      <c r="W191" s="82"/>
      <c r="X191" s="82"/>
      <c r="Y191" s="82"/>
      <c r="Z191" s="82"/>
      <c r="AA191" s="82"/>
      <c r="AB191" s="82"/>
      <c r="AC191" s="97"/>
      <c r="AD191" s="82"/>
      <c r="AE191" s="82"/>
      <c r="AF191" s="82"/>
      <c r="AG191" s="82"/>
      <c r="AH191" s="82"/>
      <c r="AI191" s="82"/>
      <c r="AJ191" s="82"/>
      <c r="AK191" s="82"/>
      <c r="AL191" s="82"/>
      <c r="AM191" s="82"/>
      <c r="AN191" s="82"/>
      <c r="AO191" s="82"/>
      <c r="AP191" s="82"/>
      <c r="AQ191" s="82"/>
      <c r="AR191" s="82"/>
      <c r="AS191" s="82"/>
      <c r="AT191" s="82"/>
      <c r="AU191" s="82"/>
      <c r="AV191" s="82"/>
      <c r="AW191" s="82"/>
      <c r="AX191" s="105"/>
      <c r="AY191" s="105"/>
      <c r="AZ191" s="106"/>
      <c r="BA191" s="105"/>
      <c r="BB191" s="105"/>
      <c r="BC191" s="108"/>
    </row>
    <row r="192" s="67" customFormat="1" ht="13" spans="1:55">
      <c r="A192" s="81"/>
      <c r="B192" s="82"/>
      <c r="E192" s="83"/>
      <c r="F192" s="84"/>
      <c r="G192" s="85"/>
      <c r="H192" s="86"/>
      <c r="J192" s="90"/>
      <c r="K192" s="91"/>
      <c r="L192" s="91"/>
      <c r="M192" s="91"/>
      <c r="N192" s="91"/>
      <c r="O192" s="91"/>
      <c r="P192" s="82"/>
      <c r="Q192" s="82"/>
      <c r="R192" s="84"/>
      <c r="S192" s="82"/>
      <c r="T192" s="82"/>
      <c r="U192" s="82"/>
      <c r="V192" s="82"/>
      <c r="W192" s="82"/>
      <c r="X192" s="82"/>
      <c r="Y192" s="82"/>
      <c r="Z192" s="82"/>
      <c r="AA192" s="82"/>
      <c r="AB192" s="82"/>
      <c r="AC192" s="97"/>
      <c r="AD192" s="82"/>
      <c r="AE192" s="82"/>
      <c r="AF192" s="82"/>
      <c r="AG192" s="82"/>
      <c r="AH192" s="82"/>
      <c r="AI192" s="82"/>
      <c r="AJ192" s="82"/>
      <c r="AK192" s="82"/>
      <c r="AL192" s="82"/>
      <c r="AM192" s="82"/>
      <c r="AN192" s="82"/>
      <c r="AO192" s="82"/>
      <c r="AP192" s="82"/>
      <c r="AQ192" s="82"/>
      <c r="AR192" s="82"/>
      <c r="AS192" s="82"/>
      <c r="AT192" s="82"/>
      <c r="AU192" s="82"/>
      <c r="AV192" s="82"/>
      <c r="AW192" s="82"/>
      <c r="AX192" s="105"/>
      <c r="AY192" s="105"/>
      <c r="AZ192" s="106"/>
      <c r="BA192" s="105"/>
      <c r="BB192" s="105"/>
      <c r="BC192" s="108"/>
    </row>
    <row r="193" s="67" customFormat="1" ht="13" spans="1:55">
      <c r="A193" s="81"/>
      <c r="B193" s="82"/>
      <c r="E193" s="83"/>
      <c r="F193" s="84"/>
      <c r="G193" s="85"/>
      <c r="H193" s="86"/>
      <c r="J193" s="90"/>
      <c r="K193" s="91"/>
      <c r="L193" s="91"/>
      <c r="M193" s="91"/>
      <c r="N193" s="91"/>
      <c r="O193" s="91"/>
      <c r="P193" s="82"/>
      <c r="Q193" s="82"/>
      <c r="R193" s="84"/>
      <c r="S193" s="82"/>
      <c r="T193" s="82"/>
      <c r="U193" s="82"/>
      <c r="V193" s="82"/>
      <c r="W193" s="82"/>
      <c r="X193" s="82"/>
      <c r="Y193" s="82"/>
      <c r="Z193" s="82"/>
      <c r="AA193" s="82"/>
      <c r="AB193" s="82"/>
      <c r="AC193" s="97"/>
      <c r="AD193" s="82"/>
      <c r="AE193" s="82"/>
      <c r="AF193" s="82"/>
      <c r="AG193" s="82"/>
      <c r="AH193" s="82"/>
      <c r="AI193" s="82"/>
      <c r="AJ193" s="82"/>
      <c r="AK193" s="82"/>
      <c r="AL193" s="82"/>
      <c r="AM193" s="82"/>
      <c r="AN193" s="82"/>
      <c r="AO193" s="82"/>
      <c r="AP193" s="82"/>
      <c r="AQ193" s="82"/>
      <c r="AR193" s="82"/>
      <c r="AS193" s="82"/>
      <c r="AT193" s="82"/>
      <c r="AU193" s="82"/>
      <c r="AV193" s="82"/>
      <c r="AW193" s="82"/>
      <c r="AX193" s="105"/>
      <c r="AY193" s="105"/>
      <c r="AZ193" s="106"/>
      <c r="BA193" s="105"/>
      <c r="BB193" s="105"/>
      <c r="BC193" s="108"/>
    </row>
    <row r="194" s="67" customFormat="1" ht="13" spans="1:55">
      <c r="A194" s="81"/>
      <c r="B194" s="82"/>
      <c r="E194" s="83"/>
      <c r="F194" s="84"/>
      <c r="G194" s="85"/>
      <c r="H194" s="86"/>
      <c r="J194" s="90"/>
      <c r="K194" s="91"/>
      <c r="L194" s="91"/>
      <c r="M194" s="91"/>
      <c r="N194" s="91"/>
      <c r="O194" s="91"/>
      <c r="P194" s="82"/>
      <c r="Q194" s="82"/>
      <c r="R194" s="84"/>
      <c r="S194" s="82"/>
      <c r="T194" s="82"/>
      <c r="U194" s="82"/>
      <c r="V194" s="82"/>
      <c r="W194" s="82"/>
      <c r="X194" s="82"/>
      <c r="Y194" s="82"/>
      <c r="Z194" s="82"/>
      <c r="AA194" s="82"/>
      <c r="AB194" s="82"/>
      <c r="AC194" s="97"/>
      <c r="AD194" s="82"/>
      <c r="AE194" s="82"/>
      <c r="AF194" s="82"/>
      <c r="AG194" s="82"/>
      <c r="AH194" s="82"/>
      <c r="AI194" s="82"/>
      <c r="AJ194" s="82"/>
      <c r="AK194" s="82"/>
      <c r="AL194" s="82"/>
      <c r="AM194" s="82"/>
      <c r="AN194" s="82"/>
      <c r="AO194" s="82"/>
      <c r="AP194" s="82"/>
      <c r="AQ194" s="82"/>
      <c r="AR194" s="82"/>
      <c r="AS194" s="82"/>
      <c r="AT194" s="82"/>
      <c r="AU194" s="82"/>
      <c r="AV194" s="82"/>
      <c r="AW194" s="82"/>
      <c r="AX194" s="105"/>
      <c r="AY194" s="105"/>
      <c r="AZ194" s="106"/>
      <c r="BA194" s="105"/>
      <c r="BB194" s="105"/>
      <c r="BC194" s="108"/>
    </row>
    <row r="195" s="67" customFormat="1" ht="13" spans="1:55">
      <c r="A195" s="81"/>
      <c r="B195" s="82"/>
      <c r="E195" s="83"/>
      <c r="F195" s="84"/>
      <c r="G195" s="85"/>
      <c r="H195" s="86"/>
      <c r="J195" s="90"/>
      <c r="K195" s="91"/>
      <c r="L195" s="91"/>
      <c r="M195" s="91"/>
      <c r="N195" s="91"/>
      <c r="O195" s="91"/>
      <c r="P195" s="82"/>
      <c r="Q195" s="82"/>
      <c r="R195" s="84"/>
      <c r="S195" s="82"/>
      <c r="T195" s="82"/>
      <c r="U195" s="82"/>
      <c r="V195" s="82"/>
      <c r="W195" s="82"/>
      <c r="X195" s="82"/>
      <c r="Y195" s="82"/>
      <c r="Z195" s="82"/>
      <c r="AA195" s="82"/>
      <c r="AB195" s="82"/>
      <c r="AC195" s="97"/>
      <c r="AD195" s="82"/>
      <c r="AE195" s="82"/>
      <c r="AF195" s="82"/>
      <c r="AG195" s="82"/>
      <c r="AH195" s="82"/>
      <c r="AI195" s="82"/>
      <c r="AJ195" s="82"/>
      <c r="AK195" s="82"/>
      <c r="AL195" s="82"/>
      <c r="AM195" s="82"/>
      <c r="AN195" s="82"/>
      <c r="AO195" s="82"/>
      <c r="AP195" s="82"/>
      <c r="AQ195" s="82"/>
      <c r="AR195" s="82"/>
      <c r="AS195" s="82"/>
      <c r="AT195" s="82"/>
      <c r="AU195" s="82"/>
      <c r="AV195" s="82"/>
      <c r="AW195" s="82"/>
      <c r="AX195" s="105"/>
      <c r="AY195" s="105"/>
      <c r="AZ195" s="106"/>
      <c r="BA195" s="105"/>
      <c r="BB195" s="105"/>
      <c r="BC195" s="108"/>
    </row>
    <row r="196" s="67" customFormat="1" ht="13" spans="1:55">
      <c r="A196" s="81"/>
      <c r="B196" s="82"/>
      <c r="E196" s="83"/>
      <c r="F196" s="84"/>
      <c r="G196" s="85"/>
      <c r="H196" s="86"/>
      <c r="J196" s="90"/>
      <c r="K196" s="91"/>
      <c r="L196" s="91"/>
      <c r="M196" s="91"/>
      <c r="N196" s="91"/>
      <c r="O196" s="91"/>
      <c r="P196" s="82"/>
      <c r="Q196" s="82"/>
      <c r="R196" s="84"/>
      <c r="S196" s="82"/>
      <c r="T196" s="82"/>
      <c r="U196" s="82"/>
      <c r="V196" s="82"/>
      <c r="W196" s="82"/>
      <c r="X196" s="82"/>
      <c r="Y196" s="82"/>
      <c r="Z196" s="82"/>
      <c r="AA196" s="82"/>
      <c r="AB196" s="82"/>
      <c r="AC196" s="97"/>
      <c r="AD196" s="82"/>
      <c r="AE196" s="82"/>
      <c r="AF196" s="82"/>
      <c r="AG196" s="82"/>
      <c r="AH196" s="82"/>
      <c r="AI196" s="82"/>
      <c r="AJ196" s="82"/>
      <c r="AK196" s="82"/>
      <c r="AL196" s="82"/>
      <c r="AM196" s="82"/>
      <c r="AN196" s="82"/>
      <c r="AO196" s="82"/>
      <c r="AP196" s="82"/>
      <c r="AQ196" s="82"/>
      <c r="AR196" s="82"/>
      <c r="AS196" s="82"/>
      <c r="AT196" s="82"/>
      <c r="AU196" s="82"/>
      <c r="AV196" s="82"/>
      <c r="AW196" s="82"/>
      <c r="AX196" s="105"/>
      <c r="AY196" s="105"/>
      <c r="AZ196" s="106"/>
      <c r="BA196" s="105"/>
      <c r="BB196" s="105"/>
      <c r="BC196" s="108"/>
    </row>
    <row r="197" s="67" customFormat="1" ht="13" spans="1:55">
      <c r="A197" s="81"/>
      <c r="B197" s="82"/>
      <c r="E197" s="83"/>
      <c r="F197" s="84"/>
      <c r="G197" s="85"/>
      <c r="H197" s="86"/>
      <c r="J197" s="90"/>
      <c r="K197" s="91"/>
      <c r="L197" s="91"/>
      <c r="M197" s="91"/>
      <c r="N197" s="91"/>
      <c r="O197" s="91"/>
      <c r="P197" s="82"/>
      <c r="Q197" s="82"/>
      <c r="R197" s="84"/>
      <c r="S197" s="82"/>
      <c r="T197" s="82"/>
      <c r="U197" s="82"/>
      <c r="V197" s="82"/>
      <c r="W197" s="82"/>
      <c r="X197" s="82"/>
      <c r="Y197" s="82"/>
      <c r="Z197" s="82"/>
      <c r="AA197" s="82"/>
      <c r="AB197" s="82"/>
      <c r="AC197" s="97"/>
      <c r="AD197" s="82"/>
      <c r="AE197" s="82"/>
      <c r="AF197" s="82"/>
      <c r="AG197" s="82"/>
      <c r="AH197" s="82"/>
      <c r="AI197" s="82"/>
      <c r="AJ197" s="82"/>
      <c r="AK197" s="82"/>
      <c r="AL197" s="82"/>
      <c r="AM197" s="82"/>
      <c r="AN197" s="82"/>
      <c r="AO197" s="82"/>
      <c r="AP197" s="82"/>
      <c r="AQ197" s="82"/>
      <c r="AR197" s="82"/>
      <c r="AS197" s="82"/>
      <c r="AT197" s="82"/>
      <c r="AU197" s="82"/>
      <c r="AV197" s="82"/>
      <c r="AW197" s="82"/>
      <c r="AX197" s="105"/>
      <c r="AY197" s="105"/>
      <c r="AZ197" s="106"/>
      <c r="BA197" s="105"/>
      <c r="BB197" s="105"/>
      <c r="BC197" s="108"/>
    </row>
    <row r="198" s="67" customFormat="1" ht="13" spans="1:55">
      <c r="A198" s="81"/>
      <c r="B198" s="82"/>
      <c r="E198" s="83"/>
      <c r="F198" s="84"/>
      <c r="G198" s="85"/>
      <c r="H198" s="86"/>
      <c r="J198" s="90"/>
      <c r="K198" s="91"/>
      <c r="L198" s="91"/>
      <c r="M198" s="91"/>
      <c r="N198" s="91"/>
      <c r="O198" s="91"/>
      <c r="P198" s="82"/>
      <c r="Q198" s="82"/>
      <c r="R198" s="84"/>
      <c r="S198" s="82"/>
      <c r="T198" s="82"/>
      <c r="U198" s="82"/>
      <c r="V198" s="82"/>
      <c r="W198" s="82"/>
      <c r="X198" s="82"/>
      <c r="Y198" s="82"/>
      <c r="Z198" s="82"/>
      <c r="AA198" s="82"/>
      <c r="AB198" s="82"/>
      <c r="AC198" s="97"/>
      <c r="AD198" s="82"/>
      <c r="AE198" s="82"/>
      <c r="AF198" s="82"/>
      <c r="AG198" s="82"/>
      <c r="AH198" s="82"/>
      <c r="AI198" s="82"/>
      <c r="AJ198" s="82"/>
      <c r="AK198" s="82"/>
      <c r="AL198" s="82"/>
      <c r="AM198" s="82"/>
      <c r="AN198" s="82"/>
      <c r="AO198" s="82"/>
      <c r="AP198" s="82"/>
      <c r="AQ198" s="82"/>
      <c r="AR198" s="82"/>
      <c r="AS198" s="82"/>
      <c r="AT198" s="82"/>
      <c r="AU198" s="82"/>
      <c r="AV198" s="82"/>
      <c r="AW198" s="82"/>
      <c r="AX198" s="105"/>
      <c r="AY198" s="105"/>
      <c r="AZ198" s="106"/>
      <c r="BA198" s="105"/>
      <c r="BB198" s="105"/>
      <c r="BC198" s="108"/>
    </row>
    <row r="199" s="67" customFormat="1" ht="13" spans="1:55">
      <c r="A199" s="81"/>
      <c r="B199" s="82"/>
      <c r="E199" s="83"/>
      <c r="F199" s="84"/>
      <c r="G199" s="85"/>
      <c r="H199" s="86"/>
      <c r="J199" s="90"/>
      <c r="K199" s="91"/>
      <c r="L199" s="91"/>
      <c r="M199" s="91"/>
      <c r="N199" s="91"/>
      <c r="O199" s="91"/>
      <c r="P199" s="82"/>
      <c r="Q199" s="82"/>
      <c r="R199" s="84"/>
      <c r="S199" s="82"/>
      <c r="T199" s="82"/>
      <c r="U199" s="82"/>
      <c r="V199" s="82"/>
      <c r="W199" s="82"/>
      <c r="X199" s="82"/>
      <c r="Y199" s="82"/>
      <c r="Z199" s="82"/>
      <c r="AA199" s="82"/>
      <c r="AB199" s="82"/>
      <c r="AC199" s="97"/>
      <c r="AD199" s="82"/>
      <c r="AE199" s="82"/>
      <c r="AF199" s="82"/>
      <c r="AG199" s="82"/>
      <c r="AH199" s="82"/>
      <c r="AI199" s="82"/>
      <c r="AJ199" s="82"/>
      <c r="AK199" s="82"/>
      <c r="AL199" s="82"/>
      <c r="AM199" s="82"/>
      <c r="AN199" s="82"/>
      <c r="AO199" s="82"/>
      <c r="AP199" s="82"/>
      <c r="AQ199" s="82"/>
      <c r="AR199" s="82"/>
      <c r="AS199" s="82"/>
      <c r="AT199" s="82"/>
      <c r="AU199" s="82"/>
      <c r="AV199" s="82"/>
      <c r="AW199" s="82"/>
      <c r="AX199" s="105"/>
      <c r="AY199" s="105"/>
      <c r="AZ199" s="106"/>
      <c r="BA199" s="105"/>
      <c r="BB199" s="105"/>
      <c r="BC199" s="108"/>
    </row>
    <row r="200" s="67" customFormat="1" ht="13" spans="1:55">
      <c r="A200" s="81"/>
      <c r="B200" s="82"/>
      <c r="E200" s="83"/>
      <c r="F200" s="84"/>
      <c r="G200" s="85"/>
      <c r="H200" s="86"/>
      <c r="J200" s="90"/>
      <c r="K200" s="91"/>
      <c r="L200" s="91"/>
      <c r="M200" s="91"/>
      <c r="N200" s="91"/>
      <c r="O200" s="91"/>
      <c r="P200" s="82"/>
      <c r="Q200" s="82"/>
      <c r="R200" s="84"/>
      <c r="S200" s="82"/>
      <c r="T200" s="82"/>
      <c r="U200" s="82"/>
      <c r="V200" s="82"/>
      <c r="W200" s="82"/>
      <c r="X200" s="82"/>
      <c r="Y200" s="82"/>
      <c r="Z200" s="82"/>
      <c r="AA200" s="82"/>
      <c r="AB200" s="82"/>
      <c r="AC200" s="97"/>
      <c r="AD200" s="82"/>
      <c r="AE200" s="82"/>
      <c r="AF200" s="82"/>
      <c r="AG200" s="82"/>
      <c r="AH200" s="82"/>
      <c r="AI200" s="82"/>
      <c r="AJ200" s="82"/>
      <c r="AK200" s="82"/>
      <c r="AL200" s="82"/>
      <c r="AM200" s="82"/>
      <c r="AN200" s="82"/>
      <c r="AO200" s="82"/>
      <c r="AP200" s="82"/>
      <c r="AQ200" s="82"/>
      <c r="AR200" s="82"/>
      <c r="AS200" s="82"/>
      <c r="AT200" s="82"/>
      <c r="AU200" s="82"/>
      <c r="AV200" s="82"/>
      <c r="AW200" s="82"/>
      <c r="AX200" s="105"/>
      <c r="AY200" s="105"/>
      <c r="AZ200" s="106"/>
      <c r="BA200" s="105"/>
      <c r="BB200" s="105"/>
      <c r="BC200" s="108"/>
    </row>
    <row r="201" s="67" customFormat="1" ht="13" spans="1:55">
      <c r="A201" s="81"/>
      <c r="B201" s="82"/>
      <c r="E201" s="83"/>
      <c r="F201" s="84"/>
      <c r="G201" s="85"/>
      <c r="H201" s="86"/>
      <c r="J201" s="90"/>
      <c r="K201" s="91"/>
      <c r="L201" s="91"/>
      <c r="M201" s="91"/>
      <c r="N201" s="91"/>
      <c r="O201" s="91"/>
      <c r="P201" s="82"/>
      <c r="Q201" s="82"/>
      <c r="R201" s="84"/>
      <c r="S201" s="82"/>
      <c r="T201" s="82"/>
      <c r="U201" s="82"/>
      <c r="V201" s="82"/>
      <c r="W201" s="82"/>
      <c r="X201" s="82"/>
      <c r="Y201" s="82"/>
      <c r="Z201" s="82"/>
      <c r="AA201" s="82"/>
      <c r="AB201" s="82"/>
      <c r="AC201" s="97"/>
      <c r="AD201" s="82"/>
      <c r="AE201" s="82"/>
      <c r="AF201" s="82"/>
      <c r="AG201" s="82"/>
      <c r="AH201" s="82"/>
      <c r="AI201" s="82"/>
      <c r="AJ201" s="82"/>
      <c r="AK201" s="82"/>
      <c r="AL201" s="82"/>
      <c r="AM201" s="82"/>
      <c r="AN201" s="82"/>
      <c r="AO201" s="82"/>
      <c r="AP201" s="82"/>
      <c r="AQ201" s="82"/>
      <c r="AR201" s="82"/>
      <c r="AS201" s="82"/>
      <c r="AT201" s="82"/>
      <c r="AU201" s="82"/>
      <c r="AV201" s="82"/>
      <c r="AW201" s="82"/>
      <c r="AX201" s="8"/>
      <c r="AY201" s="8"/>
      <c r="AZ201" s="106"/>
      <c r="BA201" s="8"/>
      <c r="BB201" s="8"/>
      <c r="BC201" s="108"/>
    </row>
    <row r="202" s="67" customFormat="1" ht="13.75" spans="1:55">
      <c r="A202" s="81"/>
      <c r="B202" s="82"/>
      <c r="E202" s="83"/>
      <c r="F202" s="84"/>
      <c r="G202" s="85"/>
      <c r="H202" s="86"/>
      <c r="J202" s="90"/>
      <c r="K202" s="91"/>
      <c r="L202" s="91"/>
      <c r="M202" s="91"/>
      <c r="N202" s="91"/>
      <c r="O202" s="91"/>
      <c r="P202" s="82"/>
      <c r="Q202" s="82"/>
      <c r="R202" s="84"/>
      <c r="S202" s="82"/>
      <c r="T202" s="82"/>
      <c r="U202" s="82"/>
      <c r="V202" s="82"/>
      <c r="W202" s="82"/>
      <c r="X202" s="82"/>
      <c r="Y202" s="82"/>
      <c r="Z202" s="82"/>
      <c r="AA202" s="82"/>
      <c r="AB202" s="82"/>
      <c r="AC202" s="97"/>
      <c r="AD202" s="114"/>
      <c r="AE202" s="114"/>
      <c r="AF202" s="114"/>
      <c r="AG202" s="114"/>
      <c r="AH202" s="114"/>
      <c r="AI202" s="114"/>
      <c r="AJ202" s="114"/>
      <c r="AK202" s="114"/>
      <c r="AL202" s="114"/>
      <c r="AM202" s="114"/>
      <c r="AN202" s="114"/>
      <c r="AO202" s="114"/>
      <c r="AP202" s="114"/>
      <c r="AQ202" s="114"/>
      <c r="AR202" s="114"/>
      <c r="AS202" s="114"/>
      <c r="AT202" s="82"/>
      <c r="AU202" s="114"/>
      <c r="AV202" s="114"/>
      <c r="AW202" s="114"/>
      <c r="AX202" s="8"/>
      <c r="AY202" s="8"/>
      <c r="AZ202" s="115"/>
      <c r="BA202" s="8"/>
      <c r="BB202" s="8"/>
      <c r="BC202" s="116"/>
    </row>
    <row r="203" ht="13.75" spans="1:55">
      <c r="A203" s="109"/>
      <c r="B203" s="109"/>
      <c r="C203" s="110"/>
      <c r="D203" s="110"/>
      <c r="E203" s="83"/>
      <c r="F203" s="111"/>
      <c r="G203" s="111"/>
      <c r="H203" s="110"/>
      <c r="I203" s="110"/>
      <c r="J203" s="110"/>
      <c r="K203" s="91"/>
      <c r="L203" s="91"/>
      <c r="M203" s="91"/>
      <c r="N203" s="91"/>
      <c r="O203" s="91"/>
      <c r="P203" s="109"/>
      <c r="Q203" s="109"/>
      <c r="R203" s="84"/>
      <c r="S203" s="109"/>
      <c r="T203" s="109"/>
      <c r="U203" s="109"/>
      <c r="V203" s="109"/>
      <c r="W203" s="109"/>
      <c r="X203" s="109"/>
      <c r="Y203" s="109"/>
      <c r="Z203" s="109"/>
      <c r="AA203" s="109"/>
      <c r="AB203" s="109"/>
      <c r="AC203" s="97"/>
      <c r="AD203" s="8"/>
      <c r="AE203" s="8"/>
      <c r="AF203" s="8"/>
      <c r="AG203" s="8"/>
      <c r="AH203" s="8"/>
      <c r="AI203" s="8"/>
      <c r="AJ203" s="8"/>
      <c r="AK203" s="8"/>
      <c r="AL203" s="8"/>
      <c r="AM203" s="8"/>
      <c r="AN203" s="8"/>
      <c r="AO203" s="8"/>
      <c r="AP203" s="8"/>
      <c r="AQ203" s="8"/>
      <c r="AR203" s="8"/>
      <c r="AS203" s="8"/>
      <c r="AT203" s="82"/>
      <c r="AU203" s="8"/>
      <c r="AV203" s="8"/>
      <c r="AW203" s="8"/>
      <c r="AX203" s="8"/>
      <c r="AY203" s="8"/>
      <c r="AZ203" s="117"/>
      <c r="BA203" s="8"/>
      <c r="BB203" s="8"/>
      <c r="BC203" s="117"/>
    </row>
    <row r="204" ht="13" spans="5:55">
      <c r="E204" s="83"/>
      <c r="F204" s="112"/>
      <c r="G204" s="112"/>
      <c r="H204" s="113"/>
      <c r="K204" s="91"/>
      <c r="L204" s="91"/>
      <c r="M204" s="91"/>
      <c r="N204" s="91"/>
      <c r="O204" s="91"/>
      <c r="R204" s="84"/>
      <c r="AB204" s="8"/>
      <c r="AC204" s="97"/>
      <c r="AD204" s="8"/>
      <c r="AE204" s="8"/>
      <c r="AF204" s="8"/>
      <c r="AG204" s="8"/>
      <c r="AH204" s="8"/>
      <c r="AI204" s="8"/>
      <c r="AJ204" s="8"/>
      <c r="AK204" s="8"/>
      <c r="AL204" s="8"/>
      <c r="AM204" s="8"/>
      <c r="AN204" s="8"/>
      <c r="AO204" s="8"/>
      <c r="AP204" s="8"/>
      <c r="AQ204" s="8"/>
      <c r="AR204" s="8"/>
      <c r="AS204" s="8"/>
      <c r="AT204" s="82"/>
      <c r="AU204" s="8"/>
      <c r="AV204" s="8"/>
      <c r="AW204" s="8"/>
      <c r="AX204" s="8"/>
      <c r="AY204" s="8"/>
      <c r="AZ204" s="117"/>
      <c r="BA204" s="8"/>
      <c r="BB204" s="8"/>
      <c r="BC204" s="117"/>
    </row>
    <row r="205" ht="13" spans="5:55">
      <c r="E205" s="83"/>
      <c r="F205" s="112"/>
      <c r="G205" s="112"/>
      <c r="H205" s="113"/>
      <c r="K205" s="91"/>
      <c r="L205" s="91"/>
      <c r="M205" s="91"/>
      <c r="N205" s="91"/>
      <c r="O205" s="91"/>
      <c r="R205" s="84"/>
      <c r="AB205" s="8"/>
      <c r="AC205" s="97"/>
      <c r="AD205" s="8"/>
      <c r="AE205" s="8"/>
      <c r="AF205" s="8"/>
      <c r="AG205" s="8"/>
      <c r="AH205" s="8"/>
      <c r="AI205" s="8"/>
      <c r="AJ205" s="8"/>
      <c r="AK205" s="8"/>
      <c r="AL205" s="8"/>
      <c r="AM205" s="8"/>
      <c r="AN205" s="8"/>
      <c r="AO205" s="8"/>
      <c r="AP205" s="8"/>
      <c r="AQ205" s="8"/>
      <c r="AR205" s="8"/>
      <c r="AS205" s="8"/>
      <c r="AT205" s="82"/>
      <c r="AU205" s="8"/>
      <c r="AV205" s="8"/>
      <c r="AW205" s="8"/>
      <c r="AX205" s="8"/>
      <c r="AY205" s="8"/>
      <c r="AZ205" s="117"/>
      <c r="BA205" s="8"/>
      <c r="BB205" s="8"/>
      <c r="BC205" s="117"/>
    </row>
    <row r="206" ht="13" spans="5:55">
      <c r="E206" s="83"/>
      <c r="F206" s="112"/>
      <c r="G206" s="112"/>
      <c r="H206" s="113"/>
      <c r="K206" s="91"/>
      <c r="L206" s="91"/>
      <c r="M206" s="91"/>
      <c r="N206" s="91"/>
      <c r="O206" s="91"/>
      <c r="R206" s="84"/>
      <c r="AB206" s="8"/>
      <c r="AC206" s="97"/>
      <c r="AD206" s="8"/>
      <c r="AE206" s="8"/>
      <c r="AF206" s="8"/>
      <c r="AG206" s="8"/>
      <c r="AH206" s="8"/>
      <c r="AI206" s="8"/>
      <c r="AJ206" s="8"/>
      <c r="AK206" s="8"/>
      <c r="AL206" s="8"/>
      <c r="AM206" s="8"/>
      <c r="AN206" s="8"/>
      <c r="AO206" s="8"/>
      <c r="AP206" s="8"/>
      <c r="AQ206" s="8"/>
      <c r="AR206" s="8"/>
      <c r="AS206" s="8"/>
      <c r="AT206" s="82"/>
      <c r="AU206" s="8"/>
      <c r="AV206" s="8"/>
      <c r="AW206" s="8"/>
      <c r="AX206" s="8"/>
      <c r="AY206" s="8"/>
      <c r="AZ206" s="117"/>
      <c r="BA206" s="8"/>
      <c r="BB206" s="8"/>
      <c r="BC206" s="117"/>
    </row>
    <row r="207" ht="13" spans="5:55">
      <c r="E207" s="83"/>
      <c r="F207" s="112"/>
      <c r="G207" s="112"/>
      <c r="H207" s="113"/>
      <c r="K207" s="91"/>
      <c r="L207" s="91"/>
      <c r="M207" s="91"/>
      <c r="N207" s="91"/>
      <c r="O207" s="91"/>
      <c r="R207" s="84"/>
      <c r="AB207" s="8"/>
      <c r="AC207" s="97"/>
      <c r="AD207" s="8"/>
      <c r="AE207" s="8"/>
      <c r="AF207" s="8"/>
      <c r="AG207" s="8"/>
      <c r="AH207" s="8"/>
      <c r="AI207" s="8"/>
      <c r="AJ207" s="8"/>
      <c r="AK207" s="8"/>
      <c r="AL207" s="8"/>
      <c r="AM207" s="8"/>
      <c r="AN207" s="8"/>
      <c r="AO207" s="8"/>
      <c r="AP207" s="8"/>
      <c r="AQ207" s="8"/>
      <c r="AR207" s="8"/>
      <c r="AS207" s="8"/>
      <c r="AT207" s="82"/>
      <c r="AU207" s="8"/>
      <c r="AV207" s="8"/>
      <c r="AW207" s="8"/>
      <c r="AX207" s="8"/>
      <c r="AY207" s="8"/>
      <c r="AZ207" s="117"/>
      <c r="BA207" s="8"/>
      <c r="BB207" s="8"/>
      <c r="BC207" s="117"/>
    </row>
    <row r="208" ht="13" spans="5:55">
      <c r="E208" s="83"/>
      <c r="F208" s="112"/>
      <c r="G208" s="112"/>
      <c r="H208" s="113"/>
      <c r="K208" s="91"/>
      <c r="L208" s="91"/>
      <c r="M208" s="91"/>
      <c r="N208" s="91"/>
      <c r="O208" s="91"/>
      <c r="R208" s="84"/>
      <c r="AB208" s="8"/>
      <c r="AC208" s="97"/>
      <c r="AD208" s="8"/>
      <c r="AE208" s="8"/>
      <c r="AF208" s="8"/>
      <c r="AG208" s="8"/>
      <c r="AH208" s="8"/>
      <c r="AI208" s="8"/>
      <c r="AJ208" s="8"/>
      <c r="AK208" s="8"/>
      <c r="AL208" s="8"/>
      <c r="AM208" s="8"/>
      <c r="AN208" s="8"/>
      <c r="AO208" s="8"/>
      <c r="AP208" s="8"/>
      <c r="AQ208" s="8"/>
      <c r="AR208" s="8"/>
      <c r="AS208" s="8"/>
      <c r="AT208" s="82"/>
      <c r="AU208" s="8"/>
      <c r="AV208" s="8"/>
      <c r="AW208" s="8"/>
      <c r="AX208" s="8"/>
      <c r="AY208" s="8"/>
      <c r="AZ208" s="117"/>
      <c r="BA208" s="8"/>
      <c r="BB208" s="8"/>
      <c r="BC208" s="117"/>
    </row>
    <row r="209" ht="13" spans="5:55">
      <c r="E209" s="83"/>
      <c r="F209" s="112"/>
      <c r="G209" s="112"/>
      <c r="H209" s="113"/>
      <c r="K209" s="91"/>
      <c r="L209" s="91"/>
      <c r="M209" s="91"/>
      <c r="N209" s="91"/>
      <c r="O209" s="91"/>
      <c r="R209" s="84"/>
      <c r="AB209" s="8"/>
      <c r="AC209" s="97"/>
      <c r="AD209" s="8"/>
      <c r="AE209" s="8"/>
      <c r="AF209" s="8"/>
      <c r="AG209" s="8"/>
      <c r="AH209" s="8"/>
      <c r="AI209" s="8"/>
      <c r="AJ209" s="8"/>
      <c r="AK209" s="8"/>
      <c r="AL209" s="8"/>
      <c r="AM209" s="8"/>
      <c r="AN209" s="8"/>
      <c r="AO209" s="8"/>
      <c r="AP209" s="8"/>
      <c r="AQ209" s="8"/>
      <c r="AR209" s="8"/>
      <c r="AS209" s="8"/>
      <c r="AT209" s="82"/>
      <c r="AU209" s="8"/>
      <c r="AV209" s="8"/>
      <c r="AW209" s="8"/>
      <c r="AX209" s="8"/>
      <c r="AY209" s="8"/>
      <c r="AZ209" s="117"/>
      <c r="BA209" s="8"/>
      <c r="BB209" s="8"/>
      <c r="BC209" s="117"/>
    </row>
    <row r="210" ht="13" spans="5:55">
      <c r="E210" s="83"/>
      <c r="F210" s="112"/>
      <c r="G210" s="112"/>
      <c r="H210" s="113"/>
      <c r="K210" s="91"/>
      <c r="L210" s="91"/>
      <c r="M210" s="91"/>
      <c r="N210" s="91"/>
      <c r="O210" s="91"/>
      <c r="R210" s="84"/>
      <c r="AB210" s="8"/>
      <c r="AC210" s="97"/>
      <c r="AD210" s="8"/>
      <c r="AE210" s="8"/>
      <c r="AF210" s="8"/>
      <c r="AG210" s="8"/>
      <c r="AH210" s="8"/>
      <c r="AI210" s="8"/>
      <c r="AJ210" s="8"/>
      <c r="AK210" s="8"/>
      <c r="AL210" s="8"/>
      <c r="AM210" s="8"/>
      <c r="AN210" s="8"/>
      <c r="AO210" s="8"/>
      <c r="AP210" s="8"/>
      <c r="AQ210" s="8"/>
      <c r="AR210" s="8"/>
      <c r="AS210" s="8"/>
      <c r="AT210" s="82"/>
      <c r="AU210" s="8"/>
      <c r="AV210" s="8"/>
      <c r="AW210" s="8"/>
      <c r="AX210" s="8"/>
      <c r="AY210" s="8"/>
      <c r="AZ210" s="117"/>
      <c r="BA210" s="8"/>
      <c r="BB210" s="8"/>
      <c r="BC210" s="117"/>
    </row>
    <row r="211" ht="13" spans="5:55">
      <c r="E211" s="83"/>
      <c r="F211" s="112"/>
      <c r="G211" s="112"/>
      <c r="H211" s="113"/>
      <c r="K211" s="91"/>
      <c r="L211" s="91"/>
      <c r="M211" s="91"/>
      <c r="N211" s="91"/>
      <c r="O211" s="91"/>
      <c r="R211" s="84"/>
      <c r="AB211" s="8"/>
      <c r="AC211" s="97"/>
      <c r="AD211" s="8"/>
      <c r="AE211" s="8"/>
      <c r="AF211" s="8"/>
      <c r="AG211" s="8"/>
      <c r="AH211" s="8"/>
      <c r="AI211" s="8"/>
      <c r="AJ211" s="8"/>
      <c r="AK211" s="8"/>
      <c r="AL211" s="8"/>
      <c r="AM211" s="8"/>
      <c r="AN211" s="8"/>
      <c r="AO211" s="8"/>
      <c r="AP211" s="8"/>
      <c r="AQ211" s="8"/>
      <c r="AR211" s="8"/>
      <c r="AS211" s="8"/>
      <c r="AT211" s="82"/>
      <c r="AU211" s="8"/>
      <c r="AV211" s="8"/>
      <c r="AW211" s="8"/>
      <c r="AX211" s="8"/>
      <c r="AY211" s="8"/>
      <c r="AZ211" s="117"/>
      <c r="BA211" s="8"/>
      <c r="BB211" s="8"/>
      <c r="BC211" s="117"/>
    </row>
    <row r="212" ht="13" spans="5:55">
      <c r="E212" s="83"/>
      <c r="F212" s="112"/>
      <c r="G212" s="112"/>
      <c r="H212" s="113"/>
      <c r="K212" s="91"/>
      <c r="L212" s="91"/>
      <c r="M212" s="91"/>
      <c r="N212" s="91"/>
      <c r="O212" s="91"/>
      <c r="R212" s="84"/>
      <c r="AB212" s="8"/>
      <c r="AC212" s="97"/>
      <c r="AD212" s="8"/>
      <c r="AE212" s="8"/>
      <c r="AF212" s="8"/>
      <c r="AG212" s="8"/>
      <c r="AH212" s="8"/>
      <c r="AI212" s="8"/>
      <c r="AJ212" s="8"/>
      <c r="AK212" s="8"/>
      <c r="AL212" s="8"/>
      <c r="AM212" s="8"/>
      <c r="AN212" s="8"/>
      <c r="AO212" s="8"/>
      <c r="AP212" s="8"/>
      <c r="AQ212" s="8"/>
      <c r="AR212" s="8"/>
      <c r="AS212" s="8"/>
      <c r="AT212" s="82"/>
      <c r="AU212" s="8"/>
      <c r="AV212" s="8"/>
      <c r="AW212" s="8"/>
      <c r="AX212" s="8"/>
      <c r="AY212" s="8"/>
      <c r="AZ212" s="117"/>
      <c r="BA212" s="8"/>
      <c r="BB212" s="8"/>
      <c r="BC212" s="117"/>
    </row>
    <row r="213" ht="13" spans="5:55">
      <c r="E213" s="83"/>
      <c r="F213" s="112"/>
      <c r="G213" s="112"/>
      <c r="H213" s="113"/>
      <c r="K213" s="91"/>
      <c r="L213" s="91"/>
      <c r="M213" s="91"/>
      <c r="N213" s="91"/>
      <c r="O213" s="91"/>
      <c r="R213" s="84"/>
      <c r="AB213" s="8"/>
      <c r="AC213" s="97"/>
      <c r="AD213" s="8"/>
      <c r="AE213" s="8"/>
      <c r="AF213" s="8"/>
      <c r="AG213" s="8"/>
      <c r="AH213" s="8"/>
      <c r="AI213" s="8"/>
      <c r="AJ213" s="8"/>
      <c r="AK213" s="8"/>
      <c r="AL213" s="8"/>
      <c r="AM213" s="8"/>
      <c r="AN213" s="8"/>
      <c r="AO213" s="8"/>
      <c r="AP213" s="8"/>
      <c r="AQ213" s="8"/>
      <c r="AR213" s="8"/>
      <c r="AS213" s="8"/>
      <c r="AT213" s="82"/>
      <c r="AU213" s="8"/>
      <c r="AV213" s="8"/>
      <c r="AW213" s="8"/>
      <c r="AX213" s="8"/>
      <c r="AY213" s="8"/>
      <c r="AZ213" s="117"/>
      <c r="BA213" s="8"/>
      <c r="BB213" s="8"/>
      <c r="BC213" s="117"/>
    </row>
    <row r="214" ht="13" spans="5:55">
      <c r="E214" s="83"/>
      <c r="F214" s="112"/>
      <c r="G214" s="112"/>
      <c r="H214" s="113"/>
      <c r="K214" s="91"/>
      <c r="L214" s="91"/>
      <c r="M214" s="91"/>
      <c r="N214" s="91"/>
      <c r="O214" s="91"/>
      <c r="R214" s="84"/>
      <c r="AB214" s="8"/>
      <c r="AC214" s="97"/>
      <c r="AD214" s="8"/>
      <c r="AE214" s="8"/>
      <c r="AF214" s="8"/>
      <c r="AG214" s="8"/>
      <c r="AH214" s="8"/>
      <c r="AI214" s="8"/>
      <c r="AJ214" s="8"/>
      <c r="AK214" s="8"/>
      <c r="AL214" s="8"/>
      <c r="AM214" s="8"/>
      <c r="AN214" s="8"/>
      <c r="AO214" s="8"/>
      <c r="AP214" s="8"/>
      <c r="AQ214" s="8"/>
      <c r="AR214" s="8"/>
      <c r="AS214" s="8"/>
      <c r="AT214" s="82"/>
      <c r="AU214" s="8"/>
      <c r="AV214" s="8"/>
      <c r="AW214" s="8"/>
      <c r="AX214" s="8"/>
      <c r="AY214" s="8"/>
      <c r="AZ214" s="117"/>
      <c r="BA214" s="8"/>
      <c r="BB214" s="8"/>
      <c r="BC214" s="117"/>
    </row>
    <row r="215" ht="13" spans="5:55">
      <c r="E215" s="83"/>
      <c r="F215" s="112"/>
      <c r="G215" s="112"/>
      <c r="H215" s="113"/>
      <c r="K215" s="91"/>
      <c r="L215" s="91"/>
      <c r="M215" s="91"/>
      <c r="N215" s="91"/>
      <c r="O215" s="91"/>
      <c r="R215" s="84"/>
      <c r="AB215" s="8"/>
      <c r="AC215" s="97"/>
      <c r="AD215" s="8"/>
      <c r="AE215" s="8"/>
      <c r="AF215" s="8"/>
      <c r="AG215" s="8"/>
      <c r="AH215" s="8"/>
      <c r="AI215" s="8"/>
      <c r="AJ215" s="8"/>
      <c r="AK215" s="8"/>
      <c r="AL215" s="8"/>
      <c r="AM215" s="8"/>
      <c r="AN215" s="8"/>
      <c r="AO215" s="8"/>
      <c r="AP215" s="8"/>
      <c r="AQ215" s="8"/>
      <c r="AR215" s="8"/>
      <c r="AS215" s="8"/>
      <c r="AT215" s="82"/>
      <c r="AU215" s="8"/>
      <c r="AV215" s="8"/>
      <c r="AW215" s="8"/>
      <c r="AX215" s="8"/>
      <c r="AY215" s="8"/>
      <c r="AZ215" s="117"/>
      <c r="BA215" s="8"/>
      <c r="BB215" s="8"/>
      <c r="BC215" s="117"/>
    </row>
    <row r="216" ht="13" spans="5:55">
      <c r="E216" s="83"/>
      <c r="F216" s="112"/>
      <c r="G216" s="112"/>
      <c r="H216" s="113"/>
      <c r="K216" s="91"/>
      <c r="L216" s="91"/>
      <c r="M216" s="91"/>
      <c r="N216" s="91"/>
      <c r="O216" s="91"/>
      <c r="R216" s="84"/>
      <c r="AB216" s="8"/>
      <c r="AC216" s="97"/>
      <c r="AD216" s="8"/>
      <c r="AE216" s="8"/>
      <c r="AF216" s="8"/>
      <c r="AG216" s="8"/>
      <c r="AH216" s="8"/>
      <c r="AI216" s="8"/>
      <c r="AJ216" s="8"/>
      <c r="AK216" s="8"/>
      <c r="AL216" s="8"/>
      <c r="AM216" s="8"/>
      <c r="AN216" s="8"/>
      <c r="AO216" s="8"/>
      <c r="AP216" s="8"/>
      <c r="AQ216" s="8"/>
      <c r="AR216" s="8"/>
      <c r="AS216" s="8"/>
      <c r="AT216" s="82"/>
      <c r="AU216" s="8"/>
      <c r="AV216" s="8"/>
      <c r="AW216" s="8"/>
      <c r="AX216" s="8"/>
      <c r="AY216" s="8"/>
      <c r="AZ216" s="117"/>
      <c r="BA216" s="8"/>
      <c r="BB216" s="8"/>
      <c r="BC216" s="117"/>
    </row>
    <row r="217" ht="13" spans="5:55">
      <c r="E217" s="83"/>
      <c r="F217" s="112"/>
      <c r="G217" s="112"/>
      <c r="H217" s="113"/>
      <c r="K217" s="91"/>
      <c r="L217" s="91"/>
      <c r="M217" s="91"/>
      <c r="N217" s="91"/>
      <c r="O217" s="91"/>
      <c r="R217" s="84"/>
      <c r="AB217" s="8"/>
      <c r="AC217" s="97"/>
      <c r="AD217" s="8"/>
      <c r="AE217" s="8"/>
      <c r="AF217" s="8"/>
      <c r="AG217" s="8"/>
      <c r="AH217" s="8"/>
      <c r="AI217" s="8"/>
      <c r="AJ217" s="8"/>
      <c r="AK217" s="8"/>
      <c r="AL217" s="8"/>
      <c r="AM217" s="8"/>
      <c r="AN217" s="8"/>
      <c r="AO217" s="8"/>
      <c r="AP217" s="8"/>
      <c r="AQ217" s="8"/>
      <c r="AR217" s="8"/>
      <c r="AS217" s="8"/>
      <c r="AT217" s="82"/>
      <c r="AU217" s="8"/>
      <c r="AV217" s="8"/>
      <c r="AW217" s="8"/>
      <c r="AX217" s="8"/>
      <c r="AY217" s="8"/>
      <c r="AZ217" s="117"/>
      <c r="BA217" s="8"/>
      <c r="BB217" s="8"/>
      <c r="BC217" s="117"/>
    </row>
    <row r="218" ht="13" spans="5:55">
      <c r="E218" s="83"/>
      <c r="F218" s="112"/>
      <c r="G218" s="112"/>
      <c r="H218" s="113"/>
      <c r="K218" s="91"/>
      <c r="L218" s="91"/>
      <c r="M218" s="91"/>
      <c r="N218" s="91"/>
      <c r="O218" s="91"/>
      <c r="R218" s="84"/>
      <c r="AB218" s="8"/>
      <c r="AC218" s="97"/>
      <c r="AD218" s="8"/>
      <c r="AE218" s="8"/>
      <c r="AF218" s="8"/>
      <c r="AG218" s="8"/>
      <c r="AH218" s="8"/>
      <c r="AI218" s="8"/>
      <c r="AJ218" s="8"/>
      <c r="AK218" s="8"/>
      <c r="AL218" s="8"/>
      <c r="AM218" s="8"/>
      <c r="AN218" s="8"/>
      <c r="AO218" s="8"/>
      <c r="AP218" s="8"/>
      <c r="AQ218" s="8"/>
      <c r="AR218" s="8"/>
      <c r="AS218" s="8"/>
      <c r="AT218" s="82"/>
      <c r="AU218" s="8"/>
      <c r="AV218" s="8"/>
      <c r="AW218" s="8"/>
      <c r="AX218" s="8"/>
      <c r="AY218" s="8"/>
      <c r="AZ218" s="117"/>
      <c r="BA218" s="8"/>
      <c r="BB218" s="8"/>
      <c r="BC218" s="117"/>
    </row>
    <row r="219" ht="13" spans="5:55">
      <c r="E219" s="83"/>
      <c r="F219" s="112"/>
      <c r="G219" s="112"/>
      <c r="H219" s="113"/>
      <c r="K219" s="91"/>
      <c r="L219" s="91"/>
      <c r="M219" s="91"/>
      <c r="N219" s="91"/>
      <c r="O219" s="91"/>
      <c r="R219" s="84"/>
      <c r="AB219" s="8"/>
      <c r="AC219" s="97"/>
      <c r="AD219" s="8"/>
      <c r="AE219" s="8"/>
      <c r="AF219" s="8"/>
      <c r="AG219" s="8"/>
      <c r="AH219" s="8"/>
      <c r="AI219" s="8"/>
      <c r="AJ219" s="8"/>
      <c r="AK219" s="8"/>
      <c r="AL219" s="8"/>
      <c r="AM219" s="8"/>
      <c r="AN219" s="8"/>
      <c r="AO219" s="8"/>
      <c r="AP219" s="8"/>
      <c r="AQ219" s="8"/>
      <c r="AR219" s="8"/>
      <c r="AS219" s="8"/>
      <c r="AT219" s="82"/>
      <c r="AU219" s="8"/>
      <c r="AV219" s="8"/>
      <c r="AW219" s="8"/>
      <c r="AX219" s="8"/>
      <c r="AY219" s="8"/>
      <c r="AZ219" s="117"/>
      <c r="BA219" s="8"/>
      <c r="BB219" s="8"/>
      <c r="BC219" s="117"/>
    </row>
    <row r="220" ht="13" spans="5:55">
      <c r="E220" s="83"/>
      <c r="F220" s="112"/>
      <c r="G220" s="112"/>
      <c r="H220" s="113"/>
      <c r="K220" s="91"/>
      <c r="L220" s="91"/>
      <c r="M220" s="91"/>
      <c r="N220" s="91"/>
      <c r="O220" s="91"/>
      <c r="R220" s="84"/>
      <c r="AB220" s="8"/>
      <c r="AC220" s="97"/>
      <c r="AD220" s="8"/>
      <c r="AE220" s="8"/>
      <c r="AF220" s="8"/>
      <c r="AG220" s="8"/>
      <c r="AH220" s="8"/>
      <c r="AI220" s="8"/>
      <c r="AJ220" s="8"/>
      <c r="AK220" s="8"/>
      <c r="AL220" s="8"/>
      <c r="AM220" s="8"/>
      <c r="AN220" s="8"/>
      <c r="AO220" s="8"/>
      <c r="AP220" s="8"/>
      <c r="AQ220" s="8"/>
      <c r="AR220" s="8"/>
      <c r="AS220" s="8"/>
      <c r="AT220" s="82"/>
      <c r="AU220" s="8"/>
      <c r="AV220" s="8"/>
      <c r="AW220" s="8"/>
      <c r="AX220" s="8"/>
      <c r="AY220" s="8"/>
      <c r="AZ220" s="117"/>
      <c r="BA220" s="8"/>
      <c r="BB220" s="8"/>
      <c r="BC220" s="117"/>
    </row>
    <row r="221" ht="13" spans="5:55">
      <c r="E221" s="83"/>
      <c r="F221" s="112"/>
      <c r="G221" s="112"/>
      <c r="H221" s="113"/>
      <c r="K221" s="91"/>
      <c r="L221" s="91"/>
      <c r="M221" s="91"/>
      <c r="N221" s="91"/>
      <c r="O221" s="91"/>
      <c r="R221" s="84"/>
      <c r="AB221" s="8"/>
      <c r="AC221" s="97"/>
      <c r="AD221" s="8"/>
      <c r="AE221" s="8"/>
      <c r="AF221" s="8"/>
      <c r="AG221" s="8"/>
      <c r="AH221" s="8"/>
      <c r="AI221" s="8"/>
      <c r="AJ221" s="8"/>
      <c r="AK221" s="8"/>
      <c r="AL221" s="8"/>
      <c r="AM221" s="8"/>
      <c r="AN221" s="8"/>
      <c r="AO221" s="8"/>
      <c r="AP221" s="8"/>
      <c r="AQ221" s="8"/>
      <c r="AR221" s="8"/>
      <c r="AS221" s="8"/>
      <c r="AT221" s="82"/>
      <c r="AU221" s="8"/>
      <c r="AV221" s="8"/>
      <c r="AW221" s="8"/>
      <c r="AX221" s="8"/>
      <c r="AY221" s="8"/>
      <c r="AZ221" s="117"/>
      <c r="BA221" s="8"/>
      <c r="BB221" s="8"/>
      <c r="BC221" s="117"/>
    </row>
    <row r="222" ht="13" spans="5:55">
      <c r="E222" s="83"/>
      <c r="F222" s="112"/>
      <c r="G222" s="112"/>
      <c r="H222" s="113"/>
      <c r="K222" s="91"/>
      <c r="L222" s="91"/>
      <c r="M222" s="91"/>
      <c r="N222" s="91"/>
      <c r="O222" s="91"/>
      <c r="R222" s="84"/>
      <c r="AB222" s="8"/>
      <c r="AC222" s="97"/>
      <c r="AD222" s="8"/>
      <c r="AE222" s="8"/>
      <c r="AF222" s="8"/>
      <c r="AG222" s="8"/>
      <c r="AH222" s="8"/>
      <c r="AI222" s="8"/>
      <c r="AJ222" s="8"/>
      <c r="AK222" s="8"/>
      <c r="AL222" s="8"/>
      <c r="AM222" s="8"/>
      <c r="AN222" s="8"/>
      <c r="AO222" s="8"/>
      <c r="AP222" s="8"/>
      <c r="AQ222" s="8"/>
      <c r="AR222" s="8"/>
      <c r="AS222" s="8"/>
      <c r="AT222" s="82"/>
      <c r="AU222" s="8"/>
      <c r="AV222" s="8"/>
      <c r="AW222" s="8"/>
      <c r="AX222" s="8"/>
      <c r="AY222" s="8"/>
      <c r="AZ222" s="117"/>
      <c r="BA222" s="8"/>
      <c r="BB222" s="8"/>
      <c r="BC222" s="117"/>
    </row>
    <row r="223" ht="13" spans="5:55">
      <c r="E223" s="83"/>
      <c r="F223" s="112"/>
      <c r="G223" s="112"/>
      <c r="H223" s="113"/>
      <c r="K223" s="91"/>
      <c r="L223" s="91"/>
      <c r="M223" s="91"/>
      <c r="N223" s="91"/>
      <c r="O223" s="91"/>
      <c r="R223" s="84"/>
      <c r="AB223" s="8"/>
      <c r="AC223" s="97"/>
      <c r="AD223" s="8"/>
      <c r="AE223" s="8"/>
      <c r="AF223" s="8"/>
      <c r="AG223" s="8"/>
      <c r="AH223" s="8"/>
      <c r="AI223" s="8"/>
      <c r="AJ223" s="8"/>
      <c r="AK223" s="8"/>
      <c r="AL223" s="8"/>
      <c r="AM223" s="8"/>
      <c r="AN223" s="8"/>
      <c r="AO223" s="8"/>
      <c r="AP223" s="8"/>
      <c r="AQ223" s="8"/>
      <c r="AR223" s="8"/>
      <c r="AS223" s="8"/>
      <c r="AT223" s="82"/>
      <c r="AU223" s="8"/>
      <c r="AV223" s="8"/>
      <c r="AW223" s="8"/>
      <c r="AX223" s="8"/>
      <c r="AY223" s="8"/>
      <c r="AZ223" s="117"/>
      <c r="BA223" s="8"/>
      <c r="BB223" s="8"/>
      <c r="BC223" s="117"/>
    </row>
    <row r="224" ht="13" spans="5:55">
      <c r="E224" s="83"/>
      <c r="F224" s="112"/>
      <c r="G224" s="112"/>
      <c r="H224" s="113"/>
      <c r="K224" s="91"/>
      <c r="L224" s="91"/>
      <c r="M224" s="91"/>
      <c r="N224" s="91"/>
      <c r="O224" s="91"/>
      <c r="R224" s="84"/>
      <c r="AB224" s="8"/>
      <c r="AC224" s="97"/>
      <c r="AD224" s="8"/>
      <c r="AE224" s="8"/>
      <c r="AF224" s="8"/>
      <c r="AG224" s="8"/>
      <c r="AH224" s="8"/>
      <c r="AI224" s="8"/>
      <c r="AJ224" s="8"/>
      <c r="AK224" s="8"/>
      <c r="AL224" s="8"/>
      <c r="AM224" s="8"/>
      <c r="AN224" s="8"/>
      <c r="AO224" s="8"/>
      <c r="AP224" s="8"/>
      <c r="AQ224" s="8"/>
      <c r="AR224" s="8"/>
      <c r="AS224" s="8"/>
      <c r="AT224" s="82"/>
      <c r="AU224" s="8"/>
      <c r="AV224" s="8"/>
      <c r="AW224" s="8"/>
      <c r="AX224" s="8"/>
      <c r="AY224" s="8"/>
      <c r="AZ224" s="117"/>
      <c r="BA224" s="8"/>
      <c r="BB224" s="8"/>
      <c r="BC224" s="117"/>
    </row>
    <row r="225" ht="13" spans="5:55">
      <c r="E225" s="83"/>
      <c r="F225" s="112"/>
      <c r="G225" s="112"/>
      <c r="H225" s="113"/>
      <c r="K225" s="91"/>
      <c r="L225" s="91"/>
      <c r="M225" s="91"/>
      <c r="N225" s="91"/>
      <c r="O225" s="91"/>
      <c r="R225" s="84"/>
      <c r="AB225" s="8"/>
      <c r="AC225" s="97"/>
      <c r="AD225" s="8"/>
      <c r="AE225" s="8"/>
      <c r="AF225" s="8"/>
      <c r="AG225" s="8"/>
      <c r="AH225" s="8"/>
      <c r="AI225" s="8"/>
      <c r="AJ225" s="8"/>
      <c r="AK225" s="8"/>
      <c r="AL225" s="8"/>
      <c r="AM225" s="8"/>
      <c r="AN225" s="8"/>
      <c r="AO225" s="8"/>
      <c r="AP225" s="8"/>
      <c r="AQ225" s="8"/>
      <c r="AR225" s="8"/>
      <c r="AS225" s="8"/>
      <c r="AT225" s="82"/>
      <c r="AU225" s="8"/>
      <c r="AV225" s="8"/>
      <c r="AW225" s="8"/>
      <c r="AX225" s="8"/>
      <c r="AY225" s="8"/>
      <c r="AZ225" s="117"/>
      <c r="BA225" s="8"/>
      <c r="BB225" s="8"/>
      <c r="BC225" s="117"/>
    </row>
    <row r="226" ht="13" spans="5:55">
      <c r="E226" s="83"/>
      <c r="F226" s="112"/>
      <c r="G226" s="112"/>
      <c r="H226" s="113"/>
      <c r="K226" s="91"/>
      <c r="L226" s="91"/>
      <c r="M226" s="91"/>
      <c r="N226" s="91"/>
      <c r="O226" s="91"/>
      <c r="R226" s="84"/>
      <c r="AB226" s="8"/>
      <c r="AC226" s="97"/>
      <c r="AD226" s="8"/>
      <c r="AE226" s="8"/>
      <c r="AF226" s="8"/>
      <c r="AG226" s="8"/>
      <c r="AH226" s="8"/>
      <c r="AI226" s="8"/>
      <c r="AJ226" s="8"/>
      <c r="AK226" s="8"/>
      <c r="AL226" s="8"/>
      <c r="AM226" s="8"/>
      <c r="AN226" s="8"/>
      <c r="AO226" s="8"/>
      <c r="AP226" s="8"/>
      <c r="AQ226" s="8"/>
      <c r="AR226" s="8"/>
      <c r="AS226" s="8"/>
      <c r="AT226" s="82"/>
      <c r="AU226" s="8"/>
      <c r="AV226" s="8"/>
      <c r="AW226" s="8"/>
      <c r="AX226" s="8"/>
      <c r="AY226" s="8"/>
      <c r="AZ226" s="117"/>
      <c r="BA226" s="8"/>
      <c r="BB226" s="8"/>
      <c r="BC226" s="117"/>
    </row>
    <row r="227" ht="13" spans="5:55">
      <c r="E227" s="83"/>
      <c r="F227" s="112"/>
      <c r="G227" s="112"/>
      <c r="H227" s="113"/>
      <c r="K227" s="91"/>
      <c r="L227" s="91"/>
      <c r="M227" s="91"/>
      <c r="N227" s="91"/>
      <c r="O227" s="91"/>
      <c r="R227" s="84"/>
      <c r="AB227" s="8"/>
      <c r="AC227" s="97"/>
      <c r="AD227" s="8"/>
      <c r="AE227" s="8"/>
      <c r="AF227" s="8"/>
      <c r="AG227" s="8"/>
      <c r="AH227" s="8"/>
      <c r="AI227" s="8"/>
      <c r="AJ227" s="8"/>
      <c r="AK227" s="8"/>
      <c r="AL227" s="8"/>
      <c r="AM227" s="8"/>
      <c r="AN227" s="8"/>
      <c r="AO227" s="8"/>
      <c r="AP227" s="8"/>
      <c r="AQ227" s="8"/>
      <c r="AR227" s="8"/>
      <c r="AS227" s="8"/>
      <c r="AT227" s="82"/>
      <c r="AU227" s="8"/>
      <c r="AV227" s="8"/>
      <c r="AW227" s="8"/>
      <c r="AX227" s="8"/>
      <c r="AY227" s="8"/>
      <c r="AZ227" s="117"/>
      <c r="BA227" s="8"/>
      <c r="BB227" s="8"/>
      <c r="BC227" s="117"/>
    </row>
    <row r="228" ht="13" spans="5:55">
      <c r="E228" s="83"/>
      <c r="F228" s="112"/>
      <c r="G228" s="112"/>
      <c r="H228" s="113"/>
      <c r="K228" s="91"/>
      <c r="L228" s="91"/>
      <c r="M228" s="91"/>
      <c r="N228" s="91"/>
      <c r="O228" s="91"/>
      <c r="R228" s="84"/>
      <c r="AB228" s="8"/>
      <c r="AC228" s="97"/>
      <c r="AD228" s="8"/>
      <c r="AE228" s="8"/>
      <c r="AF228" s="8"/>
      <c r="AG228" s="8"/>
      <c r="AH228" s="8"/>
      <c r="AI228" s="8"/>
      <c r="AJ228" s="8"/>
      <c r="AK228" s="8"/>
      <c r="AL228" s="8"/>
      <c r="AM228" s="8"/>
      <c r="AN228" s="8"/>
      <c r="AO228" s="8"/>
      <c r="AP228" s="8"/>
      <c r="AQ228" s="8"/>
      <c r="AR228" s="8"/>
      <c r="AS228" s="8"/>
      <c r="AT228" s="82"/>
      <c r="AU228" s="8"/>
      <c r="AV228" s="8"/>
      <c r="AW228" s="8"/>
      <c r="AX228" s="8"/>
      <c r="AY228" s="8"/>
      <c r="AZ228" s="117"/>
      <c r="BA228" s="8"/>
      <c r="BB228" s="8"/>
      <c r="BC228" s="117"/>
    </row>
    <row r="229" ht="13" spans="5:55">
      <c r="E229" s="83"/>
      <c r="F229" s="112"/>
      <c r="G229" s="112"/>
      <c r="H229" s="113"/>
      <c r="K229" s="91"/>
      <c r="L229" s="91"/>
      <c r="M229" s="91"/>
      <c r="N229" s="91"/>
      <c r="O229" s="91"/>
      <c r="R229" s="84"/>
      <c r="AB229" s="8"/>
      <c r="AC229" s="97"/>
      <c r="AD229" s="8"/>
      <c r="AE229" s="8"/>
      <c r="AF229" s="8"/>
      <c r="AG229" s="8"/>
      <c r="AH229" s="8"/>
      <c r="AI229" s="8"/>
      <c r="AJ229" s="8"/>
      <c r="AK229" s="8"/>
      <c r="AL229" s="8"/>
      <c r="AM229" s="8"/>
      <c r="AN229" s="8"/>
      <c r="AO229" s="8"/>
      <c r="AP229" s="8"/>
      <c r="AQ229" s="8"/>
      <c r="AR229" s="8"/>
      <c r="AS229" s="8"/>
      <c r="AT229" s="82"/>
      <c r="AU229" s="8"/>
      <c r="AV229" s="8"/>
      <c r="AW229" s="8"/>
      <c r="AX229" s="8"/>
      <c r="AY229" s="8"/>
      <c r="AZ229" s="117"/>
      <c r="BA229" s="8"/>
      <c r="BB229" s="8"/>
      <c r="BC229" s="117"/>
    </row>
    <row r="230" ht="13" spans="5:55">
      <c r="E230" s="83"/>
      <c r="F230" s="112"/>
      <c r="G230" s="112"/>
      <c r="H230" s="113"/>
      <c r="K230" s="91"/>
      <c r="L230" s="91"/>
      <c r="M230" s="91"/>
      <c r="N230" s="91"/>
      <c r="O230" s="91"/>
      <c r="R230" s="84"/>
      <c r="AB230" s="8"/>
      <c r="AC230" s="97"/>
      <c r="AD230" s="8"/>
      <c r="AE230" s="8"/>
      <c r="AF230" s="8"/>
      <c r="AG230" s="8"/>
      <c r="AH230" s="8"/>
      <c r="AI230" s="8"/>
      <c r="AJ230" s="8"/>
      <c r="AK230" s="8"/>
      <c r="AL230" s="8"/>
      <c r="AM230" s="8"/>
      <c r="AN230" s="8"/>
      <c r="AO230" s="8"/>
      <c r="AP230" s="8"/>
      <c r="AQ230" s="8"/>
      <c r="AR230" s="8"/>
      <c r="AS230" s="8"/>
      <c r="AT230" s="82"/>
      <c r="AU230" s="8"/>
      <c r="AV230" s="8"/>
      <c r="AW230" s="8"/>
      <c r="AX230" s="8"/>
      <c r="AY230" s="8"/>
      <c r="AZ230" s="117"/>
      <c r="BA230" s="8"/>
      <c r="BB230" s="8"/>
      <c r="BC230" s="117"/>
    </row>
    <row r="231" ht="13" spans="5:55">
      <c r="E231" s="83"/>
      <c r="F231" s="112"/>
      <c r="G231" s="112"/>
      <c r="H231" s="113"/>
      <c r="K231" s="91"/>
      <c r="L231" s="91"/>
      <c r="M231" s="91"/>
      <c r="N231" s="91"/>
      <c r="O231" s="91"/>
      <c r="R231" s="84"/>
      <c r="AB231" s="8"/>
      <c r="AC231" s="97"/>
      <c r="AD231" s="8"/>
      <c r="AE231" s="8"/>
      <c r="AF231" s="8"/>
      <c r="AG231" s="8"/>
      <c r="AH231" s="8"/>
      <c r="AI231" s="8"/>
      <c r="AJ231" s="8"/>
      <c r="AK231" s="8"/>
      <c r="AL231" s="8"/>
      <c r="AM231" s="8"/>
      <c r="AN231" s="8"/>
      <c r="AO231" s="8"/>
      <c r="AP231" s="8"/>
      <c r="AQ231" s="8"/>
      <c r="AR231" s="8"/>
      <c r="AS231" s="8"/>
      <c r="AT231" s="82"/>
      <c r="AU231" s="8"/>
      <c r="AV231" s="8"/>
      <c r="AW231" s="8"/>
      <c r="AX231" s="8"/>
      <c r="AY231" s="8"/>
      <c r="AZ231" s="117"/>
      <c r="BA231" s="8"/>
      <c r="BB231" s="8"/>
      <c r="BC231" s="117"/>
    </row>
    <row r="232" ht="13" spans="5:55">
      <c r="E232" s="83"/>
      <c r="F232" s="112"/>
      <c r="G232" s="112"/>
      <c r="H232" s="113"/>
      <c r="K232" s="91"/>
      <c r="L232" s="91"/>
      <c r="M232" s="91"/>
      <c r="N232" s="91"/>
      <c r="O232" s="91"/>
      <c r="R232" s="84"/>
      <c r="AB232" s="8"/>
      <c r="AC232" s="97"/>
      <c r="AD232" s="8"/>
      <c r="AE232" s="8"/>
      <c r="AF232" s="8"/>
      <c r="AG232" s="8"/>
      <c r="AH232" s="8"/>
      <c r="AI232" s="8"/>
      <c r="AJ232" s="8"/>
      <c r="AK232" s="8"/>
      <c r="AL232" s="8"/>
      <c r="AM232" s="8"/>
      <c r="AN232" s="8"/>
      <c r="AO232" s="8"/>
      <c r="AP232" s="8"/>
      <c r="AQ232" s="8"/>
      <c r="AR232" s="8"/>
      <c r="AS232" s="8"/>
      <c r="AT232" s="82"/>
      <c r="AU232" s="8"/>
      <c r="AV232" s="8"/>
      <c r="AW232" s="8"/>
      <c r="AX232" s="8"/>
      <c r="AY232" s="8"/>
      <c r="AZ232" s="117"/>
      <c r="BA232" s="8"/>
      <c r="BB232" s="8"/>
      <c r="BC232" s="117"/>
    </row>
    <row r="233" ht="13" spans="5:55">
      <c r="E233" s="83"/>
      <c r="F233" s="112"/>
      <c r="G233" s="112"/>
      <c r="H233" s="113"/>
      <c r="K233" s="91"/>
      <c r="L233" s="91"/>
      <c r="M233" s="91"/>
      <c r="N233" s="91"/>
      <c r="O233" s="91"/>
      <c r="R233" s="84"/>
      <c r="AB233" s="8"/>
      <c r="AC233" s="97"/>
      <c r="AD233" s="8"/>
      <c r="AE233" s="8"/>
      <c r="AF233" s="8"/>
      <c r="AG233" s="8"/>
      <c r="AH233" s="8"/>
      <c r="AI233" s="8"/>
      <c r="AJ233" s="8"/>
      <c r="AK233" s="8"/>
      <c r="AL233" s="8"/>
      <c r="AM233" s="8"/>
      <c r="AN233" s="8"/>
      <c r="AO233" s="8"/>
      <c r="AP233" s="8"/>
      <c r="AQ233" s="8"/>
      <c r="AR233" s="8"/>
      <c r="AS233" s="8"/>
      <c r="AT233" s="82"/>
      <c r="AU233" s="8"/>
      <c r="AV233" s="8"/>
      <c r="AW233" s="8"/>
      <c r="AX233" s="8"/>
      <c r="AY233" s="8"/>
      <c r="AZ233" s="117"/>
      <c r="BA233" s="8"/>
      <c r="BB233" s="8"/>
      <c r="BC233" s="117"/>
    </row>
    <row r="234" ht="13" spans="5:55">
      <c r="E234" s="83"/>
      <c r="F234" s="112"/>
      <c r="G234" s="112"/>
      <c r="H234" s="113"/>
      <c r="K234" s="91"/>
      <c r="L234" s="91"/>
      <c r="M234" s="91"/>
      <c r="N234" s="91"/>
      <c r="O234" s="91"/>
      <c r="R234" s="84"/>
      <c r="AB234" s="8"/>
      <c r="AC234" s="97"/>
      <c r="AD234" s="8"/>
      <c r="AE234" s="8"/>
      <c r="AF234" s="8"/>
      <c r="AG234" s="8"/>
      <c r="AH234" s="8"/>
      <c r="AI234" s="8"/>
      <c r="AJ234" s="8"/>
      <c r="AK234" s="8"/>
      <c r="AL234" s="8"/>
      <c r="AM234" s="8"/>
      <c r="AN234" s="8"/>
      <c r="AO234" s="8"/>
      <c r="AP234" s="8"/>
      <c r="AQ234" s="8"/>
      <c r="AR234" s="8"/>
      <c r="AS234" s="8"/>
      <c r="AT234" s="82"/>
      <c r="AU234" s="8"/>
      <c r="AV234" s="8"/>
      <c r="AW234" s="8"/>
      <c r="AX234" s="8"/>
      <c r="AY234" s="8"/>
      <c r="AZ234" s="117"/>
      <c r="BA234" s="8"/>
      <c r="BB234" s="8"/>
      <c r="BC234" s="117"/>
    </row>
    <row r="235" ht="13" spans="5:55">
      <c r="E235" s="83"/>
      <c r="F235" s="112"/>
      <c r="G235" s="112"/>
      <c r="H235" s="113"/>
      <c r="K235" s="91"/>
      <c r="L235" s="91"/>
      <c r="M235" s="91"/>
      <c r="N235" s="91"/>
      <c r="O235" s="91"/>
      <c r="R235" s="84"/>
      <c r="AB235" s="8"/>
      <c r="AC235" s="97"/>
      <c r="AD235" s="8"/>
      <c r="AE235" s="8"/>
      <c r="AF235" s="8"/>
      <c r="AG235" s="8"/>
      <c r="AH235" s="8"/>
      <c r="AI235" s="8"/>
      <c r="AJ235" s="8"/>
      <c r="AK235" s="8"/>
      <c r="AL235" s="8"/>
      <c r="AM235" s="8"/>
      <c r="AN235" s="8"/>
      <c r="AO235" s="8"/>
      <c r="AP235" s="8"/>
      <c r="AQ235" s="8"/>
      <c r="AR235" s="8"/>
      <c r="AS235" s="8"/>
      <c r="AT235" s="82"/>
      <c r="AU235" s="8"/>
      <c r="AV235" s="8"/>
      <c r="AW235" s="8"/>
      <c r="AX235" s="8"/>
      <c r="AY235" s="8"/>
      <c r="AZ235" s="117"/>
      <c r="BA235" s="8"/>
      <c r="BB235" s="8"/>
      <c r="BC235" s="117"/>
    </row>
    <row r="236" ht="13" spans="5:55">
      <c r="E236" s="83"/>
      <c r="F236" s="112"/>
      <c r="G236" s="112"/>
      <c r="H236" s="113"/>
      <c r="K236" s="91"/>
      <c r="L236" s="91"/>
      <c r="M236" s="91"/>
      <c r="N236" s="91"/>
      <c r="O236" s="91"/>
      <c r="R236" s="84"/>
      <c r="AB236" s="8"/>
      <c r="AC236" s="97"/>
      <c r="AD236" s="8"/>
      <c r="AE236" s="8"/>
      <c r="AF236" s="8"/>
      <c r="AG236" s="8"/>
      <c r="AH236" s="8"/>
      <c r="AI236" s="8"/>
      <c r="AJ236" s="8"/>
      <c r="AK236" s="8"/>
      <c r="AL236" s="8"/>
      <c r="AM236" s="8"/>
      <c r="AN236" s="8"/>
      <c r="AO236" s="8"/>
      <c r="AP236" s="8"/>
      <c r="AQ236" s="8"/>
      <c r="AR236" s="8"/>
      <c r="AS236" s="8"/>
      <c r="AT236" s="82"/>
      <c r="AU236" s="8"/>
      <c r="AV236" s="8"/>
      <c r="AW236" s="8"/>
      <c r="AX236" s="8"/>
      <c r="AY236" s="8"/>
      <c r="AZ236" s="117"/>
      <c r="BA236" s="8"/>
      <c r="BB236" s="8"/>
      <c r="BC236" s="117"/>
    </row>
    <row r="237" ht="13" spans="5:55">
      <c r="E237" s="83"/>
      <c r="F237" s="112"/>
      <c r="G237" s="112"/>
      <c r="H237" s="113"/>
      <c r="K237" s="91"/>
      <c r="L237" s="91"/>
      <c r="M237" s="91"/>
      <c r="N237" s="91"/>
      <c r="O237" s="91"/>
      <c r="R237" s="84"/>
      <c r="AB237" s="8"/>
      <c r="AC237" s="97"/>
      <c r="AD237" s="8"/>
      <c r="AE237" s="8"/>
      <c r="AF237" s="8"/>
      <c r="AG237" s="8"/>
      <c r="AH237" s="8"/>
      <c r="AI237" s="8"/>
      <c r="AJ237" s="8"/>
      <c r="AK237" s="8"/>
      <c r="AL237" s="8"/>
      <c r="AM237" s="8"/>
      <c r="AN237" s="8"/>
      <c r="AO237" s="8"/>
      <c r="AP237" s="8"/>
      <c r="AQ237" s="8"/>
      <c r="AR237" s="8"/>
      <c r="AS237" s="8"/>
      <c r="AT237" s="82"/>
      <c r="AU237" s="8"/>
      <c r="AV237" s="8"/>
      <c r="AW237" s="8"/>
      <c r="AX237" s="8"/>
      <c r="AY237" s="8"/>
      <c r="AZ237" s="117"/>
      <c r="BA237" s="8"/>
      <c r="BB237" s="8"/>
      <c r="BC237" s="117"/>
    </row>
    <row r="238" ht="13" spans="5:55">
      <c r="E238" s="83"/>
      <c r="F238" s="112"/>
      <c r="G238" s="112"/>
      <c r="H238" s="113"/>
      <c r="K238" s="91"/>
      <c r="L238" s="91"/>
      <c r="M238" s="91"/>
      <c r="N238" s="91"/>
      <c r="O238" s="91"/>
      <c r="R238" s="84"/>
      <c r="AB238" s="8"/>
      <c r="AC238" s="97"/>
      <c r="AD238" s="8"/>
      <c r="AE238" s="8"/>
      <c r="AF238" s="8"/>
      <c r="AG238" s="8"/>
      <c r="AH238" s="8"/>
      <c r="AI238" s="8"/>
      <c r="AJ238" s="8"/>
      <c r="AK238" s="8"/>
      <c r="AL238" s="8"/>
      <c r="AM238" s="8"/>
      <c r="AN238" s="8"/>
      <c r="AO238" s="8"/>
      <c r="AP238" s="8"/>
      <c r="AQ238" s="8"/>
      <c r="AR238" s="8"/>
      <c r="AS238" s="8"/>
      <c r="AT238" s="82"/>
      <c r="AU238" s="8"/>
      <c r="AV238" s="8"/>
      <c r="AW238" s="8"/>
      <c r="AX238" s="8"/>
      <c r="AY238" s="8"/>
      <c r="AZ238" s="117"/>
      <c r="BA238" s="8"/>
      <c r="BB238" s="8"/>
      <c r="BC238" s="117"/>
    </row>
    <row r="239" ht="13" spans="5:55">
      <c r="E239" s="83"/>
      <c r="F239" s="112"/>
      <c r="G239" s="112"/>
      <c r="H239" s="113"/>
      <c r="K239" s="91"/>
      <c r="L239" s="91"/>
      <c r="M239" s="91"/>
      <c r="N239" s="91"/>
      <c r="O239" s="91"/>
      <c r="R239" s="84"/>
      <c r="AB239" s="8"/>
      <c r="AC239" s="97"/>
      <c r="AD239" s="8"/>
      <c r="AE239" s="8"/>
      <c r="AF239" s="8"/>
      <c r="AG239" s="8"/>
      <c r="AH239" s="8"/>
      <c r="AI239" s="8"/>
      <c r="AJ239" s="8"/>
      <c r="AK239" s="8"/>
      <c r="AL239" s="8"/>
      <c r="AM239" s="8"/>
      <c r="AN239" s="8"/>
      <c r="AO239" s="8"/>
      <c r="AP239" s="8"/>
      <c r="AQ239" s="8"/>
      <c r="AR239" s="8"/>
      <c r="AS239" s="8"/>
      <c r="AT239" s="82"/>
      <c r="AU239" s="8"/>
      <c r="AV239" s="8"/>
      <c r="AW239" s="8"/>
      <c r="AX239" s="8"/>
      <c r="AY239" s="8"/>
      <c r="AZ239" s="117"/>
      <c r="BA239" s="8"/>
      <c r="BB239" s="8"/>
      <c r="BC239" s="117"/>
    </row>
    <row r="240" ht="13" spans="5:55">
      <c r="E240" s="83"/>
      <c r="F240" s="112"/>
      <c r="G240" s="112"/>
      <c r="H240" s="113"/>
      <c r="K240" s="91"/>
      <c r="L240" s="91"/>
      <c r="M240" s="91"/>
      <c r="N240" s="91"/>
      <c r="O240" s="91"/>
      <c r="R240" s="84"/>
      <c r="AB240" s="8"/>
      <c r="AC240" s="97"/>
      <c r="AD240" s="8"/>
      <c r="AE240" s="8"/>
      <c r="AF240" s="8"/>
      <c r="AG240" s="8"/>
      <c r="AH240" s="8"/>
      <c r="AI240" s="8"/>
      <c r="AJ240" s="8"/>
      <c r="AK240" s="8"/>
      <c r="AL240" s="8"/>
      <c r="AM240" s="8"/>
      <c r="AN240" s="8"/>
      <c r="AO240" s="8"/>
      <c r="AP240" s="8"/>
      <c r="AQ240" s="8"/>
      <c r="AR240" s="8"/>
      <c r="AS240" s="8"/>
      <c r="AT240" s="82"/>
      <c r="AU240" s="8"/>
      <c r="AV240" s="8"/>
      <c r="AW240" s="8"/>
      <c r="AX240" s="8"/>
      <c r="AY240" s="8"/>
      <c r="AZ240" s="117"/>
      <c r="BA240" s="8"/>
      <c r="BB240" s="8"/>
      <c r="BC240" s="117"/>
    </row>
    <row r="241" ht="13" spans="5:55">
      <c r="E241" s="83"/>
      <c r="F241" s="112"/>
      <c r="G241" s="112"/>
      <c r="H241" s="113"/>
      <c r="K241" s="91"/>
      <c r="L241" s="91"/>
      <c r="M241" s="91"/>
      <c r="N241" s="91"/>
      <c r="O241" s="91"/>
      <c r="R241" s="84"/>
      <c r="AB241" s="8"/>
      <c r="AC241" s="97"/>
      <c r="AD241" s="8"/>
      <c r="AE241" s="8"/>
      <c r="AF241" s="8"/>
      <c r="AG241" s="8"/>
      <c r="AH241" s="8"/>
      <c r="AI241" s="8"/>
      <c r="AJ241" s="8"/>
      <c r="AK241" s="8"/>
      <c r="AL241" s="8"/>
      <c r="AM241" s="8"/>
      <c r="AN241" s="8"/>
      <c r="AO241" s="8"/>
      <c r="AP241" s="8"/>
      <c r="AQ241" s="8"/>
      <c r="AR241" s="8"/>
      <c r="AS241" s="8"/>
      <c r="AT241" s="82"/>
      <c r="AU241" s="8"/>
      <c r="AV241" s="8"/>
      <c r="AW241" s="8"/>
      <c r="AX241" s="8"/>
      <c r="AY241" s="8"/>
      <c r="AZ241" s="117"/>
      <c r="BA241" s="8"/>
      <c r="BB241" s="8"/>
      <c r="BC241" s="117"/>
    </row>
    <row r="242" ht="13" spans="5:55">
      <c r="E242" s="83"/>
      <c r="F242" s="112"/>
      <c r="G242" s="112"/>
      <c r="H242" s="113"/>
      <c r="K242" s="91"/>
      <c r="L242" s="91"/>
      <c r="M242" s="91"/>
      <c r="N242" s="91"/>
      <c r="O242" s="91"/>
      <c r="R242" s="84"/>
      <c r="AB242" s="8"/>
      <c r="AC242" s="97"/>
      <c r="AD242" s="8"/>
      <c r="AE242" s="8"/>
      <c r="AF242" s="8"/>
      <c r="AG242" s="8"/>
      <c r="AH242" s="8"/>
      <c r="AI242" s="8"/>
      <c r="AJ242" s="8"/>
      <c r="AK242" s="8"/>
      <c r="AL242" s="8"/>
      <c r="AM242" s="8"/>
      <c r="AN242" s="8"/>
      <c r="AO242" s="8"/>
      <c r="AP242" s="8"/>
      <c r="AQ242" s="8"/>
      <c r="AR242" s="8"/>
      <c r="AS242" s="8"/>
      <c r="AT242" s="82"/>
      <c r="AU242" s="8"/>
      <c r="AV242" s="8"/>
      <c r="AW242" s="8"/>
      <c r="AX242" s="8"/>
      <c r="AY242" s="8"/>
      <c r="AZ242" s="117"/>
      <c r="BA242" s="8"/>
      <c r="BB242" s="8"/>
      <c r="BC242" s="117"/>
    </row>
    <row r="243" ht="13" spans="5:55">
      <c r="E243" s="83"/>
      <c r="F243" s="112"/>
      <c r="G243" s="112"/>
      <c r="H243" s="113"/>
      <c r="K243" s="91"/>
      <c r="L243" s="91"/>
      <c r="M243" s="91"/>
      <c r="N243" s="91"/>
      <c r="O243" s="91"/>
      <c r="R243" s="84"/>
      <c r="AB243" s="8"/>
      <c r="AC243" s="97"/>
      <c r="AD243" s="8"/>
      <c r="AE243" s="8"/>
      <c r="AF243" s="8"/>
      <c r="AG243" s="8"/>
      <c r="AH243" s="8"/>
      <c r="AI243" s="8"/>
      <c r="AJ243" s="8"/>
      <c r="AK243" s="8"/>
      <c r="AL243" s="8"/>
      <c r="AM243" s="8"/>
      <c r="AN243" s="8"/>
      <c r="AO243" s="8"/>
      <c r="AP243" s="8"/>
      <c r="AQ243" s="8"/>
      <c r="AR243" s="8"/>
      <c r="AS243" s="8"/>
      <c r="AT243" s="82"/>
      <c r="AU243" s="8"/>
      <c r="AV243" s="8"/>
      <c r="AW243" s="8"/>
      <c r="AX243" s="8"/>
      <c r="AY243" s="8"/>
      <c r="AZ243" s="117"/>
      <c r="BA243" s="8"/>
      <c r="BB243" s="8"/>
      <c r="BC243" s="117"/>
    </row>
    <row r="244" ht="13" spans="5:55">
      <c r="E244" s="83"/>
      <c r="F244" s="112"/>
      <c r="G244" s="112"/>
      <c r="H244" s="113"/>
      <c r="K244" s="91"/>
      <c r="L244" s="91"/>
      <c r="M244" s="91"/>
      <c r="N244" s="91"/>
      <c r="O244" s="91"/>
      <c r="R244" s="84"/>
      <c r="AB244" s="8"/>
      <c r="AC244" s="97"/>
      <c r="AD244" s="8"/>
      <c r="AE244" s="8"/>
      <c r="AF244" s="8"/>
      <c r="AG244" s="8"/>
      <c r="AH244" s="8"/>
      <c r="AI244" s="8"/>
      <c r="AJ244" s="8"/>
      <c r="AK244" s="8"/>
      <c r="AL244" s="8"/>
      <c r="AM244" s="8"/>
      <c r="AN244" s="8"/>
      <c r="AO244" s="8"/>
      <c r="AP244" s="8"/>
      <c r="AQ244" s="8"/>
      <c r="AR244" s="8"/>
      <c r="AS244" s="8"/>
      <c r="AT244" s="82"/>
      <c r="AU244" s="8"/>
      <c r="AV244" s="8"/>
      <c r="AW244" s="8"/>
      <c r="AX244" s="8"/>
      <c r="AY244" s="8"/>
      <c r="AZ244" s="117"/>
      <c r="BA244" s="8"/>
      <c r="BB244" s="8"/>
      <c r="BC244" s="117"/>
    </row>
    <row r="245" ht="13" spans="5:55">
      <c r="E245" s="83"/>
      <c r="F245" s="112"/>
      <c r="G245" s="112"/>
      <c r="H245" s="113"/>
      <c r="K245" s="91"/>
      <c r="L245" s="91"/>
      <c r="M245" s="91"/>
      <c r="N245" s="91"/>
      <c r="O245" s="91"/>
      <c r="R245" s="84"/>
      <c r="AB245" s="8"/>
      <c r="AC245" s="97"/>
      <c r="AD245" s="8"/>
      <c r="AE245" s="8"/>
      <c r="AF245" s="8"/>
      <c r="AG245" s="8"/>
      <c r="AH245" s="8"/>
      <c r="AI245" s="8"/>
      <c r="AJ245" s="8"/>
      <c r="AK245" s="8"/>
      <c r="AL245" s="8"/>
      <c r="AM245" s="8"/>
      <c r="AN245" s="8"/>
      <c r="AO245" s="8"/>
      <c r="AP245" s="8"/>
      <c r="AQ245" s="8"/>
      <c r="AR245" s="8"/>
      <c r="AS245" s="8"/>
      <c r="AT245" s="82"/>
      <c r="AU245" s="8"/>
      <c r="AV245" s="8"/>
      <c r="AW245" s="8"/>
      <c r="AX245" s="8"/>
      <c r="AY245" s="8"/>
      <c r="AZ245" s="117"/>
      <c r="BA245" s="8"/>
      <c r="BB245" s="8"/>
      <c r="BC245" s="117"/>
    </row>
    <row r="246" ht="13" spans="5:55">
      <c r="E246" s="83"/>
      <c r="F246" s="112"/>
      <c r="G246" s="112"/>
      <c r="H246" s="113"/>
      <c r="K246" s="91"/>
      <c r="L246" s="91"/>
      <c r="M246" s="91"/>
      <c r="N246" s="91"/>
      <c r="O246" s="91"/>
      <c r="R246" s="84"/>
      <c r="AB246" s="8"/>
      <c r="AC246" s="97"/>
      <c r="AD246" s="8"/>
      <c r="AE246" s="8"/>
      <c r="AF246" s="8"/>
      <c r="AG246" s="8"/>
      <c r="AH246" s="8"/>
      <c r="AI246" s="8"/>
      <c r="AJ246" s="8"/>
      <c r="AK246" s="8"/>
      <c r="AL246" s="8"/>
      <c r="AM246" s="8"/>
      <c r="AN246" s="8"/>
      <c r="AO246" s="8"/>
      <c r="AP246" s="8"/>
      <c r="AQ246" s="8"/>
      <c r="AR246" s="8"/>
      <c r="AS246" s="8"/>
      <c r="AT246" s="82"/>
      <c r="AU246" s="8"/>
      <c r="AV246" s="8"/>
      <c r="AW246" s="8"/>
      <c r="AX246" s="8"/>
      <c r="AY246" s="8"/>
      <c r="AZ246" s="117"/>
      <c r="BA246" s="8"/>
      <c r="BB246" s="8"/>
      <c r="BC246" s="117"/>
    </row>
    <row r="247" ht="13" spans="5:55">
      <c r="E247" s="83"/>
      <c r="F247" s="112"/>
      <c r="G247" s="112"/>
      <c r="H247" s="113"/>
      <c r="K247" s="91"/>
      <c r="L247" s="91"/>
      <c r="M247" s="91"/>
      <c r="N247" s="91"/>
      <c r="O247" s="91"/>
      <c r="R247" s="84"/>
      <c r="AB247" s="8"/>
      <c r="AC247" s="97"/>
      <c r="AD247" s="8"/>
      <c r="AE247" s="8"/>
      <c r="AF247" s="8"/>
      <c r="AG247" s="8"/>
      <c r="AH247" s="8"/>
      <c r="AI247" s="8"/>
      <c r="AJ247" s="8"/>
      <c r="AK247" s="8"/>
      <c r="AL247" s="8"/>
      <c r="AM247" s="8"/>
      <c r="AN247" s="8"/>
      <c r="AO247" s="8"/>
      <c r="AP247" s="8"/>
      <c r="AQ247" s="8"/>
      <c r="AR247" s="8"/>
      <c r="AS247" s="8"/>
      <c r="AT247" s="82"/>
      <c r="AU247" s="8"/>
      <c r="AV247" s="8"/>
      <c r="AW247" s="8"/>
      <c r="AX247" s="8"/>
      <c r="AY247" s="8"/>
      <c r="AZ247" s="117"/>
      <c r="BA247" s="8"/>
      <c r="BB247" s="8"/>
      <c r="BC247" s="117"/>
    </row>
    <row r="248" ht="13" spans="5:55">
      <c r="E248" s="83"/>
      <c r="F248" s="112"/>
      <c r="G248" s="112"/>
      <c r="H248" s="113"/>
      <c r="K248" s="91"/>
      <c r="L248" s="91"/>
      <c r="M248" s="91"/>
      <c r="N248" s="91"/>
      <c r="O248" s="91"/>
      <c r="R248" s="84"/>
      <c r="AB248" s="8"/>
      <c r="AC248" s="97"/>
      <c r="AD248" s="8"/>
      <c r="AE248" s="8"/>
      <c r="AF248" s="8"/>
      <c r="AG248" s="8"/>
      <c r="AH248" s="8"/>
      <c r="AI248" s="8"/>
      <c r="AJ248" s="8"/>
      <c r="AK248" s="8"/>
      <c r="AL248" s="8"/>
      <c r="AM248" s="8"/>
      <c r="AN248" s="8"/>
      <c r="AO248" s="8"/>
      <c r="AP248" s="8"/>
      <c r="AQ248" s="8"/>
      <c r="AR248" s="8"/>
      <c r="AS248" s="8"/>
      <c r="AT248" s="82"/>
      <c r="AU248" s="8"/>
      <c r="AV248" s="8"/>
      <c r="AW248" s="8"/>
      <c r="AX248" s="8"/>
      <c r="AY248" s="8"/>
      <c r="AZ248" s="117"/>
      <c r="BA248" s="8"/>
      <c r="BB248" s="8"/>
      <c r="BC248" s="117"/>
    </row>
    <row r="249" ht="13" spans="5:55">
      <c r="E249" s="83"/>
      <c r="F249" s="112"/>
      <c r="G249" s="112"/>
      <c r="H249" s="113"/>
      <c r="K249" s="91"/>
      <c r="L249" s="91"/>
      <c r="M249" s="91"/>
      <c r="N249" s="91"/>
      <c r="O249" s="91"/>
      <c r="R249" s="84"/>
      <c r="AB249" s="8"/>
      <c r="AC249" s="97"/>
      <c r="AD249" s="8"/>
      <c r="AE249" s="8"/>
      <c r="AF249" s="8"/>
      <c r="AG249" s="8"/>
      <c r="AH249" s="8"/>
      <c r="AI249" s="8"/>
      <c r="AJ249" s="8"/>
      <c r="AK249" s="8"/>
      <c r="AL249" s="8"/>
      <c r="AM249" s="8"/>
      <c r="AN249" s="8"/>
      <c r="AO249" s="8"/>
      <c r="AP249" s="8"/>
      <c r="AQ249" s="8"/>
      <c r="AR249" s="8"/>
      <c r="AS249" s="8"/>
      <c r="AT249" s="82"/>
      <c r="AU249" s="8"/>
      <c r="AV249" s="8"/>
      <c r="AW249" s="8"/>
      <c r="AX249" s="8"/>
      <c r="AY249" s="8"/>
      <c r="AZ249" s="117"/>
      <c r="BA249" s="8"/>
      <c r="BB249" s="8"/>
      <c r="BC249" s="117"/>
    </row>
    <row r="250" ht="13" spans="5:55">
      <c r="E250" s="83"/>
      <c r="F250" s="112"/>
      <c r="G250" s="112"/>
      <c r="H250" s="113"/>
      <c r="K250" s="91"/>
      <c r="L250" s="91"/>
      <c r="M250" s="91"/>
      <c r="N250" s="91"/>
      <c r="O250" s="91"/>
      <c r="R250" s="84"/>
      <c r="AB250" s="8"/>
      <c r="AC250" s="97"/>
      <c r="AD250" s="8"/>
      <c r="AE250" s="8"/>
      <c r="AF250" s="8"/>
      <c r="AG250" s="8"/>
      <c r="AH250" s="8"/>
      <c r="AI250" s="8"/>
      <c r="AJ250" s="8"/>
      <c r="AK250" s="8"/>
      <c r="AL250" s="8"/>
      <c r="AM250" s="8"/>
      <c r="AN250" s="8"/>
      <c r="AO250" s="8"/>
      <c r="AP250" s="8"/>
      <c r="AQ250" s="8"/>
      <c r="AR250" s="8"/>
      <c r="AS250" s="8"/>
      <c r="AT250" s="82"/>
      <c r="AU250" s="8"/>
      <c r="AV250" s="8"/>
      <c r="AW250" s="8"/>
      <c r="AX250" s="8"/>
      <c r="AY250" s="8"/>
      <c r="AZ250" s="117"/>
      <c r="BA250" s="8"/>
      <c r="BB250" s="8"/>
      <c r="BC250" s="117"/>
    </row>
    <row r="251" ht="13" spans="5:55">
      <c r="E251" s="83"/>
      <c r="F251" s="112"/>
      <c r="G251" s="112"/>
      <c r="H251" s="113"/>
      <c r="K251" s="91"/>
      <c r="L251" s="91"/>
      <c r="M251" s="91"/>
      <c r="N251" s="91"/>
      <c r="O251" s="91"/>
      <c r="R251" s="84"/>
      <c r="AB251" s="8"/>
      <c r="AC251" s="97"/>
      <c r="AD251" s="8"/>
      <c r="AE251" s="8"/>
      <c r="AF251" s="8"/>
      <c r="AG251" s="8"/>
      <c r="AH251" s="8"/>
      <c r="AI251" s="8"/>
      <c r="AJ251" s="8"/>
      <c r="AK251" s="8"/>
      <c r="AL251" s="8"/>
      <c r="AM251" s="8"/>
      <c r="AN251" s="8"/>
      <c r="AO251" s="8"/>
      <c r="AP251" s="8"/>
      <c r="AQ251" s="8"/>
      <c r="AR251" s="8"/>
      <c r="AS251" s="8"/>
      <c r="AT251" s="82"/>
      <c r="AU251" s="8"/>
      <c r="AV251" s="8"/>
      <c r="AW251" s="8"/>
      <c r="AX251" s="8"/>
      <c r="AY251" s="8"/>
      <c r="AZ251" s="117"/>
      <c r="BA251" s="8"/>
      <c r="BB251" s="8"/>
      <c r="BC251" s="117"/>
    </row>
    <row r="252" ht="13" spans="5:55">
      <c r="E252" s="83"/>
      <c r="F252" s="112"/>
      <c r="G252" s="112"/>
      <c r="H252" s="113"/>
      <c r="K252" s="91"/>
      <c r="L252" s="91"/>
      <c r="M252" s="91"/>
      <c r="N252" s="91"/>
      <c r="O252" s="91"/>
      <c r="R252" s="84"/>
      <c r="AB252" s="8"/>
      <c r="AC252" s="97"/>
      <c r="AD252" s="8"/>
      <c r="AE252" s="8"/>
      <c r="AF252" s="8"/>
      <c r="AG252" s="8"/>
      <c r="AH252" s="8"/>
      <c r="AI252" s="8"/>
      <c r="AJ252" s="8"/>
      <c r="AK252" s="8"/>
      <c r="AL252" s="8"/>
      <c r="AM252" s="8"/>
      <c r="AN252" s="8"/>
      <c r="AO252" s="8"/>
      <c r="AP252" s="8"/>
      <c r="AQ252" s="8"/>
      <c r="AR252" s="8"/>
      <c r="AS252" s="8"/>
      <c r="AT252" s="82"/>
      <c r="AU252" s="8"/>
      <c r="AV252" s="8"/>
      <c r="AW252" s="8"/>
      <c r="AX252" s="8"/>
      <c r="AY252" s="8"/>
      <c r="AZ252" s="117"/>
      <c r="BA252" s="8"/>
      <c r="BB252" s="8"/>
      <c r="BC252" s="117"/>
    </row>
    <row r="253" ht="13" spans="5:55">
      <c r="E253" s="83"/>
      <c r="F253" s="112"/>
      <c r="G253" s="112"/>
      <c r="H253" s="113"/>
      <c r="K253" s="91"/>
      <c r="L253" s="91"/>
      <c r="M253" s="91"/>
      <c r="N253" s="91"/>
      <c r="O253" s="91"/>
      <c r="R253" s="84"/>
      <c r="AB253" s="8"/>
      <c r="AC253" s="97"/>
      <c r="AD253" s="8"/>
      <c r="AE253" s="8"/>
      <c r="AF253" s="8"/>
      <c r="AG253" s="8"/>
      <c r="AH253" s="8"/>
      <c r="AI253" s="8"/>
      <c r="AJ253" s="8"/>
      <c r="AK253" s="8"/>
      <c r="AL253" s="8"/>
      <c r="AM253" s="8"/>
      <c r="AN253" s="8"/>
      <c r="AO253" s="8"/>
      <c r="AP253" s="8"/>
      <c r="AQ253" s="8"/>
      <c r="AR253" s="8"/>
      <c r="AS253" s="8"/>
      <c r="AT253" s="82"/>
      <c r="AU253" s="8"/>
      <c r="AV253" s="8"/>
      <c r="AW253" s="8"/>
      <c r="AX253" s="8"/>
      <c r="AY253" s="8"/>
      <c r="AZ253" s="117"/>
      <c r="BA253" s="8"/>
      <c r="BB253" s="8"/>
      <c r="BC253" s="117"/>
    </row>
    <row r="254" ht="13" spans="5:55">
      <c r="E254" s="83"/>
      <c r="F254" s="112"/>
      <c r="G254" s="112"/>
      <c r="H254" s="113"/>
      <c r="K254" s="91"/>
      <c r="L254" s="91"/>
      <c r="M254" s="91"/>
      <c r="N254" s="91"/>
      <c r="O254" s="91"/>
      <c r="R254" s="84"/>
      <c r="AB254" s="8"/>
      <c r="AC254" s="97"/>
      <c r="AD254" s="8"/>
      <c r="AE254" s="8"/>
      <c r="AF254" s="8"/>
      <c r="AG254" s="8"/>
      <c r="AH254" s="8"/>
      <c r="AI254" s="8"/>
      <c r="AJ254" s="8"/>
      <c r="AK254" s="8"/>
      <c r="AL254" s="8"/>
      <c r="AM254" s="8"/>
      <c r="AN254" s="8"/>
      <c r="AO254" s="8"/>
      <c r="AP254" s="8"/>
      <c r="AQ254" s="8"/>
      <c r="AR254" s="8"/>
      <c r="AS254" s="8"/>
      <c r="AT254" s="82"/>
      <c r="AU254" s="8"/>
      <c r="AV254" s="8"/>
      <c r="AW254" s="8"/>
      <c r="AX254" s="8"/>
      <c r="AY254" s="8"/>
      <c r="AZ254" s="117"/>
      <c r="BA254" s="8"/>
      <c r="BB254" s="8"/>
      <c r="BC254" s="117"/>
    </row>
    <row r="255" ht="13" spans="5:55">
      <c r="E255" s="83"/>
      <c r="F255" s="112"/>
      <c r="G255" s="112"/>
      <c r="H255" s="113"/>
      <c r="K255" s="91"/>
      <c r="L255" s="91"/>
      <c r="M255" s="91"/>
      <c r="N255" s="91"/>
      <c r="O255" s="91"/>
      <c r="R255" s="84"/>
      <c r="AB255" s="8"/>
      <c r="AC255" s="97"/>
      <c r="AD255" s="8"/>
      <c r="AE255" s="8"/>
      <c r="AF255" s="8"/>
      <c r="AG255" s="8"/>
      <c r="AH255" s="8"/>
      <c r="AI255" s="8"/>
      <c r="AJ255" s="8"/>
      <c r="AK255" s="8"/>
      <c r="AL255" s="8"/>
      <c r="AM255" s="8"/>
      <c r="AN255" s="8"/>
      <c r="AO255" s="8"/>
      <c r="AP255" s="8"/>
      <c r="AQ255" s="8"/>
      <c r="AR255" s="8"/>
      <c r="AS255" s="8"/>
      <c r="AT255" s="82"/>
      <c r="AU255" s="8"/>
      <c r="AV255" s="8"/>
      <c r="AW255" s="8"/>
      <c r="AX255" s="8"/>
      <c r="AY255" s="8"/>
      <c r="AZ255" s="117"/>
      <c r="BA255" s="8"/>
      <c r="BB255" s="8"/>
      <c r="BC255" s="117"/>
    </row>
    <row r="256" ht="13" spans="5:55">
      <c r="E256" s="83"/>
      <c r="F256" s="112"/>
      <c r="G256" s="112"/>
      <c r="H256" s="113"/>
      <c r="K256" s="91"/>
      <c r="L256" s="91"/>
      <c r="M256" s="91"/>
      <c r="N256" s="91"/>
      <c r="O256" s="91"/>
      <c r="R256" s="84"/>
      <c r="AB256" s="8"/>
      <c r="AC256" s="97"/>
      <c r="AD256" s="8"/>
      <c r="AE256" s="8"/>
      <c r="AF256" s="8"/>
      <c r="AG256" s="8"/>
      <c r="AH256" s="8"/>
      <c r="AI256" s="8"/>
      <c r="AJ256" s="8"/>
      <c r="AK256" s="8"/>
      <c r="AL256" s="8"/>
      <c r="AM256" s="8"/>
      <c r="AN256" s="8"/>
      <c r="AO256" s="8"/>
      <c r="AP256" s="8"/>
      <c r="AQ256" s="8"/>
      <c r="AR256" s="8"/>
      <c r="AS256" s="8"/>
      <c r="AT256" s="82"/>
      <c r="AU256" s="8"/>
      <c r="AV256" s="8"/>
      <c r="AW256" s="8"/>
      <c r="AX256" s="8"/>
      <c r="AY256" s="8"/>
      <c r="AZ256" s="117"/>
      <c r="BA256" s="8"/>
      <c r="BB256" s="8"/>
      <c r="BC256" s="117"/>
    </row>
    <row r="257" ht="13" spans="5:55">
      <c r="E257" s="83"/>
      <c r="F257" s="112"/>
      <c r="G257" s="112"/>
      <c r="H257" s="113"/>
      <c r="K257" s="91"/>
      <c r="L257" s="91"/>
      <c r="M257" s="91"/>
      <c r="N257" s="91"/>
      <c r="O257" s="91"/>
      <c r="R257" s="84"/>
      <c r="AB257" s="8"/>
      <c r="AC257" s="97"/>
      <c r="AD257" s="8"/>
      <c r="AE257" s="8"/>
      <c r="AF257" s="8"/>
      <c r="AG257" s="8"/>
      <c r="AH257" s="8"/>
      <c r="AI257" s="8"/>
      <c r="AJ257" s="8"/>
      <c r="AK257" s="8"/>
      <c r="AL257" s="8"/>
      <c r="AM257" s="8"/>
      <c r="AN257" s="8"/>
      <c r="AO257" s="8"/>
      <c r="AP257" s="8"/>
      <c r="AQ257" s="8"/>
      <c r="AR257" s="8"/>
      <c r="AS257" s="8"/>
      <c r="AT257" s="82"/>
      <c r="AU257" s="8"/>
      <c r="AV257" s="8"/>
      <c r="AW257" s="8"/>
      <c r="AX257" s="8"/>
      <c r="AY257" s="8"/>
      <c r="AZ257" s="117"/>
      <c r="BA257" s="8"/>
      <c r="BB257" s="8"/>
      <c r="BC257" s="117"/>
    </row>
    <row r="258" ht="13" spans="5:55">
      <c r="E258" s="83"/>
      <c r="F258" s="112"/>
      <c r="G258" s="112"/>
      <c r="H258" s="113"/>
      <c r="K258" s="91"/>
      <c r="L258" s="91"/>
      <c r="M258" s="91"/>
      <c r="N258" s="91"/>
      <c r="O258" s="91"/>
      <c r="R258" s="84"/>
      <c r="AB258" s="8"/>
      <c r="AC258" s="97"/>
      <c r="AD258" s="8"/>
      <c r="AE258" s="8"/>
      <c r="AF258" s="8"/>
      <c r="AG258" s="8"/>
      <c r="AH258" s="8"/>
      <c r="AI258" s="8"/>
      <c r="AJ258" s="8"/>
      <c r="AK258" s="8"/>
      <c r="AL258" s="8"/>
      <c r="AM258" s="8"/>
      <c r="AN258" s="8"/>
      <c r="AO258" s="8"/>
      <c r="AP258" s="8"/>
      <c r="AQ258" s="8"/>
      <c r="AR258" s="8"/>
      <c r="AS258" s="8"/>
      <c r="AT258" s="82"/>
      <c r="AU258" s="8"/>
      <c r="AV258" s="8"/>
      <c r="AW258" s="8"/>
      <c r="AX258" s="8"/>
      <c r="AY258" s="8"/>
      <c r="AZ258" s="117"/>
      <c r="BA258" s="8"/>
      <c r="BB258" s="8"/>
      <c r="BC258" s="117"/>
    </row>
    <row r="259" ht="13" spans="5:55">
      <c r="E259" s="83"/>
      <c r="F259" s="112"/>
      <c r="G259" s="112"/>
      <c r="H259" s="113"/>
      <c r="K259" s="91"/>
      <c r="L259" s="91"/>
      <c r="M259" s="91"/>
      <c r="N259" s="91"/>
      <c r="O259" s="91"/>
      <c r="R259" s="84"/>
      <c r="AB259" s="8"/>
      <c r="AC259" s="97"/>
      <c r="AD259" s="8"/>
      <c r="AE259" s="8"/>
      <c r="AF259" s="8"/>
      <c r="AG259" s="8"/>
      <c r="AH259" s="8"/>
      <c r="AI259" s="8"/>
      <c r="AJ259" s="8"/>
      <c r="AK259" s="8"/>
      <c r="AL259" s="8"/>
      <c r="AM259" s="8"/>
      <c r="AN259" s="8"/>
      <c r="AO259" s="8"/>
      <c r="AP259" s="8"/>
      <c r="AQ259" s="8"/>
      <c r="AR259" s="8"/>
      <c r="AS259" s="8"/>
      <c r="AT259" s="82"/>
      <c r="AU259" s="8"/>
      <c r="AV259" s="8"/>
      <c r="AW259" s="8"/>
      <c r="AX259" s="8"/>
      <c r="AY259" s="8"/>
      <c r="AZ259" s="117"/>
      <c r="BA259" s="8"/>
      <c r="BB259" s="8"/>
      <c r="BC259" s="117"/>
    </row>
    <row r="260" ht="13" spans="5:55">
      <c r="E260" s="83"/>
      <c r="F260" s="112"/>
      <c r="G260" s="112"/>
      <c r="H260" s="113"/>
      <c r="K260" s="91"/>
      <c r="L260" s="91"/>
      <c r="M260" s="91"/>
      <c r="N260" s="91"/>
      <c r="O260" s="91"/>
      <c r="R260" s="84"/>
      <c r="AB260" s="8"/>
      <c r="AC260" s="97"/>
      <c r="AD260" s="8"/>
      <c r="AE260" s="8"/>
      <c r="AF260" s="8"/>
      <c r="AG260" s="8"/>
      <c r="AH260" s="8"/>
      <c r="AI260" s="8"/>
      <c r="AJ260" s="8"/>
      <c r="AK260" s="8"/>
      <c r="AL260" s="8"/>
      <c r="AM260" s="8"/>
      <c r="AN260" s="8"/>
      <c r="AO260" s="8"/>
      <c r="AP260" s="8"/>
      <c r="AQ260" s="8"/>
      <c r="AR260" s="8"/>
      <c r="AS260" s="8"/>
      <c r="AT260" s="82"/>
      <c r="AU260" s="8"/>
      <c r="AV260" s="8"/>
      <c r="AW260" s="8"/>
      <c r="AX260" s="8"/>
      <c r="AY260" s="8"/>
      <c r="AZ260" s="117"/>
      <c r="BA260" s="8"/>
      <c r="BB260" s="8"/>
      <c r="BC260" s="117"/>
    </row>
    <row r="261" ht="13" spans="5:55">
      <c r="E261" s="83"/>
      <c r="F261" s="112"/>
      <c r="G261" s="112"/>
      <c r="H261" s="113"/>
      <c r="K261" s="91"/>
      <c r="L261" s="91"/>
      <c r="M261" s="91"/>
      <c r="N261" s="91"/>
      <c r="O261" s="91"/>
      <c r="R261" s="84"/>
      <c r="AB261" s="8"/>
      <c r="AC261" s="97"/>
      <c r="AD261" s="8"/>
      <c r="AE261" s="8"/>
      <c r="AF261" s="8"/>
      <c r="AG261" s="8"/>
      <c r="AH261" s="8"/>
      <c r="AI261" s="8"/>
      <c r="AJ261" s="8"/>
      <c r="AK261" s="8"/>
      <c r="AL261" s="8"/>
      <c r="AM261" s="8"/>
      <c r="AN261" s="8"/>
      <c r="AO261" s="8"/>
      <c r="AP261" s="8"/>
      <c r="AQ261" s="8"/>
      <c r="AR261" s="8"/>
      <c r="AS261" s="8"/>
      <c r="AT261" s="82"/>
      <c r="AU261" s="8"/>
      <c r="AV261" s="8"/>
      <c r="AW261" s="8"/>
      <c r="AX261" s="8"/>
      <c r="AY261" s="8"/>
      <c r="AZ261" s="117"/>
      <c r="BA261" s="8"/>
      <c r="BB261" s="8"/>
      <c r="BC261" s="117"/>
    </row>
    <row r="262" ht="13" spans="5:55">
      <c r="E262" s="83"/>
      <c r="F262" s="112"/>
      <c r="G262" s="112"/>
      <c r="H262" s="113"/>
      <c r="K262" s="91"/>
      <c r="L262" s="91"/>
      <c r="M262" s="91"/>
      <c r="N262" s="91"/>
      <c r="O262" s="91"/>
      <c r="R262" s="84"/>
      <c r="AB262" s="8"/>
      <c r="AC262" s="97"/>
      <c r="AD262" s="8"/>
      <c r="AE262" s="8"/>
      <c r="AF262" s="8"/>
      <c r="AG262" s="8"/>
      <c r="AH262" s="8"/>
      <c r="AI262" s="8"/>
      <c r="AJ262" s="8"/>
      <c r="AK262" s="8"/>
      <c r="AL262" s="8"/>
      <c r="AM262" s="8"/>
      <c r="AN262" s="8"/>
      <c r="AO262" s="8"/>
      <c r="AP262" s="8"/>
      <c r="AQ262" s="8"/>
      <c r="AR262" s="8"/>
      <c r="AS262" s="8"/>
      <c r="AT262" s="82"/>
      <c r="AU262" s="8"/>
      <c r="AV262" s="8"/>
      <c r="AW262" s="8"/>
      <c r="AX262" s="8"/>
      <c r="AY262" s="8"/>
      <c r="AZ262" s="117"/>
      <c r="BA262" s="8"/>
      <c r="BB262" s="8"/>
      <c r="BC262" s="117"/>
    </row>
    <row r="263" ht="13" spans="5:55">
      <c r="E263" s="83"/>
      <c r="F263" s="112"/>
      <c r="G263" s="112"/>
      <c r="H263" s="113"/>
      <c r="K263" s="91"/>
      <c r="L263" s="91"/>
      <c r="M263" s="91"/>
      <c r="N263" s="91"/>
      <c r="O263" s="91"/>
      <c r="R263" s="84"/>
      <c r="AB263" s="8"/>
      <c r="AC263" s="97"/>
      <c r="AD263" s="8"/>
      <c r="AE263" s="8"/>
      <c r="AF263" s="8"/>
      <c r="AG263" s="8"/>
      <c r="AH263" s="8"/>
      <c r="AI263" s="8"/>
      <c r="AJ263" s="8"/>
      <c r="AK263" s="8"/>
      <c r="AL263" s="8"/>
      <c r="AM263" s="8"/>
      <c r="AN263" s="8"/>
      <c r="AO263" s="8"/>
      <c r="AP263" s="8"/>
      <c r="AQ263" s="8"/>
      <c r="AR263" s="8"/>
      <c r="AS263" s="8"/>
      <c r="AT263" s="82"/>
      <c r="AU263" s="8"/>
      <c r="AV263" s="8"/>
      <c r="AW263" s="8"/>
      <c r="AX263" s="8"/>
      <c r="AY263" s="8"/>
      <c r="AZ263" s="117"/>
      <c r="BA263" s="8"/>
      <c r="BB263" s="8"/>
      <c r="BC263" s="117"/>
    </row>
    <row r="264" ht="13" spans="5:55">
      <c r="E264" s="83"/>
      <c r="F264" s="112"/>
      <c r="G264" s="112"/>
      <c r="H264" s="113"/>
      <c r="K264" s="91"/>
      <c r="L264" s="91"/>
      <c r="M264" s="91"/>
      <c r="N264" s="91"/>
      <c r="O264" s="91"/>
      <c r="R264" s="84"/>
      <c r="AB264" s="8"/>
      <c r="AC264" s="97"/>
      <c r="AD264" s="8"/>
      <c r="AE264" s="8"/>
      <c r="AF264" s="8"/>
      <c r="AG264" s="8"/>
      <c r="AH264" s="8"/>
      <c r="AI264" s="8"/>
      <c r="AJ264" s="8"/>
      <c r="AK264" s="8"/>
      <c r="AL264" s="8"/>
      <c r="AM264" s="8"/>
      <c r="AN264" s="8"/>
      <c r="AO264" s="8"/>
      <c r="AP264" s="8"/>
      <c r="AQ264" s="8"/>
      <c r="AR264" s="8"/>
      <c r="AS264" s="8"/>
      <c r="AT264" s="82"/>
      <c r="AU264" s="8"/>
      <c r="AV264" s="8"/>
      <c r="AW264" s="8"/>
      <c r="AX264" s="8"/>
      <c r="AY264" s="8"/>
      <c r="AZ264" s="117"/>
      <c r="BA264" s="8"/>
      <c r="BB264" s="8"/>
      <c r="BC264" s="117"/>
    </row>
    <row r="265" ht="13" spans="5:55">
      <c r="E265" s="83"/>
      <c r="F265" s="112"/>
      <c r="G265" s="112"/>
      <c r="H265" s="113"/>
      <c r="K265" s="91"/>
      <c r="L265" s="91"/>
      <c r="M265" s="91"/>
      <c r="N265" s="91"/>
      <c r="O265" s="91"/>
      <c r="R265" s="84"/>
      <c r="AB265" s="8"/>
      <c r="AC265" s="97"/>
      <c r="AD265" s="8"/>
      <c r="AE265" s="8"/>
      <c r="AF265" s="8"/>
      <c r="AG265" s="8"/>
      <c r="AH265" s="8"/>
      <c r="AI265" s="8"/>
      <c r="AJ265" s="8"/>
      <c r="AK265" s="8"/>
      <c r="AL265" s="8"/>
      <c r="AM265" s="8"/>
      <c r="AN265" s="8"/>
      <c r="AO265" s="8"/>
      <c r="AP265" s="8"/>
      <c r="AQ265" s="8"/>
      <c r="AR265" s="8"/>
      <c r="AS265" s="8"/>
      <c r="AT265" s="82"/>
      <c r="AU265" s="8"/>
      <c r="AV265" s="8"/>
      <c r="AW265" s="8"/>
      <c r="AX265" s="8"/>
      <c r="AY265" s="8"/>
      <c r="AZ265" s="117"/>
      <c r="BA265" s="8"/>
      <c r="BB265" s="8"/>
      <c r="BC265" s="117"/>
    </row>
    <row r="266" ht="13" spans="5:55">
      <c r="E266" s="83"/>
      <c r="F266" s="112"/>
      <c r="G266" s="112"/>
      <c r="H266" s="113"/>
      <c r="K266" s="91"/>
      <c r="L266" s="91"/>
      <c r="M266" s="91"/>
      <c r="N266" s="91"/>
      <c r="O266" s="91"/>
      <c r="R266" s="84"/>
      <c r="AB266" s="8"/>
      <c r="AC266" s="97"/>
      <c r="AD266" s="8"/>
      <c r="AE266" s="8"/>
      <c r="AF266" s="8"/>
      <c r="AG266" s="8"/>
      <c r="AH266" s="8"/>
      <c r="AI266" s="8"/>
      <c r="AJ266" s="8"/>
      <c r="AK266" s="8"/>
      <c r="AL266" s="8"/>
      <c r="AM266" s="8"/>
      <c r="AN266" s="8"/>
      <c r="AO266" s="8"/>
      <c r="AP266" s="8"/>
      <c r="AQ266" s="8"/>
      <c r="AR266" s="8"/>
      <c r="AS266" s="8"/>
      <c r="AT266" s="82"/>
      <c r="AU266" s="8"/>
      <c r="AV266" s="8"/>
      <c r="AW266" s="8"/>
      <c r="AX266" s="8"/>
      <c r="AY266" s="8"/>
      <c r="AZ266" s="117"/>
      <c r="BA266" s="8"/>
      <c r="BB266" s="8"/>
      <c r="BC266" s="117"/>
    </row>
    <row r="267" ht="13" spans="5:55">
      <c r="E267" s="83"/>
      <c r="F267" s="112"/>
      <c r="G267" s="112"/>
      <c r="H267" s="113"/>
      <c r="K267" s="91"/>
      <c r="L267" s="91"/>
      <c r="M267" s="91"/>
      <c r="N267" s="91"/>
      <c r="O267" s="91"/>
      <c r="R267" s="84"/>
      <c r="AB267" s="8"/>
      <c r="AC267" s="97"/>
      <c r="AD267" s="8"/>
      <c r="AE267" s="8"/>
      <c r="AF267" s="8"/>
      <c r="AG267" s="8"/>
      <c r="AH267" s="8"/>
      <c r="AI267" s="8"/>
      <c r="AJ267" s="8"/>
      <c r="AK267" s="8"/>
      <c r="AL267" s="8"/>
      <c r="AM267" s="8"/>
      <c r="AN267" s="8"/>
      <c r="AO267" s="8"/>
      <c r="AP267" s="8"/>
      <c r="AQ267" s="8"/>
      <c r="AR267" s="8"/>
      <c r="AS267" s="8"/>
      <c r="AT267" s="82"/>
      <c r="AU267" s="8"/>
      <c r="AV267" s="8"/>
      <c r="AW267" s="8"/>
      <c r="AX267" s="8"/>
      <c r="AY267" s="8"/>
      <c r="AZ267" s="117"/>
      <c r="BA267" s="8"/>
      <c r="BB267" s="8"/>
      <c r="BC267" s="117"/>
    </row>
    <row r="268" ht="13" spans="5:55">
      <c r="E268" s="83"/>
      <c r="F268" s="112"/>
      <c r="G268" s="112"/>
      <c r="H268" s="113"/>
      <c r="K268" s="91"/>
      <c r="L268" s="91"/>
      <c r="M268" s="91"/>
      <c r="N268" s="91"/>
      <c r="O268" s="91"/>
      <c r="R268" s="84"/>
      <c r="AB268" s="8"/>
      <c r="AC268" s="97"/>
      <c r="AD268" s="8"/>
      <c r="AE268" s="8"/>
      <c r="AF268" s="8"/>
      <c r="AG268" s="8"/>
      <c r="AH268" s="8"/>
      <c r="AI268" s="8"/>
      <c r="AJ268" s="8"/>
      <c r="AK268" s="8"/>
      <c r="AL268" s="8"/>
      <c r="AM268" s="8"/>
      <c r="AN268" s="8"/>
      <c r="AO268" s="8"/>
      <c r="AP268" s="8"/>
      <c r="AQ268" s="8"/>
      <c r="AR268" s="8"/>
      <c r="AS268" s="8"/>
      <c r="AT268" s="82"/>
      <c r="AU268" s="8"/>
      <c r="AV268" s="8"/>
      <c r="AW268" s="8"/>
      <c r="AX268" s="8"/>
      <c r="AY268" s="8"/>
      <c r="AZ268" s="117"/>
      <c r="BA268" s="8"/>
      <c r="BB268" s="8"/>
      <c r="BC268" s="117"/>
    </row>
    <row r="269" ht="13" spans="5:55">
      <c r="E269" s="83"/>
      <c r="F269" s="112"/>
      <c r="G269" s="112"/>
      <c r="H269" s="113"/>
      <c r="K269" s="91"/>
      <c r="L269" s="91"/>
      <c r="M269" s="91"/>
      <c r="N269" s="91"/>
      <c r="O269" s="91"/>
      <c r="R269" s="84"/>
      <c r="AB269" s="8"/>
      <c r="AC269" s="97"/>
      <c r="AD269" s="8"/>
      <c r="AE269" s="8"/>
      <c r="AF269" s="8"/>
      <c r="AG269" s="8"/>
      <c r="AH269" s="8"/>
      <c r="AI269" s="8"/>
      <c r="AJ269" s="8"/>
      <c r="AK269" s="8"/>
      <c r="AL269" s="8"/>
      <c r="AM269" s="8"/>
      <c r="AN269" s="8"/>
      <c r="AO269" s="8"/>
      <c r="AP269" s="8"/>
      <c r="AQ269" s="8"/>
      <c r="AR269" s="8"/>
      <c r="AS269" s="8"/>
      <c r="AT269" s="82"/>
      <c r="AU269" s="8"/>
      <c r="AV269" s="8"/>
      <c r="AW269" s="8"/>
      <c r="AX269" s="8"/>
      <c r="AY269" s="8"/>
      <c r="AZ269" s="117"/>
      <c r="BA269" s="8"/>
      <c r="BB269" s="8"/>
      <c r="BC269" s="117"/>
    </row>
    <row r="270" ht="13" spans="5:55">
      <c r="E270" s="83"/>
      <c r="F270" s="112"/>
      <c r="G270" s="112"/>
      <c r="H270" s="113"/>
      <c r="K270" s="91"/>
      <c r="L270" s="91"/>
      <c r="M270" s="91"/>
      <c r="N270" s="91"/>
      <c r="O270" s="91"/>
      <c r="R270" s="84"/>
      <c r="AB270" s="8"/>
      <c r="AC270" s="97"/>
      <c r="AD270" s="8"/>
      <c r="AE270" s="8"/>
      <c r="AF270" s="8"/>
      <c r="AG270" s="8"/>
      <c r="AH270" s="8"/>
      <c r="AI270" s="8"/>
      <c r="AJ270" s="8"/>
      <c r="AK270" s="8"/>
      <c r="AL270" s="8"/>
      <c r="AM270" s="8"/>
      <c r="AN270" s="8"/>
      <c r="AO270" s="8"/>
      <c r="AP270" s="8"/>
      <c r="AQ270" s="8"/>
      <c r="AR270" s="8"/>
      <c r="AS270" s="8"/>
      <c r="AT270" s="82"/>
      <c r="AU270" s="8"/>
      <c r="AV270" s="8"/>
      <c r="AW270" s="8"/>
      <c r="AX270" s="8"/>
      <c r="AY270" s="8"/>
      <c r="AZ270" s="117"/>
      <c r="BA270" s="8"/>
      <c r="BB270" s="8"/>
      <c r="BC270" s="117"/>
    </row>
    <row r="271" ht="13" spans="5:55">
      <c r="E271" s="83"/>
      <c r="F271" s="112"/>
      <c r="G271" s="112"/>
      <c r="H271" s="113"/>
      <c r="K271" s="91"/>
      <c r="L271" s="91"/>
      <c r="M271" s="91"/>
      <c r="N271" s="91"/>
      <c r="O271" s="91"/>
      <c r="R271" s="84"/>
      <c r="AB271" s="8"/>
      <c r="AC271" s="97"/>
      <c r="AD271" s="8"/>
      <c r="AE271" s="8"/>
      <c r="AF271" s="8"/>
      <c r="AG271" s="8"/>
      <c r="AH271" s="8"/>
      <c r="AI271" s="8"/>
      <c r="AJ271" s="8"/>
      <c r="AK271" s="8"/>
      <c r="AL271" s="8"/>
      <c r="AM271" s="8"/>
      <c r="AN271" s="8"/>
      <c r="AO271" s="8"/>
      <c r="AP271" s="8"/>
      <c r="AQ271" s="8"/>
      <c r="AR271" s="8"/>
      <c r="AS271" s="8"/>
      <c r="AT271" s="82"/>
      <c r="AU271" s="8"/>
      <c r="AV271" s="8"/>
      <c r="AW271" s="8"/>
      <c r="AX271" s="8"/>
      <c r="AY271" s="8"/>
      <c r="AZ271" s="117"/>
      <c r="BA271" s="8"/>
      <c r="BB271" s="8"/>
      <c r="BC271" s="117"/>
    </row>
    <row r="272" ht="13" spans="5:55">
      <c r="E272" s="83"/>
      <c r="F272" s="112"/>
      <c r="G272" s="112"/>
      <c r="H272" s="113"/>
      <c r="K272" s="91"/>
      <c r="L272" s="91"/>
      <c r="M272" s="91"/>
      <c r="N272" s="91"/>
      <c r="O272" s="91"/>
      <c r="R272" s="84"/>
      <c r="AB272" s="8"/>
      <c r="AC272" s="97"/>
      <c r="AD272" s="8"/>
      <c r="AE272" s="8"/>
      <c r="AF272" s="8"/>
      <c r="AG272" s="8"/>
      <c r="AH272" s="8"/>
      <c r="AI272" s="8"/>
      <c r="AJ272" s="8"/>
      <c r="AK272" s="8"/>
      <c r="AL272" s="8"/>
      <c r="AM272" s="8"/>
      <c r="AN272" s="8"/>
      <c r="AO272" s="8"/>
      <c r="AP272" s="8"/>
      <c r="AQ272" s="8"/>
      <c r="AR272" s="8"/>
      <c r="AS272" s="8"/>
      <c r="AT272" s="82"/>
      <c r="AU272" s="8"/>
      <c r="AV272" s="8"/>
      <c r="AW272" s="8"/>
      <c r="AX272" s="8"/>
      <c r="AY272" s="8"/>
      <c r="AZ272" s="117"/>
      <c r="BA272" s="8"/>
      <c r="BB272" s="8"/>
      <c r="BC272" s="117"/>
    </row>
    <row r="273" ht="13" spans="5:55">
      <c r="E273" s="83"/>
      <c r="F273" s="112"/>
      <c r="G273" s="112"/>
      <c r="H273" s="113"/>
      <c r="K273" s="91"/>
      <c r="L273" s="91"/>
      <c r="M273" s="91"/>
      <c r="N273" s="91"/>
      <c r="O273" s="91"/>
      <c r="R273" s="84"/>
      <c r="AB273" s="8"/>
      <c r="AC273" s="97"/>
      <c r="AD273" s="8"/>
      <c r="AE273" s="8"/>
      <c r="AF273" s="8"/>
      <c r="AG273" s="8"/>
      <c r="AH273" s="8"/>
      <c r="AI273" s="8"/>
      <c r="AJ273" s="8"/>
      <c r="AK273" s="8"/>
      <c r="AL273" s="8"/>
      <c r="AM273" s="8"/>
      <c r="AN273" s="8"/>
      <c r="AO273" s="8"/>
      <c r="AP273" s="8"/>
      <c r="AQ273" s="8"/>
      <c r="AR273" s="8"/>
      <c r="AS273" s="8"/>
      <c r="AT273" s="82"/>
      <c r="AU273" s="8"/>
      <c r="AV273" s="8"/>
      <c r="AW273" s="8"/>
      <c r="AX273" s="8"/>
      <c r="AY273" s="8"/>
      <c r="AZ273" s="117"/>
      <c r="BA273" s="8"/>
      <c r="BB273" s="8"/>
      <c r="BC273" s="117"/>
    </row>
    <row r="274" ht="13" spans="5:55">
      <c r="E274" s="83"/>
      <c r="F274" s="112"/>
      <c r="G274" s="112"/>
      <c r="H274" s="113"/>
      <c r="K274" s="91"/>
      <c r="L274" s="91"/>
      <c r="M274" s="91"/>
      <c r="N274" s="91"/>
      <c r="O274" s="91"/>
      <c r="R274" s="84"/>
      <c r="AB274" s="8"/>
      <c r="AC274" s="97"/>
      <c r="AD274" s="8"/>
      <c r="AE274" s="8"/>
      <c r="AF274" s="8"/>
      <c r="AG274" s="8"/>
      <c r="AH274" s="8"/>
      <c r="AI274" s="8"/>
      <c r="AJ274" s="8"/>
      <c r="AK274" s="8"/>
      <c r="AL274" s="8"/>
      <c r="AM274" s="8"/>
      <c r="AN274" s="8"/>
      <c r="AO274" s="8"/>
      <c r="AP274" s="8"/>
      <c r="AQ274" s="8"/>
      <c r="AR274" s="8"/>
      <c r="AS274" s="8"/>
      <c r="AT274" s="82"/>
      <c r="AU274" s="8"/>
      <c r="AV274" s="8"/>
      <c r="AW274" s="8"/>
      <c r="AX274" s="8"/>
      <c r="AY274" s="8"/>
      <c r="AZ274" s="117"/>
      <c r="BA274" s="8"/>
      <c r="BB274" s="8"/>
      <c r="BC274" s="117"/>
    </row>
    <row r="275" ht="13" spans="5:55">
      <c r="E275" s="83"/>
      <c r="F275" s="112"/>
      <c r="G275" s="112"/>
      <c r="H275" s="113"/>
      <c r="K275" s="91"/>
      <c r="L275" s="91"/>
      <c r="M275" s="91"/>
      <c r="N275" s="91"/>
      <c r="O275" s="91"/>
      <c r="R275" s="84"/>
      <c r="AB275" s="8"/>
      <c r="AC275" s="97"/>
      <c r="AD275" s="8"/>
      <c r="AE275" s="8"/>
      <c r="AF275" s="8"/>
      <c r="AG275" s="8"/>
      <c r="AH275" s="8"/>
      <c r="AI275" s="8"/>
      <c r="AJ275" s="8"/>
      <c r="AK275" s="8"/>
      <c r="AL275" s="8"/>
      <c r="AM275" s="8"/>
      <c r="AN275" s="8"/>
      <c r="AO275" s="8"/>
      <c r="AP275" s="8"/>
      <c r="AQ275" s="8"/>
      <c r="AR275" s="8"/>
      <c r="AS275" s="8"/>
      <c r="AT275" s="82"/>
      <c r="AU275" s="8"/>
      <c r="AV275" s="8"/>
      <c r="AW275" s="8"/>
      <c r="AX275" s="8"/>
      <c r="AY275" s="8"/>
      <c r="AZ275" s="117"/>
      <c r="BA275" s="8"/>
      <c r="BB275" s="8"/>
      <c r="BC275" s="117"/>
    </row>
    <row r="276" ht="13" spans="5:55">
      <c r="E276" s="83"/>
      <c r="F276" s="112"/>
      <c r="G276" s="112"/>
      <c r="H276" s="113"/>
      <c r="K276" s="91"/>
      <c r="L276" s="91"/>
      <c r="M276" s="91"/>
      <c r="N276" s="91"/>
      <c r="O276" s="91"/>
      <c r="R276" s="84"/>
      <c r="AB276" s="8"/>
      <c r="AC276" s="97"/>
      <c r="AD276" s="8"/>
      <c r="AE276" s="8"/>
      <c r="AF276" s="8"/>
      <c r="AG276" s="8"/>
      <c r="AH276" s="8"/>
      <c r="AI276" s="8"/>
      <c r="AJ276" s="8"/>
      <c r="AK276" s="8"/>
      <c r="AL276" s="8"/>
      <c r="AM276" s="8"/>
      <c r="AN276" s="8"/>
      <c r="AO276" s="8"/>
      <c r="AP276" s="8"/>
      <c r="AQ276" s="8"/>
      <c r="AR276" s="8"/>
      <c r="AS276" s="8"/>
      <c r="AT276" s="82"/>
      <c r="AU276" s="8"/>
      <c r="AV276" s="8"/>
      <c r="AW276" s="8"/>
      <c r="AX276" s="8"/>
      <c r="AY276" s="8"/>
      <c r="AZ276" s="117"/>
      <c r="BA276" s="8"/>
      <c r="BB276" s="8"/>
      <c r="BC276" s="117"/>
    </row>
    <row r="277" ht="13" spans="5:55">
      <c r="E277" s="83"/>
      <c r="F277" s="112"/>
      <c r="G277" s="112"/>
      <c r="H277" s="113"/>
      <c r="K277" s="91"/>
      <c r="L277" s="91"/>
      <c r="M277" s="91"/>
      <c r="N277" s="91"/>
      <c r="O277" s="91"/>
      <c r="R277" s="84"/>
      <c r="AB277" s="8"/>
      <c r="AC277" s="97"/>
      <c r="AD277" s="8"/>
      <c r="AE277" s="8"/>
      <c r="AF277" s="8"/>
      <c r="AG277" s="8"/>
      <c r="AH277" s="8"/>
      <c r="AI277" s="8"/>
      <c r="AJ277" s="8"/>
      <c r="AK277" s="8"/>
      <c r="AL277" s="8"/>
      <c r="AM277" s="8"/>
      <c r="AN277" s="8"/>
      <c r="AO277" s="8"/>
      <c r="AP277" s="8"/>
      <c r="AQ277" s="8"/>
      <c r="AR277" s="8"/>
      <c r="AS277" s="8"/>
      <c r="AT277" s="82"/>
      <c r="AU277" s="8"/>
      <c r="AV277" s="8"/>
      <c r="AW277" s="8"/>
      <c r="AX277" s="8"/>
      <c r="AY277" s="8"/>
      <c r="AZ277" s="117"/>
      <c r="BA277" s="8"/>
      <c r="BB277" s="8"/>
      <c r="BC277" s="117"/>
    </row>
    <row r="278" ht="13" spans="5:55">
      <c r="E278" s="83"/>
      <c r="F278" s="112"/>
      <c r="G278" s="112"/>
      <c r="H278" s="113"/>
      <c r="K278" s="91"/>
      <c r="L278" s="91"/>
      <c r="M278" s="91"/>
      <c r="N278" s="91"/>
      <c r="O278" s="91"/>
      <c r="R278" s="84"/>
      <c r="AB278" s="8"/>
      <c r="AC278" s="97"/>
      <c r="AD278" s="8"/>
      <c r="AE278" s="8"/>
      <c r="AF278" s="8"/>
      <c r="AG278" s="8"/>
      <c r="AH278" s="8"/>
      <c r="AI278" s="8"/>
      <c r="AJ278" s="8"/>
      <c r="AK278" s="8"/>
      <c r="AL278" s="8"/>
      <c r="AM278" s="8"/>
      <c r="AN278" s="8"/>
      <c r="AO278" s="8"/>
      <c r="AP278" s="8"/>
      <c r="AQ278" s="8"/>
      <c r="AR278" s="8"/>
      <c r="AS278" s="8"/>
      <c r="AT278" s="82"/>
      <c r="AU278" s="8"/>
      <c r="AV278" s="8"/>
      <c r="AW278" s="8"/>
      <c r="AX278" s="8"/>
      <c r="AY278" s="8"/>
      <c r="AZ278" s="117"/>
      <c r="BA278" s="8"/>
      <c r="BB278" s="8"/>
      <c r="BC278" s="117"/>
    </row>
    <row r="279" ht="13" spans="5:55">
      <c r="E279" s="83"/>
      <c r="F279" s="112"/>
      <c r="G279" s="112"/>
      <c r="H279" s="113"/>
      <c r="K279" s="91"/>
      <c r="L279" s="91"/>
      <c r="M279" s="91"/>
      <c r="N279" s="91"/>
      <c r="O279" s="91"/>
      <c r="R279" s="84"/>
      <c r="AB279" s="8"/>
      <c r="AC279" s="97"/>
      <c r="AD279" s="8"/>
      <c r="AE279" s="8"/>
      <c r="AF279" s="8"/>
      <c r="AG279" s="8"/>
      <c r="AH279" s="8"/>
      <c r="AI279" s="8"/>
      <c r="AJ279" s="8"/>
      <c r="AK279" s="8"/>
      <c r="AL279" s="8"/>
      <c r="AM279" s="8"/>
      <c r="AN279" s="8"/>
      <c r="AO279" s="8"/>
      <c r="AP279" s="8"/>
      <c r="AQ279" s="8"/>
      <c r="AR279" s="8"/>
      <c r="AS279" s="8"/>
      <c r="AT279" s="82"/>
      <c r="AU279" s="8"/>
      <c r="AV279" s="8"/>
      <c r="AW279" s="8"/>
      <c r="AX279" s="8"/>
      <c r="AY279" s="8"/>
      <c r="AZ279" s="117"/>
      <c r="BA279" s="8"/>
      <c r="BB279" s="8"/>
      <c r="BC279" s="117"/>
    </row>
    <row r="280" ht="13" spans="5:55">
      <c r="E280" s="83"/>
      <c r="F280" s="112"/>
      <c r="G280" s="112"/>
      <c r="H280" s="113"/>
      <c r="K280" s="91"/>
      <c r="L280" s="91"/>
      <c r="M280" s="91"/>
      <c r="N280" s="91"/>
      <c r="O280" s="91"/>
      <c r="R280" s="84"/>
      <c r="AB280" s="8"/>
      <c r="AC280" s="97"/>
      <c r="AD280" s="8"/>
      <c r="AE280" s="8"/>
      <c r="AF280" s="8"/>
      <c r="AG280" s="8"/>
      <c r="AH280" s="8"/>
      <c r="AI280" s="8"/>
      <c r="AJ280" s="8"/>
      <c r="AK280" s="8"/>
      <c r="AL280" s="8"/>
      <c r="AM280" s="8"/>
      <c r="AN280" s="8"/>
      <c r="AO280" s="8"/>
      <c r="AP280" s="8"/>
      <c r="AQ280" s="8"/>
      <c r="AR280" s="8"/>
      <c r="AS280" s="8"/>
      <c r="AT280" s="82"/>
      <c r="AU280" s="8"/>
      <c r="AV280" s="8"/>
      <c r="AW280" s="8"/>
      <c r="AX280" s="8"/>
      <c r="AY280" s="8"/>
      <c r="AZ280" s="117"/>
      <c r="BA280" s="8"/>
      <c r="BB280" s="8"/>
      <c r="BC280" s="117"/>
    </row>
    <row r="281" ht="13" spans="5:55">
      <c r="E281" s="83"/>
      <c r="F281" s="112"/>
      <c r="G281" s="112"/>
      <c r="H281" s="113"/>
      <c r="K281" s="91"/>
      <c r="L281" s="91"/>
      <c r="M281" s="91"/>
      <c r="N281" s="91"/>
      <c r="O281" s="91"/>
      <c r="R281" s="84"/>
      <c r="AB281" s="8"/>
      <c r="AC281" s="97"/>
      <c r="AD281" s="8"/>
      <c r="AE281" s="8"/>
      <c r="AF281" s="8"/>
      <c r="AG281" s="8"/>
      <c r="AH281" s="8"/>
      <c r="AI281" s="8"/>
      <c r="AJ281" s="8"/>
      <c r="AK281" s="8"/>
      <c r="AL281" s="8"/>
      <c r="AM281" s="8"/>
      <c r="AN281" s="8"/>
      <c r="AO281" s="8"/>
      <c r="AP281" s="8"/>
      <c r="AQ281" s="8"/>
      <c r="AR281" s="8"/>
      <c r="AS281" s="8"/>
      <c r="AT281" s="82"/>
      <c r="AU281" s="8"/>
      <c r="AV281" s="8"/>
      <c r="AW281" s="8"/>
      <c r="AX281" s="8"/>
      <c r="AY281" s="8"/>
      <c r="AZ281" s="117"/>
      <c r="BA281" s="8"/>
      <c r="BB281" s="8"/>
      <c r="BC281" s="117"/>
    </row>
    <row r="282" ht="13" spans="5:55">
      <c r="E282" s="83"/>
      <c r="F282" s="112"/>
      <c r="G282" s="112"/>
      <c r="H282" s="113"/>
      <c r="K282" s="91"/>
      <c r="L282" s="91"/>
      <c r="M282" s="91"/>
      <c r="N282" s="91"/>
      <c r="O282" s="91"/>
      <c r="R282" s="84"/>
      <c r="AB282" s="8"/>
      <c r="AC282" s="97"/>
      <c r="AD282" s="8"/>
      <c r="AE282" s="8"/>
      <c r="AF282" s="8"/>
      <c r="AG282" s="8"/>
      <c r="AH282" s="8"/>
      <c r="AI282" s="8"/>
      <c r="AJ282" s="8"/>
      <c r="AK282" s="8"/>
      <c r="AL282" s="8"/>
      <c r="AM282" s="8"/>
      <c r="AN282" s="8"/>
      <c r="AO282" s="8"/>
      <c r="AP282" s="8"/>
      <c r="AQ282" s="8"/>
      <c r="AR282" s="8"/>
      <c r="AS282" s="8"/>
      <c r="AT282" s="82"/>
      <c r="AU282" s="8"/>
      <c r="AV282" s="8"/>
      <c r="AW282" s="8"/>
      <c r="AX282" s="8"/>
      <c r="AY282" s="8"/>
      <c r="AZ282" s="117"/>
      <c r="BA282" s="8"/>
      <c r="BB282" s="8"/>
      <c r="BC282" s="117"/>
    </row>
    <row r="283" ht="13" spans="5:55">
      <c r="E283" s="83"/>
      <c r="F283" s="112"/>
      <c r="G283" s="112"/>
      <c r="H283" s="113"/>
      <c r="K283" s="91"/>
      <c r="L283" s="91"/>
      <c r="M283" s="91"/>
      <c r="N283" s="91"/>
      <c r="O283" s="91"/>
      <c r="R283" s="84"/>
      <c r="AB283" s="8"/>
      <c r="AC283" s="97"/>
      <c r="AD283" s="8"/>
      <c r="AE283" s="8"/>
      <c r="AF283" s="8"/>
      <c r="AG283" s="8"/>
      <c r="AH283" s="8"/>
      <c r="AI283" s="8"/>
      <c r="AJ283" s="8"/>
      <c r="AK283" s="8"/>
      <c r="AL283" s="8"/>
      <c r="AM283" s="8"/>
      <c r="AN283" s="8"/>
      <c r="AO283" s="8"/>
      <c r="AP283" s="8"/>
      <c r="AQ283" s="8"/>
      <c r="AR283" s="8"/>
      <c r="AS283" s="8"/>
      <c r="AT283" s="82"/>
      <c r="AU283" s="8"/>
      <c r="AV283" s="8"/>
      <c r="AW283" s="8"/>
      <c r="AX283" s="8"/>
      <c r="AY283" s="8"/>
      <c r="AZ283" s="117"/>
      <c r="BA283" s="8"/>
      <c r="BB283" s="8"/>
      <c r="BC283" s="117"/>
    </row>
    <row r="284" ht="13" spans="5:55">
      <c r="E284" s="83"/>
      <c r="F284" s="112"/>
      <c r="G284" s="112"/>
      <c r="H284" s="113"/>
      <c r="K284" s="91"/>
      <c r="L284" s="91"/>
      <c r="M284" s="91"/>
      <c r="N284" s="91"/>
      <c r="O284" s="91"/>
      <c r="R284" s="84"/>
      <c r="AB284" s="8"/>
      <c r="AC284" s="97"/>
      <c r="AD284" s="8"/>
      <c r="AE284" s="8"/>
      <c r="AF284" s="8"/>
      <c r="AG284" s="8"/>
      <c r="AH284" s="8"/>
      <c r="AI284" s="8"/>
      <c r="AJ284" s="8"/>
      <c r="AK284" s="8"/>
      <c r="AL284" s="8"/>
      <c r="AM284" s="8"/>
      <c r="AN284" s="8"/>
      <c r="AO284" s="8"/>
      <c r="AP284" s="8"/>
      <c r="AQ284" s="8"/>
      <c r="AR284" s="8"/>
      <c r="AS284" s="8"/>
      <c r="AT284" s="82"/>
      <c r="AU284" s="8"/>
      <c r="AV284" s="8"/>
      <c r="AW284" s="8"/>
      <c r="AX284" s="8"/>
      <c r="AY284" s="8"/>
      <c r="AZ284" s="117"/>
      <c r="BA284" s="8"/>
      <c r="BB284" s="8"/>
      <c r="BC284" s="117"/>
    </row>
    <row r="285" ht="13" spans="5:55">
      <c r="E285" s="83"/>
      <c r="F285" s="112"/>
      <c r="G285" s="112"/>
      <c r="H285" s="113"/>
      <c r="K285" s="91"/>
      <c r="L285" s="91"/>
      <c r="M285" s="91"/>
      <c r="N285" s="91"/>
      <c r="O285" s="91"/>
      <c r="R285" s="84"/>
      <c r="AB285" s="8"/>
      <c r="AC285" s="97"/>
      <c r="AD285" s="8"/>
      <c r="AE285" s="8"/>
      <c r="AF285" s="8"/>
      <c r="AG285" s="8"/>
      <c r="AH285" s="8"/>
      <c r="AI285" s="8"/>
      <c r="AJ285" s="8"/>
      <c r="AK285" s="8"/>
      <c r="AL285" s="8"/>
      <c r="AM285" s="8"/>
      <c r="AN285" s="8"/>
      <c r="AO285" s="8"/>
      <c r="AP285" s="8"/>
      <c r="AQ285" s="8"/>
      <c r="AR285" s="8"/>
      <c r="AS285" s="8"/>
      <c r="AT285" s="82"/>
      <c r="AU285" s="8"/>
      <c r="AV285" s="8"/>
      <c r="AW285" s="8"/>
      <c r="AX285" s="8"/>
      <c r="AY285" s="8"/>
      <c r="AZ285" s="117"/>
      <c r="BA285" s="8"/>
      <c r="BB285" s="8"/>
      <c r="BC285" s="117"/>
    </row>
    <row r="286" ht="13" spans="5:55">
      <c r="E286" s="83"/>
      <c r="F286" s="112"/>
      <c r="G286" s="112"/>
      <c r="H286" s="113"/>
      <c r="K286" s="91"/>
      <c r="L286" s="91"/>
      <c r="M286" s="91"/>
      <c r="N286" s="91"/>
      <c r="O286" s="91"/>
      <c r="R286" s="84"/>
      <c r="AB286" s="8"/>
      <c r="AC286" s="97"/>
      <c r="AD286" s="8"/>
      <c r="AE286" s="8"/>
      <c r="AF286" s="8"/>
      <c r="AG286" s="8"/>
      <c r="AH286" s="8"/>
      <c r="AI286" s="8"/>
      <c r="AJ286" s="8"/>
      <c r="AK286" s="8"/>
      <c r="AL286" s="8"/>
      <c r="AM286" s="8"/>
      <c r="AN286" s="8"/>
      <c r="AO286" s="8"/>
      <c r="AP286" s="8"/>
      <c r="AQ286" s="8"/>
      <c r="AR286" s="8"/>
      <c r="AS286" s="8"/>
      <c r="AT286" s="82"/>
      <c r="AU286" s="8"/>
      <c r="AV286" s="8"/>
      <c r="AW286" s="8"/>
      <c r="AX286" s="8"/>
      <c r="AY286" s="8"/>
      <c r="AZ286" s="117"/>
      <c r="BA286" s="8"/>
      <c r="BB286" s="8"/>
      <c r="BC286" s="117"/>
    </row>
    <row r="287" ht="13" spans="5:55">
      <c r="E287" s="83"/>
      <c r="F287" s="112"/>
      <c r="G287" s="112"/>
      <c r="H287" s="113"/>
      <c r="K287" s="91"/>
      <c r="L287" s="91"/>
      <c r="M287" s="91"/>
      <c r="N287" s="91"/>
      <c r="O287" s="91"/>
      <c r="R287" s="84"/>
      <c r="AB287" s="8"/>
      <c r="AC287" s="97"/>
      <c r="AD287" s="8"/>
      <c r="AE287" s="8"/>
      <c r="AF287" s="8"/>
      <c r="AG287" s="8"/>
      <c r="AH287" s="8"/>
      <c r="AI287" s="8"/>
      <c r="AJ287" s="8"/>
      <c r="AK287" s="8"/>
      <c r="AL287" s="8"/>
      <c r="AM287" s="8"/>
      <c r="AN287" s="8"/>
      <c r="AO287" s="8"/>
      <c r="AP287" s="8"/>
      <c r="AQ287" s="8"/>
      <c r="AR287" s="8"/>
      <c r="AS287" s="8"/>
      <c r="AT287" s="82"/>
      <c r="AU287" s="8"/>
      <c r="AV287" s="8"/>
      <c r="AW287" s="8"/>
      <c r="AX287" s="8"/>
      <c r="AY287" s="8"/>
      <c r="AZ287" s="117"/>
      <c r="BA287" s="8"/>
      <c r="BB287" s="8"/>
      <c r="BC287" s="117"/>
    </row>
    <row r="288" ht="13" spans="5:55">
      <c r="E288" s="83"/>
      <c r="F288" s="112"/>
      <c r="G288" s="112"/>
      <c r="H288" s="113"/>
      <c r="K288" s="91"/>
      <c r="L288" s="91"/>
      <c r="M288" s="91"/>
      <c r="N288" s="91"/>
      <c r="O288" s="91"/>
      <c r="R288" s="84"/>
      <c r="AB288" s="8"/>
      <c r="AC288" s="97"/>
      <c r="AD288" s="8"/>
      <c r="AE288" s="8"/>
      <c r="AF288" s="8"/>
      <c r="AG288" s="8"/>
      <c r="AH288" s="8"/>
      <c r="AI288" s="8"/>
      <c r="AJ288" s="8"/>
      <c r="AK288" s="8"/>
      <c r="AL288" s="8"/>
      <c r="AM288" s="8"/>
      <c r="AN288" s="8"/>
      <c r="AO288" s="8"/>
      <c r="AP288" s="8"/>
      <c r="AQ288" s="8"/>
      <c r="AR288" s="8"/>
      <c r="AS288" s="8"/>
      <c r="AT288" s="82"/>
      <c r="AU288" s="8"/>
      <c r="AV288" s="8"/>
      <c r="AW288" s="8"/>
      <c r="AX288" s="8"/>
      <c r="AY288" s="8"/>
      <c r="AZ288" s="117"/>
      <c r="BA288" s="8"/>
      <c r="BB288" s="8"/>
      <c r="BC288" s="117"/>
    </row>
    <row r="289" ht="13" spans="5:55">
      <c r="E289" s="83"/>
      <c r="F289" s="112"/>
      <c r="G289" s="112"/>
      <c r="H289" s="113"/>
      <c r="K289" s="91"/>
      <c r="L289" s="91"/>
      <c r="M289" s="91"/>
      <c r="N289" s="91"/>
      <c r="O289" s="91"/>
      <c r="R289" s="84"/>
      <c r="AB289" s="8"/>
      <c r="AC289" s="97"/>
      <c r="AD289" s="8"/>
      <c r="AE289" s="8"/>
      <c r="AF289" s="8"/>
      <c r="AG289" s="8"/>
      <c r="AH289" s="8"/>
      <c r="AI289" s="8"/>
      <c r="AJ289" s="8"/>
      <c r="AK289" s="8"/>
      <c r="AL289" s="8"/>
      <c r="AM289" s="8"/>
      <c r="AN289" s="8"/>
      <c r="AO289" s="8"/>
      <c r="AP289" s="8"/>
      <c r="AQ289" s="8"/>
      <c r="AR289" s="8"/>
      <c r="AS289" s="8"/>
      <c r="AT289" s="82"/>
      <c r="AU289" s="8"/>
      <c r="AV289" s="8"/>
      <c r="AW289" s="8"/>
      <c r="AX289" s="8"/>
      <c r="AY289" s="8"/>
      <c r="AZ289" s="117"/>
      <c r="BA289" s="8"/>
      <c r="BB289" s="8"/>
      <c r="BC289" s="117"/>
    </row>
    <row r="290" ht="13" spans="5:55">
      <c r="E290" s="83"/>
      <c r="F290" s="112"/>
      <c r="G290" s="112"/>
      <c r="H290" s="113"/>
      <c r="K290" s="91"/>
      <c r="L290" s="91"/>
      <c r="M290" s="91"/>
      <c r="N290" s="91"/>
      <c r="O290" s="91"/>
      <c r="R290" s="84"/>
      <c r="AB290" s="8"/>
      <c r="AC290" s="97"/>
      <c r="AD290" s="8"/>
      <c r="AE290" s="8"/>
      <c r="AF290" s="8"/>
      <c r="AG290" s="8"/>
      <c r="AH290" s="8"/>
      <c r="AI290" s="8"/>
      <c r="AJ290" s="8"/>
      <c r="AK290" s="8"/>
      <c r="AL290" s="8"/>
      <c r="AM290" s="8"/>
      <c r="AN290" s="8"/>
      <c r="AO290" s="8"/>
      <c r="AP290" s="8"/>
      <c r="AQ290" s="8"/>
      <c r="AR290" s="8"/>
      <c r="AS290" s="8"/>
      <c r="AT290" s="82"/>
      <c r="AU290" s="8"/>
      <c r="AV290" s="8"/>
      <c r="AW290" s="8"/>
      <c r="AX290" s="8"/>
      <c r="AY290" s="8"/>
      <c r="AZ290" s="117"/>
      <c r="BA290" s="8"/>
      <c r="BB290" s="8"/>
      <c r="BC290" s="117"/>
    </row>
    <row r="291" ht="13" spans="5:55">
      <c r="E291" s="83"/>
      <c r="F291" s="112"/>
      <c r="G291" s="112"/>
      <c r="H291" s="113"/>
      <c r="K291" s="91"/>
      <c r="L291" s="91"/>
      <c r="M291" s="91"/>
      <c r="N291" s="91"/>
      <c r="O291" s="91"/>
      <c r="R291" s="84"/>
      <c r="AB291" s="8"/>
      <c r="AC291" s="97"/>
      <c r="AD291" s="8"/>
      <c r="AE291" s="8"/>
      <c r="AF291" s="8"/>
      <c r="AG291" s="8"/>
      <c r="AH291" s="8"/>
      <c r="AI291" s="8"/>
      <c r="AJ291" s="8"/>
      <c r="AK291" s="8"/>
      <c r="AL291" s="8"/>
      <c r="AM291" s="8"/>
      <c r="AN291" s="8"/>
      <c r="AO291" s="8"/>
      <c r="AP291" s="8"/>
      <c r="AQ291" s="8"/>
      <c r="AR291" s="8"/>
      <c r="AS291" s="8"/>
      <c r="AT291" s="82"/>
      <c r="AU291" s="8"/>
      <c r="AV291" s="8"/>
      <c r="AW291" s="8"/>
      <c r="AX291" s="8"/>
      <c r="AY291" s="8"/>
      <c r="AZ291" s="117"/>
      <c r="BA291" s="8"/>
      <c r="BB291" s="8"/>
      <c r="BC291" s="117"/>
    </row>
    <row r="292" ht="13" spans="5:55">
      <c r="E292" s="83"/>
      <c r="F292" s="112"/>
      <c r="G292" s="112"/>
      <c r="H292" s="113"/>
      <c r="K292" s="91"/>
      <c r="L292" s="91"/>
      <c r="M292" s="91"/>
      <c r="N292" s="91"/>
      <c r="O292" s="91"/>
      <c r="R292" s="84"/>
      <c r="AB292" s="8"/>
      <c r="AC292" s="97"/>
      <c r="AD292" s="8"/>
      <c r="AE292" s="8"/>
      <c r="AF292" s="8"/>
      <c r="AG292" s="8"/>
      <c r="AH292" s="8"/>
      <c r="AI292" s="8"/>
      <c r="AJ292" s="8"/>
      <c r="AK292" s="8"/>
      <c r="AL292" s="8"/>
      <c r="AM292" s="8"/>
      <c r="AN292" s="8"/>
      <c r="AO292" s="8"/>
      <c r="AP292" s="8"/>
      <c r="AQ292" s="8"/>
      <c r="AR292" s="8"/>
      <c r="AS292" s="8"/>
      <c r="AT292" s="82"/>
      <c r="AU292" s="8"/>
      <c r="AV292" s="8"/>
      <c r="AW292" s="8"/>
      <c r="AX292" s="8"/>
      <c r="AY292" s="8"/>
      <c r="AZ292" s="117"/>
      <c r="BA292" s="8"/>
      <c r="BB292" s="8"/>
      <c r="BC292" s="117"/>
    </row>
    <row r="293" ht="13" spans="5:55">
      <c r="E293" s="83"/>
      <c r="F293" s="112"/>
      <c r="G293" s="112"/>
      <c r="H293" s="113"/>
      <c r="K293" s="91"/>
      <c r="L293" s="91"/>
      <c r="M293" s="91"/>
      <c r="N293" s="91"/>
      <c r="O293" s="91"/>
      <c r="R293" s="84"/>
      <c r="AB293" s="8"/>
      <c r="AC293" s="97"/>
      <c r="AD293" s="8"/>
      <c r="AE293" s="8"/>
      <c r="AF293" s="8"/>
      <c r="AG293" s="8"/>
      <c r="AH293" s="8"/>
      <c r="AI293" s="8"/>
      <c r="AJ293" s="8"/>
      <c r="AK293" s="8"/>
      <c r="AL293" s="8"/>
      <c r="AM293" s="8"/>
      <c r="AN293" s="8"/>
      <c r="AO293" s="8"/>
      <c r="AP293" s="8"/>
      <c r="AQ293" s="8"/>
      <c r="AR293" s="8"/>
      <c r="AS293" s="8"/>
      <c r="AT293" s="82"/>
      <c r="AU293" s="8"/>
      <c r="AV293" s="8"/>
      <c r="AW293" s="8"/>
      <c r="AX293" s="8"/>
      <c r="AY293" s="8"/>
      <c r="AZ293" s="117"/>
      <c r="BA293" s="8"/>
      <c r="BB293" s="8"/>
      <c r="BC293" s="117"/>
    </row>
    <row r="294" ht="13" spans="5:55">
      <c r="E294" s="83"/>
      <c r="F294" s="112"/>
      <c r="G294" s="112"/>
      <c r="H294" s="113"/>
      <c r="K294" s="91"/>
      <c r="L294" s="91"/>
      <c r="M294" s="91"/>
      <c r="N294" s="91"/>
      <c r="O294" s="91"/>
      <c r="R294" s="84"/>
      <c r="AB294" s="8"/>
      <c r="AC294" s="97"/>
      <c r="AD294" s="8"/>
      <c r="AE294" s="8"/>
      <c r="AF294" s="8"/>
      <c r="AG294" s="8"/>
      <c r="AH294" s="8"/>
      <c r="AI294" s="8"/>
      <c r="AJ294" s="8"/>
      <c r="AK294" s="8"/>
      <c r="AL294" s="8"/>
      <c r="AM294" s="8"/>
      <c r="AN294" s="8"/>
      <c r="AO294" s="8"/>
      <c r="AP294" s="8"/>
      <c r="AQ294" s="8"/>
      <c r="AR294" s="8"/>
      <c r="AS294" s="8"/>
      <c r="AT294" s="82"/>
      <c r="AU294" s="8"/>
      <c r="AV294" s="8"/>
      <c r="AW294" s="8"/>
      <c r="AX294" s="8"/>
      <c r="AY294" s="8"/>
      <c r="AZ294" s="117"/>
      <c r="BA294" s="8"/>
      <c r="BB294" s="8"/>
      <c r="BC294" s="117"/>
    </row>
    <row r="295" ht="13" spans="5:55">
      <c r="E295" s="83"/>
      <c r="F295" s="112"/>
      <c r="G295" s="112"/>
      <c r="H295" s="113"/>
      <c r="K295" s="91"/>
      <c r="L295" s="91"/>
      <c r="M295" s="91"/>
      <c r="N295" s="91"/>
      <c r="O295" s="91"/>
      <c r="R295" s="84"/>
      <c r="AB295" s="8"/>
      <c r="AC295" s="97"/>
      <c r="AD295" s="8"/>
      <c r="AE295" s="8"/>
      <c r="AF295" s="8"/>
      <c r="AG295" s="8"/>
      <c r="AH295" s="8"/>
      <c r="AI295" s="8"/>
      <c r="AJ295" s="8"/>
      <c r="AK295" s="8"/>
      <c r="AL295" s="8"/>
      <c r="AM295" s="8"/>
      <c r="AN295" s="8"/>
      <c r="AO295" s="8"/>
      <c r="AP295" s="8"/>
      <c r="AQ295" s="8"/>
      <c r="AR295" s="8"/>
      <c r="AS295" s="8"/>
      <c r="AT295" s="82"/>
      <c r="AU295" s="8"/>
      <c r="AV295" s="8"/>
      <c r="AW295" s="8"/>
      <c r="AX295" s="8"/>
      <c r="AY295" s="8"/>
      <c r="AZ295" s="117"/>
      <c r="BA295" s="8"/>
      <c r="BB295" s="8"/>
      <c r="BC295" s="117"/>
    </row>
    <row r="296" ht="13" spans="5:55">
      <c r="E296" s="83"/>
      <c r="F296" s="112"/>
      <c r="G296" s="112"/>
      <c r="H296" s="113"/>
      <c r="K296" s="91"/>
      <c r="L296" s="91"/>
      <c r="M296" s="91"/>
      <c r="N296" s="91"/>
      <c r="O296" s="91"/>
      <c r="R296" s="84"/>
      <c r="AB296" s="8"/>
      <c r="AC296" s="97"/>
      <c r="AD296" s="8"/>
      <c r="AE296" s="8"/>
      <c r="AF296" s="8"/>
      <c r="AG296" s="8"/>
      <c r="AH296" s="8"/>
      <c r="AI296" s="8"/>
      <c r="AJ296" s="8"/>
      <c r="AK296" s="8"/>
      <c r="AL296" s="8"/>
      <c r="AM296" s="8"/>
      <c r="AN296" s="8"/>
      <c r="AO296" s="8"/>
      <c r="AP296" s="8"/>
      <c r="AQ296" s="8"/>
      <c r="AR296" s="8"/>
      <c r="AS296" s="8"/>
      <c r="AT296" s="82"/>
      <c r="AU296" s="8"/>
      <c r="AV296" s="8"/>
      <c r="AW296" s="8"/>
      <c r="AX296" s="8"/>
      <c r="AY296" s="8"/>
      <c r="AZ296" s="117"/>
      <c r="BA296" s="8"/>
      <c r="BB296" s="8"/>
      <c r="BC296" s="117"/>
    </row>
    <row r="297" ht="13" spans="5:55">
      <c r="E297" s="83"/>
      <c r="F297" s="112"/>
      <c r="G297" s="112"/>
      <c r="H297" s="113"/>
      <c r="K297" s="91"/>
      <c r="L297" s="91"/>
      <c r="M297" s="91"/>
      <c r="N297" s="91"/>
      <c r="O297" s="91"/>
      <c r="R297" s="84"/>
      <c r="AB297" s="8"/>
      <c r="AC297" s="97"/>
      <c r="AD297" s="8"/>
      <c r="AE297" s="8"/>
      <c r="AF297" s="8"/>
      <c r="AG297" s="8"/>
      <c r="AH297" s="8"/>
      <c r="AI297" s="8"/>
      <c r="AJ297" s="8"/>
      <c r="AK297" s="8"/>
      <c r="AL297" s="8"/>
      <c r="AM297" s="8"/>
      <c r="AN297" s="8"/>
      <c r="AO297" s="8"/>
      <c r="AP297" s="8"/>
      <c r="AQ297" s="8"/>
      <c r="AR297" s="8"/>
      <c r="AS297" s="8"/>
      <c r="AT297" s="82"/>
      <c r="AU297" s="8"/>
      <c r="AV297" s="8"/>
      <c r="AW297" s="8"/>
      <c r="AX297" s="8"/>
      <c r="AY297" s="8"/>
      <c r="AZ297" s="117"/>
      <c r="BA297" s="8"/>
      <c r="BB297" s="8"/>
      <c r="BC297" s="117"/>
    </row>
    <row r="298" ht="13" spans="5:55">
      <c r="E298" s="83"/>
      <c r="F298" s="112"/>
      <c r="G298" s="112"/>
      <c r="H298" s="113"/>
      <c r="K298" s="91"/>
      <c r="L298" s="91"/>
      <c r="M298" s="91"/>
      <c r="N298" s="91"/>
      <c r="O298" s="91"/>
      <c r="R298" s="84"/>
      <c r="AB298" s="8"/>
      <c r="AC298" s="97"/>
      <c r="AD298" s="8"/>
      <c r="AE298" s="8"/>
      <c r="AF298" s="8"/>
      <c r="AG298" s="8"/>
      <c r="AH298" s="8"/>
      <c r="AI298" s="8"/>
      <c r="AJ298" s="8"/>
      <c r="AK298" s="8"/>
      <c r="AL298" s="8"/>
      <c r="AM298" s="8"/>
      <c r="AN298" s="8"/>
      <c r="AO298" s="8"/>
      <c r="AP298" s="8"/>
      <c r="AQ298" s="8"/>
      <c r="AR298" s="8"/>
      <c r="AS298" s="8"/>
      <c r="AT298" s="82"/>
      <c r="AU298" s="8"/>
      <c r="AV298" s="8"/>
      <c r="AW298" s="8"/>
      <c r="AX298" s="8"/>
      <c r="AY298" s="8"/>
      <c r="AZ298" s="117"/>
      <c r="BA298" s="8"/>
      <c r="BB298" s="8"/>
      <c r="BC298" s="117"/>
    </row>
    <row r="299" ht="13" spans="5:55">
      <c r="E299" s="83"/>
      <c r="F299" s="112"/>
      <c r="G299" s="112"/>
      <c r="H299" s="113"/>
      <c r="K299" s="91"/>
      <c r="L299" s="91"/>
      <c r="M299" s="91"/>
      <c r="N299" s="91"/>
      <c r="O299" s="91"/>
      <c r="R299" s="84"/>
      <c r="AB299" s="8"/>
      <c r="AC299" s="97"/>
      <c r="AD299" s="8"/>
      <c r="AE299" s="8"/>
      <c r="AF299" s="8"/>
      <c r="AG299" s="8"/>
      <c r="AH299" s="8"/>
      <c r="AI299" s="8"/>
      <c r="AJ299" s="8"/>
      <c r="AK299" s="8"/>
      <c r="AL299" s="8"/>
      <c r="AM299" s="8"/>
      <c r="AN299" s="8"/>
      <c r="AO299" s="8"/>
      <c r="AP299" s="8"/>
      <c r="AQ299" s="8"/>
      <c r="AR299" s="8"/>
      <c r="AS299" s="8"/>
      <c r="AT299" s="82"/>
      <c r="AU299" s="8"/>
      <c r="AV299" s="8"/>
      <c r="AW299" s="8"/>
      <c r="AX299" s="8"/>
      <c r="AY299" s="8"/>
      <c r="AZ299" s="117"/>
      <c r="BA299" s="8"/>
      <c r="BB299" s="8"/>
      <c r="BC299" s="117"/>
    </row>
    <row r="300" ht="13" spans="5:55">
      <c r="E300" s="83"/>
      <c r="F300" s="112"/>
      <c r="G300" s="112"/>
      <c r="H300" s="113"/>
      <c r="K300" s="91"/>
      <c r="L300" s="91"/>
      <c r="M300" s="91"/>
      <c r="N300" s="91"/>
      <c r="O300" s="91"/>
      <c r="R300" s="84"/>
      <c r="AB300" s="8"/>
      <c r="AC300" s="97"/>
      <c r="AD300" s="8"/>
      <c r="AE300" s="8"/>
      <c r="AF300" s="8"/>
      <c r="AG300" s="8"/>
      <c r="AH300" s="8"/>
      <c r="AI300" s="8"/>
      <c r="AJ300" s="8"/>
      <c r="AK300" s="8"/>
      <c r="AL300" s="8"/>
      <c r="AM300" s="8"/>
      <c r="AN300" s="8"/>
      <c r="AO300" s="8"/>
      <c r="AP300" s="8"/>
      <c r="AQ300" s="8"/>
      <c r="AR300" s="8"/>
      <c r="AS300" s="8"/>
      <c r="AT300" s="82"/>
      <c r="AU300" s="8"/>
      <c r="AV300" s="8"/>
      <c r="AW300" s="8"/>
      <c r="AX300" s="8"/>
      <c r="AY300" s="8"/>
      <c r="AZ300" s="117"/>
      <c r="BA300" s="8"/>
      <c r="BB300" s="8"/>
      <c r="BC300" s="117"/>
    </row>
    <row r="301" ht="13" spans="5:55">
      <c r="E301" s="83"/>
      <c r="F301" s="112"/>
      <c r="G301" s="112"/>
      <c r="H301" s="113"/>
      <c r="K301" s="91"/>
      <c r="L301" s="91"/>
      <c r="M301" s="91"/>
      <c r="N301" s="91"/>
      <c r="O301" s="91"/>
      <c r="R301" s="84"/>
      <c r="AB301" s="8"/>
      <c r="AC301" s="97"/>
      <c r="AD301" s="8"/>
      <c r="AE301" s="8"/>
      <c r="AF301" s="8"/>
      <c r="AG301" s="8"/>
      <c r="AH301" s="8"/>
      <c r="AI301" s="8"/>
      <c r="AJ301" s="8"/>
      <c r="AK301" s="8"/>
      <c r="AL301" s="8"/>
      <c r="AM301" s="8"/>
      <c r="AN301" s="8"/>
      <c r="AO301" s="8"/>
      <c r="AP301" s="8"/>
      <c r="AQ301" s="8"/>
      <c r="AR301" s="8"/>
      <c r="AS301" s="8"/>
      <c r="AT301" s="82"/>
      <c r="AU301" s="8"/>
      <c r="AV301" s="8"/>
      <c r="AW301" s="8"/>
      <c r="AZ301" s="117"/>
      <c r="BA301" s="1"/>
      <c r="BB301" s="1"/>
      <c r="BC301" s="117"/>
    </row>
    <row r="302" ht="13" spans="1:55">
      <c r="A302" s="8"/>
      <c r="B302" s="8"/>
      <c r="C302" s="118"/>
      <c r="D302" s="118"/>
      <c r="E302" s="83"/>
      <c r="F302" s="119"/>
      <c r="G302" s="119"/>
      <c r="H302" s="120"/>
      <c r="I302" s="118"/>
      <c r="J302" s="118"/>
      <c r="K302" s="91"/>
      <c r="L302" s="91"/>
      <c r="M302" s="91"/>
      <c r="N302" s="91"/>
      <c r="O302" s="91"/>
      <c r="P302" s="8"/>
      <c r="Q302" s="8"/>
      <c r="R302" s="84"/>
      <c r="S302" s="8"/>
      <c r="T302" s="8"/>
      <c r="U302" s="8"/>
      <c r="V302" s="8"/>
      <c r="W302" s="8"/>
      <c r="X302" s="8"/>
      <c r="Y302" s="8"/>
      <c r="Z302" s="8"/>
      <c r="AA302" s="8"/>
      <c r="AB302" s="8"/>
      <c r="AC302" s="97"/>
      <c r="AD302" s="8"/>
      <c r="AE302" s="8"/>
      <c r="AF302" s="8"/>
      <c r="AG302" s="8"/>
      <c r="AH302" s="8"/>
      <c r="AI302" s="8"/>
      <c r="AJ302" s="8"/>
      <c r="AK302" s="8"/>
      <c r="AL302" s="8"/>
      <c r="AM302" s="8"/>
      <c r="AN302" s="8"/>
      <c r="AO302" s="8"/>
      <c r="AP302" s="8"/>
      <c r="AQ302" s="8"/>
      <c r="AR302" s="8"/>
      <c r="AS302" s="8"/>
      <c r="AT302" s="82"/>
      <c r="AU302" s="8"/>
      <c r="AV302" s="8"/>
      <c r="AW302" s="8"/>
      <c r="AZ302" s="117"/>
      <c r="BA302" s="1"/>
      <c r="BB302" s="1"/>
      <c r="BC302" s="117"/>
    </row>
    <row r="303" ht="13" spans="1:55">
      <c r="A303" s="8"/>
      <c r="B303" s="8"/>
      <c r="C303" s="118"/>
      <c r="D303" s="118"/>
      <c r="E303" s="83"/>
      <c r="F303" s="121"/>
      <c r="G303" s="121"/>
      <c r="H303" s="118"/>
      <c r="I303" s="118"/>
      <c r="J303" s="118"/>
      <c r="K303" s="91"/>
      <c r="L303" s="91"/>
      <c r="M303" s="91"/>
      <c r="N303" s="91"/>
      <c r="O303" s="91"/>
      <c r="P303" s="8"/>
      <c r="Q303" s="8"/>
      <c r="R303" s="84"/>
      <c r="S303" s="8"/>
      <c r="T303" s="8"/>
      <c r="U303" s="8"/>
      <c r="V303" s="8"/>
      <c r="W303" s="8"/>
      <c r="X303" s="8"/>
      <c r="Y303" s="8"/>
      <c r="Z303" s="8"/>
      <c r="AA303" s="8"/>
      <c r="AB303" s="8"/>
      <c r="AC303" s="97"/>
      <c r="AD303" s="8"/>
      <c r="AE303" s="8"/>
      <c r="AF303" s="8"/>
      <c r="AG303" s="8"/>
      <c r="AH303" s="8"/>
      <c r="AI303" s="8"/>
      <c r="AJ303" s="8"/>
      <c r="AK303" s="8"/>
      <c r="AL303" s="8"/>
      <c r="AM303" s="8"/>
      <c r="AN303" s="8"/>
      <c r="AO303" s="8"/>
      <c r="AP303" s="8"/>
      <c r="AQ303" s="8"/>
      <c r="AR303" s="8"/>
      <c r="AS303" s="8"/>
      <c r="AT303" s="82"/>
      <c r="AU303" s="8"/>
      <c r="AV303" s="8"/>
      <c r="AW303" s="8"/>
      <c r="AZ303" s="117"/>
      <c r="BA303" s="1"/>
      <c r="BB303" s="1"/>
      <c r="BC303" s="117"/>
    </row>
    <row r="304" ht="13" spans="5:55">
      <c r="E304" s="83"/>
      <c r="K304" s="91"/>
      <c r="L304" s="91"/>
      <c r="M304" s="91"/>
      <c r="N304" s="91"/>
      <c r="O304" s="91"/>
      <c r="R304" s="84"/>
      <c r="AC304" s="97"/>
      <c r="AT304" s="82"/>
      <c r="AZ304" s="122"/>
      <c r="BA304" s="1"/>
      <c r="BB304" s="1"/>
      <c r="BC304" s="122"/>
    </row>
    <row r="305" ht="13" spans="5:55">
      <c r="E305" s="83"/>
      <c r="K305" s="91"/>
      <c r="L305" s="91"/>
      <c r="M305" s="91"/>
      <c r="N305" s="91"/>
      <c r="O305" s="91"/>
      <c r="R305" s="84"/>
      <c r="AC305" s="97"/>
      <c r="AT305" s="82"/>
      <c r="AZ305" s="122"/>
      <c r="BA305" s="1"/>
      <c r="BB305" s="1"/>
      <c r="BC305" s="122"/>
    </row>
    <row r="306" ht="13" spans="5:55">
      <c r="E306" s="83"/>
      <c r="K306" s="91"/>
      <c r="L306" s="91"/>
      <c r="M306" s="91"/>
      <c r="N306" s="91"/>
      <c r="O306" s="91"/>
      <c r="R306" s="84"/>
      <c r="AC306" s="97"/>
      <c r="AT306" s="82"/>
      <c r="AZ306" s="122"/>
      <c r="BA306" s="1"/>
      <c r="BB306" s="1"/>
      <c r="BC306" s="122"/>
    </row>
    <row r="307" ht="13" spans="5:55">
      <c r="E307" s="83"/>
      <c r="K307" s="91"/>
      <c r="L307" s="91"/>
      <c r="M307" s="91"/>
      <c r="N307" s="91"/>
      <c r="O307" s="91"/>
      <c r="R307" s="84"/>
      <c r="AC307" s="97"/>
      <c r="AT307" s="82"/>
      <c r="AZ307" s="122"/>
      <c r="BA307" s="1"/>
      <c r="BB307" s="1"/>
      <c r="BC307" s="122"/>
    </row>
    <row r="308" ht="13" spans="5:55">
      <c r="E308" s="83"/>
      <c r="K308" s="91"/>
      <c r="L308" s="91"/>
      <c r="M308" s="91"/>
      <c r="N308" s="91"/>
      <c r="O308" s="91"/>
      <c r="R308" s="84"/>
      <c r="AC308" s="97"/>
      <c r="AT308" s="82"/>
      <c r="AZ308" s="122"/>
      <c r="BA308" s="1"/>
      <c r="BB308" s="1"/>
      <c r="BC308" s="122"/>
    </row>
    <row r="309" ht="13" spans="5:55">
      <c r="E309" s="83"/>
      <c r="K309" s="91"/>
      <c r="L309" s="91"/>
      <c r="M309" s="91"/>
      <c r="N309" s="91"/>
      <c r="O309" s="91"/>
      <c r="R309" s="84"/>
      <c r="AC309" s="97"/>
      <c r="AT309" s="82"/>
      <c r="AZ309" s="122"/>
      <c r="BA309" s="1"/>
      <c r="BB309" s="1"/>
      <c r="BC309" s="122"/>
    </row>
    <row r="310" ht="13" spans="5:55">
      <c r="E310" s="83"/>
      <c r="K310" s="91"/>
      <c r="L310" s="91"/>
      <c r="M310" s="91"/>
      <c r="N310" s="91"/>
      <c r="O310" s="91"/>
      <c r="R310" s="84"/>
      <c r="AC310" s="97"/>
      <c r="AT310" s="82"/>
      <c r="AZ310" s="122"/>
      <c r="BA310" s="1"/>
      <c r="BB310" s="1"/>
      <c r="BC310" s="122"/>
    </row>
    <row r="311" ht="13" spans="5:55">
      <c r="E311" s="83"/>
      <c r="K311" s="91"/>
      <c r="L311" s="91"/>
      <c r="M311" s="91"/>
      <c r="N311" s="91"/>
      <c r="O311" s="91"/>
      <c r="R311" s="84"/>
      <c r="AC311" s="97"/>
      <c r="AT311" s="82"/>
      <c r="AZ311" s="122"/>
      <c r="BA311" s="1"/>
      <c r="BB311" s="1"/>
      <c r="BC311" s="122"/>
    </row>
    <row r="312" ht="13" spans="5:55">
      <c r="E312" s="83"/>
      <c r="K312" s="91"/>
      <c r="L312" s="91"/>
      <c r="M312" s="91"/>
      <c r="N312" s="91"/>
      <c r="O312" s="91"/>
      <c r="R312" s="84"/>
      <c r="AC312" s="97"/>
      <c r="AT312" s="82"/>
      <c r="AZ312" s="122"/>
      <c r="BA312" s="1"/>
      <c r="BB312" s="1"/>
      <c r="BC312" s="122"/>
    </row>
    <row r="313" ht="13" spans="5:55">
      <c r="E313" s="83"/>
      <c r="K313" s="91"/>
      <c r="L313" s="91"/>
      <c r="M313" s="91"/>
      <c r="N313" s="91"/>
      <c r="O313" s="91"/>
      <c r="R313" s="84"/>
      <c r="AC313" s="97"/>
      <c r="AT313" s="82"/>
      <c r="AZ313" s="122"/>
      <c r="BA313" s="1"/>
      <c r="BB313" s="1"/>
      <c r="BC313" s="122"/>
    </row>
    <row r="314" ht="13" spans="5:55">
      <c r="E314" s="83"/>
      <c r="K314" s="91"/>
      <c r="L314" s="91"/>
      <c r="M314" s="91"/>
      <c r="N314" s="91"/>
      <c r="O314" s="91"/>
      <c r="R314" s="84"/>
      <c r="AC314" s="97"/>
      <c r="AT314" s="82"/>
      <c r="AZ314" s="122"/>
      <c r="BA314" s="1"/>
      <c r="BB314" s="1"/>
      <c r="BC314" s="122"/>
    </row>
    <row r="315" ht="13" spans="5:55">
      <c r="E315" s="83"/>
      <c r="K315" s="91"/>
      <c r="L315" s="91"/>
      <c r="M315" s="91"/>
      <c r="N315" s="91"/>
      <c r="O315" s="91"/>
      <c r="R315" s="84"/>
      <c r="AC315" s="97"/>
      <c r="AT315" s="82"/>
      <c r="AZ315" s="122"/>
      <c r="BA315" s="1"/>
      <c r="BB315" s="1"/>
      <c r="BC315" s="122"/>
    </row>
    <row r="316" ht="13" spans="5:55">
      <c r="E316" s="83"/>
      <c r="K316" s="91"/>
      <c r="L316" s="91"/>
      <c r="M316" s="91"/>
      <c r="N316" s="91"/>
      <c r="O316" s="91"/>
      <c r="R316" s="84"/>
      <c r="AC316" s="97"/>
      <c r="AT316" s="82"/>
      <c r="AZ316" s="122"/>
      <c r="BA316" s="1"/>
      <c r="BB316" s="1"/>
      <c r="BC316" s="122"/>
    </row>
    <row r="317" ht="13" spans="5:55">
      <c r="E317" s="83"/>
      <c r="K317" s="91"/>
      <c r="L317" s="91"/>
      <c r="M317" s="91"/>
      <c r="N317" s="91"/>
      <c r="O317" s="91"/>
      <c r="R317" s="84"/>
      <c r="AC317" s="97"/>
      <c r="AT317" s="82"/>
      <c r="AZ317" s="122"/>
      <c r="BA317" s="1"/>
      <c r="BB317" s="1"/>
      <c r="BC317" s="122"/>
    </row>
    <row r="318" ht="13" spans="5:55">
      <c r="E318" s="83"/>
      <c r="K318" s="91"/>
      <c r="L318" s="91"/>
      <c r="M318" s="91"/>
      <c r="N318" s="91"/>
      <c r="O318" s="91"/>
      <c r="R318" s="84"/>
      <c r="AC318" s="97"/>
      <c r="AT318" s="82"/>
      <c r="AZ318" s="122"/>
      <c r="BA318" s="1"/>
      <c r="BB318" s="1"/>
      <c r="BC318" s="122"/>
    </row>
    <row r="319" ht="13" spans="5:55">
      <c r="E319" s="83"/>
      <c r="K319" s="91"/>
      <c r="L319" s="91"/>
      <c r="M319" s="91"/>
      <c r="N319" s="91"/>
      <c r="O319" s="91"/>
      <c r="R319" s="84"/>
      <c r="AC319" s="97"/>
      <c r="AT319" s="82"/>
      <c r="AZ319" s="122"/>
      <c r="BA319" s="1"/>
      <c r="BB319" s="1"/>
      <c r="BC319" s="122"/>
    </row>
    <row r="320" ht="13" spans="5:55">
      <c r="E320" s="83"/>
      <c r="K320" s="91"/>
      <c r="L320" s="91"/>
      <c r="M320" s="91"/>
      <c r="N320" s="91"/>
      <c r="O320" s="91"/>
      <c r="R320" s="84"/>
      <c r="AC320" s="97"/>
      <c r="AT320" s="82"/>
      <c r="AZ320" s="122"/>
      <c r="BA320" s="1"/>
      <c r="BB320" s="1"/>
      <c r="BC320" s="122"/>
    </row>
    <row r="321" ht="13" spans="5:55">
      <c r="E321" s="83"/>
      <c r="K321" s="91"/>
      <c r="L321" s="91"/>
      <c r="M321" s="91"/>
      <c r="N321" s="91"/>
      <c r="O321" s="91"/>
      <c r="R321" s="84"/>
      <c r="AC321" s="97"/>
      <c r="AT321" s="82"/>
      <c r="AZ321" s="122"/>
      <c r="BA321" s="1"/>
      <c r="BB321" s="1"/>
      <c r="BC321" s="122"/>
    </row>
    <row r="322" ht="13" spans="5:55">
      <c r="E322" s="83"/>
      <c r="K322" s="91"/>
      <c r="L322" s="91"/>
      <c r="M322" s="91"/>
      <c r="N322" s="91"/>
      <c r="O322" s="91"/>
      <c r="R322" s="84"/>
      <c r="AC322" s="97"/>
      <c r="AT322" s="82"/>
      <c r="AZ322" s="122"/>
      <c r="BA322" s="1"/>
      <c r="BB322" s="1"/>
      <c r="BC322" s="122"/>
    </row>
    <row r="323" ht="13" spans="5:55">
      <c r="E323" s="83"/>
      <c r="K323" s="91"/>
      <c r="L323" s="91"/>
      <c r="M323" s="91"/>
      <c r="N323" s="91"/>
      <c r="O323" s="91"/>
      <c r="R323" s="84"/>
      <c r="AC323" s="97"/>
      <c r="AT323" s="82"/>
      <c r="AZ323" s="122"/>
      <c r="BA323" s="1"/>
      <c r="BB323" s="1"/>
      <c r="BC323" s="122"/>
    </row>
    <row r="324" ht="13" spans="5:55">
      <c r="E324" s="83"/>
      <c r="K324" s="91"/>
      <c r="L324" s="91"/>
      <c r="M324" s="91"/>
      <c r="N324" s="91"/>
      <c r="O324" s="91"/>
      <c r="R324" s="84"/>
      <c r="AC324" s="97"/>
      <c r="AT324" s="82"/>
      <c r="AZ324" s="122"/>
      <c r="BA324" s="1"/>
      <c r="BB324" s="1"/>
      <c r="BC324" s="122"/>
    </row>
    <row r="325" ht="13" spans="5:55">
      <c r="E325" s="83"/>
      <c r="K325" s="91"/>
      <c r="L325" s="91"/>
      <c r="M325" s="91"/>
      <c r="N325" s="91"/>
      <c r="O325" s="91"/>
      <c r="R325" s="84"/>
      <c r="AC325" s="97"/>
      <c r="AT325" s="82"/>
      <c r="AZ325" s="122"/>
      <c r="BA325" s="1"/>
      <c r="BB325" s="1"/>
      <c r="BC325" s="122"/>
    </row>
    <row r="326" ht="13" spans="5:55">
      <c r="E326" s="83"/>
      <c r="K326" s="91"/>
      <c r="L326" s="91"/>
      <c r="M326" s="91"/>
      <c r="N326" s="91"/>
      <c r="O326" s="91"/>
      <c r="R326" s="84"/>
      <c r="AC326" s="97"/>
      <c r="AT326" s="82"/>
      <c r="AZ326" s="122"/>
      <c r="BA326" s="1"/>
      <c r="BB326" s="1"/>
      <c r="BC326" s="122"/>
    </row>
    <row r="327" ht="13" spans="5:55">
      <c r="E327" s="83"/>
      <c r="K327" s="91"/>
      <c r="L327" s="91"/>
      <c r="M327" s="91"/>
      <c r="N327" s="91"/>
      <c r="O327" s="91"/>
      <c r="R327" s="84"/>
      <c r="AC327" s="97"/>
      <c r="AT327" s="82"/>
      <c r="AZ327" s="122"/>
      <c r="BA327" s="1"/>
      <c r="BB327" s="1"/>
      <c r="BC327" s="122"/>
    </row>
    <row r="328" ht="13" spans="5:55">
      <c r="E328" s="83"/>
      <c r="K328" s="91"/>
      <c r="L328" s="91"/>
      <c r="M328" s="91"/>
      <c r="N328" s="91"/>
      <c r="O328" s="91"/>
      <c r="R328" s="84"/>
      <c r="AC328" s="97"/>
      <c r="AT328" s="82"/>
      <c r="AZ328" s="122"/>
      <c r="BA328" s="1"/>
      <c r="BB328" s="1"/>
      <c r="BC328" s="122"/>
    </row>
    <row r="329" ht="13" spans="5:55">
      <c r="E329" s="83"/>
      <c r="K329" s="91"/>
      <c r="L329" s="91"/>
      <c r="M329" s="91"/>
      <c r="N329" s="91"/>
      <c r="O329" s="91"/>
      <c r="R329" s="84"/>
      <c r="AC329" s="97"/>
      <c r="AT329" s="82"/>
      <c r="AZ329" s="122"/>
      <c r="BA329" s="1"/>
      <c r="BB329" s="1"/>
      <c r="BC329" s="122"/>
    </row>
    <row r="330" ht="13" spans="5:55">
      <c r="E330" s="83"/>
      <c r="K330" s="91"/>
      <c r="L330" s="91"/>
      <c r="M330" s="91"/>
      <c r="N330" s="91"/>
      <c r="O330" s="91"/>
      <c r="R330" s="84"/>
      <c r="AC330" s="97"/>
      <c r="AT330" s="82"/>
      <c r="AZ330" s="122"/>
      <c r="BA330" s="1"/>
      <c r="BB330" s="1"/>
      <c r="BC330" s="122"/>
    </row>
    <row r="331" ht="13" spans="5:55">
      <c r="E331" s="83"/>
      <c r="K331" s="91"/>
      <c r="L331" s="91"/>
      <c r="M331" s="91"/>
      <c r="N331" s="91"/>
      <c r="O331" s="91"/>
      <c r="R331" s="84"/>
      <c r="AC331" s="97"/>
      <c r="AT331" s="82"/>
      <c r="AZ331" s="122"/>
      <c r="BA331" s="1"/>
      <c r="BB331" s="1"/>
      <c r="BC331" s="122"/>
    </row>
    <row r="332" ht="13" spans="5:55">
      <c r="E332" s="83"/>
      <c r="K332" s="91"/>
      <c r="L332" s="91"/>
      <c r="M332" s="91"/>
      <c r="N332" s="91"/>
      <c r="O332" s="91"/>
      <c r="R332" s="84"/>
      <c r="AC332" s="97"/>
      <c r="AT332" s="82"/>
      <c r="AZ332" s="122"/>
      <c r="BA332" s="1"/>
      <c r="BB332" s="1"/>
      <c r="BC332" s="122"/>
    </row>
    <row r="333" ht="13" spans="5:55">
      <c r="E333" s="83"/>
      <c r="K333" s="91"/>
      <c r="L333" s="91"/>
      <c r="M333" s="91"/>
      <c r="N333" s="91"/>
      <c r="O333" s="91"/>
      <c r="R333" s="84"/>
      <c r="AC333" s="97"/>
      <c r="AT333" s="82"/>
      <c r="AZ333" s="122"/>
      <c r="BA333" s="1"/>
      <c r="BB333" s="1"/>
      <c r="BC333" s="122"/>
    </row>
    <row r="334" ht="13" spans="5:55">
      <c r="E334" s="83"/>
      <c r="K334" s="91"/>
      <c r="L334" s="91"/>
      <c r="M334" s="91"/>
      <c r="N334" s="91"/>
      <c r="O334" s="91"/>
      <c r="R334" s="84"/>
      <c r="AC334" s="97"/>
      <c r="AT334" s="82"/>
      <c r="AZ334" s="122"/>
      <c r="BA334" s="1"/>
      <c r="BB334" s="1"/>
      <c r="BC334" s="122"/>
    </row>
    <row r="335" ht="13" spans="5:55">
      <c r="E335" s="83"/>
      <c r="K335" s="91"/>
      <c r="L335" s="91"/>
      <c r="M335" s="91"/>
      <c r="N335" s="91"/>
      <c r="O335" s="91"/>
      <c r="R335" s="84"/>
      <c r="AC335" s="97"/>
      <c r="AT335" s="82"/>
      <c r="AZ335" s="122"/>
      <c r="BA335" s="1"/>
      <c r="BB335" s="1"/>
      <c r="BC335" s="122"/>
    </row>
    <row r="336" ht="13" spans="5:55">
      <c r="E336" s="83"/>
      <c r="K336" s="91"/>
      <c r="L336" s="91"/>
      <c r="M336" s="91"/>
      <c r="N336" s="91"/>
      <c r="O336" s="91"/>
      <c r="R336" s="84"/>
      <c r="AC336" s="97"/>
      <c r="AT336" s="82"/>
      <c r="AZ336" s="122"/>
      <c r="BA336" s="1"/>
      <c r="BB336" s="1"/>
      <c r="BC336" s="122"/>
    </row>
    <row r="337" ht="13" spans="5:55">
      <c r="E337" s="83"/>
      <c r="K337" s="91"/>
      <c r="L337" s="91"/>
      <c r="M337" s="91"/>
      <c r="N337" s="91"/>
      <c r="O337" s="91"/>
      <c r="R337" s="84"/>
      <c r="AC337" s="97"/>
      <c r="AT337" s="82"/>
      <c r="AZ337" s="122"/>
      <c r="BA337" s="1"/>
      <c r="BB337" s="1"/>
      <c r="BC337" s="122"/>
    </row>
    <row r="338" ht="13" spans="5:55">
      <c r="E338" s="83"/>
      <c r="K338" s="91"/>
      <c r="L338" s="91"/>
      <c r="M338" s="91"/>
      <c r="N338" s="91"/>
      <c r="O338" s="91"/>
      <c r="R338" s="84"/>
      <c r="AC338" s="97"/>
      <c r="AT338" s="82"/>
      <c r="AZ338" s="122"/>
      <c r="BA338" s="1"/>
      <c r="BB338" s="1"/>
      <c r="BC338" s="122"/>
    </row>
    <row r="339" ht="13" spans="5:55">
      <c r="E339" s="83"/>
      <c r="K339" s="91"/>
      <c r="L339" s="91"/>
      <c r="M339" s="91"/>
      <c r="N339" s="91"/>
      <c r="O339" s="91"/>
      <c r="R339" s="84"/>
      <c r="AC339" s="97"/>
      <c r="AT339" s="82"/>
      <c r="AZ339" s="122"/>
      <c r="BA339" s="1"/>
      <c r="BB339" s="1"/>
      <c r="BC339" s="122"/>
    </row>
    <row r="340" ht="13" spans="5:55">
      <c r="E340" s="83"/>
      <c r="K340" s="91"/>
      <c r="L340" s="91"/>
      <c r="M340" s="91"/>
      <c r="N340" s="91"/>
      <c r="O340" s="91"/>
      <c r="R340" s="84"/>
      <c r="AC340" s="97"/>
      <c r="AT340" s="82"/>
      <c r="AZ340" s="122"/>
      <c r="BA340" s="1"/>
      <c r="BB340" s="1"/>
      <c r="BC340" s="122"/>
    </row>
    <row r="341" ht="13" spans="5:55">
      <c r="E341" s="83"/>
      <c r="K341" s="91"/>
      <c r="L341" s="91"/>
      <c r="M341" s="91"/>
      <c r="N341" s="91"/>
      <c r="O341" s="91"/>
      <c r="R341" s="84"/>
      <c r="AC341" s="97"/>
      <c r="AT341" s="82"/>
      <c r="AZ341" s="122"/>
      <c r="BA341" s="1"/>
      <c r="BB341" s="1"/>
      <c r="BC341" s="122"/>
    </row>
    <row r="342" ht="13" spans="5:55">
      <c r="E342" s="83"/>
      <c r="K342" s="91"/>
      <c r="L342" s="91"/>
      <c r="M342" s="91"/>
      <c r="N342" s="91"/>
      <c r="O342" s="91"/>
      <c r="R342" s="84"/>
      <c r="AC342" s="97"/>
      <c r="AT342" s="82"/>
      <c r="AZ342" s="122"/>
      <c r="BA342" s="1"/>
      <c r="BB342" s="1"/>
      <c r="BC342" s="122"/>
    </row>
    <row r="343" ht="13" spans="5:55">
      <c r="E343" s="83"/>
      <c r="K343" s="91"/>
      <c r="L343" s="91"/>
      <c r="M343" s="91"/>
      <c r="N343" s="91"/>
      <c r="O343" s="91"/>
      <c r="R343" s="84"/>
      <c r="AC343" s="97"/>
      <c r="AT343" s="82"/>
      <c r="AZ343" s="122"/>
      <c r="BA343" s="1"/>
      <c r="BB343" s="1"/>
      <c r="BC343" s="122"/>
    </row>
    <row r="344" ht="13" spans="5:55">
      <c r="E344" s="83"/>
      <c r="K344" s="91"/>
      <c r="L344" s="91"/>
      <c r="M344" s="91"/>
      <c r="N344" s="91"/>
      <c r="O344" s="91"/>
      <c r="R344" s="84"/>
      <c r="AC344" s="97"/>
      <c r="AT344" s="82"/>
      <c r="AZ344" s="122"/>
      <c r="BA344" s="1"/>
      <c r="BB344" s="1"/>
      <c r="BC344" s="122"/>
    </row>
    <row r="345" ht="13" spans="5:55">
      <c r="E345" s="83"/>
      <c r="K345" s="91"/>
      <c r="L345" s="91"/>
      <c r="M345" s="91"/>
      <c r="N345" s="91"/>
      <c r="O345" s="91"/>
      <c r="R345" s="84"/>
      <c r="AC345" s="97"/>
      <c r="AT345" s="82"/>
      <c r="AZ345" s="122"/>
      <c r="BA345" s="1"/>
      <c r="BB345" s="1"/>
      <c r="BC345" s="122"/>
    </row>
    <row r="346" ht="13" spans="5:55">
      <c r="E346" s="83"/>
      <c r="K346" s="91"/>
      <c r="L346" s="91"/>
      <c r="M346" s="91"/>
      <c r="N346" s="91"/>
      <c r="O346" s="91"/>
      <c r="R346" s="84"/>
      <c r="AC346" s="97"/>
      <c r="AT346" s="82"/>
      <c r="AZ346" s="122"/>
      <c r="BA346" s="1"/>
      <c r="BB346" s="1"/>
      <c r="BC346" s="122"/>
    </row>
    <row r="347" ht="13" spans="5:55">
      <c r="E347" s="83"/>
      <c r="K347" s="91"/>
      <c r="L347" s="91"/>
      <c r="M347" s="91"/>
      <c r="N347" s="91"/>
      <c r="O347" s="91"/>
      <c r="R347" s="84"/>
      <c r="AC347" s="97"/>
      <c r="AT347" s="82"/>
      <c r="AZ347" s="122"/>
      <c r="BA347" s="1"/>
      <c r="BB347" s="1"/>
      <c r="BC347" s="122"/>
    </row>
    <row r="348" ht="13" spans="5:55">
      <c r="E348" s="83"/>
      <c r="K348" s="91"/>
      <c r="L348" s="91"/>
      <c r="M348" s="91"/>
      <c r="N348" s="91"/>
      <c r="O348" s="91"/>
      <c r="R348" s="84"/>
      <c r="AC348" s="97"/>
      <c r="AT348" s="82"/>
      <c r="AZ348" s="122"/>
      <c r="BA348" s="1"/>
      <c r="BB348" s="1"/>
      <c r="BC348" s="122"/>
    </row>
    <row r="349" ht="13" spans="5:55">
      <c r="E349" s="83"/>
      <c r="K349" s="91"/>
      <c r="L349" s="91"/>
      <c r="M349" s="91"/>
      <c r="N349" s="91"/>
      <c r="O349" s="91"/>
      <c r="R349" s="84"/>
      <c r="AC349" s="97"/>
      <c r="AT349" s="82"/>
      <c r="AZ349" s="122"/>
      <c r="BA349" s="1"/>
      <c r="BB349" s="1"/>
      <c r="BC349" s="122"/>
    </row>
    <row r="350" ht="13" spans="5:55">
      <c r="E350" s="83"/>
      <c r="K350" s="91"/>
      <c r="L350" s="91"/>
      <c r="M350" s="91"/>
      <c r="N350" s="91"/>
      <c r="O350" s="91"/>
      <c r="R350" s="84"/>
      <c r="AC350" s="97"/>
      <c r="AT350" s="82"/>
      <c r="AZ350" s="122"/>
      <c r="BA350" s="1"/>
      <c r="BB350" s="1"/>
      <c r="BC350" s="122"/>
    </row>
    <row r="351" ht="13" spans="5:55">
      <c r="E351" s="83"/>
      <c r="K351" s="91"/>
      <c r="L351" s="91"/>
      <c r="M351" s="91"/>
      <c r="N351" s="91"/>
      <c r="O351" s="91"/>
      <c r="R351" s="84"/>
      <c r="AC351" s="97"/>
      <c r="AT351" s="82"/>
      <c r="AZ351" s="122"/>
      <c r="BA351" s="1"/>
      <c r="BB351" s="1"/>
      <c r="BC351" s="122"/>
    </row>
    <row r="352" ht="13" spans="5:55">
      <c r="E352" s="83"/>
      <c r="K352" s="91"/>
      <c r="L352" s="91"/>
      <c r="M352" s="91"/>
      <c r="N352" s="91"/>
      <c r="O352" s="91"/>
      <c r="R352" s="84"/>
      <c r="AC352" s="97"/>
      <c r="AT352" s="82"/>
      <c r="AZ352" s="122"/>
      <c r="BA352" s="1"/>
      <c r="BB352" s="1"/>
      <c r="BC352" s="122"/>
    </row>
    <row r="353" ht="13" spans="5:55">
      <c r="E353" s="83"/>
      <c r="K353" s="91"/>
      <c r="L353" s="91"/>
      <c r="M353" s="91"/>
      <c r="N353" s="91"/>
      <c r="O353" s="91"/>
      <c r="R353" s="84"/>
      <c r="AC353" s="97"/>
      <c r="AT353" s="82"/>
      <c r="AZ353" s="122"/>
      <c r="BA353" s="1"/>
      <c r="BB353" s="1"/>
      <c r="BC353" s="122"/>
    </row>
    <row r="354" ht="13" spans="5:55">
      <c r="E354" s="83"/>
      <c r="K354" s="91"/>
      <c r="L354" s="91"/>
      <c r="M354" s="91"/>
      <c r="N354" s="91"/>
      <c r="O354" s="91"/>
      <c r="R354" s="84"/>
      <c r="AC354" s="97"/>
      <c r="AT354" s="82"/>
      <c r="AZ354" s="122"/>
      <c r="BA354" s="1"/>
      <c r="BB354" s="1"/>
      <c r="BC354" s="122"/>
    </row>
    <row r="355" ht="13" spans="5:55">
      <c r="E355" s="83"/>
      <c r="K355" s="91"/>
      <c r="L355" s="91"/>
      <c r="M355" s="91"/>
      <c r="N355" s="91"/>
      <c r="O355" s="91"/>
      <c r="R355" s="84"/>
      <c r="AC355" s="97"/>
      <c r="AT355" s="82"/>
      <c r="AZ355" s="122"/>
      <c r="BA355" s="1"/>
      <c r="BB355" s="1"/>
      <c r="BC355" s="122"/>
    </row>
    <row r="356" ht="13" spans="5:55">
      <c r="E356" s="83"/>
      <c r="K356" s="91"/>
      <c r="L356" s="91"/>
      <c r="M356" s="91"/>
      <c r="N356" s="91"/>
      <c r="O356" s="91"/>
      <c r="R356" s="84"/>
      <c r="AC356" s="97"/>
      <c r="AT356" s="82"/>
      <c r="AZ356" s="122"/>
      <c r="BA356" s="1"/>
      <c r="BB356" s="1"/>
      <c r="BC356" s="122"/>
    </row>
    <row r="357" ht="13" spans="5:55">
      <c r="E357" s="83"/>
      <c r="K357" s="91"/>
      <c r="L357" s="91"/>
      <c r="M357" s="91"/>
      <c r="N357" s="91"/>
      <c r="O357" s="91"/>
      <c r="R357" s="84"/>
      <c r="AC357" s="97"/>
      <c r="AT357" s="82"/>
      <c r="AZ357" s="122"/>
      <c r="BA357" s="1"/>
      <c r="BB357" s="1"/>
      <c r="BC357" s="122"/>
    </row>
    <row r="358" ht="13" spans="5:55">
      <c r="E358" s="83"/>
      <c r="K358" s="91"/>
      <c r="L358" s="91"/>
      <c r="M358" s="91"/>
      <c r="N358" s="91"/>
      <c r="O358" s="91"/>
      <c r="R358" s="84"/>
      <c r="AC358" s="97"/>
      <c r="AT358" s="82"/>
      <c r="AZ358" s="122"/>
      <c r="BA358" s="1"/>
      <c r="BB358" s="1"/>
      <c r="BC358" s="122"/>
    </row>
    <row r="359" ht="13" spans="5:55">
      <c r="E359" s="83"/>
      <c r="K359" s="91"/>
      <c r="L359" s="91"/>
      <c r="M359" s="91"/>
      <c r="N359" s="91"/>
      <c r="O359" s="91"/>
      <c r="R359" s="84"/>
      <c r="AC359" s="97"/>
      <c r="AT359" s="82"/>
      <c r="AZ359" s="122"/>
      <c r="BA359" s="1"/>
      <c r="BB359" s="1"/>
      <c r="BC359" s="122"/>
    </row>
    <row r="360" ht="13" spans="5:55">
      <c r="E360" s="83"/>
      <c r="K360" s="91"/>
      <c r="L360" s="91"/>
      <c r="M360" s="91"/>
      <c r="N360" s="91"/>
      <c r="O360" s="91"/>
      <c r="R360" s="84"/>
      <c r="AC360" s="97"/>
      <c r="AT360" s="82"/>
      <c r="AZ360" s="122"/>
      <c r="BA360" s="1"/>
      <c r="BB360" s="1"/>
      <c r="BC360" s="122"/>
    </row>
    <row r="361" ht="13" spans="5:55">
      <c r="E361" s="83"/>
      <c r="K361" s="91"/>
      <c r="L361" s="91"/>
      <c r="M361" s="91"/>
      <c r="N361" s="91"/>
      <c r="O361" s="91"/>
      <c r="R361" s="84"/>
      <c r="AC361" s="97"/>
      <c r="AT361" s="82"/>
      <c r="AZ361" s="122"/>
      <c r="BA361" s="1"/>
      <c r="BB361" s="1"/>
      <c r="BC361" s="122"/>
    </row>
    <row r="362" ht="13" spans="5:55">
      <c r="E362" s="83"/>
      <c r="K362" s="91"/>
      <c r="L362" s="91"/>
      <c r="M362" s="91"/>
      <c r="N362" s="91"/>
      <c r="O362" s="91"/>
      <c r="R362" s="84"/>
      <c r="AC362" s="97"/>
      <c r="AT362" s="82"/>
      <c r="AZ362" s="122"/>
      <c r="BA362" s="1"/>
      <c r="BB362" s="1"/>
      <c r="BC362" s="122"/>
    </row>
    <row r="363" ht="13" spans="5:55">
      <c r="E363" s="83"/>
      <c r="K363" s="91"/>
      <c r="L363" s="91"/>
      <c r="M363" s="91"/>
      <c r="N363" s="91"/>
      <c r="O363" s="91"/>
      <c r="R363" s="84"/>
      <c r="AC363" s="97"/>
      <c r="AT363" s="82"/>
      <c r="AZ363" s="122"/>
      <c r="BA363" s="1"/>
      <c r="BB363" s="1"/>
      <c r="BC363" s="122"/>
    </row>
    <row r="364" ht="13" spans="5:55">
      <c r="E364" s="83"/>
      <c r="K364" s="91"/>
      <c r="L364" s="91"/>
      <c r="M364" s="91"/>
      <c r="N364" s="91"/>
      <c r="O364" s="91"/>
      <c r="R364" s="84"/>
      <c r="AC364" s="97"/>
      <c r="AT364" s="82"/>
      <c r="AZ364" s="122"/>
      <c r="BA364" s="1"/>
      <c r="BB364" s="1"/>
      <c r="BC364" s="122"/>
    </row>
    <row r="365" ht="13" spans="5:55">
      <c r="E365" s="83"/>
      <c r="K365" s="91"/>
      <c r="L365" s="91"/>
      <c r="M365" s="91"/>
      <c r="N365" s="91"/>
      <c r="O365" s="91"/>
      <c r="R365" s="84"/>
      <c r="AC365" s="97"/>
      <c r="AT365" s="82"/>
      <c r="AZ365" s="122"/>
      <c r="BA365" s="1"/>
      <c r="BB365" s="1"/>
      <c r="BC365" s="122"/>
    </row>
    <row r="366" ht="13" spans="5:55">
      <c r="E366" s="83"/>
      <c r="K366" s="91"/>
      <c r="L366" s="91"/>
      <c r="M366" s="91"/>
      <c r="N366" s="91"/>
      <c r="O366" s="91"/>
      <c r="R366" s="84"/>
      <c r="AC366" s="97"/>
      <c r="AT366" s="82"/>
      <c r="AZ366" s="122"/>
      <c r="BA366" s="1"/>
      <c r="BB366" s="1"/>
      <c r="BC366" s="122"/>
    </row>
    <row r="367" ht="13" spans="5:55">
      <c r="E367" s="83"/>
      <c r="K367" s="91"/>
      <c r="L367" s="91"/>
      <c r="M367" s="91"/>
      <c r="N367" s="91"/>
      <c r="O367" s="91"/>
      <c r="R367" s="84"/>
      <c r="AC367" s="97"/>
      <c r="AT367" s="82"/>
      <c r="AZ367" s="122"/>
      <c r="BA367" s="1"/>
      <c r="BB367" s="1"/>
      <c r="BC367" s="122"/>
    </row>
    <row r="368" ht="13" spans="5:55">
      <c r="E368" s="83"/>
      <c r="K368" s="91"/>
      <c r="L368" s="91"/>
      <c r="M368" s="91"/>
      <c r="N368" s="91"/>
      <c r="O368" s="91"/>
      <c r="R368" s="84"/>
      <c r="AC368" s="97"/>
      <c r="AT368" s="82"/>
      <c r="AZ368" s="122"/>
      <c r="BA368" s="1"/>
      <c r="BB368" s="1"/>
      <c r="BC368" s="122"/>
    </row>
    <row r="369" ht="13" spans="5:55">
      <c r="E369" s="83"/>
      <c r="K369" s="91"/>
      <c r="L369" s="91"/>
      <c r="M369" s="91"/>
      <c r="N369" s="91"/>
      <c r="O369" s="91"/>
      <c r="R369" s="84"/>
      <c r="AC369" s="97"/>
      <c r="AT369" s="82"/>
      <c r="AZ369" s="122"/>
      <c r="BA369" s="1"/>
      <c r="BB369" s="1"/>
      <c r="BC369" s="122"/>
    </row>
    <row r="370" ht="13" spans="5:55">
      <c r="E370" s="83"/>
      <c r="K370" s="91"/>
      <c r="L370" s="91"/>
      <c r="M370" s="91"/>
      <c r="N370" s="91"/>
      <c r="O370" s="91"/>
      <c r="R370" s="84"/>
      <c r="AC370" s="97"/>
      <c r="AT370" s="82"/>
      <c r="AZ370" s="122"/>
      <c r="BA370" s="1"/>
      <c r="BB370" s="1"/>
      <c r="BC370" s="122"/>
    </row>
    <row r="371" ht="13" spans="5:55">
      <c r="E371" s="83"/>
      <c r="K371" s="91"/>
      <c r="L371" s="91"/>
      <c r="M371" s="91"/>
      <c r="N371" s="91"/>
      <c r="O371" s="91"/>
      <c r="R371" s="84"/>
      <c r="AC371" s="97"/>
      <c r="AT371" s="82"/>
      <c r="AZ371" s="122"/>
      <c r="BA371" s="1"/>
      <c r="BB371" s="1"/>
      <c r="BC371" s="122"/>
    </row>
    <row r="372" ht="13" spans="5:55">
      <c r="E372" s="83"/>
      <c r="K372" s="91"/>
      <c r="L372" s="91"/>
      <c r="M372" s="91"/>
      <c r="N372" s="91"/>
      <c r="O372" s="91"/>
      <c r="R372" s="84"/>
      <c r="AC372" s="97"/>
      <c r="AT372" s="82"/>
      <c r="AZ372" s="122"/>
      <c r="BA372" s="1"/>
      <c r="BB372" s="1"/>
      <c r="BC372" s="122"/>
    </row>
    <row r="373" ht="13" spans="5:55">
      <c r="E373" s="83"/>
      <c r="K373" s="91"/>
      <c r="L373" s="91"/>
      <c r="M373" s="91"/>
      <c r="N373" s="91"/>
      <c r="O373" s="91"/>
      <c r="R373" s="84"/>
      <c r="AC373" s="97"/>
      <c r="AT373" s="82"/>
      <c r="AZ373" s="122"/>
      <c r="BA373" s="1"/>
      <c r="BB373" s="1"/>
      <c r="BC373" s="122"/>
    </row>
    <row r="374" ht="13" spans="5:55">
      <c r="E374" s="83"/>
      <c r="K374" s="91"/>
      <c r="L374" s="91"/>
      <c r="M374" s="91"/>
      <c r="N374" s="91"/>
      <c r="O374" s="91"/>
      <c r="R374" s="84"/>
      <c r="AC374" s="97"/>
      <c r="AT374" s="82"/>
      <c r="AZ374" s="122"/>
      <c r="BA374" s="1"/>
      <c r="BB374" s="1"/>
      <c r="BC374" s="122"/>
    </row>
    <row r="375" ht="13" spans="5:55">
      <c r="E375" s="83"/>
      <c r="K375" s="91"/>
      <c r="L375" s="91"/>
      <c r="M375" s="91"/>
      <c r="N375" s="91"/>
      <c r="O375" s="91"/>
      <c r="R375" s="84"/>
      <c r="AC375" s="97"/>
      <c r="AT375" s="82"/>
      <c r="AZ375" s="122"/>
      <c r="BA375" s="1"/>
      <c r="BB375" s="1"/>
      <c r="BC375" s="122"/>
    </row>
    <row r="376" ht="13" spans="5:55">
      <c r="E376" s="83"/>
      <c r="K376" s="91"/>
      <c r="L376" s="91"/>
      <c r="M376" s="91"/>
      <c r="N376" s="91"/>
      <c r="O376" s="91"/>
      <c r="R376" s="84"/>
      <c r="AC376" s="97"/>
      <c r="AT376" s="82"/>
      <c r="AZ376" s="122"/>
      <c r="BA376" s="1"/>
      <c r="BB376" s="1"/>
      <c r="BC376" s="122"/>
    </row>
    <row r="377" ht="13" spans="5:55">
      <c r="E377" s="83"/>
      <c r="K377" s="91"/>
      <c r="L377" s="91"/>
      <c r="M377" s="91"/>
      <c r="N377" s="91"/>
      <c r="O377" s="91"/>
      <c r="R377" s="84"/>
      <c r="AC377" s="97"/>
      <c r="AT377" s="82"/>
      <c r="AZ377" s="122"/>
      <c r="BA377" s="1"/>
      <c r="BB377" s="1"/>
      <c r="BC377" s="122"/>
    </row>
    <row r="378" ht="13" spans="5:55">
      <c r="E378" s="83"/>
      <c r="K378" s="91"/>
      <c r="L378" s="91"/>
      <c r="M378" s="91"/>
      <c r="N378" s="91"/>
      <c r="O378" s="91"/>
      <c r="R378" s="84"/>
      <c r="AC378" s="97"/>
      <c r="AT378" s="82"/>
      <c r="AZ378" s="122"/>
      <c r="BA378" s="1"/>
      <c r="BB378" s="1"/>
      <c r="BC378" s="122"/>
    </row>
    <row r="379" ht="13" spans="5:55">
      <c r="E379" s="83"/>
      <c r="K379" s="91"/>
      <c r="L379" s="91"/>
      <c r="M379" s="91"/>
      <c r="N379" s="91"/>
      <c r="O379" s="91"/>
      <c r="R379" s="84"/>
      <c r="AC379" s="97"/>
      <c r="AT379" s="82"/>
      <c r="AZ379" s="122"/>
      <c r="BA379" s="1"/>
      <c r="BB379" s="1"/>
      <c r="BC379" s="122"/>
    </row>
    <row r="380" ht="13" spans="5:55">
      <c r="E380" s="83"/>
      <c r="K380" s="91"/>
      <c r="L380" s="91"/>
      <c r="M380" s="91"/>
      <c r="N380" s="91"/>
      <c r="O380" s="91"/>
      <c r="R380" s="84"/>
      <c r="AC380" s="97"/>
      <c r="AT380" s="82"/>
      <c r="AZ380" s="122"/>
      <c r="BA380" s="1"/>
      <c r="BB380" s="1"/>
      <c r="BC380" s="122"/>
    </row>
    <row r="381" ht="13" spans="5:55">
      <c r="E381" s="83"/>
      <c r="K381" s="91"/>
      <c r="L381" s="91"/>
      <c r="M381" s="91"/>
      <c r="N381" s="91"/>
      <c r="O381" s="91"/>
      <c r="R381" s="84"/>
      <c r="AC381" s="97"/>
      <c r="AT381" s="82"/>
      <c r="AZ381" s="122"/>
      <c r="BA381" s="1"/>
      <c r="BB381" s="1"/>
      <c r="BC381" s="122"/>
    </row>
    <row r="382" ht="13" spans="5:55">
      <c r="E382" s="83"/>
      <c r="K382" s="91"/>
      <c r="L382" s="91"/>
      <c r="M382" s="91"/>
      <c r="N382" s="91"/>
      <c r="O382" s="91"/>
      <c r="R382" s="84"/>
      <c r="AC382" s="97"/>
      <c r="AT382" s="82"/>
      <c r="AZ382" s="122"/>
      <c r="BA382" s="1"/>
      <c r="BB382" s="1"/>
      <c r="BC382" s="122"/>
    </row>
    <row r="383" ht="13" spans="5:55">
      <c r="E383" s="83"/>
      <c r="K383" s="91"/>
      <c r="L383" s="91"/>
      <c r="M383" s="91"/>
      <c r="N383" s="91"/>
      <c r="O383" s="91"/>
      <c r="R383" s="84"/>
      <c r="AC383" s="97"/>
      <c r="AT383" s="82"/>
      <c r="AZ383" s="122"/>
      <c r="BA383" s="1"/>
      <c r="BB383" s="1"/>
      <c r="BC383" s="122"/>
    </row>
    <row r="384" ht="13" spans="5:55">
      <c r="E384" s="83"/>
      <c r="K384" s="91"/>
      <c r="L384" s="91"/>
      <c r="M384" s="91"/>
      <c r="N384" s="91"/>
      <c r="O384" s="91"/>
      <c r="R384" s="84"/>
      <c r="AC384" s="97"/>
      <c r="AT384" s="82"/>
      <c r="AZ384" s="122"/>
      <c r="BA384" s="1"/>
      <c r="BB384" s="1"/>
      <c r="BC384" s="122"/>
    </row>
    <row r="385" ht="13" spans="5:55">
      <c r="E385" s="83"/>
      <c r="K385" s="91"/>
      <c r="L385" s="91"/>
      <c r="M385" s="91"/>
      <c r="N385" s="91"/>
      <c r="O385" s="91"/>
      <c r="R385" s="84"/>
      <c r="AC385" s="97"/>
      <c r="AT385" s="82"/>
      <c r="AZ385" s="122"/>
      <c r="BA385" s="1"/>
      <c r="BB385" s="1"/>
      <c r="BC385" s="122"/>
    </row>
    <row r="386" ht="13" spans="5:55">
      <c r="E386" s="83"/>
      <c r="K386" s="91"/>
      <c r="L386" s="91"/>
      <c r="M386" s="91"/>
      <c r="N386" s="91"/>
      <c r="O386" s="91"/>
      <c r="R386" s="84"/>
      <c r="AC386" s="97"/>
      <c r="AT386" s="82"/>
      <c r="AZ386" s="122"/>
      <c r="BA386" s="1"/>
      <c r="BB386" s="1"/>
      <c r="BC386" s="122"/>
    </row>
    <row r="387" ht="13" spans="5:55">
      <c r="E387" s="83"/>
      <c r="K387" s="91"/>
      <c r="L387" s="91"/>
      <c r="M387" s="91"/>
      <c r="N387" s="91"/>
      <c r="O387" s="91"/>
      <c r="R387" s="84"/>
      <c r="AC387" s="97"/>
      <c r="AT387" s="82"/>
      <c r="AZ387" s="122"/>
      <c r="BA387" s="1"/>
      <c r="BB387" s="1"/>
      <c r="BC387" s="122"/>
    </row>
    <row r="388" ht="13" spans="5:55">
      <c r="E388" s="83"/>
      <c r="K388" s="91"/>
      <c r="L388" s="91"/>
      <c r="M388" s="91"/>
      <c r="N388" s="91"/>
      <c r="O388" s="91"/>
      <c r="R388" s="84"/>
      <c r="AC388" s="97"/>
      <c r="AT388" s="82"/>
      <c r="AZ388" s="122"/>
      <c r="BA388" s="1"/>
      <c r="BB388" s="1"/>
      <c r="BC388" s="122"/>
    </row>
    <row r="389" ht="13" spans="5:55">
      <c r="E389" s="83"/>
      <c r="K389" s="91"/>
      <c r="L389" s="91"/>
      <c r="M389" s="91"/>
      <c r="N389" s="91"/>
      <c r="O389" s="91"/>
      <c r="R389" s="84"/>
      <c r="AC389" s="97"/>
      <c r="AT389" s="82"/>
      <c r="AZ389" s="122"/>
      <c r="BA389" s="1"/>
      <c r="BB389" s="1"/>
      <c r="BC389" s="122"/>
    </row>
    <row r="390" ht="13" spans="5:55">
      <c r="E390" s="83"/>
      <c r="K390" s="91"/>
      <c r="L390" s="91"/>
      <c r="M390" s="91"/>
      <c r="N390" s="91"/>
      <c r="O390" s="91"/>
      <c r="R390" s="84"/>
      <c r="AC390" s="97"/>
      <c r="AT390" s="82"/>
      <c r="AZ390" s="122"/>
      <c r="BA390" s="1"/>
      <c r="BB390" s="1"/>
      <c r="BC390" s="122"/>
    </row>
    <row r="391" ht="13" spans="5:55">
      <c r="E391" s="83"/>
      <c r="K391" s="91"/>
      <c r="L391" s="91"/>
      <c r="M391" s="91"/>
      <c r="N391" s="91"/>
      <c r="O391" s="91"/>
      <c r="R391" s="84"/>
      <c r="AC391" s="97"/>
      <c r="AT391" s="82"/>
      <c r="AZ391" s="122"/>
      <c r="BA391" s="1"/>
      <c r="BB391" s="1"/>
      <c r="BC391" s="122"/>
    </row>
    <row r="392" ht="13" spans="5:55">
      <c r="E392" s="83"/>
      <c r="K392" s="91"/>
      <c r="L392" s="91"/>
      <c r="M392" s="91"/>
      <c r="N392" s="91"/>
      <c r="O392" s="91"/>
      <c r="R392" s="84"/>
      <c r="AC392" s="97"/>
      <c r="AT392" s="82"/>
      <c r="AZ392" s="122"/>
      <c r="BA392" s="1"/>
      <c r="BB392" s="1"/>
      <c r="BC392" s="122"/>
    </row>
    <row r="393" ht="13" spans="5:55">
      <c r="E393" s="83"/>
      <c r="K393" s="91"/>
      <c r="L393" s="91"/>
      <c r="M393" s="91"/>
      <c r="N393" s="91"/>
      <c r="O393" s="91"/>
      <c r="R393" s="84"/>
      <c r="AC393" s="97"/>
      <c r="AT393" s="82"/>
      <c r="AZ393" s="122"/>
      <c r="BA393" s="1"/>
      <c r="BB393" s="1"/>
      <c r="BC393" s="122"/>
    </row>
    <row r="394" ht="13" spans="5:55">
      <c r="E394" s="83"/>
      <c r="K394" s="91"/>
      <c r="L394" s="91"/>
      <c r="M394" s="91"/>
      <c r="N394" s="91"/>
      <c r="O394" s="91"/>
      <c r="R394" s="84"/>
      <c r="AC394" s="97"/>
      <c r="AT394" s="82"/>
      <c r="AZ394" s="122"/>
      <c r="BA394" s="1"/>
      <c r="BB394" s="1"/>
      <c r="BC394" s="122"/>
    </row>
    <row r="395" ht="13" spans="5:55">
      <c r="E395" s="83"/>
      <c r="K395" s="91"/>
      <c r="L395" s="91"/>
      <c r="M395" s="91"/>
      <c r="N395" s="91"/>
      <c r="O395" s="91"/>
      <c r="R395" s="84"/>
      <c r="AC395" s="97"/>
      <c r="AT395" s="82"/>
      <c r="AZ395" s="122"/>
      <c r="BA395" s="1"/>
      <c r="BB395" s="1"/>
      <c r="BC395" s="122"/>
    </row>
    <row r="396" ht="13" spans="5:55">
      <c r="E396" s="83"/>
      <c r="K396" s="91"/>
      <c r="L396" s="91"/>
      <c r="M396" s="91"/>
      <c r="N396" s="91"/>
      <c r="O396" s="91"/>
      <c r="R396" s="84"/>
      <c r="AC396" s="97"/>
      <c r="AT396" s="82"/>
      <c r="AZ396" s="122"/>
      <c r="BA396" s="1"/>
      <c r="BB396" s="1"/>
      <c r="BC396" s="122"/>
    </row>
    <row r="397" ht="13" spans="5:55">
      <c r="E397" s="83"/>
      <c r="K397" s="91"/>
      <c r="L397" s="91"/>
      <c r="M397" s="91"/>
      <c r="N397" s="91"/>
      <c r="O397" s="91"/>
      <c r="R397" s="84"/>
      <c r="AC397" s="97"/>
      <c r="AT397" s="82"/>
      <c r="AZ397" s="122"/>
      <c r="BA397" s="1"/>
      <c r="BB397" s="1"/>
      <c r="BC397" s="122"/>
    </row>
    <row r="398" ht="13" spans="5:55">
      <c r="E398" s="83"/>
      <c r="K398" s="91"/>
      <c r="L398" s="91"/>
      <c r="M398" s="91"/>
      <c r="N398" s="91"/>
      <c r="O398" s="91"/>
      <c r="R398" s="84"/>
      <c r="AC398" s="97"/>
      <c r="AT398" s="82"/>
      <c r="AZ398" s="122"/>
      <c r="BA398" s="1"/>
      <c r="BB398" s="1"/>
      <c r="BC398" s="122"/>
    </row>
    <row r="399" ht="13" spans="5:55">
      <c r="E399" s="83"/>
      <c r="K399" s="91"/>
      <c r="L399" s="91"/>
      <c r="M399" s="91"/>
      <c r="N399" s="91"/>
      <c r="O399" s="91"/>
      <c r="R399" s="84"/>
      <c r="AC399" s="97"/>
      <c r="AT399" s="82"/>
      <c r="AZ399" s="122"/>
      <c r="BA399" s="1"/>
      <c r="BB399" s="1"/>
      <c r="BC399" s="122"/>
    </row>
    <row r="400" ht="13" spans="5:55">
      <c r="E400" s="83"/>
      <c r="K400" s="91"/>
      <c r="L400" s="91"/>
      <c r="M400" s="91"/>
      <c r="N400" s="91"/>
      <c r="O400" s="91"/>
      <c r="R400" s="84"/>
      <c r="AC400" s="97"/>
      <c r="AT400" s="82"/>
      <c r="AZ400" s="122"/>
      <c r="BA400" s="1"/>
      <c r="BB400" s="1"/>
      <c r="BC400" s="122"/>
    </row>
    <row r="401" ht="13" spans="5:55">
      <c r="E401" s="83"/>
      <c r="K401" s="91"/>
      <c r="L401" s="91"/>
      <c r="M401" s="91"/>
      <c r="N401" s="91"/>
      <c r="O401" s="91"/>
      <c r="R401" s="84"/>
      <c r="AC401" s="97"/>
      <c r="AT401" s="82"/>
      <c r="AZ401" s="122"/>
      <c r="BA401" s="1"/>
      <c r="BB401" s="1"/>
      <c r="BC401" s="122"/>
    </row>
    <row r="402" ht="13" spans="5:55">
      <c r="E402" s="83"/>
      <c r="K402" s="91"/>
      <c r="L402" s="91"/>
      <c r="M402" s="91"/>
      <c r="N402" s="91"/>
      <c r="O402" s="91"/>
      <c r="R402" s="84"/>
      <c r="AC402" s="97"/>
      <c r="AT402" s="82"/>
      <c r="AZ402" s="122"/>
      <c r="BA402" s="1"/>
      <c r="BB402" s="1"/>
      <c r="BC402" s="122"/>
    </row>
    <row r="403" ht="13" spans="5:55">
      <c r="E403" s="83"/>
      <c r="K403" s="91"/>
      <c r="L403" s="91"/>
      <c r="M403" s="91"/>
      <c r="N403" s="91"/>
      <c r="O403" s="91"/>
      <c r="R403" s="84"/>
      <c r="AC403" s="97"/>
      <c r="AT403" s="82"/>
      <c r="AZ403" s="122"/>
      <c r="BA403" s="1"/>
      <c r="BB403" s="1"/>
      <c r="BC403" s="122"/>
    </row>
    <row r="404" ht="13" spans="5:55">
      <c r="E404" s="83"/>
      <c r="K404" s="91"/>
      <c r="L404" s="91"/>
      <c r="M404" s="91"/>
      <c r="N404" s="91"/>
      <c r="O404" s="91"/>
      <c r="R404" s="84"/>
      <c r="AC404" s="97"/>
      <c r="AT404" s="82"/>
      <c r="AZ404" s="122"/>
      <c r="BA404" s="1"/>
      <c r="BB404" s="1"/>
      <c r="BC404" s="122"/>
    </row>
    <row r="405" ht="13" spans="5:55">
      <c r="E405" s="83"/>
      <c r="K405" s="91"/>
      <c r="L405" s="91"/>
      <c r="M405" s="91"/>
      <c r="N405" s="91"/>
      <c r="O405" s="91"/>
      <c r="R405" s="84"/>
      <c r="AC405" s="97"/>
      <c r="AT405" s="82"/>
      <c r="AZ405" s="122"/>
      <c r="BA405" s="1"/>
      <c r="BB405" s="1"/>
      <c r="BC405" s="122"/>
    </row>
    <row r="406" ht="13" spans="5:55">
      <c r="E406" s="83"/>
      <c r="K406" s="91"/>
      <c r="L406" s="91"/>
      <c r="M406" s="91"/>
      <c r="N406" s="91"/>
      <c r="O406" s="91"/>
      <c r="R406" s="84"/>
      <c r="AC406" s="97"/>
      <c r="AT406" s="82"/>
      <c r="AZ406" s="122"/>
      <c r="BA406" s="1"/>
      <c r="BB406" s="1"/>
      <c r="BC406" s="122"/>
    </row>
    <row r="407" ht="13" spans="5:55">
      <c r="E407" s="83"/>
      <c r="K407" s="91"/>
      <c r="L407" s="91"/>
      <c r="M407" s="91"/>
      <c r="N407" s="91"/>
      <c r="O407" s="91"/>
      <c r="R407" s="84"/>
      <c r="AC407" s="97"/>
      <c r="AT407" s="82"/>
      <c r="AZ407" s="122"/>
      <c r="BA407" s="1"/>
      <c r="BB407" s="1"/>
      <c r="BC407" s="122"/>
    </row>
    <row r="408" ht="13" spans="5:55">
      <c r="E408" s="83"/>
      <c r="K408" s="91"/>
      <c r="L408" s="91"/>
      <c r="M408" s="91"/>
      <c r="N408" s="91"/>
      <c r="O408" s="91"/>
      <c r="R408" s="84"/>
      <c r="AC408" s="97"/>
      <c r="AT408" s="82"/>
      <c r="AZ408" s="122"/>
      <c r="BA408" s="1"/>
      <c r="BB408" s="1"/>
      <c r="BC408" s="122"/>
    </row>
    <row r="409" ht="13" spans="5:55">
      <c r="E409" s="83"/>
      <c r="K409" s="91"/>
      <c r="L409" s="91"/>
      <c r="M409" s="91"/>
      <c r="N409" s="91"/>
      <c r="O409" s="91"/>
      <c r="R409" s="84"/>
      <c r="AC409" s="97"/>
      <c r="AT409" s="82"/>
      <c r="AZ409" s="122"/>
      <c r="BA409" s="1"/>
      <c r="BB409" s="1"/>
      <c r="BC409" s="122"/>
    </row>
    <row r="410" ht="13" spans="5:55">
      <c r="E410" s="83"/>
      <c r="K410" s="91"/>
      <c r="L410" s="91"/>
      <c r="M410" s="91"/>
      <c r="N410" s="91"/>
      <c r="O410" s="91"/>
      <c r="R410" s="84"/>
      <c r="AC410" s="97"/>
      <c r="AT410" s="82"/>
      <c r="AZ410" s="122"/>
      <c r="BA410" s="1"/>
      <c r="BB410" s="1"/>
      <c r="BC410" s="122"/>
    </row>
    <row r="411" ht="13" spans="5:55">
      <c r="E411" s="83"/>
      <c r="K411" s="91"/>
      <c r="L411" s="91"/>
      <c r="M411" s="91"/>
      <c r="N411" s="91"/>
      <c r="O411" s="91"/>
      <c r="R411" s="84"/>
      <c r="AC411" s="97"/>
      <c r="AT411" s="82"/>
      <c r="AZ411" s="122"/>
      <c r="BA411" s="1"/>
      <c r="BB411" s="1"/>
      <c r="BC411" s="122"/>
    </row>
    <row r="412" ht="13" spans="5:55">
      <c r="E412" s="83"/>
      <c r="K412" s="91"/>
      <c r="L412" s="91"/>
      <c r="M412" s="91"/>
      <c r="N412" s="91"/>
      <c r="O412" s="91"/>
      <c r="R412" s="84"/>
      <c r="AC412" s="97"/>
      <c r="AT412" s="82"/>
      <c r="AZ412" s="122"/>
      <c r="BA412" s="1"/>
      <c r="BB412" s="1"/>
      <c r="BC412" s="122"/>
    </row>
    <row r="413" ht="13" spans="5:55">
      <c r="E413" s="83"/>
      <c r="K413" s="91"/>
      <c r="L413" s="91"/>
      <c r="M413" s="91"/>
      <c r="N413" s="91"/>
      <c r="O413" s="91"/>
      <c r="R413" s="84"/>
      <c r="AC413" s="97"/>
      <c r="AT413" s="82"/>
      <c r="AZ413" s="122"/>
      <c r="BA413" s="1"/>
      <c r="BB413" s="1"/>
      <c r="BC413" s="122"/>
    </row>
    <row r="414" ht="13" spans="5:55">
      <c r="E414" s="83"/>
      <c r="K414" s="91"/>
      <c r="L414" s="91"/>
      <c r="M414" s="91"/>
      <c r="N414" s="91"/>
      <c r="O414" s="91"/>
      <c r="R414" s="84"/>
      <c r="AC414" s="97"/>
      <c r="AT414" s="82"/>
      <c r="AZ414" s="122"/>
      <c r="BA414" s="1"/>
      <c r="BB414" s="1"/>
      <c r="BC414" s="122"/>
    </row>
    <row r="415" ht="13" spans="5:55">
      <c r="E415" s="83"/>
      <c r="K415" s="91"/>
      <c r="L415" s="91"/>
      <c r="M415" s="91"/>
      <c r="N415" s="91"/>
      <c r="O415" s="91"/>
      <c r="R415" s="84"/>
      <c r="AC415" s="97"/>
      <c r="AT415" s="82"/>
      <c r="AZ415" s="122"/>
      <c r="BA415" s="1"/>
      <c r="BB415" s="1"/>
      <c r="BC415" s="122"/>
    </row>
    <row r="416" ht="13" spans="5:55">
      <c r="E416" s="83"/>
      <c r="K416" s="91"/>
      <c r="L416" s="91"/>
      <c r="M416" s="91"/>
      <c r="N416" s="91"/>
      <c r="O416" s="91"/>
      <c r="R416" s="84"/>
      <c r="AC416" s="97"/>
      <c r="AT416" s="82"/>
      <c r="AZ416" s="122"/>
      <c r="BA416" s="1"/>
      <c r="BB416" s="1"/>
      <c r="BC416" s="122"/>
    </row>
    <row r="417" ht="13" spans="5:55">
      <c r="E417" s="83"/>
      <c r="K417" s="91"/>
      <c r="L417" s="91"/>
      <c r="M417" s="91"/>
      <c r="N417" s="91"/>
      <c r="O417" s="91"/>
      <c r="R417" s="84"/>
      <c r="AC417" s="97"/>
      <c r="AT417" s="82"/>
      <c r="AZ417" s="122"/>
      <c r="BA417" s="1"/>
      <c r="BB417" s="1"/>
      <c r="BC417" s="122"/>
    </row>
    <row r="418" ht="13" spans="5:55">
      <c r="E418" s="83"/>
      <c r="K418" s="91"/>
      <c r="L418" s="91"/>
      <c r="M418" s="91"/>
      <c r="N418" s="91"/>
      <c r="O418" s="91"/>
      <c r="R418" s="84"/>
      <c r="AC418" s="97"/>
      <c r="AT418" s="82"/>
      <c r="AZ418" s="122"/>
      <c r="BA418" s="1"/>
      <c r="BB418" s="1"/>
      <c r="BC418" s="122"/>
    </row>
    <row r="419" ht="13" spans="5:55">
      <c r="E419" s="83"/>
      <c r="K419" s="91"/>
      <c r="L419" s="91"/>
      <c r="M419" s="91"/>
      <c r="N419" s="91"/>
      <c r="O419" s="91"/>
      <c r="R419" s="84"/>
      <c r="AC419" s="97"/>
      <c r="AT419" s="82"/>
      <c r="AZ419" s="122"/>
      <c r="BA419" s="1"/>
      <c r="BB419" s="1"/>
      <c r="BC419" s="122"/>
    </row>
    <row r="420" ht="13" spans="5:55">
      <c r="E420" s="83"/>
      <c r="K420" s="91"/>
      <c r="L420" s="91"/>
      <c r="M420" s="91"/>
      <c r="N420" s="91"/>
      <c r="O420" s="91"/>
      <c r="R420" s="84"/>
      <c r="AC420" s="97"/>
      <c r="AT420" s="82"/>
      <c r="AZ420" s="122"/>
      <c r="BA420" s="1"/>
      <c r="BB420" s="1"/>
      <c r="BC420" s="122"/>
    </row>
    <row r="421" ht="13" spans="5:55">
      <c r="E421" s="83"/>
      <c r="K421" s="91"/>
      <c r="L421" s="91"/>
      <c r="M421" s="91"/>
      <c r="N421" s="91"/>
      <c r="O421" s="91"/>
      <c r="R421" s="84"/>
      <c r="AC421" s="97"/>
      <c r="AT421" s="82"/>
      <c r="AZ421" s="122"/>
      <c r="BA421" s="1"/>
      <c r="BB421" s="1"/>
      <c r="BC421" s="122"/>
    </row>
    <row r="422" ht="13" spans="5:55">
      <c r="E422" s="83"/>
      <c r="K422" s="91"/>
      <c r="L422" s="91"/>
      <c r="M422" s="91"/>
      <c r="N422" s="91"/>
      <c r="O422" s="91"/>
      <c r="R422" s="84"/>
      <c r="AC422" s="97"/>
      <c r="AT422" s="82"/>
      <c r="AZ422" s="122"/>
      <c r="BA422" s="1"/>
      <c r="BB422" s="1"/>
      <c r="BC422" s="122"/>
    </row>
    <row r="423" ht="13" spans="5:55">
      <c r="E423" s="83"/>
      <c r="K423" s="91"/>
      <c r="L423" s="91"/>
      <c r="M423" s="91"/>
      <c r="N423" s="91"/>
      <c r="O423" s="91"/>
      <c r="R423" s="84"/>
      <c r="AC423" s="97"/>
      <c r="AT423" s="82"/>
      <c r="AZ423" s="122"/>
      <c r="BA423" s="1"/>
      <c r="BB423" s="1"/>
      <c r="BC423" s="122"/>
    </row>
    <row r="424" ht="13" spans="5:55">
      <c r="E424" s="83"/>
      <c r="K424" s="91"/>
      <c r="L424" s="91"/>
      <c r="M424" s="91"/>
      <c r="N424" s="91"/>
      <c r="O424" s="91"/>
      <c r="R424" s="84"/>
      <c r="AC424" s="97"/>
      <c r="AT424" s="82"/>
      <c r="AZ424" s="122"/>
      <c r="BA424" s="1"/>
      <c r="BB424" s="1"/>
      <c r="BC424" s="122"/>
    </row>
    <row r="425" ht="13" spans="5:55">
      <c r="E425" s="83"/>
      <c r="K425" s="91"/>
      <c r="L425" s="91"/>
      <c r="M425" s="91"/>
      <c r="N425" s="91"/>
      <c r="O425" s="91"/>
      <c r="R425" s="84"/>
      <c r="AC425" s="97"/>
      <c r="AT425" s="82"/>
      <c r="AZ425" s="122"/>
      <c r="BA425" s="1"/>
      <c r="BB425" s="1"/>
      <c r="BC425" s="122"/>
    </row>
    <row r="426" ht="13" spans="5:55">
      <c r="E426" s="83"/>
      <c r="K426" s="91"/>
      <c r="L426" s="91"/>
      <c r="M426" s="91"/>
      <c r="N426" s="91"/>
      <c r="O426" s="91"/>
      <c r="R426" s="84"/>
      <c r="AC426" s="97"/>
      <c r="AT426" s="82"/>
      <c r="AZ426" s="122"/>
      <c r="BA426" s="1"/>
      <c r="BB426" s="1"/>
      <c r="BC426" s="122"/>
    </row>
    <row r="427" ht="13" spans="5:55">
      <c r="E427" s="83"/>
      <c r="K427" s="91"/>
      <c r="L427" s="91"/>
      <c r="M427" s="91"/>
      <c r="N427" s="91"/>
      <c r="O427" s="91"/>
      <c r="R427" s="84"/>
      <c r="AC427" s="97"/>
      <c r="AT427" s="82"/>
      <c r="AZ427" s="122"/>
      <c r="BA427" s="1"/>
      <c r="BB427" s="1"/>
      <c r="BC427" s="122"/>
    </row>
    <row r="428" ht="13" spans="5:55">
      <c r="E428" s="83"/>
      <c r="K428" s="91"/>
      <c r="L428" s="91"/>
      <c r="M428" s="91"/>
      <c r="N428" s="91"/>
      <c r="O428" s="91"/>
      <c r="R428" s="84"/>
      <c r="AC428" s="97"/>
      <c r="AT428" s="82"/>
      <c r="AZ428" s="122"/>
      <c r="BA428" s="1"/>
      <c r="BB428" s="1"/>
      <c r="BC428" s="122"/>
    </row>
    <row r="429" ht="13" spans="5:55">
      <c r="E429" s="83"/>
      <c r="K429" s="91"/>
      <c r="L429" s="91"/>
      <c r="M429" s="91"/>
      <c r="N429" s="91"/>
      <c r="O429" s="91"/>
      <c r="R429" s="84"/>
      <c r="AC429" s="97"/>
      <c r="AT429" s="82"/>
      <c r="AZ429" s="122"/>
      <c r="BA429" s="1"/>
      <c r="BB429" s="1"/>
      <c r="BC429" s="122"/>
    </row>
    <row r="430" ht="13" spans="5:55">
      <c r="E430" s="83"/>
      <c r="K430" s="91"/>
      <c r="L430" s="91"/>
      <c r="M430" s="91"/>
      <c r="N430" s="91"/>
      <c r="O430" s="91"/>
      <c r="R430" s="84"/>
      <c r="AC430" s="97"/>
      <c r="AT430" s="82"/>
      <c r="AZ430" s="122"/>
      <c r="BA430" s="1"/>
      <c r="BB430" s="1"/>
      <c r="BC430" s="122"/>
    </row>
    <row r="431" ht="13" spans="5:55">
      <c r="E431" s="83"/>
      <c r="K431" s="91"/>
      <c r="L431" s="91"/>
      <c r="M431" s="91"/>
      <c r="N431" s="91"/>
      <c r="O431" s="91"/>
      <c r="R431" s="84"/>
      <c r="AC431" s="97"/>
      <c r="AT431" s="82"/>
      <c r="AZ431" s="122"/>
      <c r="BA431" s="1"/>
      <c r="BB431" s="1"/>
      <c r="BC431" s="122"/>
    </row>
    <row r="432" ht="13" spans="5:55">
      <c r="E432" s="83"/>
      <c r="K432" s="91"/>
      <c r="L432" s="91"/>
      <c r="M432" s="91"/>
      <c r="N432" s="91"/>
      <c r="O432" s="91"/>
      <c r="R432" s="84"/>
      <c r="AC432" s="97"/>
      <c r="AT432" s="82"/>
      <c r="AZ432" s="122"/>
      <c r="BA432" s="1"/>
      <c r="BB432" s="1"/>
      <c r="BC432" s="122"/>
    </row>
    <row r="433" ht="13" spans="5:55">
      <c r="E433" s="83"/>
      <c r="K433" s="91"/>
      <c r="L433" s="91"/>
      <c r="M433" s="91"/>
      <c r="N433" s="91"/>
      <c r="O433" s="91"/>
      <c r="R433" s="84"/>
      <c r="AC433" s="97"/>
      <c r="AT433" s="82"/>
      <c r="AZ433" s="122"/>
      <c r="BA433" s="1"/>
      <c r="BB433" s="1"/>
      <c r="BC433" s="122"/>
    </row>
    <row r="434" ht="13" spans="5:55">
      <c r="E434" s="83"/>
      <c r="K434" s="91"/>
      <c r="L434" s="91"/>
      <c r="M434" s="91"/>
      <c r="N434" s="91"/>
      <c r="O434" s="91"/>
      <c r="R434" s="84"/>
      <c r="AC434" s="97"/>
      <c r="AT434" s="82"/>
      <c r="AZ434" s="122"/>
      <c r="BA434" s="1"/>
      <c r="BB434" s="1"/>
      <c r="BC434" s="122"/>
    </row>
    <row r="435" ht="13" spans="5:55">
      <c r="E435" s="83"/>
      <c r="K435" s="91"/>
      <c r="L435" s="91"/>
      <c r="M435" s="91"/>
      <c r="N435" s="91"/>
      <c r="O435" s="91"/>
      <c r="R435" s="84"/>
      <c r="AC435" s="97"/>
      <c r="AT435" s="82"/>
      <c r="AZ435" s="122"/>
      <c r="BA435" s="1"/>
      <c r="BB435" s="1"/>
      <c r="BC435" s="122"/>
    </row>
    <row r="436" ht="13" spans="5:55">
      <c r="E436" s="83"/>
      <c r="K436" s="91"/>
      <c r="L436" s="91"/>
      <c r="M436" s="91"/>
      <c r="N436" s="91"/>
      <c r="O436" s="91"/>
      <c r="R436" s="84"/>
      <c r="AC436" s="97"/>
      <c r="AT436" s="82"/>
      <c r="AZ436" s="122"/>
      <c r="BA436" s="1"/>
      <c r="BB436" s="1"/>
      <c r="BC436" s="122"/>
    </row>
    <row r="437" ht="13" spans="5:55">
      <c r="E437" s="83"/>
      <c r="K437" s="91"/>
      <c r="L437" s="91"/>
      <c r="M437" s="91"/>
      <c r="N437" s="91"/>
      <c r="O437" s="91"/>
      <c r="R437" s="84"/>
      <c r="AC437" s="97"/>
      <c r="AT437" s="82"/>
      <c r="AZ437" s="122"/>
      <c r="BA437" s="1"/>
      <c r="BB437" s="1"/>
      <c r="BC437" s="122"/>
    </row>
    <row r="438" ht="13" spans="5:55">
      <c r="E438" s="83"/>
      <c r="K438" s="91"/>
      <c r="L438" s="91"/>
      <c r="M438" s="91"/>
      <c r="N438" s="91"/>
      <c r="O438" s="91"/>
      <c r="R438" s="84"/>
      <c r="AC438" s="97"/>
      <c r="AT438" s="82"/>
      <c r="AZ438" s="122"/>
      <c r="BA438" s="1"/>
      <c r="BB438" s="1"/>
      <c r="BC438" s="122"/>
    </row>
    <row r="439" ht="13" spans="5:55">
      <c r="E439" s="83"/>
      <c r="K439" s="91"/>
      <c r="L439" s="91"/>
      <c r="M439" s="91"/>
      <c r="N439" s="91"/>
      <c r="O439" s="91"/>
      <c r="R439" s="84"/>
      <c r="AC439" s="97"/>
      <c r="AT439" s="82"/>
      <c r="AZ439" s="122"/>
      <c r="BA439" s="1"/>
      <c r="BB439" s="1"/>
      <c r="BC439" s="122"/>
    </row>
    <row r="440" ht="13" spans="5:55">
      <c r="E440" s="83"/>
      <c r="K440" s="91"/>
      <c r="L440" s="91"/>
      <c r="M440" s="91"/>
      <c r="N440" s="91"/>
      <c r="O440" s="91"/>
      <c r="R440" s="84"/>
      <c r="AC440" s="97"/>
      <c r="AT440" s="82"/>
      <c r="AZ440" s="122"/>
      <c r="BA440" s="1"/>
      <c r="BB440" s="1"/>
      <c r="BC440" s="122"/>
    </row>
    <row r="441" ht="13" spans="5:55">
      <c r="E441" s="83"/>
      <c r="K441" s="91"/>
      <c r="L441" s="91"/>
      <c r="M441" s="91"/>
      <c r="N441" s="91"/>
      <c r="O441" s="91"/>
      <c r="R441" s="84"/>
      <c r="AC441" s="97"/>
      <c r="AT441" s="82"/>
      <c r="AZ441" s="122"/>
      <c r="BA441" s="1"/>
      <c r="BB441" s="1"/>
      <c r="BC441" s="122"/>
    </row>
    <row r="442" ht="13" spans="5:55">
      <c r="E442" s="83"/>
      <c r="K442" s="91"/>
      <c r="L442" s="91"/>
      <c r="M442" s="91"/>
      <c r="N442" s="91"/>
      <c r="O442" s="91"/>
      <c r="R442" s="84"/>
      <c r="AC442" s="97"/>
      <c r="AT442" s="82"/>
      <c r="AZ442" s="122"/>
      <c r="BA442" s="1"/>
      <c r="BB442" s="1"/>
      <c r="BC442" s="122"/>
    </row>
    <row r="443" ht="13" spans="5:55">
      <c r="E443" s="83"/>
      <c r="K443" s="91"/>
      <c r="L443" s="91"/>
      <c r="M443" s="91"/>
      <c r="N443" s="91"/>
      <c r="O443" s="91"/>
      <c r="R443" s="84"/>
      <c r="AC443" s="97"/>
      <c r="AT443" s="82"/>
      <c r="AZ443" s="122"/>
      <c r="BA443" s="1"/>
      <c r="BB443" s="1"/>
      <c r="BC443" s="122"/>
    </row>
    <row r="444" ht="13" spans="5:55">
      <c r="E444" s="83"/>
      <c r="K444" s="91"/>
      <c r="L444" s="91"/>
      <c r="M444" s="91"/>
      <c r="N444" s="91"/>
      <c r="O444" s="91"/>
      <c r="R444" s="84"/>
      <c r="AC444" s="97"/>
      <c r="AT444" s="82"/>
      <c r="AZ444" s="122"/>
      <c r="BA444" s="1"/>
      <c r="BB444" s="1"/>
      <c r="BC444" s="122"/>
    </row>
    <row r="445" ht="13" spans="5:55">
      <c r="E445" s="83"/>
      <c r="K445" s="91"/>
      <c r="L445" s="91"/>
      <c r="M445" s="91"/>
      <c r="N445" s="91"/>
      <c r="O445" s="91"/>
      <c r="R445" s="84"/>
      <c r="AC445" s="97"/>
      <c r="AT445" s="82"/>
      <c r="AZ445" s="122"/>
      <c r="BA445" s="1"/>
      <c r="BB445" s="1"/>
      <c r="BC445" s="122"/>
    </row>
    <row r="446" ht="13" spans="5:55">
      <c r="E446" s="83"/>
      <c r="K446" s="91"/>
      <c r="L446" s="91"/>
      <c r="M446" s="91"/>
      <c r="N446" s="91"/>
      <c r="O446" s="91"/>
      <c r="R446" s="84"/>
      <c r="AC446" s="97"/>
      <c r="AT446" s="82"/>
      <c r="AZ446" s="122"/>
      <c r="BA446" s="1"/>
      <c r="BB446" s="1"/>
      <c r="BC446" s="122"/>
    </row>
    <row r="447" ht="13" spans="5:55">
      <c r="E447" s="83"/>
      <c r="K447" s="91"/>
      <c r="L447" s="91"/>
      <c r="M447" s="91"/>
      <c r="N447" s="91"/>
      <c r="O447" s="91"/>
      <c r="R447" s="84"/>
      <c r="AC447" s="97"/>
      <c r="AT447" s="82"/>
      <c r="AZ447" s="122"/>
      <c r="BA447" s="1"/>
      <c r="BB447" s="1"/>
      <c r="BC447" s="122"/>
    </row>
    <row r="448" ht="13" spans="5:55">
      <c r="E448" s="83"/>
      <c r="K448" s="91"/>
      <c r="L448" s="91"/>
      <c r="M448" s="91"/>
      <c r="N448" s="91"/>
      <c r="O448" s="91"/>
      <c r="R448" s="84"/>
      <c r="AC448" s="97"/>
      <c r="AT448" s="82"/>
      <c r="AZ448" s="122"/>
      <c r="BA448" s="1"/>
      <c r="BB448" s="1"/>
      <c r="BC448" s="122"/>
    </row>
    <row r="449" ht="13" spans="5:55">
      <c r="E449" s="83"/>
      <c r="K449" s="91"/>
      <c r="L449" s="91"/>
      <c r="M449" s="91"/>
      <c r="N449" s="91"/>
      <c r="O449" s="91"/>
      <c r="R449" s="84"/>
      <c r="AC449" s="97"/>
      <c r="AT449" s="82"/>
      <c r="AZ449" s="122"/>
      <c r="BA449" s="1"/>
      <c r="BB449" s="1"/>
      <c r="BC449" s="122"/>
    </row>
    <row r="450" ht="13" spans="5:55">
      <c r="E450" s="83"/>
      <c r="K450" s="91"/>
      <c r="L450" s="91"/>
      <c r="M450" s="91"/>
      <c r="N450" s="91"/>
      <c r="O450" s="91"/>
      <c r="R450" s="84"/>
      <c r="AC450" s="97"/>
      <c r="AT450" s="82"/>
      <c r="AZ450" s="122"/>
      <c r="BA450" s="1"/>
      <c r="BB450" s="1"/>
      <c r="BC450" s="122"/>
    </row>
    <row r="451" ht="13" spans="5:55">
      <c r="E451" s="83"/>
      <c r="K451" s="91"/>
      <c r="L451" s="91"/>
      <c r="M451" s="91"/>
      <c r="N451" s="91"/>
      <c r="O451" s="91"/>
      <c r="R451" s="84"/>
      <c r="AC451" s="97"/>
      <c r="AT451" s="82"/>
      <c r="AZ451" s="122"/>
      <c r="BA451" s="1"/>
      <c r="BB451" s="1"/>
      <c r="BC451" s="122"/>
    </row>
    <row r="452" ht="13" spans="5:55">
      <c r="E452" s="83"/>
      <c r="K452" s="91"/>
      <c r="L452" s="91"/>
      <c r="M452" s="91"/>
      <c r="N452" s="91"/>
      <c r="O452" s="91"/>
      <c r="R452" s="84"/>
      <c r="AC452" s="97"/>
      <c r="AT452" s="82"/>
      <c r="AZ452" s="122"/>
      <c r="BA452" s="1"/>
      <c r="BB452" s="1"/>
      <c r="BC452" s="122"/>
    </row>
    <row r="453" ht="13" spans="5:55">
      <c r="E453" s="83"/>
      <c r="K453" s="91"/>
      <c r="L453" s="91"/>
      <c r="M453" s="91"/>
      <c r="N453" s="91"/>
      <c r="O453" s="91"/>
      <c r="R453" s="84"/>
      <c r="AC453" s="97"/>
      <c r="AT453" s="82"/>
      <c r="AZ453" s="122"/>
      <c r="BA453" s="1"/>
      <c r="BB453" s="1"/>
      <c r="BC453" s="122"/>
    </row>
    <row r="454" ht="13" spans="5:55">
      <c r="E454" s="83"/>
      <c r="K454" s="91"/>
      <c r="L454" s="91"/>
      <c r="M454" s="91"/>
      <c r="N454" s="91"/>
      <c r="O454" s="91"/>
      <c r="R454" s="84"/>
      <c r="AC454" s="97"/>
      <c r="AT454" s="82"/>
      <c r="AZ454" s="122"/>
      <c r="BA454" s="1"/>
      <c r="BB454" s="1"/>
      <c r="BC454" s="122"/>
    </row>
    <row r="455" ht="13" spans="5:55">
      <c r="E455" s="83"/>
      <c r="K455" s="91"/>
      <c r="L455" s="91"/>
      <c r="M455" s="91"/>
      <c r="N455" s="91"/>
      <c r="O455" s="91"/>
      <c r="R455" s="84"/>
      <c r="AC455" s="97"/>
      <c r="AT455" s="82"/>
      <c r="AZ455" s="122"/>
      <c r="BA455" s="1"/>
      <c r="BB455" s="1"/>
      <c r="BC455" s="122"/>
    </row>
    <row r="456" ht="13" spans="5:55">
      <c r="E456" s="83"/>
      <c r="K456" s="91"/>
      <c r="L456" s="91"/>
      <c r="M456" s="91"/>
      <c r="N456" s="91"/>
      <c r="O456" s="91"/>
      <c r="R456" s="84"/>
      <c r="AC456" s="97"/>
      <c r="AT456" s="82"/>
      <c r="AZ456" s="122"/>
      <c r="BA456" s="1"/>
      <c r="BB456" s="1"/>
      <c r="BC456" s="122"/>
    </row>
    <row r="457" ht="13" spans="5:55">
      <c r="E457" s="83"/>
      <c r="K457" s="91"/>
      <c r="L457" s="91"/>
      <c r="M457" s="91"/>
      <c r="N457" s="91"/>
      <c r="O457" s="91"/>
      <c r="R457" s="84"/>
      <c r="AC457" s="97"/>
      <c r="AT457" s="82"/>
      <c r="AZ457" s="122"/>
      <c r="BA457" s="1"/>
      <c r="BB457" s="1"/>
      <c r="BC457" s="122"/>
    </row>
    <row r="458" ht="13" spans="5:55">
      <c r="E458" s="83"/>
      <c r="K458" s="91"/>
      <c r="L458" s="91"/>
      <c r="M458" s="91"/>
      <c r="N458" s="91"/>
      <c r="O458" s="91"/>
      <c r="R458" s="84"/>
      <c r="AC458" s="97"/>
      <c r="AT458" s="82"/>
      <c r="AZ458" s="122"/>
      <c r="BA458" s="1"/>
      <c r="BB458" s="1"/>
      <c r="BC458" s="122"/>
    </row>
    <row r="459" ht="13" spans="5:55">
      <c r="E459" s="83"/>
      <c r="K459" s="91"/>
      <c r="L459" s="91"/>
      <c r="M459" s="91"/>
      <c r="N459" s="91"/>
      <c r="O459" s="91"/>
      <c r="R459" s="84"/>
      <c r="AC459" s="97"/>
      <c r="AT459" s="82"/>
      <c r="AZ459" s="122"/>
      <c r="BA459" s="1"/>
      <c r="BB459" s="1"/>
      <c r="BC459" s="122"/>
    </row>
    <row r="460" ht="13" spans="5:55">
      <c r="E460" s="83"/>
      <c r="K460" s="91"/>
      <c r="L460" s="91"/>
      <c r="M460" s="91"/>
      <c r="N460" s="91"/>
      <c r="O460" s="91"/>
      <c r="R460" s="84"/>
      <c r="AC460" s="97"/>
      <c r="AT460" s="82"/>
      <c r="AZ460" s="122"/>
      <c r="BA460" s="1"/>
      <c r="BB460" s="1"/>
      <c r="BC460" s="122"/>
    </row>
    <row r="461" ht="13" spans="5:55">
      <c r="E461" s="83"/>
      <c r="K461" s="91"/>
      <c r="L461" s="91"/>
      <c r="M461" s="91"/>
      <c r="N461" s="91"/>
      <c r="O461" s="91"/>
      <c r="R461" s="84"/>
      <c r="AC461" s="97"/>
      <c r="AT461" s="82"/>
      <c r="AZ461" s="122"/>
      <c r="BA461" s="1"/>
      <c r="BB461" s="1"/>
      <c r="BC461" s="122"/>
    </row>
    <row r="462" ht="13" spans="5:55">
      <c r="E462" s="83"/>
      <c r="K462" s="91"/>
      <c r="L462" s="91"/>
      <c r="M462" s="91"/>
      <c r="N462" s="91"/>
      <c r="O462" s="91"/>
      <c r="R462" s="84"/>
      <c r="AC462" s="97"/>
      <c r="AT462" s="82"/>
      <c r="AZ462" s="122"/>
      <c r="BA462" s="1"/>
      <c r="BB462" s="1"/>
      <c r="BC462" s="122"/>
    </row>
    <row r="463" ht="13" spans="5:55">
      <c r="E463" s="83"/>
      <c r="K463" s="91"/>
      <c r="L463" s="91"/>
      <c r="M463" s="91"/>
      <c r="N463" s="91"/>
      <c r="O463" s="91"/>
      <c r="R463" s="84"/>
      <c r="AC463" s="97"/>
      <c r="AT463" s="82"/>
      <c r="AZ463" s="122"/>
      <c r="BA463" s="1"/>
      <c r="BB463" s="1"/>
      <c r="BC463" s="122"/>
    </row>
    <row r="464" ht="13" spans="5:55">
      <c r="E464" s="83"/>
      <c r="K464" s="91"/>
      <c r="L464" s="91"/>
      <c r="M464" s="91"/>
      <c r="N464" s="91"/>
      <c r="O464" s="91"/>
      <c r="R464" s="84"/>
      <c r="AC464" s="97"/>
      <c r="AT464" s="82"/>
      <c r="AZ464" s="122"/>
      <c r="BA464" s="1"/>
      <c r="BB464" s="1"/>
      <c r="BC464" s="122"/>
    </row>
    <row r="465" ht="13" spans="5:55">
      <c r="E465" s="83"/>
      <c r="K465" s="91"/>
      <c r="L465" s="91"/>
      <c r="M465" s="91"/>
      <c r="N465" s="91"/>
      <c r="O465" s="91"/>
      <c r="R465" s="84"/>
      <c r="AC465" s="97"/>
      <c r="AT465" s="82"/>
      <c r="AZ465" s="122"/>
      <c r="BA465" s="1"/>
      <c r="BB465" s="1"/>
      <c r="BC465" s="122"/>
    </row>
    <row r="466" ht="13" spans="5:55">
      <c r="E466" s="83"/>
      <c r="K466" s="91"/>
      <c r="L466" s="91"/>
      <c r="M466" s="91"/>
      <c r="N466" s="91"/>
      <c r="O466" s="91"/>
      <c r="R466" s="84"/>
      <c r="AC466" s="97"/>
      <c r="AT466" s="82"/>
      <c r="AZ466" s="122"/>
      <c r="BA466" s="1"/>
      <c r="BB466" s="1"/>
      <c r="BC466" s="122"/>
    </row>
    <row r="467" ht="13" spans="5:55">
      <c r="E467" s="83"/>
      <c r="K467" s="91"/>
      <c r="L467" s="91"/>
      <c r="M467" s="91"/>
      <c r="N467" s="91"/>
      <c r="O467" s="91"/>
      <c r="R467" s="84"/>
      <c r="AC467" s="97"/>
      <c r="AT467" s="82"/>
      <c r="AZ467" s="122"/>
      <c r="BA467" s="1"/>
      <c r="BB467" s="1"/>
      <c r="BC467" s="122"/>
    </row>
    <row r="468" ht="13" spans="5:55">
      <c r="E468" s="83"/>
      <c r="K468" s="91"/>
      <c r="L468" s="91"/>
      <c r="M468" s="91"/>
      <c r="N468" s="91"/>
      <c r="O468" s="91"/>
      <c r="R468" s="84"/>
      <c r="AC468" s="97"/>
      <c r="AT468" s="82"/>
      <c r="AZ468" s="122"/>
      <c r="BA468" s="1"/>
      <c r="BB468" s="1"/>
      <c r="BC468" s="122"/>
    </row>
    <row r="469" ht="13" spans="5:55">
      <c r="E469" s="83"/>
      <c r="K469" s="91"/>
      <c r="L469" s="91"/>
      <c r="M469" s="91"/>
      <c r="N469" s="91"/>
      <c r="O469" s="91"/>
      <c r="R469" s="84"/>
      <c r="AC469" s="97"/>
      <c r="AT469" s="82"/>
      <c r="AZ469" s="122"/>
      <c r="BA469" s="1"/>
      <c r="BB469" s="1"/>
      <c r="BC469" s="122"/>
    </row>
    <row r="470" ht="13" spans="5:55">
      <c r="E470" s="83"/>
      <c r="K470" s="91"/>
      <c r="L470" s="91"/>
      <c r="M470" s="91"/>
      <c r="N470" s="91"/>
      <c r="O470" s="91"/>
      <c r="R470" s="84"/>
      <c r="AC470" s="97"/>
      <c r="AT470" s="82"/>
      <c r="AZ470" s="122"/>
      <c r="BA470" s="1"/>
      <c r="BB470" s="1"/>
      <c r="BC470" s="122"/>
    </row>
    <row r="471" ht="13" spans="5:55">
      <c r="E471" s="83"/>
      <c r="K471" s="91"/>
      <c r="L471" s="91"/>
      <c r="M471" s="91"/>
      <c r="N471" s="91"/>
      <c r="O471" s="91"/>
      <c r="R471" s="84"/>
      <c r="AC471" s="97"/>
      <c r="AT471" s="82"/>
      <c r="AZ471" s="122"/>
      <c r="BA471" s="1"/>
      <c r="BB471" s="1"/>
      <c r="BC471" s="122"/>
    </row>
    <row r="472" ht="13" spans="5:55">
      <c r="E472" s="83"/>
      <c r="K472" s="91"/>
      <c r="L472" s="91"/>
      <c r="M472" s="91"/>
      <c r="N472" s="91"/>
      <c r="O472" s="91"/>
      <c r="R472" s="84"/>
      <c r="AC472" s="97"/>
      <c r="AT472" s="82"/>
      <c r="AZ472" s="122"/>
      <c r="BA472" s="1"/>
      <c r="BB472" s="1"/>
      <c r="BC472" s="122"/>
    </row>
    <row r="473" ht="13" spans="5:55">
      <c r="E473" s="83"/>
      <c r="K473" s="91"/>
      <c r="L473" s="91"/>
      <c r="M473" s="91"/>
      <c r="N473" s="91"/>
      <c r="O473" s="91"/>
      <c r="R473" s="84"/>
      <c r="AC473" s="97"/>
      <c r="AT473" s="82"/>
      <c r="AZ473" s="122"/>
      <c r="BA473" s="1"/>
      <c r="BB473" s="1"/>
      <c r="BC473" s="122"/>
    </row>
    <row r="474" ht="13" spans="5:55">
      <c r="E474" s="83"/>
      <c r="K474" s="91"/>
      <c r="L474" s="91"/>
      <c r="M474" s="91"/>
      <c r="N474" s="91"/>
      <c r="O474" s="91"/>
      <c r="R474" s="84"/>
      <c r="AC474" s="97"/>
      <c r="AT474" s="82"/>
      <c r="AZ474" s="122"/>
      <c r="BA474" s="1"/>
      <c r="BB474" s="1"/>
      <c r="BC474" s="122"/>
    </row>
    <row r="475" ht="13" spans="5:55">
      <c r="E475" s="83"/>
      <c r="K475" s="91"/>
      <c r="L475" s="91"/>
      <c r="M475" s="91"/>
      <c r="N475" s="91"/>
      <c r="O475" s="91"/>
      <c r="R475" s="84"/>
      <c r="AC475" s="97"/>
      <c r="AT475" s="82"/>
      <c r="AZ475" s="122"/>
      <c r="BA475" s="1"/>
      <c r="BB475" s="1"/>
      <c r="BC475" s="122"/>
    </row>
    <row r="476" ht="13" spans="5:55">
      <c r="E476" s="83"/>
      <c r="K476" s="91"/>
      <c r="L476" s="91"/>
      <c r="M476" s="91"/>
      <c r="N476" s="91"/>
      <c r="O476" s="91"/>
      <c r="R476" s="84"/>
      <c r="AC476" s="97"/>
      <c r="AT476" s="82"/>
      <c r="AZ476" s="122"/>
      <c r="BA476" s="1"/>
      <c r="BB476" s="1"/>
      <c r="BC476" s="122"/>
    </row>
    <row r="477" ht="13" spans="5:55">
      <c r="E477" s="83"/>
      <c r="K477" s="91"/>
      <c r="L477" s="91"/>
      <c r="M477" s="91"/>
      <c r="N477" s="91"/>
      <c r="O477" s="91"/>
      <c r="R477" s="84"/>
      <c r="AC477" s="97"/>
      <c r="AT477" s="82"/>
      <c r="AZ477" s="122"/>
      <c r="BA477" s="1"/>
      <c r="BB477" s="1"/>
      <c r="BC477" s="122"/>
    </row>
    <row r="478" ht="13" spans="5:55">
      <c r="E478" s="83"/>
      <c r="K478" s="91"/>
      <c r="L478" s="91"/>
      <c r="M478" s="91"/>
      <c r="N478" s="91"/>
      <c r="O478" s="91"/>
      <c r="R478" s="84"/>
      <c r="AC478" s="97"/>
      <c r="AT478" s="82"/>
      <c r="AZ478" s="122"/>
      <c r="BA478" s="1"/>
      <c r="BB478" s="1"/>
      <c r="BC478" s="122"/>
    </row>
    <row r="479" ht="13" spans="5:55">
      <c r="E479" s="83"/>
      <c r="K479" s="91"/>
      <c r="L479" s="91"/>
      <c r="M479" s="91"/>
      <c r="N479" s="91"/>
      <c r="O479" s="91"/>
      <c r="R479" s="84"/>
      <c r="AC479" s="97"/>
      <c r="AT479" s="82"/>
      <c r="AZ479" s="122"/>
      <c r="BA479" s="1"/>
      <c r="BB479" s="1"/>
      <c r="BC479" s="122"/>
    </row>
    <row r="480" ht="13" spans="5:55">
      <c r="E480" s="83"/>
      <c r="K480" s="91"/>
      <c r="L480" s="91"/>
      <c r="M480" s="91"/>
      <c r="N480" s="91"/>
      <c r="O480" s="91"/>
      <c r="R480" s="84"/>
      <c r="AC480" s="97"/>
      <c r="AT480" s="82"/>
      <c r="AZ480" s="122"/>
      <c r="BA480" s="1"/>
      <c r="BB480" s="1"/>
      <c r="BC480" s="122"/>
    </row>
    <row r="481" ht="13" spans="5:55">
      <c r="E481" s="83"/>
      <c r="K481" s="91"/>
      <c r="L481" s="91"/>
      <c r="M481" s="91"/>
      <c r="N481" s="91"/>
      <c r="O481" s="91"/>
      <c r="R481" s="84"/>
      <c r="AC481" s="97"/>
      <c r="AT481" s="82"/>
      <c r="AZ481" s="122"/>
      <c r="BA481" s="1"/>
      <c r="BB481" s="1"/>
      <c r="BC481" s="122"/>
    </row>
    <row r="482" ht="13" spans="5:55">
      <c r="E482" s="83"/>
      <c r="K482" s="91"/>
      <c r="L482" s="91"/>
      <c r="M482" s="91"/>
      <c r="N482" s="91"/>
      <c r="O482" s="91"/>
      <c r="R482" s="84"/>
      <c r="AC482" s="97"/>
      <c r="AT482" s="82"/>
      <c r="AZ482" s="122"/>
      <c r="BA482" s="1"/>
      <c r="BB482" s="1"/>
      <c r="BC482" s="122"/>
    </row>
    <row r="483" ht="13" spans="5:55">
      <c r="E483" s="83"/>
      <c r="K483" s="91"/>
      <c r="L483" s="91"/>
      <c r="M483" s="91"/>
      <c r="N483" s="91"/>
      <c r="O483" s="91"/>
      <c r="R483" s="84"/>
      <c r="AC483" s="97"/>
      <c r="AT483" s="82"/>
      <c r="AZ483" s="122"/>
      <c r="BA483" s="1"/>
      <c r="BB483" s="1"/>
      <c r="BC483" s="122"/>
    </row>
    <row r="484" ht="13" spans="5:55">
      <c r="E484" s="83"/>
      <c r="K484" s="91"/>
      <c r="L484" s="91"/>
      <c r="M484" s="91"/>
      <c r="N484" s="91"/>
      <c r="O484" s="91"/>
      <c r="R484" s="84"/>
      <c r="AC484" s="97"/>
      <c r="AT484" s="82"/>
      <c r="AZ484" s="122"/>
      <c r="BA484" s="1"/>
      <c r="BB484" s="1"/>
      <c r="BC484" s="122"/>
    </row>
    <row r="485" ht="13" spans="5:55">
      <c r="E485" s="83"/>
      <c r="K485" s="91"/>
      <c r="L485" s="91"/>
      <c r="M485" s="91"/>
      <c r="N485" s="91"/>
      <c r="O485" s="91"/>
      <c r="R485" s="84"/>
      <c r="AC485" s="97"/>
      <c r="AT485" s="82"/>
      <c r="AZ485" s="122"/>
      <c r="BA485" s="1"/>
      <c r="BB485" s="1"/>
      <c r="BC485" s="122"/>
    </row>
    <row r="486" ht="13" spans="5:55">
      <c r="E486" s="83"/>
      <c r="K486" s="91"/>
      <c r="L486" s="91"/>
      <c r="M486" s="91"/>
      <c r="N486" s="91"/>
      <c r="O486" s="91"/>
      <c r="R486" s="84"/>
      <c r="AC486" s="97"/>
      <c r="AT486" s="82"/>
      <c r="AZ486" s="122"/>
      <c r="BA486" s="1"/>
      <c r="BB486" s="1"/>
      <c r="BC486" s="122"/>
    </row>
    <row r="487" ht="13" spans="5:55">
      <c r="E487" s="83"/>
      <c r="K487" s="91"/>
      <c r="L487" s="91"/>
      <c r="M487" s="91"/>
      <c r="N487" s="91"/>
      <c r="O487" s="91"/>
      <c r="R487" s="84"/>
      <c r="AC487" s="97"/>
      <c r="AT487" s="82"/>
      <c r="AZ487" s="122"/>
      <c r="BA487" s="1"/>
      <c r="BB487" s="1"/>
      <c r="BC487" s="122"/>
    </row>
    <row r="488" ht="13" spans="5:55">
      <c r="E488" s="83"/>
      <c r="K488" s="91"/>
      <c r="L488" s="91"/>
      <c r="M488" s="91"/>
      <c r="N488" s="91"/>
      <c r="O488" s="91"/>
      <c r="R488" s="84"/>
      <c r="AC488" s="97"/>
      <c r="AT488" s="82"/>
      <c r="AZ488" s="122"/>
      <c r="BA488" s="1"/>
      <c r="BB488" s="1"/>
      <c r="BC488" s="122"/>
    </row>
    <row r="489" ht="13" spans="5:55">
      <c r="E489" s="83"/>
      <c r="K489" s="91"/>
      <c r="L489" s="91"/>
      <c r="M489" s="91"/>
      <c r="N489" s="91"/>
      <c r="O489" s="91"/>
      <c r="R489" s="84"/>
      <c r="AC489" s="97"/>
      <c r="AT489" s="82"/>
      <c r="AZ489" s="122"/>
      <c r="BA489" s="1"/>
      <c r="BB489" s="1"/>
      <c r="BC489" s="122"/>
    </row>
    <row r="490" ht="13" spans="5:55">
      <c r="E490" s="83"/>
      <c r="K490" s="91"/>
      <c r="L490" s="91"/>
      <c r="M490" s="91"/>
      <c r="N490" s="91"/>
      <c r="O490" s="91"/>
      <c r="R490" s="84"/>
      <c r="AC490" s="97"/>
      <c r="AT490" s="82"/>
      <c r="AZ490" s="122"/>
      <c r="BA490" s="1"/>
      <c r="BB490" s="1"/>
      <c r="BC490" s="122"/>
    </row>
    <row r="491" ht="13" spans="5:55">
      <c r="E491" s="83"/>
      <c r="K491" s="91"/>
      <c r="L491" s="91"/>
      <c r="M491" s="91"/>
      <c r="N491" s="91"/>
      <c r="O491" s="91"/>
      <c r="R491" s="84"/>
      <c r="AC491" s="97"/>
      <c r="AT491" s="82"/>
      <c r="AZ491" s="122"/>
      <c r="BA491" s="1"/>
      <c r="BB491" s="1"/>
      <c r="BC491" s="122"/>
    </row>
    <row r="492" ht="13" spans="5:55">
      <c r="E492" s="83"/>
      <c r="K492" s="91"/>
      <c r="L492" s="91"/>
      <c r="M492" s="91"/>
      <c r="N492" s="91"/>
      <c r="O492" s="91"/>
      <c r="R492" s="84"/>
      <c r="AC492" s="97"/>
      <c r="AT492" s="82"/>
      <c r="AZ492" s="122"/>
      <c r="BA492" s="1"/>
      <c r="BB492" s="1"/>
      <c r="BC492" s="122"/>
    </row>
    <row r="493" ht="13" spans="5:55">
      <c r="E493" s="83"/>
      <c r="K493" s="91"/>
      <c r="L493" s="91"/>
      <c r="M493" s="91"/>
      <c r="N493" s="91"/>
      <c r="O493" s="91"/>
      <c r="R493" s="84"/>
      <c r="AC493" s="97"/>
      <c r="AT493" s="82"/>
      <c r="AZ493" s="122"/>
      <c r="BA493" s="1"/>
      <c r="BB493" s="1"/>
      <c r="BC493" s="122"/>
    </row>
    <row r="494" ht="13" spans="5:55">
      <c r="E494" s="83"/>
      <c r="K494" s="91"/>
      <c r="L494" s="91"/>
      <c r="M494" s="91"/>
      <c r="N494" s="91"/>
      <c r="O494" s="91"/>
      <c r="R494" s="84"/>
      <c r="AC494" s="97"/>
      <c r="AT494" s="82"/>
      <c r="AZ494" s="122"/>
      <c r="BA494" s="1"/>
      <c r="BB494" s="1"/>
      <c r="BC494" s="122"/>
    </row>
    <row r="495" ht="13" spans="5:55">
      <c r="E495" s="83"/>
      <c r="K495" s="91"/>
      <c r="L495" s="91"/>
      <c r="M495" s="91"/>
      <c r="N495" s="91"/>
      <c r="O495" s="91"/>
      <c r="R495" s="84"/>
      <c r="AC495" s="97"/>
      <c r="AT495" s="82"/>
      <c r="AZ495" s="122"/>
      <c r="BA495" s="1"/>
      <c r="BB495" s="1"/>
      <c r="BC495" s="122"/>
    </row>
    <row r="496" ht="13" spans="5:55">
      <c r="E496" s="83"/>
      <c r="K496" s="91"/>
      <c r="L496" s="91"/>
      <c r="M496" s="91"/>
      <c r="N496" s="91"/>
      <c r="O496" s="91"/>
      <c r="R496" s="84"/>
      <c r="AC496" s="97"/>
      <c r="AT496" s="82"/>
      <c r="AZ496" s="122"/>
      <c r="BA496" s="1"/>
      <c r="BB496" s="1"/>
      <c r="BC496" s="122"/>
    </row>
    <row r="497" ht="13" spans="5:55">
      <c r="E497" s="83"/>
      <c r="K497" s="91"/>
      <c r="L497" s="91"/>
      <c r="M497" s="91"/>
      <c r="N497" s="91"/>
      <c r="O497" s="91"/>
      <c r="R497" s="84"/>
      <c r="AC497" s="97"/>
      <c r="AT497" s="82"/>
      <c r="AZ497" s="122"/>
      <c r="BA497" s="1"/>
      <c r="BB497" s="1"/>
      <c r="BC497" s="122"/>
    </row>
    <row r="498" ht="13" spans="5:55">
      <c r="E498" s="83"/>
      <c r="K498" s="91"/>
      <c r="L498" s="91"/>
      <c r="M498" s="91"/>
      <c r="N498" s="91"/>
      <c r="O498" s="91"/>
      <c r="R498" s="84"/>
      <c r="AC498" s="97"/>
      <c r="AT498" s="82"/>
      <c r="AZ498" s="122"/>
      <c r="BA498" s="1"/>
      <c r="BB498" s="1"/>
      <c r="BC498" s="122"/>
    </row>
    <row r="499" ht="13" spans="5:55">
      <c r="E499" s="83"/>
      <c r="K499" s="91"/>
      <c r="L499" s="91"/>
      <c r="M499" s="91"/>
      <c r="N499" s="91"/>
      <c r="O499" s="91"/>
      <c r="R499" s="84"/>
      <c r="AC499" s="97"/>
      <c r="AT499" s="82"/>
      <c r="AZ499" s="122"/>
      <c r="BA499" s="1"/>
      <c r="BB499" s="1"/>
      <c r="BC499" s="122"/>
    </row>
    <row r="500" ht="13" spans="5:55">
      <c r="E500" s="83"/>
      <c r="K500" s="91"/>
      <c r="L500" s="91"/>
      <c r="M500" s="91"/>
      <c r="N500" s="91"/>
      <c r="O500" s="91"/>
      <c r="R500" s="84"/>
      <c r="AC500" s="97"/>
      <c r="AT500" s="82"/>
      <c r="AZ500" s="122"/>
      <c r="BA500" s="1"/>
      <c r="BB500" s="1"/>
      <c r="BC500" s="122"/>
    </row>
    <row r="501" ht="13" spans="5:55">
      <c r="E501" s="83"/>
      <c r="K501" s="91"/>
      <c r="L501" s="91"/>
      <c r="M501" s="91"/>
      <c r="N501" s="91"/>
      <c r="O501" s="91"/>
      <c r="R501" s="84"/>
      <c r="AC501" s="97"/>
      <c r="AT501" s="82"/>
      <c r="AZ501" s="122"/>
      <c r="BA501" s="1"/>
      <c r="BB501" s="1"/>
      <c r="BC501" s="122"/>
    </row>
    <row r="502" ht="13" spans="5:55">
      <c r="E502" s="83"/>
      <c r="K502" s="91"/>
      <c r="L502" s="91"/>
      <c r="M502" s="91"/>
      <c r="N502" s="91"/>
      <c r="O502" s="91"/>
      <c r="R502" s="84"/>
      <c r="AC502" s="97"/>
      <c r="AT502" s="82"/>
      <c r="AZ502" s="122"/>
      <c r="BA502" s="1"/>
      <c r="BB502" s="1"/>
      <c r="BC502" s="122"/>
    </row>
    <row r="503" ht="13" spans="5:55">
      <c r="E503" s="83"/>
      <c r="K503" s="91"/>
      <c r="L503" s="91"/>
      <c r="M503" s="91"/>
      <c r="N503" s="91"/>
      <c r="O503" s="91"/>
      <c r="R503" s="84"/>
      <c r="AC503" s="97"/>
      <c r="AT503" s="82"/>
      <c r="AZ503" s="122"/>
      <c r="BA503" s="1"/>
      <c r="BB503" s="1"/>
      <c r="BC503" s="122"/>
    </row>
    <row r="504" ht="13" spans="5:55">
      <c r="E504" s="83"/>
      <c r="K504" s="91"/>
      <c r="L504" s="91"/>
      <c r="M504" s="91"/>
      <c r="N504" s="91"/>
      <c r="O504" s="91"/>
      <c r="R504" s="84"/>
      <c r="AC504" s="97"/>
      <c r="AT504" s="82"/>
      <c r="AZ504" s="122"/>
      <c r="BA504" s="1"/>
      <c r="BB504" s="1"/>
      <c r="BC504" s="122"/>
    </row>
    <row r="505" ht="13" spans="5:55">
      <c r="E505" s="83"/>
      <c r="K505" s="91"/>
      <c r="L505" s="91"/>
      <c r="M505" s="91"/>
      <c r="N505" s="91"/>
      <c r="O505" s="91"/>
      <c r="R505" s="84"/>
      <c r="AC505" s="97"/>
      <c r="AT505" s="82"/>
      <c r="AZ505" s="122"/>
      <c r="BA505" s="1"/>
      <c r="BB505" s="1"/>
      <c r="BC505" s="122"/>
    </row>
    <row r="506" ht="13" spans="5:55">
      <c r="E506" s="83"/>
      <c r="K506" s="91"/>
      <c r="L506" s="91"/>
      <c r="M506" s="91"/>
      <c r="N506" s="91"/>
      <c r="O506" s="91"/>
      <c r="R506" s="84"/>
      <c r="AC506" s="97"/>
      <c r="AT506" s="82"/>
      <c r="AZ506" s="122"/>
      <c r="BA506" s="1"/>
      <c r="BB506" s="1"/>
      <c r="BC506" s="122"/>
    </row>
    <row r="507" ht="13" spans="5:55">
      <c r="E507" s="83"/>
      <c r="K507" s="91"/>
      <c r="L507" s="91"/>
      <c r="M507" s="91"/>
      <c r="N507" s="91"/>
      <c r="O507" s="91"/>
      <c r="R507" s="84"/>
      <c r="AC507" s="97"/>
      <c r="AT507" s="82"/>
      <c r="AZ507" s="122"/>
      <c r="BA507" s="1"/>
      <c r="BB507" s="1"/>
      <c r="BC507" s="122"/>
    </row>
    <row r="508" ht="13" spans="5:54">
      <c r="E508" s="83"/>
      <c r="K508" s="91"/>
      <c r="L508" s="91"/>
      <c r="M508" s="91"/>
      <c r="N508" s="91"/>
      <c r="O508" s="91"/>
      <c r="R508" s="84"/>
      <c r="AC508" s="97"/>
      <c r="AT508" s="82"/>
      <c r="BA508" s="1"/>
      <c r="BB508" s="1"/>
    </row>
    <row r="509" ht="13" spans="5:54">
      <c r="E509" s="83"/>
      <c r="K509" s="91"/>
      <c r="L509" s="91"/>
      <c r="M509" s="91"/>
      <c r="N509" s="91"/>
      <c r="O509" s="91"/>
      <c r="R509" s="84"/>
      <c r="AC509" s="97"/>
      <c r="AT509" s="82"/>
      <c r="BA509" s="1"/>
      <c r="BB509" s="1"/>
    </row>
    <row r="510" ht="13" spans="5:54">
      <c r="E510" s="83"/>
      <c r="K510" s="91"/>
      <c r="L510" s="91"/>
      <c r="M510" s="91"/>
      <c r="N510" s="91"/>
      <c r="O510" s="91"/>
      <c r="R510" s="84"/>
      <c r="AC510" s="97"/>
      <c r="AT510" s="82"/>
      <c r="BA510" s="1"/>
      <c r="BB510" s="1"/>
    </row>
    <row r="511" ht="13" spans="5:54">
      <c r="E511" s="83"/>
      <c r="K511" s="91"/>
      <c r="L511" s="91"/>
      <c r="M511" s="91"/>
      <c r="N511" s="91"/>
      <c r="O511" s="91"/>
      <c r="R511" s="84"/>
      <c r="AC511" s="97"/>
      <c r="AT511" s="82"/>
      <c r="BA511" s="1"/>
      <c r="BB511" s="1"/>
    </row>
    <row r="512" ht="13" spans="5:54">
      <c r="E512" s="83"/>
      <c r="K512" s="91"/>
      <c r="L512" s="91"/>
      <c r="M512" s="91"/>
      <c r="N512" s="91"/>
      <c r="O512" s="91"/>
      <c r="R512" s="84"/>
      <c r="AC512" s="97"/>
      <c r="AT512" s="82"/>
      <c r="BA512" s="1"/>
      <c r="BB512" s="1"/>
    </row>
    <row r="513" ht="13" spans="5:54">
      <c r="E513" s="83"/>
      <c r="K513" s="91"/>
      <c r="L513" s="91"/>
      <c r="M513" s="91"/>
      <c r="N513" s="91"/>
      <c r="O513" s="91"/>
      <c r="R513" s="84"/>
      <c r="AC513" s="97"/>
      <c r="AT513" s="82"/>
      <c r="BA513" s="1"/>
      <c r="BB513" s="1"/>
    </row>
    <row r="514" ht="13" spans="5:54">
      <c r="E514" s="83"/>
      <c r="K514" s="91"/>
      <c r="L514" s="91"/>
      <c r="M514" s="91"/>
      <c r="N514" s="91"/>
      <c r="O514" s="91"/>
      <c r="R514" s="84"/>
      <c r="AC514" s="97"/>
      <c r="AT514" s="82"/>
      <c r="BA514" s="1"/>
      <c r="BB514" s="1"/>
    </row>
    <row r="515" ht="13" spans="5:54">
      <c r="E515" s="83"/>
      <c r="K515" s="91"/>
      <c r="L515" s="91"/>
      <c r="M515" s="91"/>
      <c r="N515" s="91"/>
      <c r="O515" s="91"/>
      <c r="R515" s="84"/>
      <c r="AC515" s="97"/>
      <c r="AT515" s="82"/>
      <c r="BA515" s="1"/>
      <c r="BB515" s="1"/>
    </row>
    <row r="516" ht="13" spans="5:54">
      <c r="E516" s="83"/>
      <c r="K516" s="91"/>
      <c r="L516" s="91"/>
      <c r="M516" s="91"/>
      <c r="N516" s="91"/>
      <c r="O516" s="91"/>
      <c r="R516" s="84"/>
      <c r="AC516" s="97"/>
      <c r="AT516" s="82"/>
      <c r="BA516" s="1"/>
      <c r="BB516" s="1"/>
    </row>
    <row r="517" ht="13" spans="5:54">
      <c r="E517" s="83"/>
      <c r="K517" s="91"/>
      <c r="L517" s="91"/>
      <c r="M517" s="91"/>
      <c r="N517" s="91"/>
      <c r="O517" s="91"/>
      <c r="R517" s="84"/>
      <c r="AC517" s="97"/>
      <c r="AT517" s="82"/>
      <c r="BA517" s="1"/>
      <c r="BB517" s="1"/>
    </row>
    <row r="518" ht="13" spans="5:54">
      <c r="E518" s="83"/>
      <c r="K518" s="91"/>
      <c r="L518" s="91"/>
      <c r="M518" s="91"/>
      <c r="N518" s="91"/>
      <c r="O518" s="91"/>
      <c r="R518" s="84"/>
      <c r="AC518" s="97"/>
      <c r="AT518" s="82"/>
      <c r="BA518" s="1"/>
      <c r="BB518" s="1"/>
    </row>
    <row r="519" ht="13" spans="5:54">
      <c r="E519" s="83"/>
      <c r="K519" s="91"/>
      <c r="L519" s="91"/>
      <c r="M519" s="91"/>
      <c r="N519" s="91"/>
      <c r="O519" s="91"/>
      <c r="R519" s="84"/>
      <c r="AC519" s="97"/>
      <c r="AT519" s="82"/>
      <c r="BA519" s="1"/>
      <c r="BB519" s="1"/>
    </row>
    <row r="520" ht="13" spans="5:54">
      <c r="E520" s="83"/>
      <c r="K520" s="91"/>
      <c r="L520" s="91"/>
      <c r="M520" s="91"/>
      <c r="N520" s="91"/>
      <c r="O520" s="91"/>
      <c r="R520" s="84"/>
      <c r="AC520" s="97"/>
      <c r="AT520" s="82"/>
      <c r="BA520" s="1"/>
      <c r="BB520" s="1"/>
    </row>
    <row r="521" ht="13" spans="5:54">
      <c r="E521" s="83"/>
      <c r="K521" s="91"/>
      <c r="L521" s="91"/>
      <c r="M521" s="91"/>
      <c r="N521" s="91"/>
      <c r="O521" s="91"/>
      <c r="R521" s="84"/>
      <c r="AC521" s="97"/>
      <c r="AT521" s="82"/>
      <c r="BA521" s="1"/>
      <c r="BB521" s="1"/>
    </row>
    <row r="522" ht="13" spans="5:54">
      <c r="E522" s="83"/>
      <c r="K522" s="91"/>
      <c r="L522" s="91"/>
      <c r="M522" s="91"/>
      <c r="N522" s="91"/>
      <c r="O522" s="91"/>
      <c r="R522" s="84"/>
      <c r="AC522" s="97"/>
      <c r="AT522" s="82"/>
      <c r="BA522" s="1"/>
      <c r="BB522" s="1"/>
    </row>
    <row r="523" ht="13" spans="5:54">
      <c r="E523" s="83"/>
      <c r="K523" s="91"/>
      <c r="L523" s="91"/>
      <c r="M523" s="91"/>
      <c r="N523" s="91"/>
      <c r="O523" s="91"/>
      <c r="R523" s="84"/>
      <c r="AC523" s="97"/>
      <c r="AT523" s="82"/>
      <c r="BA523" s="1"/>
      <c r="BB523" s="1"/>
    </row>
    <row r="524" ht="13" spans="5:54">
      <c r="E524" s="83"/>
      <c r="K524" s="91"/>
      <c r="L524" s="91"/>
      <c r="M524" s="91"/>
      <c r="N524" s="91"/>
      <c r="O524" s="91"/>
      <c r="R524" s="84"/>
      <c r="AC524" s="97"/>
      <c r="AT524" s="82"/>
      <c r="BA524" s="1"/>
      <c r="BB524" s="1"/>
    </row>
    <row r="525" ht="13" spans="5:54">
      <c r="E525" s="83"/>
      <c r="K525" s="91"/>
      <c r="L525" s="91"/>
      <c r="M525" s="91"/>
      <c r="N525" s="91"/>
      <c r="O525" s="91"/>
      <c r="R525" s="84"/>
      <c r="AC525" s="97"/>
      <c r="AT525" s="82"/>
      <c r="BA525" s="1"/>
      <c r="BB525" s="1"/>
    </row>
    <row r="526" ht="13" spans="5:54">
      <c r="E526" s="83"/>
      <c r="K526" s="91"/>
      <c r="L526" s="91"/>
      <c r="M526" s="91"/>
      <c r="N526" s="91"/>
      <c r="O526" s="91"/>
      <c r="R526" s="84"/>
      <c r="AC526" s="97"/>
      <c r="AT526" s="82"/>
      <c r="BA526" s="1"/>
      <c r="BB526" s="1"/>
    </row>
    <row r="527" ht="13" spans="5:54">
      <c r="E527" s="83"/>
      <c r="K527" s="91"/>
      <c r="L527" s="91"/>
      <c r="M527" s="91"/>
      <c r="N527" s="91"/>
      <c r="O527" s="91"/>
      <c r="R527" s="84"/>
      <c r="AC527" s="97"/>
      <c r="AT527" s="82"/>
      <c r="BA527" s="1"/>
      <c r="BB527" s="1"/>
    </row>
    <row r="528" ht="13" spans="5:54">
      <c r="E528" s="83"/>
      <c r="K528" s="91"/>
      <c r="L528" s="91"/>
      <c r="M528" s="91"/>
      <c r="N528" s="91"/>
      <c r="O528" s="91"/>
      <c r="R528" s="84"/>
      <c r="AC528" s="97"/>
      <c r="AT528" s="82"/>
      <c r="BA528" s="1"/>
      <c r="BB528" s="1"/>
    </row>
    <row r="529" ht="13" spans="5:54">
      <c r="E529" s="83"/>
      <c r="K529" s="91"/>
      <c r="L529" s="91"/>
      <c r="M529" s="91"/>
      <c r="N529" s="91"/>
      <c r="O529" s="91"/>
      <c r="R529" s="84"/>
      <c r="AC529" s="97"/>
      <c r="AT529" s="82"/>
      <c r="BA529" s="1"/>
      <c r="BB529" s="1"/>
    </row>
    <row r="530" ht="13" spans="5:54">
      <c r="E530" s="83"/>
      <c r="K530" s="91"/>
      <c r="L530" s="91"/>
      <c r="M530" s="91"/>
      <c r="N530" s="91"/>
      <c r="O530" s="91"/>
      <c r="R530" s="84"/>
      <c r="AC530" s="97"/>
      <c r="AT530" s="82"/>
      <c r="BA530" s="1"/>
      <c r="BB530" s="1"/>
    </row>
    <row r="531" ht="13" spans="5:54">
      <c r="E531" s="83"/>
      <c r="K531" s="91"/>
      <c r="L531" s="91"/>
      <c r="M531" s="91"/>
      <c r="N531" s="91"/>
      <c r="O531" s="91"/>
      <c r="R531" s="84"/>
      <c r="AC531" s="97"/>
      <c r="AT531" s="82"/>
      <c r="BA531" s="1"/>
      <c r="BB531" s="1"/>
    </row>
    <row r="532" ht="13" spans="5:54">
      <c r="E532" s="83"/>
      <c r="K532" s="91"/>
      <c r="L532" s="91"/>
      <c r="M532" s="91"/>
      <c r="N532" s="91"/>
      <c r="O532" s="91"/>
      <c r="R532" s="84"/>
      <c r="AC532" s="97"/>
      <c r="AT532" s="82"/>
      <c r="BA532" s="1"/>
      <c r="BB532" s="1"/>
    </row>
    <row r="533" ht="13" spans="5:54">
      <c r="E533" s="83"/>
      <c r="K533" s="91"/>
      <c r="L533" s="91"/>
      <c r="M533" s="91"/>
      <c r="N533" s="91"/>
      <c r="O533" s="91"/>
      <c r="R533" s="84"/>
      <c r="AC533" s="97"/>
      <c r="AT533" s="82"/>
      <c r="BA533" s="1"/>
      <c r="BB533" s="1"/>
    </row>
    <row r="534" ht="13" spans="5:54">
      <c r="E534" s="83"/>
      <c r="K534" s="91"/>
      <c r="L534" s="91"/>
      <c r="M534" s="91"/>
      <c r="N534" s="91"/>
      <c r="O534" s="91"/>
      <c r="R534" s="84"/>
      <c r="AC534" s="97"/>
      <c r="AT534" s="82"/>
      <c r="BA534" s="1"/>
      <c r="BB534" s="1"/>
    </row>
    <row r="535" ht="13" spans="5:54">
      <c r="E535" s="83"/>
      <c r="K535" s="91"/>
      <c r="L535" s="91"/>
      <c r="M535" s="91"/>
      <c r="N535" s="91"/>
      <c r="O535" s="91"/>
      <c r="R535" s="84"/>
      <c r="AC535" s="97"/>
      <c r="AT535" s="82"/>
      <c r="BA535" s="1"/>
      <c r="BB535" s="1"/>
    </row>
    <row r="536" ht="13" spans="5:54">
      <c r="E536" s="83"/>
      <c r="K536" s="91"/>
      <c r="L536" s="91"/>
      <c r="M536" s="91"/>
      <c r="N536" s="91"/>
      <c r="O536" s="91"/>
      <c r="R536" s="84"/>
      <c r="AC536" s="97"/>
      <c r="AT536" s="82"/>
      <c r="BA536" s="1"/>
      <c r="BB536" s="1"/>
    </row>
    <row r="537" ht="13" spans="5:54">
      <c r="E537" s="83"/>
      <c r="K537" s="91"/>
      <c r="L537" s="91"/>
      <c r="M537" s="91"/>
      <c r="N537" s="91"/>
      <c r="O537" s="91"/>
      <c r="R537" s="84"/>
      <c r="AC537" s="97"/>
      <c r="AT537" s="82"/>
      <c r="BA537" s="1"/>
      <c r="BB537" s="1"/>
    </row>
    <row r="538" ht="13" spans="5:54">
      <c r="E538" s="83"/>
      <c r="K538" s="91"/>
      <c r="L538" s="91"/>
      <c r="M538" s="91"/>
      <c r="N538" s="91"/>
      <c r="O538" s="91"/>
      <c r="R538" s="84"/>
      <c r="AC538" s="97"/>
      <c r="AT538" s="82"/>
      <c r="BA538" s="1"/>
      <c r="BB538" s="1"/>
    </row>
    <row r="539" ht="13" spans="5:54">
      <c r="E539" s="83"/>
      <c r="K539" s="91"/>
      <c r="L539" s="91"/>
      <c r="M539" s="91"/>
      <c r="N539" s="91"/>
      <c r="O539" s="91"/>
      <c r="R539" s="84"/>
      <c r="AC539" s="97"/>
      <c r="AT539" s="82"/>
      <c r="BA539" s="1"/>
      <c r="BB539" s="1"/>
    </row>
    <row r="540" ht="13" spans="5:54">
      <c r="E540" s="83"/>
      <c r="K540" s="91"/>
      <c r="L540" s="91"/>
      <c r="M540" s="91"/>
      <c r="N540" s="91"/>
      <c r="O540" s="91"/>
      <c r="R540" s="84"/>
      <c r="AC540" s="97"/>
      <c r="AT540" s="82"/>
      <c r="BA540" s="1"/>
      <c r="BB540" s="1"/>
    </row>
    <row r="541" ht="13" spans="5:54">
      <c r="E541" s="83"/>
      <c r="K541" s="91"/>
      <c r="L541" s="91"/>
      <c r="M541" s="91"/>
      <c r="N541" s="91"/>
      <c r="O541" s="91"/>
      <c r="R541" s="84"/>
      <c r="AC541" s="97"/>
      <c r="AT541" s="82"/>
      <c r="BA541" s="1"/>
      <c r="BB541" s="1"/>
    </row>
    <row r="542" ht="13" spans="5:54">
      <c r="E542" s="83"/>
      <c r="K542" s="91"/>
      <c r="L542" s="91"/>
      <c r="M542" s="91"/>
      <c r="N542" s="91"/>
      <c r="O542" s="91"/>
      <c r="R542" s="84"/>
      <c r="AC542" s="97"/>
      <c r="AT542" s="82"/>
      <c r="BA542" s="1"/>
      <c r="BB542" s="1"/>
    </row>
    <row r="543" ht="13" spans="5:54">
      <c r="E543" s="83"/>
      <c r="K543" s="91"/>
      <c r="L543" s="91"/>
      <c r="M543" s="91"/>
      <c r="N543" s="91"/>
      <c r="O543" s="91"/>
      <c r="R543" s="84"/>
      <c r="AC543" s="97"/>
      <c r="AT543" s="82"/>
      <c r="BA543" s="1"/>
      <c r="BB543" s="1"/>
    </row>
    <row r="544" ht="13" spans="5:54">
      <c r="E544" s="83"/>
      <c r="K544" s="91"/>
      <c r="L544" s="91"/>
      <c r="M544" s="91"/>
      <c r="N544" s="91"/>
      <c r="O544" s="91"/>
      <c r="R544" s="84"/>
      <c r="AC544" s="97"/>
      <c r="AT544" s="82"/>
      <c r="BA544" s="1"/>
      <c r="BB544" s="1"/>
    </row>
    <row r="545" ht="13" spans="5:54">
      <c r="E545" s="83"/>
      <c r="K545" s="91"/>
      <c r="L545" s="91"/>
      <c r="M545" s="91"/>
      <c r="N545" s="91"/>
      <c r="O545" s="91"/>
      <c r="R545" s="84"/>
      <c r="AC545" s="97"/>
      <c r="AT545" s="82"/>
      <c r="BA545" s="1"/>
      <c r="BB545" s="1"/>
    </row>
    <row r="546" ht="13" spans="5:54">
      <c r="E546" s="83"/>
      <c r="K546" s="91"/>
      <c r="L546" s="91"/>
      <c r="M546" s="91"/>
      <c r="N546" s="91"/>
      <c r="O546" s="91"/>
      <c r="R546" s="84"/>
      <c r="AC546" s="97"/>
      <c r="AT546" s="82"/>
      <c r="BA546" s="1"/>
      <c r="BB546" s="1"/>
    </row>
    <row r="547" ht="13" spans="5:54">
      <c r="E547" s="83"/>
      <c r="K547" s="91"/>
      <c r="L547" s="91"/>
      <c r="M547" s="91"/>
      <c r="N547" s="91"/>
      <c r="O547" s="91"/>
      <c r="R547" s="84"/>
      <c r="AC547" s="97"/>
      <c r="AT547" s="82"/>
      <c r="BA547" s="1"/>
      <c r="BB547" s="1"/>
    </row>
    <row r="548" ht="13" spans="5:54">
      <c r="E548" s="83"/>
      <c r="K548" s="91"/>
      <c r="L548" s="91"/>
      <c r="M548" s="91"/>
      <c r="N548" s="91"/>
      <c r="O548" s="91"/>
      <c r="R548" s="84"/>
      <c r="AC548" s="97"/>
      <c r="AT548" s="82"/>
      <c r="BA548" s="1"/>
      <c r="BB548" s="1"/>
    </row>
    <row r="549" ht="13" spans="5:54">
      <c r="E549" s="83"/>
      <c r="K549" s="91"/>
      <c r="L549" s="91"/>
      <c r="M549" s="91"/>
      <c r="N549" s="91"/>
      <c r="O549" s="91"/>
      <c r="R549" s="84"/>
      <c r="AC549" s="97"/>
      <c r="AT549" s="82"/>
      <c r="BA549" s="1"/>
      <c r="BB549" s="1"/>
    </row>
    <row r="550" ht="13" spans="5:54">
      <c r="E550" s="83"/>
      <c r="K550" s="91"/>
      <c r="L550" s="91"/>
      <c r="M550" s="91"/>
      <c r="N550" s="91"/>
      <c r="O550" s="91"/>
      <c r="R550" s="84"/>
      <c r="AC550" s="97"/>
      <c r="AT550" s="82"/>
      <c r="BA550" s="1"/>
      <c r="BB550" s="1"/>
    </row>
    <row r="551" ht="13" spans="5:54">
      <c r="E551" s="83"/>
      <c r="K551" s="91"/>
      <c r="L551" s="91"/>
      <c r="M551" s="91"/>
      <c r="N551" s="91"/>
      <c r="O551" s="91"/>
      <c r="R551" s="84"/>
      <c r="AC551" s="97"/>
      <c r="AT551" s="82"/>
      <c r="BA551" s="1"/>
      <c r="BB551" s="1"/>
    </row>
    <row r="552" ht="13" spans="5:54">
      <c r="E552" s="83"/>
      <c r="K552" s="91"/>
      <c r="L552" s="91"/>
      <c r="M552" s="91"/>
      <c r="N552" s="91"/>
      <c r="O552" s="91"/>
      <c r="R552" s="84"/>
      <c r="AC552" s="97"/>
      <c r="AT552" s="82"/>
      <c r="BA552" s="1"/>
      <c r="BB552" s="1"/>
    </row>
    <row r="553" ht="13" spans="5:54">
      <c r="E553" s="83"/>
      <c r="K553" s="91"/>
      <c r="L553" s="91"/>
      <c r="M553" s="91"/>
      <c r="N553" s="91"/>
      <c r="O553" s="91"/>
      <c r="R553" s="84"/>
      <c r="AC553" s="97"/>
      <c r="AT553" s="82"/>
      <c r="BA553" s="1"/>
      <c r="BB553" s="1"/>
    </row>
    <row r="554" ht="13" spans="5:54">
      <c r="E554" s="83"/>
      <c r="K554" s="91"/>
      <c r="L554" s="91"/>
      <c r="M554" s="91"/>
      <c r="N554" s="91"/>
      <c r="O554" s="91"/>
      <c r="R554" s="84"/>
      <c r="AC554" s="97"/>
      <c r="AT554" s="82"/>
      <c r="BA554" s="1"/>
      <c r="BB554" s="1"/>
    </row>
    <row r="555" ht="13" spans="5:54">
      <c r="E555" s="83"/>
      <c r="K555" s="91"/>
      <c r="L555" s="91"/>
      <c r="M555" s="91"/>
      <c r="N555" s="91"/>
      <c r="O555" s="91"/>
      <c r="R555" s="84"/>
      <c r="AC555" s="97"/>
      <c r="AT555" s="82"/>
      <c r="BA555" s="1"/>
      <c r="BB555" s="1"/>
    </row>
    <row r="556" ht="13" spans="5:54">
      <c r="E556" s="83"/>
      <c r="K556" s="91"/>
      <c r="L556" s="91"/>
      <c r="M556" s="91"/>
      <c r="N556" s="91"/>
      <c r="O556" s="91"/>
      <c r="R556" s="84"/>
      <c r="AC556" s="97"/>
      <c r="AT556" s="82"/>
      <c r="BA556" s="1"/>
      <c r="BB556" s="1"/>
    </row>
    <row r="557" ht="13" spans="5:54">
      <c r="E557" s="83"/>
      <c r="K557" s="91"/>
      <c r="L557" s="91"/>
      <c r="M557" s="91"/>
      <c r="N557" s="91"/>
      <c r="O557" s="91"/>
      <c r="R557" s="84"/>
      <c r="AC557" s="97"/>
      <c r="AT557" s="82"/>
      <c r="BA557" s="1"/>
      <c r="BB557" s="1"/>
    </row>
    <row r="558" ht="13" spans="5:54">
      <c r="E558" s="83"/>
      <c r="K558" s="91"/>
      <c r="L558" s="91"/>
      <c r="M558" s="91"/>
      <c r="N558" s="91"/>
      <c r="O558" s="91"/>
      <c r="R558" s="84"/>
      <c r="AC558" s="97"/>
      <c r="AT558" s="82"/>
      <c r="BA558" s="1"/>
      <c r="BB558" s="1"/>
    </row>
    <row r="559" ht="13" spans="5:54">
      <c r="E559" s="83"/>
      <c r="K559" s="91"/>
      <c r="L559" s="91"/>
      <c r="M559" s="91"/>
      <c r="N559" s="91"/>
      <c r="O559" s="91"/>
      <c r="R559" s="84"/>
      <c r="AC559" s="97"/>
      <c r="AT559" s="82"/>
      <c r="BA559" s="1"/>
      <c r="BB559" s="1"/>
    </row>
    <row r="560" ht="13" spans="5:54">
      <c r="E560" s="83"/>
      <c r="K560" s="91"/>
      <c r="L560" s="91"/>
      <c r="M560" s="91"/>
      <c r="N560" s="91"/>
      <c r="O560" s="91"/>
      <c r="R560" s="84"/>
      <c r="AC560" s="97"/>
      <c r="AT560" s="82"/>
      <c r="BA560" s="1"/>
      <c r="BB560" s="1"/>
    </row>
    <row r="561" ht="13" spans="5:54">
      <c r="E561" s="83"/>
      <c r="K561" s="91"/>
      <c r="L561" s="91"/>
      <c r="M561" s="91"/>
      <c r="N561" s="91"/>
      <c r="O561" s="91"/>
      <c r="R561" s="84"/>
      <c r="AC561" s="97"/>
      <c r="AT561" s="82"/>
      <c r="BA561" s="1"/>
      <c r="BB561" s="1"/>
    </row>
    <row r="562" ht="13" spans="5:54">
      <c r="E562" s="83"/>
      <c r="K562" s="91"/>
      <c r="L562" s="91"/>
      <c r="M562" s="91"/>
      <c r="N562" s="91"/>
      <c r="O562" s="91"/>
      <c r="R562" s="84"/>
      <c r="AC562" s="97"/>
      <c r="AT562" s="82"/>
      <c r="BA562" s="1"/>
      <c r="BB562" s="1"/>
    </row>
    <row r="563" ht="13" spans="5:54">
      <c r="E563" s="83"/>
      <c r="K563" s="91"/>
      <c r="L563" s="91"/>
      <c r="M563" s="91"/>
      <c r="N563" s="91"/>
      <c r="O563" s="91"/>
      <c r="R563" s="84"/>
      <c r="AC563" s="97"/>
      <c r="AT563" s="82"/>
      <c r="BA563" s="1"/>
      <c r="BB563" s="1"/>
    </row>
    <row r="564" ht="13" spans="5:54">
      <c r="E564" s="83"/>
      <c r="K564" s="91"/>
      <c r="L564" s="91"/>
      <c r="M564" s="91"/>
      <c r="N564" s="91"/>
      <c r="O564" s="91"/>
      <c r="R564" s="84"/>
      <c r="AC564" s="97"/>
      <c r="AT564" s="82"/>
      <c r="BA564" s="1"/>
      <c r="BB564" s="1"/>
    </row>
    <row r="565" ht="13" spans="5:54">
      <c r="E565" s="83"/>
      <c r="K565" s="91"/>
      <c r="L565" s="91"/>
      <c r="M565" s="91"/>
      <c r="N565" s="91"/>
      <c r="O565" s="91"/>
      <c r="R565" s="84"/>
      <c r="AC565" s="97"/>
      <c r="AT565" s="82"/>
      <c r="BA565" s="1"/>
      <c r="BB565" s="1"/>
    </row>
    <row r="566" ht="13" spans="5:54">
      <c r="E566" s="83"/>
      <c r="K566" s="91"/>
      <c r="L566" s="91"/>
      <c r="M566" s="91"/>
      <c r="N566" s="91"/>
      <c r="O566" s="91"/>
      <c r="R566" s="84"/>
      <c r="AC566" s="97"/>
      <c r="AT566" s="82"/>
      <c r="BA566" s="1"/>
      <c r="BB566" s="1"/>
    </row>
    <row r="567" ht="13" spans="5:54">
      <c r="E567" s="83"/>
      <c r="K567" s="91"/>
      <c r="L567" s="91"/>
      <c r="M567" s="91"/>
      <c r="N567" s="91"/>
      <c r="O567" s="91"/>
      <c r="R567" s="84"/>
      <c r="AC567" s="97"/>
      <c r="AT567" s="82"/>
      <c r="BA567" s="1"/>
      <c r="BB567" s="1"/>
    </row>
    <row r="568" ht="13" spans="5:54">
      <c r="E568" s="83"/>
      <c r="K568" s="91"/>
      <c r="L568" s="91"/>
      <c r="M568" s="91"/>
      <c r="N568" s="91"/>
      <c r="O568" s="91"/>
      <c r="R568" s="84"/>
      <c r="AC568" s="97"/>
      <c r="AT568" s="82"/>
      <c r="BA568" s="1"/>
      <c r="BB568" s="1"/>
    </row>
    <row r="569" ht="13" spans="5:54">
      <c r="E569" s="83"/>
      <c r="K569" s="91"/>
      <c r="L569" s="91"/>
      <c r="M569" s="91"/>
      <c r="N569" s="91"/>
      <c r="O569" s="91"/>
      <c r="R569" s="84"/>
      <c r="AC569" s="97"/>
      <c r="AT569" s="82"/>
      <c r="BA569" s="1"/>
      <c r="BB569" s="1"/>
    </row>
    <row r="570" ht="13" spans="5:54">
      <c r="E570" s="83"/>
      <c r="K570" s="91"/>
      <c r="L570" s="91"/>
      <c r="M570" s="91"/>
      <c r="N570" s="91"/>
      <c r="O570" s="91"/>
      <c r="R570" s="84"/>
      <c r="AC570" s="97"/>
      <c r="AT570" s="82"/>
      <c r="BA570" s="1"/>
      <c r="BB570" s="1"/>
    </row>
    <row r="571" ht="13" spans="5:54">
      <c r="E571" s="83"/>
      <c r="K571" s="91"/>
      <c r="L571" s="91"/>
      <c r="M571" s="91"/>
      <c r="N571" s="91"/>
      <c r="O571" s="91"/>
      <c r="R571" s="84"/>
      <c r="AC571" s="97"/>
      <c r="AT571" s="82"/>
      <c r="BA571" s="1"/>
      <c r="BB571" s="1"/>
    </row>
    <row r="572" ht="13" spans="5:54">
      <c r="E572" s="83"/>
      <c r="K572" s="91"/>
      <c r="L572" s="91"/>
      <c r="M572" s="91"/>
      <c r="N572" s="91"/>
      <c r="O572" s="91"/>
      <c r="R572" s="84"/>
      <c r="AC572" s="97"/>
      <c r="AT572" s="82"/>
      <c r="BA572" s="1"/>
      <c r="BB572" s="1"/>
    </row>
    <row r="573" ht="13" spans="5:54">
      <c r="E573" s="83"/>
      <c r="K573" s="91"/>
      <c r="L573" s="91"/>
      <c r="M573" s="91"/>
      <c r="N573" s="91"/>
      <c r="O573" s="91"/>
      <c r="R573" s="84"/>
      <c r="AC573" s="97"/>
      <c r="AT573" s="82"/>
      <c r="BA573" s="1"/>
      <c r="BB573" s="1"/>
    </row>
    <row r="574" ht="13" spans="5:54">
      <c r="E574" s="83"/>
      <c r="K574" s="91"/>
      <c r="L574" s="91"/>
      <c r="M574" s="91"/>
      <c r="N574" s="91"/>
      <c r="O574" s="91"/>
      <c r="R574" s="84"/>
      <c r="AC574" s="97"/>
      <c r="AT574" s="82"/>
      <c r="BA574" s="1"/>
      <c r="BB574" s="1"/>
    </row>
    <row r="575" ht="13" spans="5:54">
      <c r="E575" s="83"/>
      <c r="K575" s="91"/>
      <c r="L575" s="91"/>
      <c r="M575" s="91"/>
      <c r="N575" s="91"/>
      <c r="O575" s="91"/>
      <c r="R575" s="84"/>
      <c r="AC575" s="97"/>
      <c r="AT575" s="82"/>
      <c r="BA575" s="1"/>
      <c r="BB575" s="1"/>
    </row>
    <row r="576" ht="13" spans="5:54">
      <c r="E576" s="83"/>
      <c r="K576" s="91"/>
      <c r="L576" s="91"/>
      <c r="M576" s="91"/>
      <c r="N576" s="91"/>
      <c r="O576" s="91"/>
      <c r="R576" s="84"/>
      <c r="AC576" s="97"/>
      <c r="AT576" s="82"/>
      <c r="BA576" s="1"/>
      <c r="BB576" s="1"/>
    </row>
    <row r="577" ht="13" spans="5:54">
      <c r="E577" s="83"/>
      <c r="K577" s="91"/>
      <c r="L577" s="91"/>
      <c r="M577" s="91"/>
      <c r="N577" s="91"/>
      <c r="O577" s="91"/>
      <c r="R577" s="84"/>
      <c r="AC577" s="97"/>
      <c r="AT577" s="82"/>
      <c r="BA577" s="1"/>
      <c r="BB577" s="1"/>
    </row>
    <row r="578" ht="13" spans="5:54">
      <c r="E578" s="83"/>
      <c r="K578" s="91"/>
      <c r="L578" s="91"/>
      <c r="M578" s="91"/>
      <c r="N578" s="91"/>
      <c r="O578" s="91"/>
      <c r="R578" s="84"/>
      <c r="AC578" s="97"/>
      <c r="AT578" s="82"/>
      <c r="BA578" s="1"/>
      <c r="BB578" s="1"/>
    </row>
    <row r="579" ht="13" spans="5:54">
      <c r="E579" s="83"/>
      <c r="K579" s="91"/>
      <c r="L579" s="91"/>
      <c r="M579" s="91"/>
      <c r="N579" s="91"/>
      <c r="O579" s="91"/>
      <c r="R579" s="84"/>
      <c r="AC579" s="97"/>
      <c r="AT579" s="82"/>
      <c r="BA579" s="1"/>
      <c r="BB579" s="1"/>
    </row>
    <row r="580" ht="13" spans="5:54">
      <c r="E580" s="83"/>
      <c r="K580" s="91"/>
      <c r="L580" s="91"/>
      <c r="M580" s="91"/>
      <c r="N580" s="91"/>
      <c r="O580" s="91"/>
      <c r="R580" s="84"/>
      <c r="AC580" s="97"/>
      <c r="AT580" s="82"/>
      <c r="BA580" s="1"/>
      <c r="BB580" s="1"/>
    </row>
    <row r="581" ht="13" spans="5:54">
      <c r="E581" s="83"/>
      <c r="K581" s="91"/>
      <c r="L581" s="91"/>
      <c r="M581" s="91"/>
      <c r="N581" s="91"/>
      <c r="O581" s="91"/>
      <c r="R581" s="84"/>
      <c r="AC581" s="97"/>
      <c r="AT581" s="82"/>
      <c r="BA581" s="1"/>
      <c r="BB581" s="1"/>
    </row>
    <row r="582" ht="13" spans="5:54">
      <c r="E582" s="83"/>
      <c r="K582" s="91"/>
      <c r="L582" s="91"/>
      <c r="M582" s="91"/>
      <c r="N582" s="91"/>
      <c r="O582" s="91"/>
      <c r="R582" s="84"/>
      <c r="AC582" s="97"/>
      <c r="AT582" s="82"/>
      <c r="BA582" s="1"/>
      <c r="BB582" s="1"/>
    </row>
    <row r="583" ht="13" spans="5:54">
      <c r="E583" s="83"/>
      <c r="K583" s="91"/>
      <c r="L583" s="91"/>
      <c r="M583" s="91"/>
      <c r="N583" s="91"/>
      <c r="O583" s="91"/>
      <c r="R583" s="84"/>
      <c r="AC583" s="97"/>
      <c r="AT583" s="82"/>
      <c r="BA583" s="1"/>
      <c r="BB583" s="1"/>
    </row>
    <row r="584" ht="13" spans="5:54">
      <c r="E584" s="83"/>
      <c r="K584" s="91"/>
      <c r="L584" s="91"/>
      <c r="M584" s="91"/>
      <c r="N584" s="91"/>
      <c r="O584" s="91"/>
      <c r="R584" s="84"/>
      <c r="AC584" s="97"/>
      <c r="AT584" s="82"/>
      <c r="BA584" s="1"/>
      <c r="BB584" s="1"/>
    </row>
    <row r="585" ht="13" spans="5:54">
      <c r="E585" s="83"/>
      <c r="K585" s="91"/>
      <c r="L585" s="91"/>
      <c r="M585" s="91"/>
      <c r="N585" s="91"/>
      <c r="O585" s="91"/>
      <c r="R585" s="84"/>
      <c r="AC585" s="97"/>
      <c r="AT585" s="82"/>
      <c r="BA585" s="1"/>
      <c r="BB585" s="1"/>
    </row>
    <row r="586" ht="13" spans="5:54">
      <c r="E586" s="83"/>
      <c r="K586" s="91"/>
      <c r="L586" s="91"/>
      <c r="M586" s="91"/>
      <c r="N586" s="91"/>
      <c r="O586" s="91"/>
      <c r="R586" s="84"/>
      <c r="AC586" s="97"/>
      <c r="AT586" s="82"/>
      <c r="BA586" s="1"/>
      <c r="BB586" s="1"/>
    </row>
    <row r="587" ht="13" spans="5:54">
      <c r="E587" s="83"/>
      <c r="K587" s="91"/>
      <c r="L587" s="91"/>
      <c r="M587" s="91"/>
      <c r="N587" s="91"/>
      <c r="O587" s="91"/>
      <c r="R587" s="84"/>
      <c r="AC587" s="97"/>
      <c r="AT587" s="82"/>
      <c r="BA587" s="1"/>
      <c r="BB587" s="1"/>
    </row>
    <row r="588" ht="13" spans="5:54">
      <c r="E588" s="83"/>
      <c r="K588" s="91"/>
      <c r="L588" s="91"/>
      <c r="M588" s="91"/>
      <c r="N588" s="91"/>
      <c r="O588" s="91"/>
      <c r="R588" s="84"/>
      <c r="AC588" s="97"/>
      <c r="AT588" s="82"/>
      <c r="BA588" s="1"/>
      <c r="BB588" s="1"/>
    </row>
    <row r="589" ht="13" spans="5:54">
      <c r="E589" s="83"/>
      <c r="K589" s="91"/>
      <c r="L589" s="91"/>
      <c r="M589" s="91"/>
      <c r="N589" s="91"/>
      <c r="O589" s="91"/>
      <c r="R589" s="84"/>
      <c r="AC589" s="97"/>
      <c r="AT589" s="82"/>
      <c r="BA589" s="1"/>
      <c r="BB589" s="1"/>
    </row>
    <row r="590" ht="13" spans="5:54">
      <c r="E590" s="83"/>
      <c r="K590" s="91"/>
      <c r="L590" s="91"/>
      <c r="M590" s="91"/>
      <c r="N590" s="91"/>
      <c r="O590" s="91"/>
      <c r="R590" s="84"/>
      <c r="AC590" s="97"/>
      <c r="AT590" s="82"/>
      <c r="BA590" s="1"/>
      <c r="BB590" s="1"/>
    </row>
    <row r="591" ht="13" spans="5:54">
      <c r="E591" s="83"/>
      <c r="K591" s="91"/>
      <c r="L591" s="91"/>
      <c r="M591" s="91"/>
      <c r="N591" s="91"/>
      <c r="O591" s="91"/>
      <c r="R591" s="84"/>
      <c r="AC591" s="97"/>
      <c r="AT591" s="82"/>
      <c r="BA591" s="1"/>
      <c r="BB591" s="1"/>
    </row>
    <row r="592" ht="13" spans="5:54">
      <c r="E592" s="83"/>
      <c r="K592" s="91"/>
      <c r="L592" s="91"/>
      <c r="M592" s="91"/>
      <c r="N592" s="91"/>
      <c r="O592" s="91"/>
      <c r="R592" s="84"/>
      <c r="AC592" s="97"/>
      <c r="AT592" s="82"/>
      <c r="BA592" s="1"/>
      <c r="BB592" s="1"/>
    </row>
    <row r="593" ht="13" spans="5:54">
      <c r="E593" s="83"/>
      <c r="K593" s="91"/>
      <c r="L593" s="91"/>
      <c r="M593" s="91"/>
      <c r="N593" s="91"/>
      <c r="O593" s="91"/>
      <c r="R593" s="84"/>
      <c r="AC593" s="97"/>
      <c r="AT593" s="82"/>
      <c r="BA593" s="1"/>
      <c r="BB593" s="1"/>
    </row>
    <row r="594" ht="13" spans="5:54">
      <c r="E594" s="83"/>
      <c r="K594" s="91"/>
      <c r="L594" s="91"/>
      <c r="M594" s="91"/>
      <c r="N594" s="91"/>
      <c r="O594" s="91"/>
      <c r="R594" s="84"/>
      <c r="AC594" s="97"/>
      <c r="AT594" s="82"/>
      <c r="BA594" s="1"/>
      <c r="BB594" s="1"/>
    </row>
    <row r="595" ht="13" spans="5:54">
      <c r="E595" s="83"/>
      <c r="K595" s="91"/>
      <c r="L595" s="91"/>
      <c r="M595" s="91"/>
      <c r="N595" s="91"/>
      <c r="O595" s="91"/>
      <c r="R595" s="84"/>
      <c r="AC595" s="97"/>
      <c r="AT595" s="82"/>
      <c r="BA595" s="1"/>
      <c r="BB595" s="1"/>
    </row>
    <row r="596" ht="13" spans="5:54">
      <c r="E596" s="83"/>
      <c r="K596" s="91"/>
      <c r="L596" s="91"/>
      <c r="M596" s="91"/>
      <c r="N596" s="91"/>
      <c r="O596" s="91"/>
      <c r="R596" s="84"/>
      <c r="AC596" s="97"/>
      <c r="AT596" s="82"/>
      <c r="BA596" s="1"/>
      <c r="BB596" s="1"/>
    </row>
    <row r="597" ht="13" spans="5:54">
      <c r="E597" s="83"/>
      <c r="K597" s="91"/>
      <c r="L597" s="91"/>
      <c r="M597" s="91"/>
      <c r="N597" s="91"/>
      <c r="O597" s="91"/>
      <c r="R597" s="84"/>
      <c r="AC597" s="97"/>
      <c r="AT597" s="82"/>
      <c r="BA597" s="1"/>
      <c r="BB597" s="1"/>
    </row>
    <row r="598" ht="13" spans="5:54">
      <c r="E598" s="83"/>
      <c r="K598" s="91"/>
      <c r="L598" s="91"/>
      <c r="M598" s="91"/>
      <c r="N598" s="91"/>
      <c r="O598" s="91"/>
      <c r="R598" s="84"/>
      <c r="AC598" s="97"/>
      <c r="AT598" s="82"/>
      <c r="BA598" s="1"/>
      <c r="BB598" s="1"/>
    </row>
    <row r="599" ht="13" spans="5:54">
      <c r="E599" s="83"/>
      <c r="K599" s="91"/>
      <c r="L599" s="91"/>
      <c r="M599" s="91"/>
      <c r="N599" s="91"/>
      <c r="O599" s="91"/>
      <c r="R599" s="84"/>
      <c r="AC599" s="97"/>
      <c r="AT599" s="82"/>
      <c r="BA599" s="1"/>
      <c r="BB599" s="1"/>
    </row>
    <row r="600" ht="13" spans="5:54">
      <c r="E600" s="83"/>
      <c r="K600" s="91"/>
      <c r="L600" s="91"/>
      <c r="M600" s="91"/>
      <c r="N600" s="91"/>
      <c r="O600" s="91"/>
      <c r="R600" s="84"/>
      <c r="AC600" s="97"/>
      <c r="AT600" s="82"/>
      <c r="BA600" s="1"/>
      <c r="BB600" s="1"/>
    </row>
    <row r="601" ht="13" spans="5:54">
      <c r="E601" s="83"/>
      <c r="K601" s="91"/>
      <c r="L601" s="91"/>
      <c r="M601" s="91"/>
      <c r="N601" s="91"/>
      <c r="O601" s="91"/>
      <c r="R601" s="84"/>
      <c r="AC601" s="97"/>
      <c r="AT601" s="82"/>
      <c r="BA601" s="1"/>
      <c r="BB601" s="1"/>
    </row>
    <row r="602" ht="13" spans="5:54">
      <c r="E602" s="83"/>
      <c r="K602" s="91"/>
      <c r="L602" s="91"/>
      <c r="M602" s="91"/>
      <c r="N602" s="91"/>
      <c r="O602" s="91"/>
      <c r="R602" s="84"/>
      <c r="AC602" s="97"/>
      <c r="AT602" s="82"/>
      <c r="BA602" s="1"/>
      <c r="BB602" s="1"/>
    </row>
    <row r="603" ht="13" spans="5:54">
      <c r="E603" s="83"/>
      <c r="K603" s="91"/>
      <c r="L603" s="91"/>
      <c r="M603" s="91"/>
      <c r="N603" s="91"/>
      <c r="O603" s="91"/>
      <c r="R603" s="84"/>
      <c r="AC603" s="97"/>
      <c r="AT603" s="82"/>
      <c r="BA603" s="1"/>
      <c r="BB603" s="1"/>
    </row>
    <row r="604" ht="13" spans="5:54">
      <c r="E604" s="83"/>
      <c r="K604" s="91"/>
      <c r="L604" s="91"/>
      <c r="M604" s="91"/>
      <c r="N604" s="91"/>
      <c r="O604" s="91"/>
      <c r="R604" s="84"/>
      <c r="AC604" s="97"/>
      <c r="AT604" s="82"/>
      <c r="BA604" s="1"/>
      <c r="BB604" s="1"/>
    </row>
    <row r="605" ht="13" spans="5:54">
      <c r="E605" s="83"/>
      <c r="K605" s="91"/>
      <c r="L605" s="91"/>
      <c r="M605" s="91"/>
      <c r="N605" s="91"/>
      <c r="O605" s="91"/>
      <c r="R605" s="84"/>
      <c r="AC605" s="97"/>
      <c r="AT605" s="82"/>
      <c r="BA605" s="1"/>
      <c r="BB605" s="1"/>
    </row>
    <row r="606" ht="13" spans="5:54">
      <c r="E606" s="83"/>
      <c r="K606" s="91"/>
      <c r="L606" s="91"/>
      <c r="M606" s="91"/>
      <c r="N606" s="91"/>
      <c r="O606" s="91"/>
      <c r="R606" s="84"/>
      <c r="AC606" s="97"/>
      <c r="AT606" s="82"/>
      <c r="BA606" s="1"/>
      <c r="BB606" s="1"/>
    </row>
    <row r="607" ht="13" spans="5:54">
      <c r="E607" s="83"/>
      <c r="K607" s="91"/>
      <c r="L607" s="91"/>
      <c r="M607" s="91"/>
      <c r="N607" s="91"/>
      <c r="O607" s="91"/>
      <c r="R607" s="84"/>
      <c r="AC607" s="97"/>
      <c r="AT607" s="82"/>
      <c r="BA607" s="1"/>
      <c r="BB607" s="1"/>
    </row>
    <row r="608" ht="13" spans="5:54">
      <c r="E608" s="83"/>
      <c r="K608" s="91"/>
      <c r="L608" s="91"/>
      <c r="M608" s="91"/>
      <c r="N608" s="91"/>
      <c r="O608" s="91"/>
      <c r="R608" s="84"/>
      <c r="AC608" s="97"/>
      <c r="AT608" s="82"/>
      <c r="BA608" s="1"/>
      <c r="BB608" s="1"/>
    </row>
    <row r="609" ht="13" spans="5:54">
      <c r="E609" s="83"/>
      <c r="K609" s="91"/>
      <c r="L609" s="91"/>
      <c r="M609" s="91"/>
      <c r="N609" s="91"/>
      <c r="O609" s="91"/>
      <c r="R609" s="84"/>
      <c r="AC609" s="97"/>
      <c r="AT609" s="82"/>
      <c r="BA609" s="1"/>
      <c r="BB609" s="1"/>
    </row>
    <row r="610" ht="13" spans="5:54">
      <c r="E610" s="83"/>
      <c r="K610" s="91"/>
      <c r="L610" s="91"/>
      <c r="M610" s="91"/>
      <c r="N610" s="91"/>
      <c r="O610" s="91"/>
      <c r="R610" s="84"/>
      <c r="AC610" s="97"/>
      <c r="AT610" s="82"/>
      <c r="BA610" s="1"/>
      <c r="BB610" s="1"/>
    </row>
    <row r="611" ht="13" spans="5:54">
      <c r="E611" s="83"/>
      <c r="K611" s="91"/>
      <c r="L611" s="91"/>
      <c r="M611" s="91"/>
      <c r="N611" s="91"/>
      <c r="O611" s="91"/>
      <c r="R611" s="84"/>
      <c r="AC611" s="97"/>
      <c r="AT611" s="82"/>
      <c r="BA611" s="1"/>
      <c r="BB611" s="1"/>
    </row>
    <row r="612" ht="13" spans="5:54">
      <c r="E612" s="83"/>
      <c r="K612" s="91"/>
      <c r="L612" s="91"/>
      <c r="M612" s="91"/>
      <c r="N612" s="91"/>
      <c r="O612" s="91"/>
      <c r="R612" s="84"/>
      <c r="AC612" s="97"/>
      <c r="AT612" s="82"/>
      <c r="BA612" s="1"/>
      <c r="BB612" s="1"/>
    </row>
    <row r="613" ht="13" spans="5:54">
      <c r="E613" s="83"/>
      <c r="K613" s="91"/>
      <c r="L613" s="91"/>
      <c r="M613" s="91"/>
      <c r="N613" s="91"/>
      <c r="O613" s="91"/>
      <c r="R613" s="84"/>
      <c r="AC613" s="97"/>
      <c r="AT613" s="82"/>
      <c r="BA613" s="1"/>
      <c r="BB613" s="1"/>
    </row>
    <row r="614" ht="13" spans="5:54">
      <c r="E614" s="83"/>
      <c r="K614" s="91"/>
      <c r="L614" s="91"/>
      <c r="M614" s="91"/>
      <c r="N614" s="91"/>
      <c r="O614" s="91"/>
      <c r="R614" s="84"/>
      <c r="AC614" s="97"/>
      <c r="AT614" s="82"/>
      <c r="BA614" s="1"/>
      <c r="BB614" s="1"/>
    </row>
    <row r="615" ht="13" spans="5:54">
      <c r="E615" s="83"/>
      <c r="K615" s="91"/>
      <c r="L615" s="91"/>
      <c r="M615" s="91"/>
      <c r="N615" s="91"/>
      <c r="O615" s="91"/>
      <c r="R615" s="84"/>
      <c r="AC615" s="97"/>
      <c r="AT615" s="82"/>
      <c r="BA615" s="1"/>
      <c r="BB615" s="1"/>
    </row>
    <row r="616" ht="13" spans="5:54">
      <c r="E616" s="83"/>
      <c r="K616" s="91"/>
      <c r="L616" s="91"/>
      <c r="M616" s="91"/>
      <c r="N616" s="91"/>
      <c r="O616" s="91"/>
      <c r="R616" s="84"/>
      <c r="AC616" s="97"/>
      <c r="AT616" s="82"/>
      <c r="BA616" s="1"/>
      <c r="BB616" s="1"/>
    </row>
    <row r="617" ht="13" spans="5:54">
      <c r="E617" s="83"/>
      <c r="K617" s="91"/>
      <c r="L617" s="91"/>
      <c r="M617" s="91"/>
      <c r="N617" s="91"/>
      <c r="O617" s="91"/>
      <c r="R617" s="84"/>
      <c r="AC617" s="97"/>
      <c r="AT617" s="82"/>
      <c r="BA617" s="1"/>
      <c r="BB617" s="1"/>
    </row>
    <row r="618" ht="13" spans="5:54">
      <c r="E618" s="83"/>
      <c r="K618" s="91"/>
      <c r="L618" s="91"/>
      <c r="M618" s="91"/>
      <c r="N618" s="91"/>
      <c r="O618" s="91"/>
      <c r="R618" s="84"/>
      <c r="AC618" s="97"/>
      <c r="AT618" s="82"/>
      <c r="BA618" s="1"/>
      <c r="BB618" s="1"/>
    </row>
    <row r="619" ht="13" spans="5:54">
      <c r="E619" s="83"/>
      <c r="K619" s="91"/>
      <c r="L619" s="91"/>
      <c r="M619" s="91"/>
      <c r="N619" s="91"/>
      <c r="O619" s="91"/>
      <c r="R619" s="84"/>
      <c r="AC619" s="97"/>
      <c r="AT619" s="82"/>
      <c r="BA619" s="1"/>
      <c r="BB619" s="1"/>
    </row>
    <row r="620" ht="13" spans="5:54">
      <c r="E620" s="83"/>
      <c r="K620" s="91"/>
      <c r="L620" s="91"/>
      <c r="M620" s="91"/>
      <c r="N620" s="91"/>
      <c r="O620" s="91"/>
      <c r="R620" s="84"/>
      <c r="AC620" s="97"/>
      <c r="AT620" s="82"/>
      <c r="BA620" s="1"/>
      <c r="BB620" s="1"/>
    </row>
    <row r="621" ht="13" spans="5:54">
      <c r="E621" s="83"/>
      <c r="K621" s="91"/>
      <c r="L621" s="91"/>
      <c r="M621" s="91"/>
      <c r="N621" s="91"/>
      <c r="O621" s="91"/>
      <c r="R621" s="84"/>
      <c r="AC621" s="97"/>
      <c r="AT621" s="82"/>
      <c r="BA621" s="1"/>
      <c r="BB621" s="1"/>
    </row>
    <row r="622" ht="13" spans="5:54">
      <c r="E622" s="83"/>
      <c r="K622" s="91"/>
      <c r="L622" s="91"/>
      <c r="M622" s="91"/>
      <c r="N622" s="91"/>
      <c r="O622" s="91"/>
      <c r="R622" s="84"/>
      <c r="AC622" s="97"/>
      <c r="AT622" s="82"/>
      <c r="BA622" s="1"/>
      <c r="BB622" s="1"/>
    </row>
    <row r="623" ht="13" spans="5:54">
      <c r="E623" s="83"/>
      <c r="K623" s="91"/>
      <c r="L623" s="91"/>
      <c r="M623" s="91"/>
      <c r="N623" s="91"/>
      <c r="O623" s="91"/>
      <c r="R623" s="84"/>
      <c r="AC623" s="97"/>
      <c r="AT623" s="82"/>
      <c r="BA623" s="1"/>
      <c r="BB623" s="1"/>
    </row>
    <row r="624" ht="13" spans="5:54">
      <c r="E624" s="83"/>
      <c r="K624" s="91"/>
      <c r="L624" s="91"/>
      <c r="M624" s="91"/>
      <c r="N624" s="91"/>
      <c r="O624" s="91"/>
      <c r="R624" s="84"/>
      <c r="AC624" s="97"/>
      <c r="AT624" s="82"/>
      <c r="BA624" s="1"/>
      <c r="BB624" s="1"/>
    </row>
    <row r="625" ht="13" spans="5:54">
      <c r="E625" s="83"/>
      <c r="K625" s="91"/>
      <c r="L625" s="91"/>
      <c r="M625" s="91"/>
      <c r="N625" s="91"/>
      <c r="O625" s="91"/>
      <c r="R625" s="84"/>
      <c r="AC625" s="97"/>
      <c r="AT625" s="82"/>
      <c r="BA625" s="1"/>
      <c r="BB625" s="1"/>
    </row>
    <row r="626" ht="13" spans="5:54">
      <c r="E626" s="83"/>
      <c r="K626" s="91"/>
      <c r="L626" s="91"/>
      <c r="M626" s="91"/>
      <c r="N626" s="91"/>
      <c r="O626" s="91"/>
      <c r="R626" s="84"/>
      <c r="AC626" s="97"/>
      <c r="AT626" s="82"/>
      <c r="BA626" s="1"/>
      <c r="BB626" s="1"/>
    </row>
    <row r="627" ht="13" spans="5:54">
      <c r="E627" s="83"/>
      <c r="K627" s="91"/>
      <c r="L627" s="91"/>
      <c r="M627" s="91"/>
      <c r="N627" s="91"/>
      <c r="O627" s="91"/>
      <c r="R627" s="84"/>
      <c r="AC627" s="97"/>
      <c r="AT627" s="82"/>
      <c r="BA627" s="1"/>
      <c r="BB627" s="1"/>
    </row>
    <row r="628" ht="13" spans="5:54">
      <c r="E628" s="83"/>
      <c r="K628" s="91"/>
      <c r="L628" s="91"/>
      <c r="M628" s="91"/>
      <c r="N628" s="91"/>
      <c r="O628" s="91"/>
      <c r="R628" s="84"/>
      <c r="AC628" s="97"/>
      <c r="AT628" s="82"/>
      <c r="BA628" s="1"/>
      <c r="BB628" s="1"/>
    </row>
    <row r="629" ht="13" spans="5:54">
      <c r="E629" s="83"/>
      <c r="K629" s="91"/>
      <c r="L629" s="91"/>
      <c r="M629" s="91"/>
      <c r="N629" s="91"/>
      <c r="O629" s="91"/>
      <c r="R629" s="84"/>
      <c r="AC629" s="97"/>
      <c r="AT629" s="82"/>
      <c r="BA629" s="1"/>
      <c r="BB629" s="1"/>
    </row>
    <row r="630" ht="13" spans="5:54">
      <c r="E630" s="83"/>
      <c r="K630" s="91"/>
      <c r="L630" s="91"/>
      <c r="M630" s="91"/>
      <c r="N630" s="91"/>
      <c r="O630" s="91"/>
      <c r="R630" s="84"/>
      <c r="AC630" s="97"/>
      <c r="AT630" s="82"/>
      <c r="BA630" s="1"/>
      <c r="BB630" s="1"/>
    </row>
    <row r="631" ht="13" spans="5:54">
      <c r="E631" s="83"/>
      <c r="K631" s="91"/>
      <c r="L631" s="91"/>
      <c r="M631" s="91"/>
      <c r="N631" s="91"/>
      <c r="O631" s="91"/>
      <c r="R631" s="84"/>
      <c r="AC631" s="97"/>
      <c r="AT631" s="82"/>
      <c r="BA631" s="1"/>
      <c r="BB631" s="1"/>
    </row>
    <row r="632" ht="13" spans="5:54">
      <c r="E632" s="83"/>
      <c r="K632" s="91"/>
      <c r="L632" s="91"/>
      <c r="M632" s="91"/>
      <c r="N632" s="91"/>
      <c r="O632" s="91"/>
      <c r="R632" s="84"/>
      <c r="AC632" s="97"/>
      <c r="AT632" s="82"/>
      <c r="BA632" s="1"/>
      <c r="BB632" s="1"/>
    </row>
    <row r="633" ht="13" spans="5:54">
      <c r="E633" s="83"/>
      <c r="K633" s="91"/>
      <c r="L633" s="91"/>
      <c r="M633" s="91"/>
      <c r="N633" s="91"/>
      <c r="O633" s="91"/>
      <c r="R633" s="84"/>
      <c r="AC633" s="97"/>
      <c r="AT633" s="82"/>
      <c r="BA633" s="1"/>
      <c r="BB633" s="1"/>
    </row>
    <row r="634" ht="13" spans="5:54">
      <c r="E634" s="83"/>
      <c r="K634" s="91"/>
      <c r="L634" s="91"/>
      <c r="M634" s="91"/>
      <c r="N634" s="91"/>
      <c r="O634" s="91"/>
      <c r="R634" s="84"/>
      <c r="AC634" s="97"/>
      <c r="AT634" s="82"/>
      <c r="BA634" s="1"/>
      <c r="BB634" s="1"/>
    </row>
    <row r="635" ht="13" spans="5:54">
      <c r="E635" s="83"/>
      <c r="K635" s="91"/>
      <c r="L635" s="91"/>
      <c r="M635" s="91"/>
      <c r="N635" s="91"/>
      <c r="O635" s="91"/>
      <c r="R635" s="84"/>
      <c r="AC635" s="97"/>
      <c r="AT635" s="82"/>
      <c r="BA635" s="1"/>
      <c r="BB635" s="1"/>
    </row>
    <row r="636" ht="13" spans="5:54">
      <c r="E636" s="83"/>
      <c r="K636" s="91"/>
      <c r="L636" s="91"/>
      <c r="M636" s="91"/>
      <c r="N636" s="91"/>
      <c r="O636" s="91"/>
      <c r="R636" s="84"/>
      <c r="AC636" s="97"/>
      <c r="AT636" s="82"/>
      <c r="BA636" s="1"/>
      <c r="BB636" s="1"/>
    </row>
    <row r="637" ht="13" spans="5:54">
      <c r="E637" s="83"/>
      <c r="K637" s="91"/>
      <c r="L637" s="91"/>
      <c r="M637" s="91"/>
      <c r="N637" s="91"/>
      <c r="O637" s="91"/>
      <c r="R637" s="84"/>
      <c r="AC637" s="97"/>
      <c r="AT637" s="82"/>
      <c r="BA637" s="1"/>
      <c r="BB637" s="1"/>
    </row>
    <row r="638" ht="13" spans="5:54">
      <c r="E638" s="83"/>
      <c r="K638" s="91"/>
      <c r="L638" s="91"/>
      <c r="M638" s="91"/>
      <c r="N638" s="91"/>
      <c r="O638" s="91"/>
      <c r="R638" s="84"/>
      <c r="AC638" s="97"/>
      <c r="AT638" s="82"/>
      <c r="BA638" s="1"/>
      <c r="BB638" s="1"/>
    </row>
    <row r="639" ht="13" spans="5:54">
      <c r="E639" s="83"/>
      <c r="K639" s="91"/>
      <c r="L639" s="91"/>
      <c r="M639" s="91"/>
      <c r="N639" s="91"/>
      <c r="O639" s="91"/>
      <c r="R639" s="84"/>
      <c r="AC639" s="97"/>
      <c r="AT639" s="82"/>
      <c r="BA639" s="1"/>
      <c r="BB639" s="1"/>
    </row>
    <row r="640" ht="13" spans="5:54">
      <c r="E640" s="83"/>
      <c r="K640" s="91"/>
      <c r="L640" s="91"/>
      <c r="M640" s="91"/>
      <c r="N640" s="91"/>
      <c r="O640" s="91"/>
      <c r="R640" s="84"/>
      <c r="AC640" s="97"/>
      <c r="AT640" s="82"/>
      <c r="BA640" s="1"/>
      <c r="BB640" s="1"/>
    </row>
    <row r="641" ht="13" spans="5:54">
      <c r="E641" s="83"/>
      <c r="K641" s="91"/>
      <c r="L641" s="91"/>
      <c r="M641" s="91"/>
      <c r="N641" s="91"/>
      <c r="O641" s="91"/>
      <c r="R641" s="84"/>
      <c r="AC641" s="97"/>
      <c r="AT641" s="82"/>
      <c r="BA641" s="1"/>
      <c r="BB641" s="1"/>
    </row>
    <row r="642" ht="13" spans="5:54">
      <c r="E642" s="83"/>
      <c r="K642" s="91"/>
      <c r="L642" s="91"/>
      <c r="M642" s="91"/>
      <c r="N642" s="91"/>
      <c r="O642" s="91"/>
      <c r="R642" s="84"/>
      <c r="AC642" s="97"/>
      <c r="AT642" s="82"/>
      <c r="BA642" s="1"/>
      <c r="BB642" s="1"/>
    </row>
    <row r="643" ht="13" spans="5:54">
      <c r="E643" s="83"/>
      <c r="K643" s="91"/>
      <c r="L643" s="91"/>
      <c r="M643" s="91"/>
      <c r="N643" s="91"/>
      <c r="O643" s="91"/>
      <c r="R643" s="84"/>
      <c r="AC643" s="97"/>
      <c r="AT643" s="82"/>
      <c r="BA643" s="1"/>
      <c r="BB643" s="1"/>
    </row>
    <row r="644" ht="13" spans="5:54">
      <c r="E644" s="83"/>
      <c r="K644" s="91"/>
      <c r="L644" s="91"/>
      <c r="M644" s="91"/>
      <c r="N644" s="91"/>
      <c r="O644" s="91"/>
      <c r="R644" s="84"/>
      <c r="AC644" s="97"/>
      <c r="AT644" s="82"/>
      <c r="BA644" s="1"/>
      <c r="BB644" s="1"/>
    </row>
    <row r="645" ht="13" spans="5:54">
      <c r="E645" s="83"/>
      <c r="K645" s="91"/>
      <c r="L645" s="91"/>
      <c r="M645" s="91"/>
      <c r="N645" s="91"/>
      <c r="O645" s="91"/>
      <c r="R645" s="84"/>
      <c r="AC645" s="97"/>
      <c r="AT645" s="82"/>
      <c r="BA645" s="1"/>
      <c r="BB645" s="1"/>
    </row>
    <row r="646" ht="13" spans="5:54">
      <c r="E646" s="83"/>
      <c r="K646" s="91"/>
      <c r="L646" s="91"/>
      <c r="M646" s="91"/>
      <c r="N646" s="91"/>
      <c r="O646" s="91"/>
      <c r="R646" s="84"/>
      <c r="AC646" s="97"/>
      <c r="AT646" s="82"/>
      <c r="BA646" s="1"/>
      <c r="BB646" s="1"/>
    </row>
    <row r="647" ht="13" spans="5:54">
      <c r="E647" s="83"/>
      <c r="K647" s="91"/>
      <c r="L647" s="91"/>
      <c r="M647" s="91"/>
      <c r="N647" s="91"/>
      <c r="O647" s="91"/>
      <c r="R647" s="84"/>
      <c r="AC647" s="97"/>
      <c r="AT647" s="82"/>
      <c r="BA647" s="1"/>
      <c r="BB647" s="1"/>
    </row>
    <row r="648" ht="13" spans="5:54">
      <c r="E648" s="83"/>
      <c r="K648" s="91"/>
      <c r="L648" s="91"/>
      <c r="M648" s="91"/>
      <c r="N648" s="91"/>
      <c r="O648" s="91"/>
      <c r="R648" s="84"/>
      <c r="AC648" s="97"/>
      <c r="AT648" s="82"/>
      <c r="BA648" s="1"/>
      <c r="BB648" s="1"/>
    </row>
    <row r="649" ht="13" spans="5:54">
      <c r="E649" s="83"/>
      <c r="K649" s="91"/>
      <c r="L649" s="91"/>
      <c r="M649" s="91"/>
      <c r="N649" s="91"/>
      <c r="O649" s="91"/>
      <c r="R649" s="84"/>
      <c r="AC649" s="97"/>
      <c r="AT649" s="82"/>
      <c r="BA649" s="1"/>
      <c r="BB649" s="1"/>
    </row>
    <row r="650" ht="13" spans="5:54">
      <c r="E650" s="83"/>
      <c r="K650" s="91"/>
      <c r="L650" s="91"/>
      <c r="M650" s="91"/>
      <c r="N650" s="91"/>
      <c r="O650" s="91"/>
      <c r="R650" s="84"/>
      <c r="AC650" s="97"/>
      <c r="AT650" s="82"/>
      <c r="BA650" s="1"/>
      <c r="BB650" s="1"/>
    </row>
    <row r="651" ht="13" spans="5:54">
      <c r="E651" s="83"/>
      <c r="K651" s="91"/>
      <c r="L651" s="91"/>
      <c r="M651" s="91"/>
      <c r="N651" s="91"/>
      <c r="O651" s="91"/>
      <c r="R651" s="84"/>
      <c r="AC651" s="97"/>
      <c r="AT651" s="82"/>
      <c r="BA651" s="1"/>
      <c r="BB651" s="1"/>
    </row>
    <row r="652" ht="13" spans="5:54">
      <c r="E652" s="83"/>
      <c r="K652" s="91"/>
      <c r="L652" s="91"/>
      <c r="M652" s="91"/>
      <c r="N652" s="91"/>
      <c r="O652" s="91"/>
      <c r="R652" s="84"/>
      <c r="AC652" s="97"/>
      <c r="AT652" s="82"/>
      <c r="BA652" s="1"/>
      <c r="BB652" s="1"/>
    </row>
    <row r="653" ht="13" spans="5:54">
      <c r="E653" s="83"/>
      <c r="K653" s="91"/>
      <c r="L653" s="91"/>
      <c r="M653" s="91"/>
      <c r="N653" s="91"/>
      <c r="O653" s="91"/>
      <c r="R653" s="84"/>
      <c r="AC653" s="97"/>
      <c r="AT653" s="82"/>
      <c r="BA653" s="1"/>
      <c r="BB653" s="1"/>
    </row>
    <row r="654" ht="13" spans="5:54">
      <c r="E654" s="83"/>
      <c r="K654" s="91"/>
      <c r="L654" s="91"/>
      <c r="M654" s="91"/>
      <c r="N654" s="91"/>
      <c r="O654" s="91"/>
      <c r="R654" s="84"/>
      <c r="AC654" s="97"/>
      <c r="AT654" s="82"/>
      <c r="BA654" s="1"/>
      <c r="BB654" s="1"/>
    </row>
    <row r="655" ht="13" spans="5:54">
      <c r="E655" s="83"/>
      <c r="K655" s="91"/>
      <c r="L655" s="91"/>
      <c r="M655" s="91"/>
      <c r="N655" s="91"/>
      <c r="O655" s="91"/>
      <c r="R655" s="84"/>
      <c r="AC655" s="97"/>
      <c r="AT655" s="82"/>
      <c r="BA655" s="1"/>
      <c r="BB655" s="1"/>
    </row>
    <row r="656" ht="13" spans="5:54">
      <c r="E656" s="83"/>
      <c r="K656" s="91"/>
      <c r="L656" s="91"/>
      <c r="M656" s="91"/>
      <c r="N656" s="91"/>
      <c r="O656" s="91"/>
      <c r="R656" s="84"/>
      <c r="AC656" s="97"/>
      <c r="AT656" s="82"/>
      <c r="BA656" s="1"/>
      <c r="BB656" s="1"/>
    </row>
    <row r="657" ht="13" spans="5:54">
      <c r="E657" s="83"/>
      <c r="K657" s="91"/>
      <c r="L657" s="91"/>
      <c r="M657" s="91"/>
      <c r="N657" s="91"/>
      <c r="O657" s="91"/>
      <c r="R657" s="84"/>
      <c r="AC657" s="97"/>
      <c r="AT657" s="82"/>
      <c r="BA657" s="1"/>
      <c r="BB657" s="1"/>
    </row>
    <row r="658" ht="13" spans="5:54">
      <c r="E658" s="83"/>
      <c r="K658" s="91"/>
      <c r="L658" s="91"/>
      <c r="M658" s="91"/>
      <c r="N658" s="91"/>
      <c r="O658" s="91"/>
      <c r="R658" s="84"/>
      <c r="AC658" s="97"/>
      <c r="AT658" s="82"/>
      <c r="BA658" s="1"/>
      <c r="BB658" s="1"/>
    </row>
    <row r="659" ht="13" spans="5:54">
      <c r="E659" s="83"/>
      <c r="K659" s="91"/>
      <c r="L659" s="91"/>
      <c r="M659" s="91"/>
      <c r="N659" s="91"/>
      <c r="O659" s="91"/>
      <c r="R659" s="84"/>
      <c r="AC659" s="97"/>
      <c r="AT659" s="82"/>
      <c r="BA659" s="1"/>
      <c r="BB659" s="1"/>
    </row>
    <row r="660" ht="13" spans="5:54">
      <c r="E660" s="83"/>
      <c r="K660" s="91"/>
      <c r="L660" s="91"/>
      <c r="M660" s="91"/>
      <c r="N660" s="91"/>
      <c r="O660" s="91"/>
      <c r="R660" s="84"/>
      <c r="AC660" s="97"/>
      <c r="AT660" s="82"/>
      <c r="BA660" s="1"/>
      <c r="BB660" s="1"/>
    </row>
    <row r="661" ht="13" spans="5:54">
      <c r="E661" s="83"/>
      <c r="K661" s="91"/>
      <c r="L661" s="91"/>
      <c r="M661" s="91"/>
      <c r="N661" s="91"/>
      <c r="O661" s="91"/>
      <c r="R661" s="84"/>
      <c r="AC661" s="97"/>
      <c r="AT661" s="82"/>
      <c r="BA661" s="1"/>
      <c r="BB661" s="1"/>
    </row>
    <row r="662" ht="13" spans="5:54">
      <c r="E662" s="83"/>
      <c r="K662" s="91"/>
      <c r="L662" s="91"/>
      <c r="M662" s="91"/>
      <c r="N662" s="91"/>
      <c r="O662" s="91"/>
      <c r="R662" s="84"/>
      <c r="AC662" s="97"/>
      <c r="AT662" s="82"/>
      <c r="BA662" s="1"/>
      <c r="BB662" s="1"/>
    </row>
    <row r="663" ht="13" spans="5:54">
      <c r="E663" s="83"/>
      <c r="K663" s="91"/>
      <c r="L663" s="91"/>
      <c r="M663" s="91"/>
      <c r="N663" s="91"/>
      <c r="O663" s="91"/>
      <c r="R663" s="84"/>
      <c r="AC663" s="97"/>
      <c r="AT663" s="82"/>
      <c r="BA663" s="1"/>
      <c r="BB663" s="1"/>
    </row>
    <row r="664" ht="13" spans="5:54">
      <c r="E664" s="83"/>
      <c r="K664" s="91"/>
      <c r="L664" s="91"/>
      <c r="M664" s="91"/>
      <c r="N664" s="91"/>
      <c r="O664" s="91"/>
      <c r="R664" s="84"/>
      <c r="AC664" s="97"/>
      <c r="AT664" s="82"/>
      <c r="BA664" s="1"/>
      <c r="BB664" s="1"/>
    </row>
    <row r="665" ht="13" spans="5:54">
      <c r="E665" s="83"/>
      <c r="K665" s="91"/>
      <c r="L665" s="91"/>
      <c r="M665" s="91"/>
      <c r="N665" s="91"/>
      <c r="O665" s="91"/>
      <c r="R665" s="84"/>
      <c r="AC665" s="97"/>
      <c r="AT665" s="82"/>
      <c r="BA665" s="1"/>
      <c r="BB665" s="1"/>
    </row>
    <row r="666" ht="13" spans="5:54">
      <c r="E666" s="83"/>
      <c r="K666" s="91"/>
      <c r="L666" s="91"/>
      <c r="M666" s="91"/>
      <c r="N666" s="91"/>
      <c r="O666" s="91"/>
      <c r="R666" s="84"/>
      <c r="AC666" s="97"/>
      <c r="AT666" s="82"/>
      <c r="BA666" s="1"/>
      <c r="BB666" s="1"/>
    </row>
    <row r="667" ht="13" spans="5:54">
      <c r="E667" s="83"/>
      <c r="K667" s="91"/>
      <c r="L667" s="91"/>
      <c r="M667" s="91"/>
      <c r="N667" s="91"/>
      <c r="O667" s="91"/>
      <c r="R667" s="84"/>
      <c r="AC667" s="97"/>
      <c r="AT667" s="82"/>
      <c r="BA667" s="1"/>
      <c r="BB667" s="1"/>
    </row>
    <row r="668" ht="13" spans="5:54">
      <c r="E668" s="83"/>
      <c r="K668" s="91"/>
      <c r="L668" s="91"/>
      <c r="M668" s="91"/>
      <c r="N668" s="91"/>
      <c r="O668" s="91"/>
      <c r="R668" s="84"/>
      <c r="AC668" s="97"/>
      <c r="AT668" s="82"/>
      <c r="BA668" s="1"/>
      <c r="BB668" s="1"/>
    </row>
    <row r="669" ht="13" spans="5:54">
      <c r="E669" s="83"/>
      <c r="K669" s="91"/>
      <c r="L669" s="91"/>
      <c r="M669" s="91"/>
      <c r="N669" s="91"/>
      <c r="O669" s="91"/>
      <c r="R669" s="84"/>
      <c r="AC669" s="97"/>
      <c r="AT669" s="82"/>
      <c r="BA669" s="1"/>
      <c r="BB669" s="1"/>
    </row>
    <row r="670" ht="13" spans="5:54">
      <c r="E670" s="83"/>
      <c r="K670" s="91"/>
      <c r="L670" s="91"/>
      <c r="M670" s="91"/>
      <c r="N670" s="91"/>
      <c r="O670" s="91"/>
      <c r="R670" s="84"/>
      <c r="AC670" s="97"/>
      <c r="AT670" s="82"/>
      <c r="BA670" s="1"/>
      <c r="BB670" s="1"/>
    </row>
    <row r="671" ht="13" spans="5:54">
      <c r="E671" s="83"/>
      <c r="K671" s="91"/>
      <c r="L671" s="91"/>
      <c r="M671" s="91"/>
      <c r="N671" s="91"/>
      <c r="O671" s="91"/>
      <c r="R671" s="84"/>
      <c r="AC671" s="97"/>
      <c r="AT671" s="82"/>
      <c r="BA671" s="1"/>
      <c r="BB671" s="1"/>
    </row>
    <row r="672" ht="13" spans="5:54">
      <c r="E672" s="83"/>
      <c r="K672" s="91"/>
      <c r="L672" s="91"/>
      <c r="M672" s="91"/>
      <c r="N672" s="91"/>
      <c r="O672" s="91"/>
      <c r="R672" s="84"/>
      <c r="AC672" s="97"/>
      <c r="AT672" s="82"/>
      <c r="BA672" s="1"/>
      <c r="BB672" s="1"/>
    </row>
    <row r="673" ht="13" spans="5:54">
      <c r="E673" s="83"/>
      <c r="K673" s="91"/>
      <c r="L673" s="91"/>
      <c r="M673" s="91"/>
      <c r="N673" s="91"/>
      <c r="O673" s="91"/>
      <c r="R673" s="84"/>
      <c r="AC673" s="97"/>
      <c r="AT673" s="82"/>
      <c r="BA673" s="1"/>
      <c r="BB673" s="1"/>
    </row>
    <row r="674" ht="13" spans="5:54">
      <c r="E674" s="83"/>
      <c r="K674" s="91"/>
      <c r="L674" s="91"/>
      <c r="M674" s="91"/>
      <c r="N674" s="91"/>
      <c r="O674" s="91"/>
      <c r="R674" s="84"/>
      <c r="AC674" s="97"/>
      <c r="AT674" s="82"/>
      <c r="BA674" s="1"/>
      <c r="BB674" s="1"/>
    </row>
    <row r="675" ht="13" spans="5:54">
      <c r="E675" s="83"/>
      <c r="K675" s="91"/>
      <c r="L675" s="91"/>
      <c r="M675" s="91"/>
      <c r="N675" s="91"/>
      <c r="O675" s="91"/>
      <c r="R675" s="84"/>
      <c r="AC675" s="97"/>
      <c r="AT675" s="82"/>
      <c r="BA675" s="1"/>
      <c r="BB675" s="1"/>
    </row>
    <row r="676" ht="13" spans="5:54">
      <c r="E676" s="83"/>
      <c r="K676" s="91"/>
      <c r="L676" s="91"/>
      <c r="M676" s="91"/>
      <c r="N676" s="91"/>
      <c r="O676" s="91"/>
      <c r="R676" s="84"/>
      <c r="AC676" s="97"/>
      <c r="AT676" s="82"/>
      <c r="BA676" s="1"/>
      <c r="BB676" s="1"/>
    </row>
    <row r="677" ht="13" spans="5:54">
      <c r="E677" s="83"/>
      <c r="K677" s="91"/>
      <c r="L677" s="91"/>
      <c r="M677" s="91"/>
      <c r="N677" s="91"/>
      <c r="O677" s="91"/>
      <c r="R677" s="84"/>
      <c r="AC677" s="97"/>
      <c r="AT677" s="82"/>
      <c r="BA677" s="1"/>
      <c r="BB677" s="1"/>
    </row>
    <row r="678" ht="13" spans="5:54">
      <c r="E678" s="83"/>
      <c r="K678" s="91"/>
      <c r="L678" s="91"/>
      <c r="M678" s="91"/>
      <c r="N678" s="91"/>
      <c r="O678" s="91"/>
      <c r="R678" s="84"/>
      <c r="AC678" s="97"/>
      <c r="AT678" s="82"/>
      <c r="BA678" s="1"/>
      <c r="BB678" s="1"/>
    </row>
    <row r="679" ht="13" spans="5:54">
      <c r="E679" s="83"/>
      <c r="K679" s="91"/>
      <c r="L679" s="91"/>
      <c r="M679" s="91"/>
      <c r="N679" s="91"/>
      <c r="O679" s="91"/>
      <c r="R679" s="84"/>
      <c r="AC679" s="97"/>
      <c r="AT679" s="82"/>
      <c r="BA679" s="1"/>
      <c r="BB679" s="1"/>
    </row>
    <row r="680" ht="13" spans="5:54">
      <c r="E680" s="83"/>
      <c r="K680" s="91"/>
      <c r="L680" s="91"/>
      <c r="M680" s="91"/>
      <c r="N680" s="91"/>
      <c r="O680" s="91"/>
      <c r="R680" s="84"/>
      <c r="AC680" s="97"/>
      <c r="AT680" s="82"/>
      <c r="BA680" s="1"/>
      <c r="BB680" s="1"/>
    </row>
    <row r="681" ht="13" spans="5:54">
      <c r="E681" s="83"/>
      <c r="K681" s="91"/>
      <c r="L681" s="91"/>
      <c r="M681" s="91"/>
      <c r="N681" s="91"/>
      <c r="O681" s="91"/>
      <c r="R681" s="84"/>
      <c r="AC681" s="97"/>
      <c r="AT681" s="82"/>
      <c r="BA681" s="1"/>
      <c r="BB681" s="1"/>
    </row>
    <row r="682" ht="13" spans="5:54">
      <c r="E682" s="83"/>
      <c r="K682" s="91"/>
      <c r="L682" s="91"/>
      <c r="M682" s="91"/>
      <c r="N682" s="91"/>
      <c r="O682" s="91"/>
      <c r="R682" s="84"/>
      <c r="AC682" s="97"/>
      <c r="AT682" s="82"/>
      <c r="BA682" s="1"/>
      <c r="BB682" s="1"/>
    </row>
    <row r="683" ht="13" spans="5:54">
      <c r="E683" s="83"/>
      <c r="K683" s="91"/>
      <c r="L683" s="91"/>
      <c r="M683" s="91"/>
      <c r="N683" s="91"/>
      <c r="O683" s="91"/>
      <c r="R683" s="84"/>
      <c r="AC683" s="97"/>
      <c r="AT683" s="82"/>
      <c r="BA683" s="1"/>
      <c r="BB683" s="1"/>
    </row>
    <row r="684" ht="13" spans="5:54">
      <c r="E684" s="83"/>
      <c r="K684" s="91"/>
      <c r="L684" s="91"/>
      <c r="M684" s="91"/>
      <c r="N684" s="91"/>
      <c r="O684" s="91"/>
      <c r="R684" s="84"/>
      <c r="AC684" s="97"/>
      <c r="AT684" s="82"/>
      <c r="BA684" s="1"/>
      <c r="BB684" s="1"/>
    </row>
    <row r="685" ht="13" spans="5:54">
      <c r="E685" s="83"/>
      <c r="K685" s="91"/>
      <c r="L685" s="91"/>
      <c r="M685" s="91"/>
      <c r="N685" s="91"/>
      <c r="O685" s="91"/>
      <c r="R685" s="84"/>
      <c r="AC685" s="97"/>
      <c r="AT685" s="82"/>
      <c r="BA685" s="1"/>
      <c r="BB685" s="1"/>
    </row>
    <row r="686" ht="13" spans="5:54">
      <c r="E686" s="83"/>
      <c r="K686" s="91"/>
      <c r="L686" s="91"/>
      <c r="M686" s="91"/>
      <c r="N686" s="91"/>
      <c r="O686" s="91"/>
      <c r="R686" s="84"/>
      <c r="AC686" s="97"/>
      <c r="AT686" s="82"/>
      <c r="BA686" s="1"/>
      <c r="BB686" s="1"/>
    </row>
    <row r="687" ht="13" spans="5:54">
      <c r="E687" s="83"/>
      <c r="K687" s="91"/>
      <c r="L687" s="91"/>
      <c r="M687" s="91"/>
      <c r="N687" s="91"/>
      <c r="O687" s="91"/>
      <c r="R687" s="84"/>
      <c r="AC687" s="97"/>
      <c r="AT687" s="82"/>
      <c r="BA687" s="1"/>
      <c r="BB687" s="1"/>
    </row>
    <row r="688" ht="13" spans="5:54">
      <c r="E688" s="83"/>
      <c r="K688" s="91"/>
      <c r="L688" s="91"/>
      <c r="M688" s="91"/>
      <c r="N688" s="91"/>
      <c r="O688" s="91"/>
      <c r="R688" s="84"/>
      <c r="AC688" s="97"/>
      <c r="AT688" s="82"/>
      <c r="BA688" s="1"/>
      <c r="BB688" s="1"/>
    </row>
    <row r="689" ht="13" spans="5:54">
      <c r="E689" s="83"/>
      <c r="K689" s="91"/>
      <c r="L689" s="91"/>
      <c r="M689" s="91"/>
      <c r="N689" s="91"/>
      <c r="O689" s="91"/>
      <c r="R689" s="84"/>
      <c r="AC689" s="97"/>
      <c r="AT689" s="82"/>
      <c r="BA689" s="1"/>
      <c r="BB689" s="1"/>
    </row>
    <row r="690" ht="13" spans="5:54">
      <c r="E690" s="83"/>
      <c r="K690" s="91"/>
      <c r="L690" s="91"/>
      <c r="M690" s="91"/>
      <c r="N690" s="91"/>
      <c r="O690" s="91"/>
      <c r="R690" s="84"/>
      <c r="AC690" s="97"/>
      <c r="AT690" s="82"/>
      <c r="BA690" s="1"/>
      <c r="BB690" s="1"/>
    </row>
    <row r="691" ht="13" spans="5:54">
      <c r="E691" s="83"/>
      <c r="K691" s="91"/>
      <c r="L691" s="91"/>
      <c r="M691" s="91"/>
      <c r="N691" s="91"/>
      <c r="O691" s="91"/>
      <c r="R691" s="84"/>
      <c r="AC691" s="97"/>
      <c r="AT691" s="82"/>
      <c r="BA691" s="1"/>
      <c r="BB691" s="1"/>
    </row>
    <row r="692" ht="13" spans="5:54">
      <c r="E692" s="83"/>
      <c r="K692" s="91"/>
      <c r="L692" s="91"/>
      <c r="M692" s="91"/>
      <c r="N692" s="91"/>
      <c r="O692" s="91"/>
      <c r="R692" s="84"/>
      <c r="AC692" s="97"/>
      <c r="AT692" s="82"/>
      <c r="BA692" s="1"/>
      <c r="BB692" s="1"/>
    </row>
    <row r="693" ht="13" spans="5:54">
      <c r="E693" s="83"/>
      <c r="K693" s="91"/>
      <c r="L693" s="91"/>
      <c r="M693" s="91"/>
      <c r="N693" s="91"/>
      <c r="O693" s="91"/>
      <c r="R693" s="84"/>
      <c r="AC693" s="97"/>
      <c r="AT693" s="82"/>
      <c r="BA693" s="1"/>
      <c r="BB693" s="1"/>
    </row>
    <row r="694" ht="13" spans="5:54">
      <c r="E694" s="83"/>
      <c r="K694" s="91"/>
      <c r="L694" s="91"/>
      <c r="M694" s="91"/>
      <c r="N694" s="91"/>
      <c r="O694" s="91"/>
      <c r="R694" s="84"/>
      <c r="AC694" s="97"/>
      <c r="AT694" s="82"/>
      <c r="BA694" s="1"/>
      <c r="BB694" s="1"/>
    </row>
    <row r="695" ht="13" spans="5:54">
      <c r="E695" s="83"/>
      <c r="K695" s="91"/>
      <c r="L695" s="91"/>
      <c r="M695" s="91"/>
      <c r="N695" s="91"/>
      <c r="O695" s="91"/>
      <c r="R695" s="84"/>
      <c r="AC695" s="97"/>
      <c r="AT695" s="82"/>
      <c r="BA695" s="1"/>
      <c r="BB695" s="1"/>
    </row>
    <row r="696" ht="13" spans="5:54">
      <c r="E696" s="83"/>
      <c r="K696" s="91"/>
      <c r="L696" s="91"/>
      <c r="M696" s="91"/>
      <c r="N696" s="91"/>
      <c r="O696" s="91"/>
      <c r="R696" s="84"/>
      <c r="AC696" s="97"/>
      <c r="AT696" s="82"/>
      <c r="BA696" s="1"/>
      <c r="BB696" s="1"/>
    </row>
    <row r="697" ht="13" spans="5:54">
      <c r="E697" s="83"/>
      <c r="K697" s="91"/>
      <c r="L697" s="91"/>
      <c r="M697" s="91"/>
      <c r="N697" s="91"/>
      <c r="O697" s="91"/>
      <c r="R697" s="84"/>
      <c r="AC697" s="97"/>
      <c r="AT697" s="82"/>
      <c r="BA697" s="1"/>
      <c r="BB697" s="1"/>
    </row>
    <row r="698" ht="13" spans="5:54">
      <c r="E698" s="83"/>
      <c r="K698" s="91"/>
      <c r="L698" s="91"/>
      <c r="M698" s="91"/>
      <c r="N698" s="91"/>
      <c r="O698" s="91"/>
      <c r="R698" s="84"/>
      <c r="AC698" s="97"/>
      <c r="AT698" s="82"/>
      <c r="BA698" s="1"/>
      <c r="BB698" s="1"/>
    </row>
    <row r="699" ht="13" spans="5:54">
      <c r="E699" s="83"/>
      <c r="K699" s="91"/>
      <c r="L699" s="91"/>
      <c r="M699" s="91"/>
      <c r="N699" s="91"/>
      <c r="O699" s="91"/>
      <c r="R699" s="84"/>
      <c r="AC699" s="97"/>
      <c r="AT699" s="82"/>
      <c r="BA699" s="1"/>
      <c r="BB699" s="1"/>
    </row>
    <row r="700" ht="13" spans="5:54">
      <c r="E700" s="83"/>
      <c r="K700" s="91"/>
      <c r="L700" s="91"/>
      <c r="M700" s="91"/>
      <c r="N700" s="91"/>
      <c r="O700" s="91"/>
      <c r="R700" s="84"/>
      <c r="AC700" s="97"/>
      <c r="AT700" s="82"/>
      <c r="BA700" s="1"/>
      <c r="BB700" s="1"/>
    </row>
    <row r="701" ht="13" spans="5:54">
      <c r="E701" s="83"/>
      <c r="K701" s="91"/>
      <c r="L701" s="91"/>
      <c r="M701" s="91"/>
      <c r="N701" s="91"/>
      <c r="O701" s="91"/>
      <c r="R701" s="84"/>
      <c r="AC701" s="97"/>
      <c r="AT701" s="82"/>
      <c r="BA701" s="1"/>
      <c r="BB701" s="1"/>
    </row>
    <row r="702" ht="13" spans="5:54">
      <c r="E702" s="83"/>
      <c r="K702" s="91"/>
      <c r="L702" s="91"/>
      <c r="M702" s="91"/>
      <c r="N702" s="91"/>
      <c r="O702" s="91"/>
      <c r="R702" s="84"/>
      <c r="AC702" s="97"/>
      <c r="AT702" s="82"/>
      <c r="BA702" s="1"/>
      <c r="BB702" s="1"/>
    </row>
    <row r="703" ht="13" spans="5:54">
      <c r="E703" s="83"/>
      <c r="K703" s="91"/>
      <c r="L703" s="91"/>
      <c r="M703" s="91"/>
      <c r="N703" s="91"/>
      <c r="O703" s="91"/>
      <c r="R703" s="84"/>
      <c r="AC703" s="97"/>
      <c r="AT703" s="82"/>
      <c r="BA703" s="1"/>
      <c r="BB703" s="1"/>
    </row>
    <row r="704" ht="13" spans="5:54">
      <c r="E704" s="83"/>
      <c r="K704" s="91"/>
      <c r="L704" s="91"/>
      <c r="M704" s="91"/>
      <c r="N704" s="91"/>
      <c r="O704" s="91"/>
      <c r="R704" s="84"/>
      <c r="AC704" s="97"/>
      <c r="AT704" s="82"/>
      <c r="BA704" s="1"/>
      <c r="BB704" s="1"/>
    </row>
    <row r="705" ht="13" spans="5:54">
      <c r="E705" s="83"/>
      <c r="K705" s="91"/>
      <c r="L705" s="91"/>
      <c r="M705" s="91"/>
      <c r="N705" s="91"/>
      <c r="O705" s="91"/>
      <c r="R705" s="84"/>
      <c r="AC705" s="97"/>
      <c r="AT705" s="82"/>
      <c r="BA705" s="1"/>
      <c r="BB705" s="1"/>
    </row>
    <row r="706" ht="13" spans="5:54">
      <c r="E706" s="83"/>
      <c r="K706" s="91"/>
      <c r="L706" s="91"/>
      <c r="M706" s="91"/>
      <c r="N706" s="91"/>
      <c r="O706" s="91"/>
      <c r="R706" s="84"/>
      <c r="AC706" s="97"/>
      <c r="AT706" s="82"/>
      <c r="BA706" s="1"/>
      <c r="BB706" s="1"/>
    </row>
    <row r="707" ht="13" spans="5:54">
      <c r="E707" s="83"/>
      <c r="K707" s="91"/>
      <c r="L707" s="91"/>
      <c r="M707" s="91"/>
      <c r="N707" s="91"/>
      <c r="O707" s="91"/>
      <c r="R707" s="84"/>
      <c r="AC707" s="97"/>
      <c r="AT707" s="82"/>
      <c r="BA707" s="1"/>
      <c r="BB707" s="1"/>
    </row>
    <row r="708" ht="13" spans="5:54">
      <c r="E708" s="83"/>
      <c r="K708" s="91"/>
      <c r="L708" s="91"/>
      <c r="M708" s="91"/>
      <c r="N708" s="91"/>
      <c r="O708" s="91"/>
      <c r="R708" s="84"/>
      <c r="AC708" s="97"/>
      <c r="AT708" s="82"/>
      <c r="BA708" s="1"/>
      <c r="BB708" s="1"/>
    </row>
    <row r="709" ht="13" spans="5:54">
      <c r="E709" s="83"/>
      <c r="K709" s="91"/>
      <c r="L709" s="91"/>
      <c r="M709" s="91"/>
      <c r="N709" s="91"/>
      <c r="O709" s="91"/>
      <c r="R709" s="84"/>
      <c r="AC709" s="97"/>
      <c r="AT709" s="82"/>
      <c r="BA709" s="1"/>
      <c r="BB709" s="1"/>
    </row>
    <row r="710" ht="13" spans="5:54">
      <c r="E710" s="83"/>
      <c r="K710" s="91"/>
      <c r="L710" s="91"/>
      <c r="M710" s="91"/>
      <c r="N710" s="91"/>
      <c r="O710" s="91"/>
      <c r="R710" s="84"/>
      <c r="AC710" s="97"/>
      <c r="AT710" s="82"/>
      <c r="BA710" s="1"/>
      <c r="BB710" s="1"/>
    </row>
    <row r="711" ht="13" spans="5:54">
      <c r="E711" s="83"/>
      <c r="K711" s="91"/>
      <c r="L711" s="91"/>
      <c r="M711" s="91"/>
      <c r="N711" s="91"/>
      <c r="O711" s="91"/>
      <c r="R711" s="84"/>
      <c r="AC711" s="97"/>
      <c r="AT711" s="82"/>
      <c r="BA711" s="1"/>
      <c r="BB711" s="1"/>
    </row>
    <row r="712" ht="13" spans="5:54">
      <c r="E712" s="83"/>
      <c r="K712" s="91"/>
      <c r="L712" s="91"/>
      <c r="M712" s="91"/>
      <c r="N712" s="91"/>
      <c r="O712" s="91"/>
      <c r="R712" s="84"/>
      <c r="AC712" s="97"/>
      <c r="AT712" s="82"/>
      <c r="BA712" s="1"/>
      <c r="BB712" s="1"/>
    </row>
    <row r="713" ht="13" spans="5:54">
      <c r="E713" s="83"/>
      <c r="K713" s="91"/>
      <c r="L713" s="91"/>
      <c r="M713" s="91"/>
      <c r="N713" s="91"/>
      <c r="O713" s="91"/>
      <c r="R713" s="84"/>
      <c r="AC713" s="97"/>
      <c r="AT713" s="82"/>
      <c r="BA713" s="1"/>
      <c r="BB713" s="1"/>
    </row>
    <row r="714" ht="13" spans="5:54">
      <c r="E714" s="83"/>
      <c r="K714" s="91"/>
      <c r="L714" s="91"/>
      <c r="M714" s="91"/>
      <c r="N714" s="91"/>
      <c r="O714" s="91"/>
      <c r="R714" s="84"/>
      <c r="AC714" s="97"/>
      <c r="AT714" s="82"/>
      <c r="BA714" s="1"/>
      <c r="BB714" s="1"/>
    </row>
    <row r="715" ht="13" spans="5:54">
      <c r="E715" s="83"/>
      <c r="K715" s="91"/>
      <c r="L715" s="91"/>
      <c r="M715" s="91"/>
      <c r="N715" s="91"/>
      <c r="O715" s="91"/>
      <c r="R715" s="84"/>
      <c r="AC715" s="97"/>
      <c r="AT715" s="82"/>
      <c r="BA715" s="1"/>
      <c r="BB715" s="1"/>
    </row>
    <row r="716" ht="13" spans="5:54">
      <c r="E716" s="83"/>
      <c r="K716" s="91"/>
      <c r="L716" s="91"/>
      <c r="M716" s="91"/>
      <c r="N716" s="91"/>
      <c r="O716" s="91"/>
      <c r="R716" s="84"/>
      <c r="AC716" s="97"/>
      <c r="AT716" s="82"/>
      <c r="BA716" s="1"/>
      <c r="BB716" s="1"/>
    </row>
    <row r="717" ht="13" spans="5:54">
      <c r="E717" s="83"/>
      <c r="K717" s="91"/>
      <c r="L717" s="91"/>
      <c r="M717" s="91"/>
      <c r="N717" s="91"/>
      <c r="O717" s="91"/>
      <c r="R717" s="84"/>
      <c r="AC717" s="97"/>
      <c r="AT717" s="82"/>
      <c r="BA717" s="1"/>
      <c r="BB717" s="1"/>
    </row>
    <row r="718" ht="13" spans="5:54">
      <c r="E718" s="83"/>
      <c r="K718" s="91"/>
      <c r="L718" s="91"/>
      <c r="M718" s="91"/>
      <c r="N718" s="91"/>
      <c r="O718" s="91"/>
      <c r="R718" s="84"/>
      <c r="AC718" s="97"/>
      <c r="AT718" s="82"/>
      <c r="BA718" s="1"/>
      <c r="BB718" s="1"/>
    </row>
    <row r="719" ht="13" spans="5:54">
      <c r="E719" s="83"/>
      <c r="K719" s="91"/>
      <c r="L719" s="91"/>
      <c r="M719" s="91"/>
      <c r="N719" s="91"/>
      <c r="O719" s="91"/>
      <c r="R719" s="84"/>
      <c r="AC719" s="97"/>
      <c r="AT719" s="82"/>
      <c r="BA719" s="1"/>
      <c r="BB719" s="1"/>
    </row>
    <row r="720" ht="13" spans="5:54">
      <c r="E720" s="83"/>
      <c r="K720" s="91"/>
      <c r="L720" s="91"/>
      <c r="M720" s="91"/>
      <c r="N720" s="91"/>
      <c r="O720" s="91"/>
      <c r="R720" s="84"/>
      <c r="AC720" s="97"/>
      <c r="AT720" s="82"/>
      <c r="BA720" s="1"/>
      <c r="BB720" s="1"/>
    </row>
    <row r="721" ht="13" spans="5:54">
      <c r="E721" s="83"/>
      <c r="K721" s="91"/>
      <c r="L721" s="91"/>
      <c r="M721" s="91"/>
      <c r="N721" s="91"/>
      <c r="O721" s="91"/>
      <c r="R721" s="84"/>
      <c r="AC721" s="97"/>
      <c r="AT721" s="82"/>
      <c r="BA721" s="1"/>
      <c r="BB721" s="1"/>
    </row>
    <row r="722" ht="13" spans="5:54">
      <c r="E722" s="83"/>
      <c r="K722" s="91"/>
      <c r="L722" s="91"/>
      <c r="M722" s="91"/>
      <c r="N722" s="91"/>
      <c r="O722" s="91"/>
      <c r="R722" s="84"/>
      <c r="AC722" s="97"/>
      <c r="AT722" s="82"/>
      <c r="BA722" s="1"/>
      <c r="BB722" s="1"/>
    </row>
    <row r="723" ht="13" spans="5:54">
      <c r="E723" s="83"/>
      <c r="K723" s="91"/>
      <c r="L723" s="91"/>
      <c r="M723" s="91"/>
      <c r="N723" s="91"/>
      <c r="O723" s="91"/>
      <c r="R723" s="84"/>
      <c r="AC723" s="97"/>
      <c r="AT723" s="82"/>
      <c r="BA723" s="1"/>
      <c r="BB723" s="1"/>
    </row>
    <row r="724" ht="13" spans="5:54">
      <c r="E724" s="83"/>
      <c r="K724" s="91"/>
      <c r="L724" s="91"/>
      <c r="M724" s="91"/>
      <c r="N724" s="91"/>
      <c r="O724" s="91"/>
      <c r="R724" s="84"/>
      <c r="AC724" s="97"/>
      <c r="AT724" s="82"/>
      <c r="BA724" s="1"/>
      <c r="BB724" s="1"/>
    </row>
    <row r="725" ht="13" spans="5:54">
      <c r="E725" s="83"/>
      <c r="K725" s="91"/>
      <c r="L725" s="91"/>
      <c r="M725" s="91"/>
      <c r="N725" s="91"/>
      <c r="O725" s="91"/>
      <c r="R725" s="84"/>
      <c r="AC725" s="97"/>
      <c r="AT725" s="82"/>
      <c r="BA725" s="1"/>
      <c r="BB725" s="1"/>
    </row>
    <row r="726" ht="13" spans="5:54">
      <c r="E726" s="83"/>
      <c r="K726" s="91"/>
      <c r="L726" s="91"/>
      <c r="M726" s="91"/>
      <c r="N726" s="91"/>
      <c r="O726" s="91"/>
      <c r="R726" s="84"/>
      <c r="AC726" s="97"/>
      <c r="AT726" s="82"/>
      <c r="BA726" s="1"/>
      <c r="BB726" s="1"/>
    </row>
    <row r="727" ht="13" spans="5:54">
      <c r="E727" s="83"/>
      <c r="K727" s="91"/>
      <c r="L727" s="91"/>
      <c r="M727" s="91"/>
      <c r="N727" s="91"/>
      <c r="O727" s="91"/>
      <c r="R727" s="84"/>
      <c r="AC727" s="97"/>
      <c r="AT727" s="82"/>
      <c r="BA727" s="1"/>
      <c r="BB727" s="1"/>
    </row>
    <row r="728" ht="13" spans="5:54">
      <c r="E728" s="83"/>
      <c r="K728" s="91"/>
      <c r="L728" s="91"/>
      <c r="M728" s="91"/>
      <c r="N728" s="91"/>
      <c r="O728" s="91"/>
      <c r="R728" s="84"/>
      <c r="AC728" s="97"/>
      <c r="AT728" s="82"/>
      <c r="BA728" s="1"/>
      <c r="BB728" s="1"/>
    </row>
    <row r="729" ht="13" spans="5:54">
      <c r="E729" s="83"/>
      <c r="K729" s="91"/>
      <c r="L729" s="91"/>
      <c r="M729" s="91"/>
      <c r="N729" s="91"/>
      <c r="O729" s="91"/>
      <c r="R729" s="84"/>
      <c r="AC729" s="97"/>
      <c r="AT729" s="82"/>
      <c r="BA729" s="1"/>
      <c r="BB729" s="1"/>
    </row>
    <row r="730" ht="13" spans="5:54">
      <c r="E730" s="83"/>
      <c r="K730" s="91"/>
      <c r="L730" s="91"/>
      <c r="M730" s="91"/>
      <c r="N730" s="91"/>
      <c r="O730" s="91"/>
      <c r="R730" s="84"/>
      <c r="AC730" s="97"/>
      <c r="AT730" s="82"/>
      <c r="BA730" s="1"/>
      <c r="BB730" s="1"/>
    </row>
    <row r="731" ht="13" spans="5:54">
      <c r="E731" s="83"/>
      <c r="K731" s="91"/>
      <c r="L731" s="91"/>
      <c r="M731" s="91"/>
      <c r="N731" s="91"/>
      <c r="O731" s="91"/>
      <c r="R731" s="84"/>
      <c r="AC731" s="97"/>
      <c r="AT731" s="82"/>
      <c r="BA731" s="1"/>
      <c r="BB731" s="1"/>
    </row>
    <row r="732" ht="13" spans="5:54">
      <c r="E732" s="83"/>
      <c r="K732" s="91"/>
      <c r="L732" s="91"/>
      <c r="M732" s="91"/>
      <c r="N732" s="91"/>
      <c r="O732" s="91"/>
      <c r="R732" s="84"/>
      <c r="AC732" s="97"/>
      <c r="AT732" s="82"/>
      <c r="BA732" s="1"/>
      <c r="BB732" s="1"/>
    </row>
    <row r="733" ht="13" spans="5:54">
      <c r="E733" s="83"/>
      <c r="K733" s="91"/>
      <c r="L733" s="91"/>
      <c r="M733" s="91"/>
      <c r="N733" s="91"/>
      <c r="O733" s="91"/>
      <c r="R733" s="84"/>
      <c r="AC733" s="97"/>
      <c r="AT733" s="82"/>
      <c r="BA733" s="1"/>
      <c r="BB733" s="1"/>
    </row>
    <row r="734" ht="13" spans="5:54">
      <c r="E734" s="83"/>
      <c r="K734" s="91"/>
      <c r="L734" s="91"/>
      <c r="M734" s="91"/>
      <c r="N734" s="91"/>
      <c r="O734" s="91"/>
      <c r="R734" s="84"/>
      <c r="AC734" s="97"/>
      <c r="AT734" s="82"/>
      <c r="BA734" s="1"/>
      <c r="BB734" s="1"/>
    </row>
    <row r="735" ht="13" spans="5:54">
      <c r="E735" s="83"/>
      <c r="K735" s="91"/>
      <c r="L735" s="91"/>
      <c r="M735" s="91"/>
      <c r="N735" s="91"/>
      <c r="O735" s="91"/>
      <c r="R735" s="84"/>
      <c r="AC735" s="97"/>
      <c r="AT735" s="82"/>
      <c r="BA735" s="1"/>
      <c r="BB735" s="1"/>
    </row>
    <row r="736" ht="13" spans="5:54">
      <c r="E736" s="83"/>
      <c r="K736" s="91"/>
      <c r="L736" s="91"/>
      <c r="M736" s="91"/>
      <c r="N736" s="91"/>
      <c r="O736" s="91"/>
      <c r="R736" s="84"/>
      <c r="AC736" s="97"/>
      <c r="AT736" s="82"/>
      <c r="BA736" s="1"/>
      <c r="BB736" s="1"/>
    </row>
    <row r="737" ht="13" spans="5:54">
      <c r="E737" s="83"/>
      <c r="K737" s="91"/>
      <c r="L737" s="91"/>
      <c r="M737" s="91"/>
      <c r="N737" s="91"/>
      <c r="O737" s="91"/>
      <c r="R737" s="84"/>
      <c r="AC737" s="97"/>
      <c r="AT737" s="82"/>
      <c r="BA737" s="1"/>
      <c r="BB737" s="1"/>
    </row>
    <row r="738" ht="13" spans="5:54">
      <c r="E738" s="83"/>
      <c r="K738" s="91"/>
      <c r="L738" s="91"/>
      <c r="M738" s="91"/>
      <c r="N738" s="91"/>
      <c r="O738" s="91"/>
      <c r="R738" s="84"/>
      <c r="AC738" s="97"/>
      <c r="AT738" s="82"/>
      <c r="BA738" s="1"/>
      <c r="BB738" s="1"/>
    </row>
    <row r="739" ht="13" spans="5:54">
      <c r="E739" s="83"/>
      <c r="K739" s="91"/>
      <c r="L739" s="91"/>
      <c r="M739" s="91"/>
      <c r="N739" s="91"/>
      <c r="O739" s="91"/>
      <c r="R739" s="84"/>
      <c r="AC739" s="97"/>
      <c r="AT739" s="82"/>
      <c r="BA739" s="1"/>
      <c r="BB739" s="1"/>
    </row>
    <row r="740" ht="13" spans="5:54">
      <c r="E740" s="83"/>
      <c r="K740" s="91"/>
      <c r="L740" s="91"/>
      <c r="M740" s="91"/>
      <c r="N740" s="91"/>
      <c r="O740" s="91"/>
      <c r="R740" s="84"/>
      <c r="AC740" s="97"/>
      <c r="AT740" s="82"/>
      <c r="BA740" s="1"/>
      <c r="BB740" s="1"/>
    </row>
    <row r="741" ht="13" spans="5:54">
      <c r="E741" s="83"/>
      <c r="K741" s="91"/>
      <c r="L741" s="91"/>
      <c r="M741" s="91"/>
      <c r="N741" s="91"/>
      <c r="O741" s="91"/>
      <c r="R741" s="84"/>
      <c r="AC741" s="97"/>
      <c r="AT741" s="82"/>
      <c r="BA741" s="1"/>
      <c r="BB741" s="1"/>
    </row>
    <row r="742" ht="13" spans="5:54">
      <c r="E742" s="83"/>
      <c r="K742" s="91"/>
      <c r="L742" s="91"/>
      <c r="M742" s="91"/>
      <c r="N742" s="91"/>
      <c r="O742" s="91"/>
      <c r="R742" s="84"/>
      <c r="AC742" s="97"/>
      <c r="AT742" s="82"/>
      <c r="BA742" s="1"/>
      <c r="BB742" s="1"/>
    </row>
    <row r="743" ht="13" spans="5:54">
      <c r="E743" s="83"/>
      <c r="K743" s="91"/>
      <c r="L743" s="91"/>
      <c r="M743" s="91"/>
      <c r="N743" s="91"/>
      <c r="O743" s="91"/>
      <c r="R743" s="84"/>
      <c r="AC743" s="97"/>
      <c r="AT743" s="82"/>
      <c r="BA743" s="1"/>
      <c r="BB743" s="1"/>
    </row>
    <row r="744" ht="13" spans="5:54">
      <c r="E744" s="83"/>
      <c r="K744" s="91"/>
      <c r="L744" s="91"/>
      <c r="M744" s="91"/>
      <c r="N744" s="91"/>
      <c r="O744" s="91"/>
      <c r="R744" s="84"/>
      <c r="AC744" s="97"/>
      <c r="AT744" s="82"/>
      <c r="BA744" s="1"/>
      <c r="BB744" s="1"/>
    </row>
    <row r="745" ht="13" spans="5:54">
      <c r="E745" s="83"/>
      <c r="K745" s="91"/>
      <c r="L745" s="91"/>
      <c r="M745" s="91"/>
      <c r="N745" s="91"/>
      <c r="O745" s="91"/>
      <c r="R745" s="84"/>
      <c r="AC745" s="97"/>
      <c r="AT745" s="82"/>
      <c r="BA745" s="1"/>
      <c r="BB745" s="1"/>
    </row>
    <row r="746" ht="13" spans="5:54">
      <c r="E746" s="83"/>
      <c r="K746" s="91"/>
      <c r="L746" s="91"/>
      <c r="M746" s="91"/>
      <c r="N746" s="91"/>
      <c r="O746" s="91"/>
      <c r="R746" s="84"/>
      <c r="AC746" s="97"/>
      <c r="AT746" s="82"/>
      <c r="BA746" s="1"/>
      <c r="BB746" s="1"/>
    </row>
    <row r="747" ht="13" spans="5:54">
      <c r="E747" s="83"/>
      <c r="K747" s="91"/>
      <c r="L747" s="91"/>
      <c r="M747" s="91"/>
      <c r="N747" s="91"/>
      <c r="O747" s="91"/>
      <c r="R747" s="84"/>
      <c r="AC747" s="97"/>
      <c r="AT747" s="82"/>
      <c r="BA747" s="1"/>
      <c r="BB747" s="1"/>
    </row>
    <row r="748" ht="13" spans="5:54">
      <c r="E748" s="83"/>
      <c r="K748" s="91"/>
      <c r="L748" s="91"/>
      <c r="M748" s="91"/>
      <c r="N748" s="91"/>
      <c r="O748" s="91"/>
      <c r="R748" s="84"/>
      <c r="AC748" s="97"/>
      <c r="AT748" s="82"/>
      <c r="BA748" s="1"/>
      <c r="BB748" s="1"/>
    </row>
    <row r="749" ht="13" spans="5:54">
      <c r="E749" s="83"/>
      <c r="K749" s="91"/>
      <c r="L749" s="91"/>
      <c r="M749" s="91"/>
      <c r="N749" s="91"/>
      <c r="O749" s="91"/>
      <c r="R749" s="84"/>
      <c r="AC749" s="97"/>
      <c r="AT749" s="82"/>
      <c r="BA749" s="1"/>
      <c r="BB749" s="1"/>
    </row>
    <row r="750" ht="13" spans="5:54">
      <c r="E750" s="83"/>
      <c r="K750" s="91"/>
      <c r="L750" s="91"/>
      <c r="M750" s="91"/>
      <c r="N750" s="91"/>
      <c r="O750" s="91"/>
      <c r="R750" s="84"/>
      <c r="AC750" s="97"/>
      <c r="AT750" s="82"/>
      <c r="BA750" s="1"/>
      <c r="BB750" s="1"/>
    </row>
    <row r="751" ht="13" spans="5:54">
      <c r="E751" s="83"/>
      <c r="K751" s="91"/>
      <c r="L751" s="91"/>
      <c r="M751" s="91"/>
      <c r="N751" s="91"/>
      <c r="O751" s="91"/>
      <c r="R751" s="84"/>
      <c r="AC751" s="97"/>
      <c r="AT751" s="82"/>
      <c r="BA751" s="1"/>
      <c r="BB751" s="1"/>
    </row>
    <row r="752" ht="13" spans="5:54">
      <c r="E752" s="83"/>
      <c r="K752" s="91"/>
      <c r="L752" s="91"/>
      <c r="M752" s="91"/>
      <c r="N752" s="91"/>
      <c r="O752" s="91"/>
      <c r="R752" s="84"/>
      <c r="AC752" s="97"/>
      <c r="AT752" s="82"/>
      <c r="BA752" s="1"/>
      <c r="BB752" s="1"/>
    </row>
    <row r="753" ht="13" spans="5:54">
      <c r="E753" s="83"/>
      <c r="K753" s="91"/>
      <c r="L753" s="91"/>
      <c r="M753" s="91"/>
      <c r="N753" s="91"/>
      <c r="O753" s="91"/>
      <c r="R753" s="84"/>
      <c r="AC753" s="97"/>
      <c r="AT753" s="82"/>
      <c r="BA753" s="1"/>
      <c r="BB753" s="1"/>
    </row>
    <row r="754" ht="13" spans="5:54">
      <c r="E754" s="83"/>
      <c r="K754" s="91"/>
      <c r="L754" s="91"/>
      <c r="M754" s="91"/>
      <c r="N754" s="91"/>
      <c r="O754" s="91"/>
      <c r="R754" s="84"/>
      <c r="AC754" s="97"/>
      <c r="AT754" s="82"/>
      <c r="BA754" s="1"/>
      <c r="BB754" s="1"/>
    </row>
    <row r="755" ht="13" spans="5:54">
      <c r="E755" s="83"/>
      <c r="K755" s="91"/>
      <c r="L755" s="91"/>
      <c r="M755" s="91"/>
      <c r="N755" s="91"/>
      <c r="O755" s="91"/>
      <c r="R755" s="84"/>
      <c r="AC755" s="97"/>
      <c r="AT755" s="82"/>
      <c r="BA755" s="1"/>
      <c r="BB755" s="1"/>
    </row>
    <row r="756" ht="13" spans="5:54">
      <c r="E756" s="83"/>
      <c r="K756" s="91"/>
      <c r="L756" s="91"/>
      <c r="M756" s="91"/>
      <c r="N756" s="91"/>
      <c r="O756" s="91"/>
      <c r="R756" s="84"/>
      <c r="AC756" s="97"/>
      <c r="AT756" s="82"/>
      <c r="BA756" s="1"/>
      <c r="BB756" s="1"/>
    </row>
    <row r="757" ht="13" spans="5:54">
      <c r="E757" s="83"/>
      <c r="K757" s="91"/>
      <c r="L757" s="91"/>
      <c r="M757" s="91"/>
      <c r="N757" s="91"/>
      <c r="O757" s="91"/>
      <c r="R757" s="84"/>
      <c r="AC757" s="97"/>
      <c r="AT757" s="82"/>
      <c r="BA757" s="1"/>
      <c r="BB757" s="1"/>
    </row>
    <row r="758" ht="13" spans="5:54">
      <c r="E758" s="83"/>
      <c r="K758" s="91"/>
      <c r="L758" s="91"/>
      <c r="M758" s="91"/>
      <c r="N758" s="91"/>
      <c r="O758" s="91"/>
      <c r="R758" s="84"/>
      <c r="AC758" s="97"/>
      <c r="AT758" s="82"/>
      <c r="BA758" s="1"/>
      <c r="BB758" s="1"/>
    </row>
    <row r="759" ht="13" spans="5:54">
      <c r="E759" s="83"/>
      <c r="K759" s="91"/>
      <c r="L759" s="91"/>
      <c r="M759" s="91"/>
      <c r="N759" s="91"/>
      <c r="O759" s="91"/>
      <c r="R759" s="84"/>
      <c r="AC759" s="97"/>
      <c r="AT759" s="82"/>
      <c r="BA759" s="1"/>
      <c r="BB759" s="1"/>
    </row>
    <row r="760" ht="13" spans="5:54">
      <c r="E760" s="83"/>
      <c r="K760" s="91"/>
      <c r="L760" s="91"/>
      <c r="M760" s="91"/>
      <c r="N760" s="91"/>
      <c r="O760" s="91"/>
      <c r="R760" s="84"/>
      <c r="AC760" s="97"/>
      <c r="AT760" s="82"/>
      <c r="BA760" s="1"/>
      <c r="BB760" s="1"/>
    </row>
    <row r="761" ht="13" spans="5:54">
      <c r="E761" s="83"/>
      <c r="K761" s="91"/>
      <c r="L761" s="91"/>
      <c r="M761" s="91"/>
      <c r="N761" s="91"/>
      <c r="O761" s="91"/>
      <c r="R761" s="84"/>
      <c r="AC761" s="97"/>
      <c r="AT761" s="82"/>
      <c r="BA761" s="1"/>
      <c r="BB761" s="1"/>
    </row>
    <row r="762" ht="13" spans="5:54">
      <c r="E762" s="83"/>
      <c r="K762" s="91"/>
      <c r="L762" s="91"/>
      <c r="M762" s="91"/>
      <c r="N762" s="91"/>
      <c r="O762" s="91"/>
      <c r="R762" s="84"/>
      <c r="AC762" s="97"/>
      <c r="AT762" s="82"/>
      <c r="BA762" s="1"/>
      <c r="BB762" s="1"/>
    </row>
    <row r="763" ht="13" spans="5:54">
      <c r="E763" s="83"/>
      <c r="K763" s="91"/>
      <c r="L763" s="91"/>
      <c r="M763" s="91"/>
      <c r="N763" s="91"/>
      <c r="O763" s="91"/>
      <c r="R763" s="84"/>
      <c r="AC763" s="97"/>
      <c r="AT763" s="82"/>
      <c r="BA763" s="1"/>
      <c r="BB763" s="1"/>
    </row>
    <row r="764" ht="13" spans="5:54">
      <c r="E764" s="83"/>
      <c r="K764" s="91"/>
      <c r="L764" s="91"/>
      <c r="M764" s="91"/>
      <c r="N764" s="91"/>
      <c r="O764" s="91"/>
      <c r="R764" s="84"/>
      <c r="AC764" s="97"/>
      <c r="AT764" s="82"/>
      <c r="BA764" s="1"/>
      <c r="BB764" s="1"/>
    </row>
    <row r="765" ht="13" spans="5:54">
      <c r="E765" s="83"/>
      <c r="K765" s="91"/>
      <c r="L765" s="91"/>
      <c r="M765" s="91"/>
      <c r="N765" s="91"/>
      <c r="O765" s="91"/>
      <c r="R765" s="84"/>
      <c r="AC765" s="97"/>
      <c r="AT765" s="82"/>
      <c r="BA765" s="1"/>
      <c r="BB765" s="1"/>
    </row>
    <row r="766" ht="13" spans="5:54">
      <c r="E766" s="83"/>
      <c r="K766" s="91"/>
      <c r="L766" s="91"/>
      <c r="M766" s="91"/>
      <c r="N766" s="91"/>
      <c r="O766" s="91"/>
      <c r="R766" s="84"/>
      <c r="AC766" s="97"/>
      <c r="AT766" s="82"/>
      <c r="BA766" s="1"/>
      <c r="BB766" s="1"/>
    </row>
    <row r="767" ht="13" spans="5:54">
      <c r="E767" s="83"/>
      <c r="K767" s="91"/>
      <c r="L767" s="91"/>
      <c r="M767" s="91"/>
      <c r="N767" s="91"/>
      <c r="O767" s="91"/>
      <c r="R767" s="84"/>
      <c r="AC767" s="97"/>
      <c r="AT767" s="82"/>
      <c r="BA767" s="1"/>
      <c r="BB767" s="1"/>
    </row>
    <row r="768" ht="13" spans="5:54">
      <c r="E768" s="83"/>
      <c r="K768" s="91"/>
      <c r="L768" s="91"/>
      <c r="M768" s="91"/>
      <c r="N768" s="91"/>
      <c r="O768" s="91"/>
      <c r="R768" s="84"/>
      <c r="AC768" s="97"/>
      <c r="AT768" s="82"/>
      <c r="BA768" s="1"/>
      <c r="BB768" s="1"/>
    </row>
    <row r="769" ht="13" spans="5:54">
      <c r="E769" s="83"/>
      <c r="K769" s="91"/>
      <c r="L769" s="91"/>
      <c r="M769" s="91"/>
      <c r="N769" s="91"/>
      <c r="O769" s="91"/>
      <c r="R769" s="84"/>
      <c r="AC769" s="97"/>
      <c r="AT769" s="82"/>
      <c r="BA769" s="1"/>
      <c r="BB769" s="1"/>
    </row>
    <row r="770" ht="13" spans="5:54">
      <c r="E770" s="83"/>
      <c r="K770" s="91"/>
      <c r="L770" s="91"/>
      <c r="M770" s="91"/>
      <c r="N770" s="91"/>
      <c r="O770" s="91"/>
      <c r="R770" s="84"/>
      <c r="AC770" s="97"/>
      <c r="AT770" s="82"/>
      <c r="BA770" s="1"/>
      <c r="BB770" s="1"/>
    </row>
    <row r="771" ht="13" spans="5:54">
      <c r="E771" s="83"/>
      <c r="K771" s="91"/>
      <c r="L771" s="91"/>
      <c r="M771" s="91"/>
      <c r="N771" s="91"/>
      <c r="O771" s="91"/>
      <c r="R771" s="84"/>
      <c r="AC771" s="97"/>
      <c r="AT771" s="82"/>
      <c r="BA771" s="1"/>
      <c r="BB771" s="1"/>
    </row>
    <row r="772" ht="13" spans="5:54">
      <c r="E772" s="83"/>
      <c r="K772" s="91"/>
      <c r="L772" s="91"/>
      <c r="M772" s="91"/>
      <c r="N772" s="91"/>
      <c r="O772" s="91"/>
      <c r="R772" s="84"/>
      <c r="AC772" s="97"/>
      <c r="AT772" s="82"/>
      <c r="BA772" s="1"/>
      <c r="BB772" s="1"/>
    </row>
    <row r="773" ht="13" spans="5:54">
      <c r="E773" s="83"/>
      <c r="K773" s="91"/>
      <c r="L773" s="91"/>
      <c r="M773" s="91"/>
      <c r="N773" s="91"/>
      <c r="O773" s="91"/>
      <c r="R773" s="84"/>
      <c r="AC773" s="97"/>
      <c r="AT773" s="82"/>
      <c r="BA773" s="1"/>
      <c r="BB773" s="1"/>
    </row>
    <row r="774" ht="13" spans="5:54">
      <c r="E774" s="83"/>
      <c r="K774" s="91"/>
      <c r="L774" s="91"/>
      <c r="M774" s="91"/>
      <c r="N774" s="91"/>
      <c r="O774" s="91"/>
      <c r="R774" s="84"/>
      <c r="AC774" s="97"/>
      <c r="AT774" s="82"/>
      <c r="BA774" s="1"/>
      <c r="BB774" s="1"/>
    </row>
    <row r="775" ht="13" spans="5:54">
      <c r="E775" s="83"/>
      <c r="K775" s="91"/>
      <c r="L775" s="91"/>
      <c r="M775" s="91"/>
      <c r="N775" s="91"/>
      <c r="O775" s="91"/>
      <c r="R775" s="84"/>
      <c r="AC775" s="97"/>
      <c r="AT775" s="82"/>
      <c r="BA775" s="1"/>
      <c r="BB775" s="1"/>
    </row>
    <row r="776" ht="13" spans="5:54">
      <c r="E776" s="83"/>
      <c r="K776" s="91"/>
      <c r="L776" s="91"/>
      <c r="M776" s="91"/>
      <c r="N776" s="91"/>
      <c r="O776" s="91"/>
      <c r="R776" s="84"/>
      <c r="AC776" s="97"/>
      <c r="AT776" s="82"/>
      <c r="BA776" s="1"/>
      <c r="BB776" s="1"/>
    </row>
    <row r="777" ht="13" spans="5:54">
      <c r="E777" s="83"/>
      <c r="K777" s="91"/>
      <c r="L777" s="91"/>
      <c r="M777" s="91"/>
      <c r="N777" s="91"/>
      <c r="O777" s="91"/>
      <c r="R777" s="84"/>
      <c r="AC777" s="97"/>
      <c r="AT777" s="82"/>
      <c r="BA777" s="1"/>
      <c r="BB777" s="1"/>
    </row>
    <row r="778" ht="13" spans="5:54">
      <c r="E778" s="83"/>
      <c r="K778" s="91"/>
      <c r="L778" s="91"/>
      <c r="M778" s="91"/>
      <c r="N778" s="91"/>
      <c r="O778" s="91"/>
      <c r="R778" s="84"/>
      <c r="AC778" s="97"/>
      <c r="AT778" s="82"/>
      <c r="BA778" s="1"/>
      <c r="BB778" s="1"/>
    </row>
    <row r="779" ht="13" spans="5:54">
      <c r="E779" s="83"/>
      <c r="K779" s="91"/>
      <c r="L779" s="91"/>
      <c r="M779" s="91"/>
      <c r="N779" s="91"/>
      <c r="O779" s="91"/>
      <c r="R779" s="84"/>
      <c r="AC779" s="97"/>
      <c r="AT779" s="82"/>
      <c r="BA779" s="1"/>
      <c r="BB779" s="1"/>
    </row>
    <row r="780" ht="13" spans="5:54">
      <c r="E780" s="83"/>
      <c r="K780" s="91"/>
      <c r="L780" s="91"/>
      <c r="M780" s="91"/>
      <c r="N780" s="91"/>
      <c r="O780" s="91"/>
      <c r="R780" s="84"/>
      <c r="AC780" s="97"/>
      <c r="AT780" s="82"/>
      <c r="BA780" s="1"/>
      <c r="BB780" s="1"/>
    </row>
    <row r="781" ht="13" spans="5:54">
      <c r="E781" s="83"/>
      <c r="K781" s="91"/>
      <c r="L781" s="91"/>
      <c r="M781" s="91"/>
      <c r="N781" s="91"/>
      <c r="O781" s="91"/>
      <c r="R781" s="84"/>
      <c r="AC781" s="97"/>
      <c r="AT781" s="82"/>
      <c r="BA781" s="1"/>
      <c r="BB781" s="1"/>
    </row>
    <row r="782" ht="13" spans="5:54">
      <c r="E782" s="83"/>
      <c r="K782" s="91"/>
      <c r="L782" s="91"/>
      <c r="M782" s="91"/>
      <c r="N782" s="91"/>
      <c r="O782" s="91"/>
      <c r="R782" s="84"/>
      <c r="AC782" s="97"/>
      <c r="AT782" s="82"/>
      <c r="BA782" s="1"/>
      <c r="BB782" s="1"/>
    </row>
    <row r="783" ht="13" spans="5:54">
      <c r="E783" s="83"/>
      <c r="K783" s="91"/>
      <c r="L783" s="91"/>
      <c r="M783" s="91"/>
      <c r="N783" s="91"/>
      <c r="O783" s="91"/>
      <c r="R783" s="84"/>
      <c r="AC783" s="97"/>
      <c r="AT783" s="82"/>
      <c r="BA783" s="1"/>
      <c r="BB783" s="1"/>
    </row>
    <row r="784" ht="13" spans="5:54">
      <c r="E784" s="83"/>
      <c r="K784" s="91"/>
      <c r="L784" s="91"/>
      <c r="M784" s="91"/>
      <c r="N784" s="91"/>
      <c r="O784" s="91"/>
      <c r="R784" s="84"/>
      <c r="AC784" s="97"/>
      <c r="AT784" s="82"/>
      <c r="BA784" s="1"/>
      <c r="BB784" s="1"/>
    </row>
    <row r="785" ht="13" spans="5:54">
      <c r="E785" s="83"/>
      <c r="K785" s="91"/>
      <c r="L785" s="91"/>
      <c r="M785" s="91"/>
      <c r="N785" s="91"/>
      <c r="O785" s="91"/>
      <c r="R785" s="84"/>
      <c r="AC785" s="97"/>
      <c r="AT785" s="82"/>
      <c r="BA785" s="1"/>
      <c r="BB785" s="1"/>
    </row>
    <row r="786" ht="13" spans="5:54">
      <c r="E786" s="83"/>
      <c r="K786" s="91"/>
      <c r="L786" s="91"/>
      <c r="M786" s="91"/>
      <c r="N786" s="91"/>
      <c r="O786" s="91"/>
      <c r="R786" s="84"/>
      <c r="AC786" s="97"/>
      <c r="AT786" s="82"/>
      <c r="BA786" s="1"/>
      <c r="BB786" s="1"/>
    </row>
    <row r="787" ht="13" spans="5:54">
      <c r="E787" s="83"/>
      <c r="K787" s="91"/>
      <c r="L787" s="91"/>
      <c r="M787" s="91"/>
      <c r="N787" s="91"/>
      <c r="O787" s="91"/>
      <c r="R787" s="84"/>
      <c r="AC787" s="97"/>
      <c r="AT787" s="82"/>
      <c r="BA787" s="1"/>
      <c r="BB787" s="1"/>
    </row>
    <row r="788" ht="13" spans="5:54">
      <c r="E788" s="83"/>
      <c r="K788" s="91"/>
      <c r="L788" s="91"/>
      <c r="M788" s="91"/>
      <c r="N788" s="91"/>
      <c r="O788" s="91"/>
      <c r="R788" s="84"/>
      <c r="AC788" s="97"/>
      <c r="AT788" s="82"/>
      <c r="BA788" s="1"/>
      <c r="BB788" s="1"/>
    </row>
    <row r="789" ht="13" spans="5:54">
      <c r="E789" s="83"/>
      <c r="K789" s="91"/>
      <c r="L789" s="91"/>
      <c r="M789" s="91"/>
      <c r="N789" s="91"/>
      <c r="O789" s="91"/>
      <c r="R789" s="84"/>
      <c r="AC789" s="97"/>
      <c r="AT789" s="82"/>
      <c r="BA789" s="1"/>
      <c r="BB789" s="1"/>
    </row>
    <row r="790" ht="13" spans="5:54">
      <c r="E790" s="83"/>
      <c r="K790" s="91"/>
      <c r="L790" s="91"/>
      <c r="M790" s="91"/>
      <c r="N790" s="91"/>
      <c r="O790" s="91"/>
      <c r="R790" s="84"/>
      <c r="AC790" s="97"/>
      <c r="AT790" s="82"/>
      <c r="BA790" s="1"/>
      <c r="BB790" s="1"/>
    </row>
    <row r="791" ht="13" spans="5:54">
      <c r="E791" s="83"/>
      <c r="K791" s="91"/>
      <c r="L791" s="91"/>
      <c r="M791" s="91"/>
      <c r="N791" s="91"/>
      <c r="O791" s="91"/>
      <c r="R791" s="84"/>
      <c r="AC791" s="97"/>
      <c r="AT791" s="82"/>
      <c r="BA791" s="1"/>
      <c r="BB791" s="1"/>
    </row>
    <row r="792" ht="13" spans="5:54">
      <c r="E792" s="83"/>
      <c r="K792" s="91"/>
      <c r="L792" s="91"/>
      <c r="M792" s="91"/>
      <c r="N792" s="91"/>
      <c r="O792" s="91"/>
      <c r="R792" s="84"/>
      <c r="AC792" s="97"/>
      <c r="AT792" s="82"/>
      <c r="BA792" s="1"/>
      <c r="BB792" s="1"/>
    </row>
    <row r="793" ht="13" spans="5:54">
      <c r="E793" s="83"/>
      <c r="K793" s="91"/>
      <c r="L793" s="91"/>
      <c r="M793" s="91"/>
      <c r="N793" s="91"/>
      <c r="O793" s="91"/>
      <c r="R793" s="84"/>
      <c r="AC793" s="97"/>
      <c r="AT793" s="82"/>
      <c r="BA793" s="1"/>
      <c r="BB793" s="1"/>
    </row>
    <row r="794" ht="13" spans="5:54">
      <c r="E794" s="83"/>
      <c r="K794" s="91"/>
      <c r="L794" s="91"/>
      <c r="M794" s="91"/>
      <c r="N794" s="91"/>
      <c r="O794" s="91"/>
      <c r="R794" s="84"/>
      <c r="AC794" s="97"/>
      <c r="AT794" s="82"/>
      <c r="BA794" s="1"/>
      <c r="BB794" s="1"/>
    </row>
    <row r="795" ht="13" spans="5:54">
      <c r="E795" s="83"/>
      <c r="K795" s="91"/>
      <c r="L795" s="91"/>
      <c r="M795" s="91"/>
      <c r="N795" s="91"/>
      <c r="O795" s="91"/>
      <c r="R795" s="84"/>
      <c r="AC795" s="97"/>
      <c r="AT795" s="82"/>
      <c r="BA795" s="1"/>
      <c r="BB795" s="1"/>
    </row>
    <row r="796" ht="13" spans="5:54">
      <c r="E796" s="83"/>
      <c r="K796" s="91"/>
      <c r="L796" s="91"/>
      <c r="M796" s="91"/>
      <c r="N796" s="91"/>
      <c r="O796" s="91"/>
      <c r="R796" s="84"/>
      <c r="AC796" s="97"/>
      <c r="AT796" s="82"/>
      <c r="BA796" s="1"/>
      <c r="BB796" s="1"/>
    </row>
    <row r="797" ht="13" spans="5:54">
      <c r="E797" s="83"/>
      <c r="K797" s="91"/>
      <c r="L797" s="91"/>
      <c r="M797" s="91"/>
      <c r="N797" s="91"/>
      <c r="O797" s="91"/>
      <c r="R797" s="84"/>
      <c r="AC797" s="97"/>
      <c r="AT797" s="82"/>
      <c r="BA797" s="1"/>
      <c r="BB797" s="1"/>
    </row>
    <row r="798" ht="13" spans="5:54">
      <c r="E798" s="83"/>
      <c r="K798" s="91"/>
      <c r="L798" s="91"/>
      <c r="M798" s="91"/>
      <c r="N798" s="91"/>
      <c r="O798" s="91"/>
      <c r="R798" s="84"/>
      <c r="AC798" s="97"/>
      <c r="AT798" s="82"/>
      <c r="BA798" s="1"/>
      <c r="BB798" s="1"/>
    </row>
    <row r="799" ht="13" spans="5:54">
      <c r="E799" s="83"/>
      <c r="K799" s="91"/>
      <c r="L799" s="91"/>
      <c r="M799" s="91"/>
      <c r="N799" s="91"/>
      <c r="O799" s="91"/>
      <c r="R799" s="84"/>
      <c r="AC799" s="97"/>
      <c r="AT799" s="82"/>
      <c r="BA799" s="1"/>
      <c r="BB799" s="1"/>
    </row>
    <row r="800" ht="13" spans="5:54">
      <c r="E800" s="83"/>
      <c r="K800" s="91"/>
      <c r="L800" s="91"/>
      <c r="M800" s="91"/>
      <c r="N800" s="91"/>
      <c r="O800" s="91"/>
      <c r="R800" s="84"/>
      <c r="AC800" s="97"/>
      <c r="AT800" s="82"/>
      <c r="BA800" s="1"/>
      <c r="BB800" s="1"/>
    </row>
    <row r="801" ht="13" spans="5:54">
      <c r="E801" s="83"/>
      <c r="K801" s="91"/>
      <c r="L801" s="91"/>
      <c r="M801" s="91"/>
      <c r="N801" s="91"/>
      <c r="O801" s="91"/>
      <c r="R801" s="84"/>
      <c r="AC801" s="97"/>
      <c r="AT801" s="82"/>
      <c r="BA801" s="1"/>
      <c r="BB801" s="1"/>
    </row>
    <row r="802" ht="13" spans="5:54">
      <c r="E802" s="83"/>
      <c r="K802" s="91"/>
      <c r="L802" s="91"/>
      <c r="M802" s="91"/>
      <c r="N802" s="91"/>
      <c r="O802" s="91"/>
      <c r="R802" s="84"/>
      <c r="AC802" s="97"/>
      <c r="AT802" s="82"/>
      <c r="BA802" s="1"/>
      <c r="BB802" s="1"/>
    </row>
    <row r="803" ht="13" spans="5:54">
      <c r="E803" s="83"/>
      <c r="K803" s="91"/>
      <c r="L803" s="91"/>
      <c r="M803" s="91"/>
      <c r="N803" s="91"/>
      <c r="O803" s="91"/>
      <c r="R803" s="84"/>
      <c r="AC803" s="97"/>
      <c r="AT803" s="82"/>
      <c r="BA803" s="1"/>
      <c r="BB803" s="1"/>
    </row>
    <row r="804" ht="13" spans="5:54">
      <c r="E804" s="83"/>
      <c r="K804" s="91"/>
      <c r="L804" s="91"/>
      <c r="M804" s="91"/>
      <c r="N804" s="91"/>
      <c r="O804" s="91"/>
      <c r="R804" s="84"/>
      <c r="AC804" s="97"/>
      <c r="AT804" s="82"/>
      <c r="BA804" s="1"/>
      <c r="BB804" s="1"/>
    </row>
    <row r="805" ht="13" spans="5:54">
      <c r="E805" s="83"/>
      <c r="K805" s="91"/>
      <c r="L805" s="91"/>
      <c r="M805" s="91"/>
      <c r="N805" s="91"/>
      <c r="O805" s="91"/>
      <c r="R805" s="84"/>
      <c r="AC805" s="97"/>
      <c r="AT805" s="82"/>
      <c r="BA805" s="1"/>
      <c r="BB805" s="1"/>
    </row>
    <row r="806" ht="13" spans="5:54">
      <c r="E806" s="83"/>
      <c r="K806" s="91"/>
      <c r="L806" s="91"/>
      <c r="M806" s="91"/>
      <c r="N806" s="91"/>
      <c r="O806" s="91"/>
      <c r="R806" s="84"/>
      <c r="AC806" s="97"/>
      <c r="AT806" s="82"/>
      <c r="BA806" s="1"/>
      <c r="BB806" s="1"/>
    </row>
    <row r="807" ht="13" spans="5:54">
      <c r="E807" s="83"/>
      <c r="K807" s="91"/>
      <c r="L807" s="91"/>
      <c r="M807" s="91"/>
      <c r="N807" s="91"/>
      <c r="O807" s="91"/>
      <c r="R807" s="84"/>
      <c r="AC807" s="97"/>
      <c r="AT807" s="82"/>
      <c r="BA807" s="1"/>
      <c r="BB807" s="1"/>
    </row>
    <row r="808" ht="13" spans="5:54">
      <c r="E808" s="83"/>
      <c r="K808" s="91"/>
      <c r="L808" s="91"/>
      <c r="M808" s="91"/>
      <c r="N808" s="91"/>
      <c r="O808" s="91"/>
      <c r="R808" s="84"/>
      <c r="AC808" s="97"/>
      <c r="AT808" s="82"/>
      <c r="BA808" s="1"/>
      <c r="BB808" s="1"/>
    </row>
    <row r="809" ht="13" spans="5:54">
      <c r="E809" s="83"/>
      <c r="K809" s="91"/>
      <c r="L809" s="91"/>
      <c r="M809" s="91"/>
      <c r="N809" s="91"/>
      <c r="O809" s="91"/>
      <c r="R809" s="84"/>
      <c r="AC809" s="97"/>
      <c r="AT809" s="82"/>
      <c r="BA809" s="1"/>
      <c r="BB809" s="1"/>
    </row>
    <row r="810" ht="13" spans="5:54">
      <c r="E810" s="83"/>
      <c r="K810" s="91"/>
      <c r="L810" s="91"/>
      <c r="M810" s="91"/>
      <c r="N810" s="91"/>
      <c r="O810" s="91"/>
      <c r="R810" s="84"/>
      <c r="AC810" s="97"/>
      <c r="AT810" s="82"/>
      <c r="BA810" s="1"/>
      <c r="BB810" s="1"/>
    </row>
    <row r="811" ht="13" spans="5:54">
      <c r="E811" s="83"/>
      <c r="K811" s="91"/>
      <c r="L811" s="91"/>
      <c r="M811" s="91"/>
      <c r="N811" s="91"/>
      <c r="O811" s="91"/>
      <c r="R811" s="84"/>
      <c r="AC811" s="97"/>
      <c r="AT811" s="82"/>
      <c r="BA811" s="1"/>
      <c r="BB811" s="1"/>
    </row>
    <row r="812" ht="13" spans="5:54">
      <c r="E812" s="83"/>
      <c r="K812" s="91"/>
      <c r="L812" s="91"/>
      <c r="M812" s="91"/>
      <c r="N812" s="91"/>
      <c r="O812" s="91"/>
      <c r="R812" s="84"/>
      <c r="AC812" s="97"/>
      <c r="AT812" s="82"/>
      <c r="BA812" s="1"/>
      <c r="BB812" s="1"/>
    </row>
    <row r="813" ht="13" spans="5:54">
      <c r="E813" s="83"/>
      <c r="K813" s="91"/>
      <c r="L813" s="91"/>
      <c r="M813" s="91"/>
      <c r="N813" s="91"/>
      <c r="O813" s="91"/>
      <c r="R813" s="84"/>
      <c r="AC813" s="97"/>
      <c r="AT813" s="82"/>
      <c r="BA813" s="1"/>
      <c r="BB813" s="1"/>
    </row>
    <row r="814" ht="13" spans="5:54">
      <c r="E814" s="83"/>
      <c r="K814" s="91"/>
      <c r="L814" s="91"/>
      <c r="M814" s="91"/>
      <c r="N814" s="91"/>
      <c r="O814" s="91"/>
      <c r="R814" s="84"/>
      <c r="AC814" s="97"/>
      <c r="AT814" s="82"/>
      <c r="BA814" s="1"/>
      <c r="BB814" s="1"/>
    </row>
    <row r="815" ht="13" spans="5:54">
      <c r="E815" s="83"/>
      <c r="K815" s="91"/>
      <c r="L815" s="91"/>
      <c r="M815" s="91"/>
      <c r="N815" s="91"/>
      <c r="O815" s="91"/>
      <c r="R815" s="84"/>
      <c r="AC815" s="97"/>
      <c r="AT815" s="82"/>
      <c r="BA815" s="1"/>
      <c r="BB815" s="1"/>
    </row>
    <row r="816" ht="13" spans="5:54">
      <c r="E816" s="83"/>
      <c r="K816" s="91"/>
      <c r="L816" s="91"/>
      <c r="M816" s="91"/>
      <c r="N816" s="91"/>
      <c r="O816" s="91"/>
      <c r="R816" s="84"/>
      <c r="AC816" s="97"/>
      <c r="AT816" s="82"/>
      <c r="BA816" s="1"/>
      <c r="BB816" s="1"/>
    </row>
    <row r="817" ht="13" spans="5:54">
      <c r="E817" s="83"/>
      <c r="K817" s="91"/>
      <c r="L817" s="91"/>
      <c r="M817" s="91"/>
      <c r="N817" s="91"/>
      <c r="O817" s="91"/>
      <c r="R817" s="84"/>
      <c r="AC817" s="97"/>
      <c r="AT817" s="82"/>
      <c r="BA817" s="1"/>
      <c r="BB817" s="1"/>
    </row>
    <row r="818" ht="13" spans="5:54">
      <c r="E818" s="83"/>
      <c r="K818" s="91"/>
      <c r="L818" s="91"/>
      <c r="M818" s="91"/>
      <c r="N818" s="91"/>
      <c r="O818" s="91"/>
      <c r="R818" s="84"/>
      <c r="AC818" s="97"/>
      <c r="AT818" s="82"/>
      <c r="BA818" s="1"/>
      <c r="BB818" s="1"/>
    </row>
    <row r="819" ht="13" spans="5:54">
      <c r="E819" s="83"/>
      <c r="K819" s="91"/>
      <c r="L819" s="91"/>
      <c r="M819" s="91"/>
      <c r="N819" s="91"/>
      <c r="O819" s="91"/>
      <c r="R819" s="84"/>
      <c r="AC819" s="97"/>
      <c r="AT819" s="82"/>
      <c r="BA819" s="1"/>
      <c r="BB819" s="1"/>
    </row>
    <row r="820" ht="13" spans="5:54">
      <c r="E820" s="83"/>
      <c r="K820" s="91"/>
      <c r="L820" s="91"/>
      <c r="M820" s="91"/>
      <c r="N820" s="91"/>
      <c r="O820" s="91"/>
      <c r="R820" s="84"/>
      <c r="AC820" s="97"/>
      <c r="AT820" s="82"/>
      <c r="BA820" s="1"/>
      <c r="BB820" s="1"/>
    </row>
    <row r="821" ht="13" spans="5:54">
      <c r="E821" s="83"/>
      <c r="K821" s="91"/>
      <c r="L821" s="91"/>
      <c r="M821" s="91"/>
      <c r="N821" s="91"/>
      <c r="O821" s="91"/>
      <c r="R821" s="84"/>
      <c r="AC821" s="97"/>
      <c r="AT821" s="82"/>
      <c r="BA821" s="1"/>
      <c r="BB821" s="1"/>
    </row>
    <row r="822" ht="13" spans="5:54">
      <c r="E822" s="83"/>
      <c r="K822" s="91"/>
      <c r="L822" s="91"/>
      <c r="M822" s="91"/>
      <c r="N822" s="91"/>
      <c r="O822" s="91"/>
      <c r="R822" s="84"/>
      <c r="AC822" s="97"/>
      <c r="AT822" s="82"/>
      <c r="BA822" s="1"/>
      <c r="BB822" s="1"/>
    </row>
    <row r="823" ht="13" spans="5:54">
      <c r="E823" s="83"/>
      <c r="K823" s="91"/>
      <c r="L823" s="91"/>
      <c r="M823" s="91"/>
      <c r="N823" s="91"/>
      <c r="O823" s="91"/>
      <c r="R823" s="84"/>
      <c r="AC823" s="97"/>
      <c r="AT823" s="82"/>
      <c r="BA823" s="1"/>
      <c r="BB823" s="1"/>
    </row>
    <row r="824" ht="13" spans="5:54">
      <c r="E824" s="83"/>
      <c r="K824" s="91"/>
      <c r="L824" s="91"/>
      <c r="M824" s="91"/>
      <c r="N824" s="91"/>
      <c r="O824" s="91"/>
      <c r="R824" s="84"/>
      <c r="AC824" s="97"/>
      <c r="AT824" s="82"/>
      <c r="BA824" s="1"/>
      <c r="BB824" s="1"/>
    </row>
    <row r="825" ht="13" spans="5:54">
      <c r="E825" s="83"/>
      <c r="K825" s="91"/>
      <c r="L825" s="91"/>
      <c r="M825" s="91"/>
      <c r="N825" s="91"/>
      <c r="O825" s="91"/>
      <c r="R825" s="84"/>
      <c r="AC825" s="97"/>
      <c r="AT825" s="82"/>
      <c r="BA825" s="1"/>
      <c r="BB825" s="1"/>
    </row>
    <row r="826" ht="13" spans="5:54">
      <c r="E826" s="83"/>
      <c r="K826" s="91"/>
      <c r="L826" s="91"/>
      <c r="M826" s="91"/>
      <c r="N826" s="91"/>
      <c r="O826" s="91"/>
      <c r="R826" s="84"/>
      <c r="AC826" s="97"/>
      <c r="AT826" s="82"/>
      <c r="BA826" s="1"/>
      <c r="BB826" s="1"/>
    </row>
    <row r="827" ht="13" spans="5:54">
      <c r="E827" s="83"/>
      <c r="K827" s="91"/>
      <c r="L827" s="91"/>
      <c r="M827" s="91"/>
      <c r="N827" s="91"/>
      <c r="O827" s="91"/>
      <c r="R827" s="84"/>
      <c r="AC827" s="97"/>
      <c r="AT827" s="82"/>
      <c r="BA827" s="1"/>
      <c r="BB827" s="1"/>
    </row>
    <row r="828" ht="13" spans="5:54">
      <c r="E828" s="83"/>
      <c r="K828" s="91"/>
      <c r="L828" s="91"/>
      <c r="M828" s="91"/>
      <c r="N828" s="91"/>
      <c r="O828" s="91"/>
      <c r="R828" s="84"/>
      <c r="AC828" s="97"/>
      <c r="AT828" s="82"/>
      <c r="BA828" s="1"/>
      <c r="BB828" s="1"/>
    </row>
    <row r="829" ht="13" spans="5:54">
      <c r="E829" s="83"/>
      <c r="K829" s="91"/>
      <c r="L829" s="91"/>
      <c r="M829" s="91"/>
      <c r="N829" s="91"/>
      <c r="O829" s="91"/>
      <c r="R829" s="84"/>
      <c r="AC829" s="97"/>
      <c r="AT829" s="82"/>
      <c r="BA829" s="1"/>
      <c r="BB829" s="1"/>
    </row>
    <row r="830" ht="13" spans="5:54">
      <c r="E830" s="83"/>
      <c r="K830" s="91"/>
      <c r="L830" s="91"/>
      <c r="M830" s="91"/>
      <c r="N830" s="91"/>
      <c r="O830" s="91"/>
      <c r="R830" s="84"/>
      <c r="AC830" s="97"/>
      <c r="AT830" s="82"/>
      <c r="BA830" s="1"/>
      <c r="BB830" s="1"/>
    </row>
    <row r="831" ht="13" spans="5:54">
      <c r="E831" s="83"/>
      <c r="K831" s="91"/>
      <c r="L831" s="91"/>
      <c r="M831" s="91"/>
      <c r="N831" s="91"/>
      <c r="O831" s="91"/>
      <c r="R831" s="84"/>
      <c r="AC831" s="97"/>
      <c r="AT831" s="82"/>
      <c r="BA831" s="1"/>
      <c r="BB831" s="1"/>
    </row>
    <row r="832" ht="13" spans="5:54">
      <c r="E832" s="83"/>
      <c r="K832" s="91"/>
      <c r="L832" s="91"/>
      <c r="M832" s="91"/>
      <c r="N832" s="91"/>
      <c r="O832" s="91"/>
      <c r="R832" s="84"/>
      <c r="AC832" s="97"/>
      <c r="AT832" s="82"/>
      <c r="BA832" s="1"/>
      <c r="BB832" s="1"/>
    </row>
    <row r="833" ht="13" spans="5:54">
      <c r="E833" s="83"/>
      <c r="K833" s="91"/>
      <c r="L833" s="91"/>
      <c r="M833" s="91"/>
      <c r="N833" s="91"/>
      <c r="O833" s="91"/>
      <c r="R833" s="84"/>
      <c r="AC833" s="97"/>
      <c r="AT833" s="82"/>
      <c r="BA833" s="1"/>
      <c r="BB833" s="1"/>
    </row>
    <row r="834" ht="13" spans="5:54">
      <c r="E834" s="83"/>
      <c r="K834" s="91"/>
      <c r="L834" s="91"/>
      <c r="M834" s="91"/>
      <c r="N834" s="91"/>
      <c r="O834" s="91"/>
      <c r="R834" s="84"/>
      <c r="AC834" s="97"/>
      <c r="AT834" s="82"/>
      <c r="BA834" s="1"/>
      <c r="BB834" s="1"/>
    </row>
    <row r="835" ht="13" spans="5:54">
      <c r="E835" s="83"/>
      <c r="K835" s="91"/>
      <c r="L835" s="91"/>
      <c r="M835" s="91"/>
      <c r="N835" s="91"/>
      <c r="O835" s="91"/>
      <c r="R835" s="84"/>
      <c r="AC835" s="97"/>
      <c r="AT835" s="82"/>
      <c r="BA835" s="1"/>
      <c r="BB835" s="1"/>
    </row>
    <row r="836" ht="13" spans="5:54">
      <c r="E836" s="83"/>
      <c r="K836" s="91"/>
      <c r="L836" s="91"/>
      <c r="M836" s="91"/>
      <c r="N836" s="91"/>
      <c r="O836" s="91"/>
      <c r="R836" s="84"/>
      <c r="AC836" s="97"/>
      <c r="AT836" s="82"/>
      <c r="BA836" s="1"/>
      <c r="BB836" s="1"/>
    </row>
    <row r="837" ht="13" spans="5:54">
      <c r="E837" s="83"/>
      <c r="K837" s="91"/>
      <c r="L837" s="91"/>
      <c r="M837" s="91"/>
      <c r="N837" s="91"/>
      <c r="O837" s="91"/>
      <c r="R837" s="84"/>
      <c r="AC837" s="97"/>
      <c r="AT837" s="82"/>
      <c r="BA837" s="1"/>
      <c r="BB837" s="1"/>
    </row>
    <row r="838" ht="13" spans="5:54">
      <c r="E838" s="83"/>
      <c r="K838" s="91"/>
      <c r="L838" s="91"/>
      <c r="M838" s="91"/>
      <c r="N838" s="91"/>
      <c r="O838" s="91"/>
      <c r="R838" s="84"/>
      <c r="AC838" s="97"/>
      <c r="AT838" s="82"/>
      <c r="BA838" s="1"/>
      <c r="BB838" s="1"/>
    </row>
    <row r="839" ht="13" spans="5:54">
      <c r="E839" s="83"/>
      <c r="K839" s="91"/>
      <c r="L839" s="91"/>
      <c r="M839" s="91"/>
      <c r="N839" s="91"/>
      <c r="O839" s="91"/>
      <c r="R839" s="84"/>
      <c r="AC839" s="97"/>
      <c r="AT839" s="82"/>
      <c r="BA839" s="1"/>
      <c r="BB839" s="1"/>
    </row>
    <row r="840" ht="13" spans="5:54">
      <c r="E840" s="83"/>
      <c r="K840" s="91"/>
      <c r="L840" s="91"/>
      <c r="M840" s="91"/>
      <c r="N840" s="91"/>
      <c r="O840" s="91"/>
      <c r="R840" s="84"/>
      <c r="AC840" s="97"/>
      <c r="AT840" s="82"/>
      <c r="BA840" s="1"/>
      <c r="BB840" s="1"/>
    </row>
    <row r="841" ht="13" spans="5:54">
      <c r="E841" s="83"/>
      <c r="K841" s="91"/>
      <c r="L841" s="91"/>
      <c r="M841" s="91"/>
      <c r="N841" s="91"/>
      <c r="O841" s="91"/>
      <c r="R841" s="84"/>
      <c r="AC841" s="97"/>
      <c r="AT841" s="82"/>
      <c r="BA841" s="1"/>
      <c r="BB841" s="1"/>
    </row>
    <row r="842" ht="13" spans="5:54">
      <c r="E842" s="83"/>
      <c r="K842" s="91"/>
      <c r="L842" s="91"/>
      <c r="M842" s="91"/>
      <c r="N842" s="91"/>
      <c r="O842" s="91"/>
      <c r="R842" s="84"/>
      <c r="AC842" s="97"/>
      <c r="AT842" s="82"/>
      <c r="BA842" s="1"/>
      <c r="BB842" s="1"/>
    </row>
    <row r="843" ht="13" spans="5:54">
      <c r="E843" s="83"/>
      <c r="K843" s="91"/>
      <c r="L843" s="91"/>
      <c r="M843" s="91"/>
      <c r="N843" s="91"/>
      <c r="O843" s="91"/>
      <c r="R843" s="84"/>
      <c r="AC843" s="97"/>
      <c r="AT843" s="82"/>
      <c r="BA843" s="1"/>
      <c r="BB843" s="1"/>
    </row>
    <row r="844" ht="13" spans="5:54">
      <c r="E844" s="83"/>
      <c r="K844" s="91"/>
      <c r="L844" s="91"/>
      <c r="M844" s="91"/>
      <c r="N844" s="91"/>
      <c r="O844" s="91"/>
      <c r="R844" s="84"/>
      <c r="AC844" s="97"/>
      <c r="AT844" s="82"/>
      <c r="BA844" s="1"/>
      <c r="BB844" s="1"/>
    </row>
    <row r="845" ht="13" spans="5:54">
      <c r="E845" s="83"/>
      <c r="K845" s="91"/>
      <c r="L845" s="91"/>
      <c r="M845" s="91"/>
      <c r="N845" s="91"/>
      <c r="O845" s="91"/>
      <c r="R845" s="84"/>
      <c r="AC845" s="97"/>
      <c r="AT845" s="82"/>
      <c r="BA845" s="1"/>
      <c r="BB845" s="1"/>
    </row>
    <row r="846" ht="13" spans="5:54">
      <c r="E846" s="83"/>
      <c r="K846" s="91"/>
      <c r="L846" s="91"/>
      <c r="M846" s="91"/>
      <c r="N846" s="91"/>
      <c r="O846" s="91"/>
      <c r="R846" s="84"/>
      <c r="AC846" s="97"/>
      <c r="AT846" s="82"/>
      <c r="BA846" s="1"/>
      <c r="BB846" s="1"/>
    </row>
    <row r="847" ht="13" spans="5:54">
      <c r="E847" s="83"/>
      <c r="K847" s="91"/>
      <c r="L847" s="91"/>
      <c r="M847" s="91"/>
      <c r="N847" s="91"/>
      <c r="O847" s="91"/>
      <c r="R847" s="84"/>
      <c r="AC847" s="97"/>
      <c r="AT847" s="82"/>
      <c r="BA847" s="1"/>
      <c r="BB847" s="1"/>
    </row>
    <row r="848" ht="13" spans="5:54">
      <c r="E848" s="83"/>
      <c r="K848" s="91"/>
      <c r="L848" s="91"/>
      <c r="M848" s="91"/>
      <c r="N848" s="91"/>
      <c r="O848" s="91"/>
      <c r="R848" s="84"/>
      <c r="AC848" s="97"/>
      <c r="AT848" s="82"/>
      <c r="BA848" s="1"/>
      <c r="BB848" s="1"/>
    </row>
    <row r="849" ht="13" spans="5:54">
      <c r="E849" s="83"/>
      <c r="K849" s="91"/>
      <c r="L849" s="91"/>
      <c r="M849" s="91"/>
      <c r="N849" s="91"/>
      <c r="O849" s="91"/>
      <c r="R849" s="84"/>
      <c r="AC849" s="97"/>
      <c r="AT849" s="82"/>
      <c r="BA849" s="1"/>
      <c r="BB849" s="1"/>
    </row>
    <row r="850" ht="13" spans="5:54">
      <c r="E850" s="83"/>
      <c r="K850" s="91"/>
      <c r="L850" s="91"/>
      <c r="M850" s="91"/>
      <c r="N850" s="91"/>
      <c r="O850" s="91"/>
      <c r="R850" s="84"/>
      <c r="AC850" s="97"/>
      <c r="AT850" s="82"/>
      <c r="BA850" s="1"/>
      <c r="BB850" s="1"/>
    </row>
    <row r="851" ht="13" spans="5:54">
      <c r="E851" s="83"/>
      <c r="K851" s="91"/>
      <c r="L851" s="91"/>
      <c r="M851" s="91"/>
      <c r="N851" s="91"/>
      <c r="O851" s="91"/>
      <c r="R851" s="84"/>
      <c r="AC851" s="97"/>
      <c r="AT851" s="82"/>
      <c r="BA851" s="1"/>
      <c r="BB851" s="1"/>
    </row>
    <row r="852" ht="13" spans="5:54">
      <c r="E852" s="83"/>
      <c r="K852" s="91"/>
      <c r="L852" s="91"/>
      <c r="M852" s="91"/>
      <c r="N852" s="91"/>
      <c r="O852" s="91"/>
      <c r="R852" s="84"/>
      <c r="AC852" s="97"/>
      <c r="AT852" s="82"/>
      <c r="BA852" s="1"/>
      <c r="BB852" s="1"/>
    </row>
    <row r="853" ht="13" spans="5:54">
      <c r="E853" s="83"/>
      <c r="K853" s="91"/>
      <c r="L853" s="91"/>
      <c r="M853" s="91"/>
      <c r="N853" s="91"/>
      <c r="O853" s="91"/>
      <c r="R853" s="84"/>
      <c r="AC853" s="97"/>
      <c r="AT853" s="82"/>
      <c r="BA853" s="1"/>
      <c r="BB853" s="1"/>
    </row>
    <row r="854" ht="13" spans="5:54">
      <c r="E854" s="83"/>
      <c r="K854" s="91"/>
      <c r="L854" s="91"/>
      <c r="M854" s="91"/>
      <c r="N854" s="91"/>
      <c r="O854" s="91"/>
      <c r="R854" s="84"/>
      <c r="AC854" s="97"/>
      <c r="AT854" s="82"/>
      <c r="BA854" s="1"/>
      <c r="BB854" s="1"/>
    </row>
    <row r="855" ht="13" spans="5:54">
      <c r="E855" s="83"/>
      <c r="K855" s="91"/>
      <c r="L855" s="91"/>
      <c r="M855" s="91"/>
      <c r="N855" s="91"/>
      <c r="O855" s="91"/>
      <c r="R855" s="84"/>
      <c r="AC855" s="97"/>
      <c r="AT855" s="82"/>
      <c r="BA855" s="1"/>
      <c r="BB855" s="1"/>
    </row>
    <row r="856" ht="13" spans="5:54">
      <c r="E856" s="83"/>
      <c r="K856" s="91"/>
      <c r="L856" s="91"/>
      <c r="M856" s="91"/>
      <c r="N856" s="91"/>
      <c r="O856" s="91"/>
      <c r="R856" s="84"/>
      <c r="AC856" s="97"/>
      <c r="AT856" s="82"/>
      <c r="BA856" s="1"/>
      <c r="BB856" s="1"/>
    </row>
    <row r="857" ht="13" spans="5:54">
      <c r="E857" s="83"/>
      <c r="K857" s="91"/>
      <c r="L857" s="91"/>
      <c r="M857" s="91"/>
      <c r="N857" s="91"/>
      <c r="O857" s="91"/>
      <c r="R857" s="84"/>
      <c r="AC857" s="97"/>
      <c r="AT857" s="82"/>
      <c r="BA857" s="1"/>
      <c r="BB857" s="1"/>
    </row>
    <row r="858" ht="13" spans="5:54">
      <c r="E858" s="83"/>
      <c r="K858" s="91"/>
      <c r="L858" s="91"/>
      <c r="M858" s="91"/>
      <c r="N858" s="91"/>
      <c r="O858" s="91"/>
      <c r="R858" s="84"/>
      <c r="AC858" s="97"/>
      <c r="AT858" s="82"/>
      <c r="BA858" s="1"/>
      <c r="BB858" s="1"/>
    </row>
    <row r="859" ht="13" spans="5:54">
      <c r="E859" s="83"/>
      <c r="K859" s="91"/>
      <c r="L859" s="91"/>
      <c r="M859" s="91"/>
      <c r="N859" s="91"/>
      <c r="O859" s="91"/>
      <c r="R859" s="84"/>
      <c r="AC859" s="97"/>
      <c r="AT859" s="82"/>
      <c r="BA859" s="1"/>
      <c r="BB859" s="1"/>
    </row>
    <row r="860" ht="13" spans="5:54">
      <c r="E860" s="83"/>
      <c r="K860" s="91"/>
      <c r="L860" s="91"/>
      <c r="M860" s="91"/>
      <c r="N860" s="91"/>
      <c r="O860" s="91"/>
      <c r="R860" s="84"/>
      <c r="AC860" s="97"/>
      <c r="AT860" s="82"/>
      <c r="BA860" s="1"/>
      <c r="BB860" s="1"/>
    </row>
    <row r="861" ht="13" spans="5:54">
      <c r="E861" s="83"/>
      <c r="K861" s="91"/>
      <c r="L861" s="91"/>
      <c r="M861" s="91"/>
      <c r="N861" s="91"/>
      <c r="O861" s="91"/>
      <c r="R861" s="84"/>
      <c r="AC861" s="97"/>
      <c r="AT861" s="82"/>
      <c r="BA861" s="1"/>
      <c r="BB861" s="1"/>
    </row>
    <row r="862" ht="13" spans="5:54">
      <c r="E862" s="83"/>
      <c r="K862" s="91"/>
      <c r="L862" s="91"/>
      <c r="M862" s="91"/>
      <c r="N862" s="91"/>
      <c r="O862" s="91"/>
      <c r="R862" s="84"/>
      <c r="AC862" s="97"/>
      <c r="AT862" s="82"/>
      <c r="BA862" s="1"/>
      <c r="BB862" s="1"/>
    </row>
    <row r="863" ht="13" spans="5:54">
      <c r="E863" s="83"/>
      <c r="K863" s="91"/>
      <c r="L863" s="91"/>
      <c r="M863" s="91"/>
      <c r="N863" s="91"/>
      <c r="O863" s="91"/>
      <c r="R863" s="84"/>
      <c r="AC863" s="97"/>
      <c r="AT863" s="82"/>
      <c r="BA863" s="1"/>
      <c r="BB863" s="1"/>
    </row>
    <row r="864" ht="13" spans="5:54">
      <c r="E864" s="83"/>
      <c r="K864" s="91"/>
      <c r="L864" s="91"/>
      <c r="M864" s="91"/>
      <c r="N864" s="91"/>
      <c r="O864" s="91"/>
      <c r="R864" s="84"/>
      <c r="AC864" s="97"/>
      <c r="AT864" s="82"/>
      <c r="BA864" s="1"/>
      <c r="BB864" s="1"/>
    </row>
    <row r="865" ht="13" spans="5:54">
      <c r="E865" s="83"/>
      <c r="K865" s="91"/>
      <c r="L865" s="91"/>
      <c r="M865" s="91"/>
      <c r="N865" s="91"/>
      <c r="O865" s="91"/>
      <c r="R865" s="84"/>
      <c r="AC865" s="97"/>
      <c r="AT865" s="82"/>
      <c r="BA865" s="1"/>
      <c r="BB865" s="1"/>
    </row>
    <row r="866" ht="13" spans="5:54">
      <c r="E866" s="83"/>
      <c r="K866" s="91"/>
      <c r="L866" s="91"/>
      <c r="M866" s="91"/>
      <c r="N866" s="91"/>
      <c r="O866" s="91"/>
      <c r="R866" s="84"/>
      <c r="AC866" s="97"/>
      <c r="AT866" s="82"/>
      <c r="BA866" s="1"/>
      <c r="BB866" s="1"/>
    </row>
    <row r="867" ht="13" spans="5:54">
      <c r="E867" s="83"/>
      <c r="K867" s="91"/>
      <c r="L867" s="91"/>
      <c r="M867" s="91"/>
      <c r="N867" s="91"/>
      <c r="O867" s="91"/>
      <c r="R867" s="84"/>
      <c r="AC867" s="97"/>
      <c r="AT867" s="82"/>
      <c r="BA867" s="1"/>
      <c r="BB867" s="1"/>
    </row>
    <row r="868" ht="13" spans="5:54">
      <c r="E868" s="83"/>
      <c r="K868" s="91"/>
      <c r="L868" s="91"/>
      <c r="M868" s="91"/>
      <c r="N868" s="91"/>
      <c r="O868" s="91"/>
      <c r="R868" s="84"/>
      <c r="AC868" s="97"/>
      <c r="AT868" s="82"/>
      <c r="BA868" s="1"/>
      <c r="BB868" s="1"/>
    </row>
    <row r="869" ht="13" spans="5:54">
      <c r="E869" s="83"/>
      <c r="K869" s="91"/>
      <c r="L869" s="91"/>
      <c r="M869" s="91"/>
      <c r="N869" s="91"/>
      <c r="O869" s="91"/>
      <c r="R869" s="84"/>
      <c r="AC869" s="97"/>
      <c r="AT869" s="82"/>
      <c r="BA869" s="1"/>
      <c r="BB869" s="1"/>
    </row>
    <row r="870" ht="13" spans="5:54">
      <c r="E870" s="83"/>
      <c r="K870" s="91"/>
      <c r="L870" s="91"/>
      <c r="M870" s="91"/>
      <c r="N870" s="91"/>
      <c r="O870" s="91"/>
      <c r="R870" s="84"/>
      <c r="AC870" s="97"/>
      <c r="AT870" s="82"/>
      <c r="BA870" s="1"/>
      <c r="BB870" s="1"/>
    </row>
    <row r="871" ht="13" spans="5:54">
      <c r="E871" s="83"/>
      <c r="K871" s="91"/>
      <c r="L871" s="91"/>
      <c r="M871" s="91"/>
      <c r="N871" s="91"/>
      <c r="O871" s="91"/>
      <c r="R871" s="84"/>
      <c r="AC871" s="97"/>
      <c r="AT871" s="82"/>
      <c r="BA871" s="1"/>
      <c r="BB871" s="1"/>
    </row>
    <row r="872" ht="13" spans="5:54">
      <c r="E872" s="83"/>
      <c r="K872" s="91"/>
      <c r="L872" s="91"/>
      <c r="M872" s="91"/>
      <c r="N872" s="91"/>
      <c r="O872" s="91"/>
      <c r="R872" s="84"/>
      <c r="AC872" s="97"/>
      <c r="AT872" s="82"/>
      <c r="BA872" s="1"/>
      <c r="BB872" s="1"/>
    </row>
    <row r="873" ht="13" spans="5:54">
      <c r="E873" s="83"/>
      <c r="K873" s="91"/>
      <c r="L873" s="91"/>
      <c r="M873" s="91"/>
      <c r="N873" s="91"/>
      <c r="O873" s="91"/>
      <c r="R873" s="84"/>
      <c r="AC873" s="97"/>
      <c r="AT873" s="82"/>
      <c r="BA873" s="1"/>
      <c r="BB873" s="1"/>
    </row>
    <row r="874" ht="13" spans="5:54">
      <c r="E874" s="83"/>
      <c r="K874" s="91"/>
      <c r="L874" s="91"/>
      <c r="M874" s="91"/>
      <c r="N874" s="91"/>
      <c r="O874" s="91"/>
      <c r="R874" s="84"/>
      <c r="AC874" s="97"/>
      <c r="AT874" s="82"/>
      <c r="BA874" s="1"/>
      <c r="BB874" s="1"/>
    </row>
    <row r="875" ht="13" spans="5:54">
      <c r="E875" s="83"/>
      <c r="K875" s="91"/>
      <c r="L875" s="91"/>
      <c r="M875" s="91"/>
      <c r="N875" s="91"/>
      <c r="O875" s="91"/>
      <c r="R875" s="84"/>
      <c r="AC875" s="97"/>
      <c r="AT875" s="82"/>
      <c r="BA875" s="1"/>
      <c r="BB875" s="1"/>
    </row>
    <row r="876" ht="13" spans="5:54">
      <c r="E876" s="83"/>
      <c r="K876" s="91"/>
      <c r="L876" s="91"/>
      <c r="M876" s="91"/>
      <c r="N876" s="91"/>
      <c r="O876" s="91"/>
      <c r="R876" s="84"/>
      <c r="AC876" s="97"/>
      <c r="AT876" s="82"/>
      <c r="BA876" s="1"/>
      <c r="BB876" s="1"/>
    </row>
    <row r="877" ht="13" spans="5:54">
      <c r="E877" s="83"/>
      <c r="K877" s="91"/>
      <c r="L877" s="91"/>
      <c r="M877" s="91"/>
      <c r="N877" s="91"/>
      <c r="O877" s="91"/>
      <c r="R877" s="84"/>
      <c r="AC877" s="97"/>
      <c r="AT877" s="82"/>
      <c r="BA877" s="1"/>
      <c r="BB877" s="1"/>
    </row>
    <row r="878" ht="13" spans="5:54">
      <c r="E878" s="83"/>
      <c r="K878" s="91"/>
      <c r="L878" s="91"/>
      <c r="M878" s="91"/>
      <c r="N878" s="91"/>
      <c r="O878" s="91"/>
      <c r="R878" s="84"/>
      <c r="AC878" s="97"/>
      <c r="AT878" s="82"/>
      <c r="BA878" s="1"/>
      <c r="BB878" s="1"/>
    </row>
    <row r="879" ht="13" spans="5:54">
      <c r="E879" s="83"/>
      <c r="K879" s="91"/>
      <c r="L879" s="91"/>
      <c r="M879" s="91"/>
      <c r="N879" s="91"/>
      <c r="O879" s="91"/>
      <c r="R879" s="84"/>
      <c r="AC879" s="97"/>
      <c r="AT879" s="82"/>
      <c r="BA879" s="1"/>
      <c r="BB879" s="1"/>
    </row>
    <row r="880" ht="13" spans="5:54">
      <c r="E880" s="83"/>
      <c r="K880" s="91"/>
      <c r="L880" s="91"/>
      <c r="M880" s="91"/>
      <c r="N880" s="91"/>
      <c r="O880" s="91"/>
      <c r="R880" s="84"/>
      <c r="AC880" s="97"/>
      <c r="AT880" s="82"/>
      <c r="BA880" s="1"/>
      <c r="BB880" s="1"/>
    </row>
    <row r="881" ht="13" spans="5:54">
      <c r="E881" s="83"/>
      <c r="K881" s="91"/>
      <c r="L881" s="91"/>
      <c r="M881" s="91"/>
      <c r="N881" s="91"/>
      <c r="O881" s="91"/>
      <c r="R881" s="84"/>
      <c r="AC881" s="97"/>
      <c r="AT881" s="82"/>
      <c r="BA881" s="1"/>
      <c r="BB881" s="1"/>
    </row>
    <row r="882" ht="13" spans="5:54">
      <c r="E882" s="83"/>
      <c r="K882" s="91"/>
      <c r="L882" s="91"/>
      <c r="M882" s="91"/>
      <c r="N882" s="91"/>
      <c r="O882" s="91"/>
      <c r="R882" s="84"/>
      <c r="AC882" s="97"/>
      <c r="AT882" s="82"/>
      <c r="BA882" s="1"/>
      <c r="BB882" s="1"/>
    </row>
    <row r="883" ht="13" spans="5:54">
      <c r="E883" s="83"/>
      <c r="K883" s="91"/>
      <c r="L883" s="91"/>
      <c r="M883" s="91"/>
      <c r="N883" s="91"/>
      <c r="O883" s="91"/>
      <c r="R883" s="84"/>
      <c r="AC883" s="97"/>
      <c r="AT883" s="82"/>
      <c r="BA883" s="1"/>
      <c r="BB883" s="1"/>
    </row>
    <row r="884" ht="13" spans="5:54">
      <c r="E884" s="83"/>
      <c r="K884" s="91"/>
      <c r="L884" s="91"/>
      <c r="M884" s="91"/>
      <c r="N884" s="91"/>
      <c r="O884" s="91"/>
      <c r="R884" s="84"/>
      <c r="AC884" s="97"/>
      <c r="AT884" s="82"/>
      <c r="BA884" s="1"/>
      <c r="BB884" s="1"/>
    </row>
    <row r="885" ht="13" spans="5:54">
      <c r="E885" s="83"/>
      <c r="K885" s="91"/>
      <c r="L885" s="91"/>
      <c r="M885" s="91"/>
      <c r="N885" s="91"/>
      <c r="O885" s="91"/>
      <c r="R885" s="84"/>
      <c r="AC885" s="97"/>
      <c r="AT885" s="82"/>
      <c r="BA885" s="1"/>
      <c r="BB885" s="1"/>
    </row>
    <row r="886" ht="13" spans="5:54">
      <c r="E886" s="83"/>
      <c r="K886" s="91"/>
      <c r="L886" s="91"/>
      <c r="M886" s="91"/>
      <c r="N886" s="91"/>
      <c r="O886" s="91"/>
      <c r="R886" s="84"/>
      <c r="AC886" s="97"/>
      <c r="AT886" s="82"/>
      <c r="BA886" s="1"/>
      <c r="BB886" s="1"/>
    </row>
    <row r="887" ht="13" spans="5:54">
      <c r="E887" s="83"/>
      <c r="K887" s="91"/>
      <c r="L887" s="91"/>
      <c r="M887" s="91"/>
      <c r="N887" s="91"/>
      <c r="O887" s="91"/>
      <c r="R887" s="84"/>
      <c r="AC887" s="97"/>
      <c r="AT887" s="82"/>
      <c r="BA887" s="1"/>
      <c r="BB887" s="1"/>
    </row>
    <row r="888" ht="13" spans="5:54">
      <c r="E888" s="83"/>
      <c r="K888" s="91"/>
      <c r="L888" s="91"/>
      <c r="M888" s="91"/>
      <c r="N888" s="91"/>
      <c r="O888" s="91"/>
      <c r="R888" s="84"/>
      <c r="AC888" s="97"/>
      <c r="AT888" s="82"/>
      <c r="BA888" s="1"/>
      <c r="BB888" s="1"/>
    </row>
    <row r="889" ht="13" spans="5:54">
      <c r="E889" s="83"/>
      <c r="K889" s="91"/>
      <c r="L889" s="91"/>
      <c r="M889" s="91"/>
      <c r="N889" s="91"/>
      <c r="O889" s="91"/>
      <c r="R889" s="84"/>
      <c r="AC889" s="97"/>
      <c r="AT889" s="82"/>
      <c r="BA889" s="1"/>
      <c r="BB889" s="1"/>
    </row>
    <row r="890" ht="13" spans="5:54">
      <c r="E890" s="83"/>
      <c r="K890" s="91"/>
      <c r="L890" s="91"/>
      <c r="M890" s="91"/>
      <c r="N890" s="91"/>
      <c r="O890" s="91"/>
      <c r="R890" s="84"/>
      <c r="AC890" s="97"/>
      <c r="AT890" s="82"/>
      <c r="BA890" s="1"/>
      <c r="BB890" s="1"/>
    </row>
    <row r="891" ht="13" spans="5:54">
      <c r="E891" s="83"/>
      <c r="K891" s="91"/>
      <c r="L891" s="91"/>
      <c r="M891" s="91"/>
      <c r="N891" s="91"/>
      <c r="O891" s="91"/>
      <c r="R891" s="84"/>
      <c r="AC891" s="97"/>
      <c r="AT891" s="82"/>
      <c r="BA891" s="1"/>
      <c r="BB891" s="1"/>
    </row>
    <row r="892" ht="13" spans="5:54">
      <c r="E892" s="83"/>
      <c r="K892" s="91"/>
      <c r="L892" s="91"/>
      <c r="M892" s="91"/>
      <c r="N892" s="91"/>
      <c r="O892" s="91"/>
      <c r="R892" s="84"/>
      <c r="AC892" s="97"/>
      <c r="AT892" s="82"/>
      <c r="BA892" s="1"/>
      <c r="BB892" s="1"/>
    </row>
    <row r="893" ht="13" spans="5:54">
      <c r="E893" s="83"/>
      <c r="K893" s="91"/>
      <c r="L893" s="91"/>
      <c r="M893" s="91"/>
      <c r="N893" s="91"/>
      <c r="O893" s="91"/>
      <c r="R893" s="84"/>
      <c r="AC893" s="97"/>
      <c r="AT893" s="82"/>
      <c r="BA893" s="1"/>
      <c r="BB893" s="1"/>
    </row>
    <row r="894" ht="13" spans="5:54">
      <c r="E894" s="83"/>
      <c r="K894" s="91"/>
      <c r="L894" s="91"/>
      <c r="M894" s="91"/>
      <c r="N894" s="91"/>
      <c r="O894" s="91"/>
      <c r="R894" s="84"/>
      <c r="AC894" s="97"/>
      <c r="AT894" s="82"/>
      <c r="BA894" s="1"/>
      <c r="BB894" s="1"/>
    </row>
    <row r="895" ht="13" spans="5:54">
      <c r="E895" s="83"/>
      <c r="K895" s="91"/>
      <c r="L895" s="91"/>
      <c r="M895" s="91"/>
      <c r="N895" s="91"/>
      <c r="O895" s="91"/>
      <c r="R895" s="84"/>
      <c r="AC895" s="97"/>
      <c r="AT895" s="82"/>
      <c r="BA895" s="1"/>
      <c r="BB895" s="1"/>
    </row>
    <row r="896" ht="13" spans="5:54">
      <c r="E896" s="83"/>
      <c r="K896" s="91"/>
      <c r="L896" s="91"/>
      <c r="M896" s="91"/>
      <c r="N896" s="91"/>
      <c r="O896" s="91"/>
      <c r="R896" s="84"/>
      <c r="AC896" s="97"/>
      <c r="AT896" s="82"/>
      <c r="BA896" s="1"/>
      <c r="BB896" s="1"/>
    </row>
    <row r="897" ht="13" spans="5:54">
      <c r="E897" s="83"/>
      <c r="K897" s="91"/>
      <c r="L897" s="91"/>
      <c r="M897" s="91"/>
      <c r="N897" s="91"/>
      <c r="O897" s="91"/>
      <c r="R897" s="84"/>
      <c r="AC897" s="97"/>
      <c r="AT897" s="82"/>
      <c r="BA897" s="1"/>
      <c r="BB897" s="1"/>
    </row>
    <row r="898" ht="13" spans="5:54">
      <c r="E898" s="83"/>
      <c r="K898" s="91"/>
      <c r="L898" s="91"/>
      <c r="M898" s="91"/>
      <c r="N898" s="91"/>
      <c r="O898" s="91"/>
      <c r="R898" s="84"/>
      <c r="AC898" s="97"/>
      <c r="AT898" s="82"/>
      <c r="BA898" s="1"/>
      <c r="BB898" s="1"/>
    </row>
    <row r="899" ht="13" spans="5:54">
      <c r="E899" s="83"/>
      <c r="K899" s="91"/>
      <c r="L899" s="91"/>
      <c r="M899" s="91"/>
      <c r="N899" s="91"/>
      <c r="O899" s="91"/>
      <c r="R899" s="84"/>
      <c r="AC899" s="97"/>
      <c r="AT899" s="82"/>
      <c r="BA899" s="1"/>
      <c r="BB899" s="1"/>
    </row>
    <row r="900" ht="13" spans="5:54">
      <c r="E900" s="83"/>
      <c r="K900" s="91"/>
      <c r="L900" s="91"/>
      <c r="M900" s="91"/>
      <c r="N900" s="91"/>
      <c r="O900" s="91"/>
      <c r="R900" s="84"/>
      <c r="AC900" s="97"/>
      <c r="AT900" s="82"/>
      <c r="BA900" s="1"/>
      <c r="BB900" s="1"/>
    </row>
    <row r="901" ht="13" spans="5:54">
      <c r="E901" s="83"/>
      <c r="K901" s="91"/>
      <c r="L901" s="91"/>
      <c r="M901" s="91"/>
      <c r="N901" s="91"/>
      <c r="O901" s="91"/>
      <c r="R901" s="84"/>
      <c r="AC901" s="97"/>
      <c r="AT901" s="82"/>
      <c r="BA901" s="1"/>
      <c r="BB901" s="1"/>
    </row>
    <row r="902" ht="13" spans="5:54">
      <c r="E902" s="83"/>
      <c r="K902" s="91"/>
      <c r="L902" s="91"/>
      <c r="M902" s="91"/>
      <c r="N902" s="91"/>
      <c r="O902" s="91"/>
      <c r="R902" s="84"/>
      <c r="AC902" s="97"/>
      <c r="AT902" s="82"/>
      <c r="BA902" s="1"/>
      <c r="BB902" s="1"/>
    </row>
    <row r="903" ht="13" spans="5:54">
      <c r="E903" s="83"/>
      <c r="K903" s="91"/>
      <c r="L903" s="91"/>
      <c r="M903" s="91"/>
      <c r="N903" s="91"/>
      <c r="O903" s="91"/>
      <c r="R903" s="84"/>
      <c r="AC903" s="97"/>
      <c r="AT903" s="82"/>
      <c r="BA903" s="1"/>
      <c r="BB903" s="1"/>
    </row>
    <row r="904" ht="13" spans="5:54">
      <c r="E904" s="83"/>
      <c r="K904" s="91"/>
      <c r="L904" s="91"/>
      <c r="M904" s="91"/>
      <c r="N904" s="91"/>
      <c r="O904" s="91"/>
      <c r="R904" s="84"/>
      <c r="AC904" s="97"/>
      <c r="AT904" s="82"/>
      <c r="BA904" s="1"/>
      <c r="BB904" s="1"/>
    </row>
    <row r="905" ht="13" spans="5:54">
      <c r="E905" s="83"/>
      <c r="K905" s="91"/>
      <c r="L905" s="91"/>
      <c r="M905" s="91"/>
      <c r="N905" s="91"/>
      <c r="O905" s="91"/>
      <c r="R905" s="84"/>
      <c r="AC905" s="97"/>
      <c r="AT905" s="82"/>
      <c r="BA905" s="1"/>
      <c r="BB905" s="1"/>
    </row>
    <row r="906" ht="13" spans="5:54">
      <c r="E906" s="83"/>
      <c r="K906" s="91"/>
      <c r="L906" s="91"/>
      <c r="M906" s="91"/>
      <c r="N906" s="91"/>
      <c r="O906" s="91"/>
      <c r="R906" s="84"/>
      <c r="AC906" s="97"/>
      <c r="AT906" s="82"/>
      <c r="BA906" s="1"/>
      <c r="BB906" s="1"/>
    </row>
    <row r="907" ht="13" spans="5:54">
      <c r="E907" s="83"/>
      <c r="K907" s="91"/>
      <c r="L907" s="91"/>
      <c r="M907" s="91"/>
      <c r="N907" s="91"/>
      <c r="O907" s="91"/>
      <c r="R907" s="84"/>
      <c r="AC907" s="97"/>
      <c r="AT907" s="82"/>
      <c r="BA907" s="1"/>
      <c r="BB907" s="1"/>
    </row>
    <row r="908" ht="13" spans="5:54">
      <c r="E908" s="83"/>
      <c r="K908" s="91"/>
      <c r="L908" s="91"/>
      <c r="M908" s="91"/>
      <c r="N908" s="91"/>
      <c r="O908" s="91"/>
      <c r="R908" s="84"/>
      <c r="AC908" s="97"/>
      <c r="AT908" s="82"/>
      <c r="BA908" s="1"/>
      <c r="BB908" s="1"/>
    </row>
    <row r="909" ht="13" spans="5:54">
      <c r="E909" s="83"/>
      <c r="K909" s="91"/>
      <c r="L909" s="91"/>
      <c r="M909" s="91"/>
      <c r="N909" s="91"/>
      <c r="O909" s="91"/>
      <c r="R909" s="84"/>
      <c r="AC909" s="97"/>
      <c r="AT909" s="82"/>
      <c r="BA909" s="1"/>
      <c r="BB909" s="1"/>
    </row>
    <row r="910" ht="13" spans="5:54">
      <c r="E910" s="83"/>
      <c r="K910" s="91"/>
      <c r="L910" s="91"/>
      <c r="M910" s="91"/>
      <c r="N910" s="91"/>
      <c r="O910" s="91"/>
      <c r="R910" s="84"/>
      <c r="AC910" s="97"/>
      <c r="AT910" s="82"/>
      <c r="BA910" s="1"/>
      <c r="BB910" s="1"/>
    </row>
    <row r="911" ht="13" spans="5:54">
      <c r="E911" s="83"/>
      <c r="K911" s="91"/>
      <c r="L911" s="91"/>
      <c r="M911" s="91"/>
      <c r="N911" s="91"/>
      <c r="O911" s="91"/>
      <c r="R911" s="84"/>
      <c r="AC911" s="97"/>
      <c r="AT911" s="82"/>
      <c r="BA911" s="1"/>
      <c r="BB911" s="1"/>
    </row>
    <row r="912" ht="13" spans="5:54">
      <c r="E912" s="83"/>
      <c r="K912" s="91"/>
      <c r="L912" s="91"/>
      <c r="M912" s="91"/>
      <c r="N912" s="91"/>
      <c r="O912" s="91"/>
      <c r="R912" s="84"/>
      <c r="AC912" s="97"/>
      <c r="AT912" s="82"/>
      <c r="BA912" s="1"/>
      <c r="BB912" s="1"/>
    </row>
    <row r="913" ht="13" spans="5:54">
      <c r="E913" s="83"/>
      <c r="K913" s="91"/>
      <c r="L913" s="91"/>
      <c r="M913" s="91"/>
      <c r="N913" s="91"/>
      <c r="O913" s="91"/>
      <c r="R913" s="84"/>
      <c r="AC913" s="97"/>
      <c r="AT913" s="82"/>
      <c r="BA913" s="1"/>
      <c r="BB913" s="1"/>
    </row>
    <row r="914" ht="13" spans="5:54">
      <c r="E914" s="83"/>
      <c r="K914" s="91"/>
      <c r="L914" s="91"/>
      <c r="M914" s="91"/>
      <c r="N914" s="91"/>
      <c r="O914" s="91"/>
      <c r="R914" s="84"/>
      <c r="AC914" s="97"/>
      <c r="AT914" s="82"/>
      <c r="BA914" s="1"/>
      <c r="BB914" s="1"/>
    </row>
    <row r="915" ht="13" spans="5:54">
      <c r="E915" s="83"/>
      <c r="K915" s="91"/>
      <c r="L915" s="91"/>
      <c r="M915" s="91"/>
      <c r="N915" s="91"/>
      <c r="O915" s="91"/>
      <c r="R915" s="84"/>
      <c r="AC915" s="97"/>
      <c r="AT915" s="82"/>
      <c r="BA915" s="1"/>
      <c r="BB915" s="1"/>
    </row>
    <row r="916" ht="13" spans="5:54">
      <c r="E916" s="83"/>
      <c r="K916" s="91"/>
      <c r="L916" s="91"/>
      <c r="M916" s="91"/>
      <c r="N916" s="91"/>
      <c r="O916" s="91"/>
      <c r="R916" s="84"/>
      <c r="AC916" s="97"/>
      <c r="AT916" s="82"/>
      <c r="BA916" s="1"/>
      <c r="BB916" s="1"/>
    </row>
    <row r="917" ht="13" spans="5:54">
      <c r="E917" s="83"/>
      <c r="K917" s="91"/>
      <c r="L917" s="91"/>
      <c r="M917" s="91"/>
      <c r="N917" s="91"/>
      <c r="O917" s="91"/>
      <c r="R917" s="84"/>
      <c r="AC917" s="97"/>
      <c r="AT917" s="82"/>
      <c r="BA917" s="1"/>
      <c r="BB917" s="1"/>
    </row>
    <row r="918" ht="13" spans="5:54">
      <c r="E918" s="83"/>
      <c r="K918" s="91"/>
      <c r="L918" s="91"/>
      <c r="M918" s="91"/>
      <c r="N918" s="91"/>
      <c r="O918" s="91"/>
      <c r="R918" s="84"/>
      <c r="AC918" s="97"/>
      <c r="AT918" s="82"/>
      <c r="BA918" s="1"/>
      <c r="BB918" s="1"/>
    </row>
    <row r="919" ht="13" spans="5:54">
      <c r="E919" s="83"/>
      <c r="K919" s="91"/>
      <c r="L919" s="91"/>
      <c r="M919" s="91"/>
      <c r="N919" s="91"/>
      <c r="O919" s="91"/>
      <c r="R919" s="84"/>
      <c r="AC919" s="97"/>
      <c r="AT919" s="82"/>
      <c r="BA919" s="1"/>
      <c r="BB919" s="1"/>
    </row>
    <row r="920" ht="13" spans="5:54">
      <c r="E920" s="83"/>
      <c r="K920" s="91"/>
      <c r="L920" s="91"/>
      <c r="M920" s="91"/>
      <c r="N920" s="91"/>
      <c r="O920" s="91"/>
      <c r="R920" s="84"/>
      <c r="AC920" s="97"/>
      <c r="AT920" s="82"/>
      <c r="BA920" s="1"/>
      <c r="BB920" s="1"/>
    </row>
    <row r="921" ht="13" spans="5:54">
      <c r="E921" s="83"/>
      <c r="K921" s="91"/>
      <c r="L921" s="91"/>
      <c r="M921" s="91"/>
      <c r="N921" s="91"/>
      <c r="O921" s="91"/>
      <c r="R921" s="84"/>
      <c r="AC921" s="97"/>
      <c r="AT921" s="82"/>
      <c r="BA921" s="1"/>
      <c r="BB921" s="1"/>
    </row>
    <row r="922" ht="13" spans="5:54">
      <c r="E922" s="83"/>
      <c r="K922" s="91"/>
      <c r="L922" s="91"/>
      <c r="M922" s="91"/>
      <c r="N922" s="91"/>
      <c r="O922" s="91"/>
      <c r="R922" s="84"/>
      <c r="AC922" s="97"/>
      <c r="AT922" s="82"/>
      <c r="BA922" s="1"/>
      <c r="BB922" s="1"/>
    </row>
    <row r="923" ht="13" spans="5:54">
      <c r="E923" s="83"/>
      <c r="K923" s="91"/>
      <c r="L923" s="91"/>
      <c r="M923" s="91"/>
      <c r="N923" s="91"/>
      <c r="O923" s="91"/>
      <c r="R923" s="84"/>
      <c r="AC923" s="97"/>
      <c r="AT923" s="82"/>
      <c r="BA923" s="1"/>
      <c r="BB923" s="1"/>
    </row>
    <row r="924" ht="13" spans="5:54">
      <c r="E924" s="83"/>
      <c r="K924" s="91"/>
      <c r="L924" s="91"/>
      <c r="M924" s="91"/>
      <c r="N924" s="91"/>
      <c r="O924" s="91"/>
      <c r="R924" s="84"/>
      <c r="AC924" s="97"/>
      <c r="AT924" s="82"/>
      <c r="BA924" s="1"/>
      <c r="BB924" s="1"/>
    </row>
    <row r="925" ht="13" spans="5:54">
      <c r="E925" s="83"/>
      <c r="K925" s="91"/>
      <c r="L925" s="91"/>
      <c r="M925" s="91"/>
      <c r="N925" s="91"/>
      <c r="O925" s="91"/>
      <c r="R925" s="84"/>
      <c r="AC925" s="97"/>
      <c r="AT925" s="82"/>
      <c r="BA925" s="1"/>
      <c r="BB925" s="1"/>
    </row>
    <row r="926" ht="13" spans="5:54">
      <c r="E926" s="83"/>
      <c r="K926" s="91"/>
      <c r="L926" s="91"/>
      <c r="M926" s="91"/>
      <c r="N926" s="91"/>
      <c r="O926" s="91"/>
      <c r="R926" s="84"/>
      <c r="AC926" s="97"/>
      <c r="AT926" s="82"/>
      <c r="BA926" s="1"/>
      <c r="BB926" s="1"/>
    </row>
    <row r="927" ht="13" spans="5:54">
      <c r="E927" s="83"/>
      <c r="K927" s="91"/>
      <c r="L927" s="91"/>
      <c r="M927" s="91"/>
      <c r="N927" s="91"/>
      <c r="O927" s="91"/>
      <c r="R927" s="84"/>
      <c r="AC927" s="97"/>
      <c r="AT927" s="82"/>
      <c r="BA927" s="1"/>
      <c r="BB927" s="1"/>
    </row>
    <row r="928" ht="13" spans="5:54">
      <c r="E928" s="83"/>
      <c r="K928" s="91"/>
      <c r="L928" s="91"/>
      <c r="M928" s="91"/>
      <c r="N928" s="91"/>
      <c r="O928" s="91"/>
      <c r="R928" s="84"/>
      <c r="AC928" s="97"/>
      <c r="AT928" s="82"/>
      <c r="BA928" s="1"/>
      <c r="BB928" s="1"/>
    </row>
    <row r="929" ht="13" spans="5:54">
      <c r="E929" s="83"/>
      <c r="K929" s="91"/>
      <c r="L929" s="91"/>
      <c r="M929" s="91"/>
      <c r="N929" s="91"/>
      <c r="O929" s="91"/>
      <c r="R929" s="84"/>
      <c r="AC929" s="97"/>
      <c r="AT929" s="82"/>
      <c r="BA929" s="1"/>
      <c r="BB929" s="1"/>
    </row>
    <row r="930" ht="13" spans="5:54">
      <c r="E930" s="83"/>
      <c r="K930" s="91"/>
      <c r="L930" s="91"/>
      <c r="M930" s="91"/>
      <c r="N930" s="91"/>
      <c r="O930" s="91"/>
      <c r="R930" s="84"/>
      <c r="AC930" s="97"/>
      <c r="AT930" s="82"/>
      <c r="BA930" s="1"/>
      <c r="BB930" s="1"/>
    </row>
    <row r="931" ht="13" spans="5:54">
      <c r="E931" s="83"/>
      <c r="K931" s="91"/>
      <c r="L931" s="91"/>
      <c r="M931" s="91"/>
      <c r="N931" s="91"/>
      <c r="O931" s="91"/>
      <c r="R931" s="84"/>
      <c r="AC931" s="97"/>
      <c r="AT931" s="82"/>
      <c r="BA931" s="1"/>
      <c r="BB931" s="1"/>
    </row>
    <row r="932" ht="13" spans="5:54">
      <c r="E932" s="83"/>
      <c r="K932" s="91"/>
      <c r="L932" s="91"/>
      <c r="M932" s="91"/>
      <c r="N932" s="91"/>
      <c r="O932" s="91"/>
      <c r="R932" s="84"/>
      <c r="AC932" s="97"/>
      <c r="AT932" s="82"/>
      <c r="BA932" s="1"/>
      <c r="BB932" s="1"/>
    </row>
    <row r="933" ht="13" spans="5:54">
      <c r="E933" s="83"/>
      <c r="K933" s="91"/>
      <c r="L933" s="91"/>
      <c r="M933" s="91"/>
      <c r="N933" s="91"/>
      <c r="O933" s="91"/>
      <c r="R933" s="84"/>
      <c r="AC933" s="97"/>
      <c r="AT933" s="82"/>
      <c r="BA933" s="1"/>
      <c r="BB933" s="1"/>
    </row>
    <row r="934" ht="13" spans="5:54">
      <c r="E934" s="83"/>
      <c r="K934" s="91"/>
      <c r="L934" s="91"/>
      <c r="M934" s="91"/>
      <c r="N934" s="91"/>
      <c r="O934" s="91"/>
      <c r="R934" s="84"/>
      <c r="AC934" s="97"/>
      <c r="AT934" s="82"/>
      <c r="BA934" s="1"/>
      <c r="BB934" s="1"/>
    </row>
    <row r="935" ht="13" spans="5:54">
      <c r="E935" s="83"/>
      <c r="K935" s="91"/>
      <c r="L935" s="91"/>
      <c r="M935" s="91"/>
      <c r="N935" s="91"/>
      <c r="O935" s="91"/>
      <c r="R935" s="84"/>
      <c r="AC935" s="97"/>
      <c r="AT935" s="82"/>
      <c r="BA935" s="1"/>
      <c r="BB935" s="1"/>
    </row>
    <row r="936" ht="13" spans="5:54">
      <c r="E936" s="83"/>
      <c r="K936" s="91"/>
      <c r="L936" s="91"/>
      <c r="M936" s="91"/>
      <c r="N936" s="91"/>
      <c r="O936" s="91"/>
      <c r="R936" s="84"/>
      <c r="AC936" s="97"/>
      <c r="AT936" s="82"/>
      <c r="BA936" s="1"/>
      <c r="BB936" s="1"/>
    </row>
    <row r="937" ht="13" spans="5:54">
      <c r="E937" s="83"/>
      <c r="K937" s="91"/>
      <c r="L937" s="91"/>
      <c r="M937" s="91"/>
      <c r="N937" s="91"/>
      <c r="O937" s="91"/>
      <c r="R937" s="84"/>
      <c r="AC937" s="97"/>
      <c r="AT937" s="82"/>
      <c r="BA937" s="1"/>
      <c r="BB937" s="1"/>
    </row>
    <row r="938" ht="13" spans="5:54">
      <c r="E938" s="83"/>
      <c r="K938" s="91"/>
      <c r="L938" s="91"/>
      <c r="M938" s="91"/>
      <c r="N938" s="91"/>
      <c r="O938" s="91"/>
      <c r="R938" s="84"/>
      <c r="AC938" s="97"/>
      <c r="AT938" s="82"/>
      <c r="BA938" s="1"/>
      <c r="BB938" s="1"/>
    </row>
    <row r="939" ht="13" spans="5:54">
      <c r="E939" s="83"/>
      <c r="K939" s="91"/>
      <c r="L939" s="91"/>
      <c r="M939" s="91"/>
      <c r="N939" s="91"/>
      <c r="O939" s="91"/>
      <c r="R939" s="84"/>
      <c r="AC939" s="97"/>
      <c r="AT939" s="82"/>
      <c r="BA939" s="1"/>
      <c r="BB939" s="1"/>
    </row>
    <row r="940" ht="13" spans="5:54">
      <c r="E940" s="83"/>
      <c r="K940" s="91"/>
      <c r="L940" s="91"/>
      <c r="M940" s="91"/>
      <c r="N940" s="91"/>
      <c r="O940" s="91"/>
      <c r="R940" s="84"/>
      <c r="AC940" s="97"/>
      <c r="AT940" s="82"/>
      <c r="BA940" s="1"/>
      <c r="BB940" s="1"/>
    </row>
    <row r="941" ht="13" spans="5:54">
      <c r="E941" s="83"/>
      <c r="K941" s="91"/>
      <c r="L941" s="91"/>
      <c r="M941" s="91"/>
      <c r="N941" s="91"/>
      <c r="O941" s="91"/>
      <c r="R941" s="84"/>
      <c r="AC941" s="97"/>
      <c r="AT941" s="82"/>
      <c r="BA941" s="1"/>
      <c r="BB941" s="1"/>
    </row>
    <row r="942" ht="13" spans="5:54">
      <c r="E942" s="83"/>
      <c r="K942" s="91"/>
      <c r="L942" s="91"/>
      <c r="M942" s="91"/>
      <c r="N942" s="91"/>
      <c r="O942" s="91"/>
      <c r="R942" s="84"/>
      <c r="AC942" s="97"/>
      <c r="AT942" s="82"/>
      <c r="BA942" s="1"/>
      <c r="BB942" s="1"/>
    </row>
    <row r="943" ht="13" spans="5:54">
      <c r="E943" s="83"/>
      <c r="K943" s="91"/>
      <c r="L943" s="91"/>
      <c r="M943" s="91"/>
      <c r="N943" s="91"/>
      <c r="O943" s="91"/>
      <c r="R943" s="84"/>
      <c r="AC943" s="97"/>
      <c r="AT943" s="82"/>
      <c r="BA943" s="1"/>
      <c r="BB943" s="1"/>
    </row>
    <row r="944" ht="13" spans="5:54">
      <c r="E944" s="83"/>
      <c r="K944" s="91"/>
      <c r="L944" s="91"/>
      <c r="M944" s="91"/>
      <c r="N944" s="91"/>
      <c r="O944" s="91"/>
      <c r="R944" s="84"/>
      <c r="AC944" s="97"/>
      <c r="AT944" s="82"/>
      <c r="BA944" s="1"/>
      <c r="BB944" s="1"/>
    </row>
    <row r="945" ht="13" spans="5:54">
      <c r="E945" s="83"/>
      <c r="K945" s="91"/>
      <c r="L945" s="91"/>
      <c r="M945" s="91"/>
      <c r="N945" s="91"/>
      <c r="O945" s="91"/>
      <c r="R945" s="84"/>
      <c r="AC945" s="97"/>
      <c r="AT945" s="82"/>
      <c r="BA945" s="1"/>
      <c r="BB945" s="1"/>
    </row>
    <row r="946" ht="13" spans="5:54">
      <c r="E946" s="83"/>
      <c r="K946" s="91"/>
      <c r="L946" s="91"/>
      <c r="M946" s="91"/>
      <c r="N946" s="91"/>
      <c r="O946" s="91"/>
      <c r="R946" s="84"/>
      <c r="AC946" s="97"/>
      <c r="AT946" s="82"/>
      <c r="BA946" s="1"/>
      <c r="BB946" s="1"/>
    </row>
    <row r="947" ht="13" spans="5:54">
      <c r="E947" s="83"/>
      <c r="K947" s="91"/>
      <c r="L947" s="91"/>
      <c r="M947" s="91"/>
      <c r="N947" s="91"/>
      <c r="O947" s="91"/>
      <c r="R947" s="84"/>
      <c r="AC947" s="97"/>
      <c r="AT947" s="82"/>
      <c r="BA947" s="1"/>
      <c r="BB947" s="1"/>
    </row>
    <row r="948" ht="13" spans="5:54">
      <c r="E948" s="83"/>
      <c r="K948" s="91"/>
      <c r="L948" s="91"/>
      <c r="M948" s="91"/>
      <c r="N948" s="91"/>
      <c r="O948" s="91"/>
      <c r="R948" s="84"/>
      <c r="AC948" s="97"/>
      <c r="AT948" s="82"/>
      <c r="BA948" s="1"/>
      <c r="BB948" s="1"/>
    </row>
    <row r="949" ht="13" spans="5:54">
      <c r="E949" s="83"/>
      <c r="K949" s="91"/>
      <c r="L949" s="91"/>
      <c r="M949" s="91"/>
      <c r="N949" s="91"/>
      <c r="O949" s="91"/>
      <c r="R949" s="84"/>
      <c r="AC949" s="97"/>
      <c r="AT949" s="82"/>
      <c r="BA949" s="1"/>
      <c r="BB949" s="1"/>
    </row>
    <row r="950" ht="13" spans="5:54">
      <c r="E950" s="83"/>
      <c r="K950" s="91"/>
      <c r="L950" s="91"/>
      <c r="M950" s="91"/>
      <c r="N950" s="91"/>
      <c r="O950" s="91"/>
      <c r="R950" s="84"/>
      <c r="AC950" s="97"/>
      <c r="AT950" s="82"/>
      <c r="BA950" s="1"/>
      <c r="BB950" s="1"/>
    </row>
    <row r="951" ht="13" spans="5:54">
      <c r="E951" s="83"/>
      <c r="K951" s="91"/>
      <c r="L951" s="91"/>
      <c r="M951" s="91"/>
      <c r="N951" s="91"/>
      <c r="O951" s="91"/>
      <c r="R951" s="84"/>
      <c r="AC951" s="97"/>
      <c r="AT951" s="82"/>
      <c r="BA951" s="1"/>
      <c r="BB951" s="1"/>
    </row>
    <row r="952" ht="13" spans="5:54">
      <c r="E952" s="83"/>
      <c r="K952" s="91"/>
      <c r="L952" s="91"/>
      <c r="M952" s="91"/>
      <c r="N952" s="91"/>
      <c r="O952" s="91"/>
      <c r="R952" s="84"/>
      <c r="AC952" s="97"/>
      <c r="AT952" s="82"/>
      <c r="BA952" s="1"/>
      <c r="BB952" s="1"/>
    </row>
    <row r="953" ht="13" spans="5:54">
      <c r="E953" s="83"/>
      <c r="K953" s="91"/>
      <c r="L953" s="91"/>
      <c r="M953" s="91"/>
      <c r="N953" s="91"/>
      <c r="O953" s="91"/>
      <c r="R953" s="84"/>
      <c r="AC953" s="97"/>
      <c r="AT953" s="82"/>
      <c r="BA953" s="1"/>
      <c r="BB953" s="1"/>
    </row>
    <row r="954" ht="13" spans="5:54">
      <c r="E954" s="83"/>
      <c r="K954" s="91"/>
      <c r="L954" s="91"/>
      <c r="M954" s="91"/>
      <c r="N954" s="91"/>
      <c r="O954" s="91"/>
      <c r="R954" s="84"/>
      <c r="AC954" s="97"/>
      <c r="AT954" s="82"/>
      <c r="BA954" s="1"/>
      <c r="BB954" s="1"/>
    </row>
    <row r="955" ht="13" spans="5:54">
      <c r="E955" s="83"/>
      <c r="K955" s="91"/>
      <c r="L955" s="91"/>
      <c r="M955" s="91"/>
      <c r="N955" s="91"/>
      <c r="O955" s="91"/>
      <c r="R955" s="84"/>
      <c r="AC955" s="97"/>
      <c r="AT955" s="82"/>
      <c r="BA955" s="1"/>
      <c r="BB955" s="1"/>
    </row>
    <row r="956" ht="13" spans="5:54">
      <c r="E956" s="83"/>
      <c r="K956" s="91"/>
      <c r="L956" s="91"/>
      <c r="M956" s="91"/>
      <c r="N956" s="91"/>
      <c r="O956" s="91"/>
      <c r="R956" s="84"/>
      <c r="AC956" s="97"/>
      <c r="AT956" s="82"/>
      <c r="BA956" s="1"/>
      <c r="BB956" s="1"/>
    </row>
    <row r="957" ht="13" spans="5:54">
      <c r="E957" s="83"/>
      <c r="K957" s="91"/>
      <c r="L957" s="91"/>
      <c r="M957" s="91"/>
      <c r="N957" s="91"/>
      <c r="O957" s="91"/>
      <c r="R957" s="84"/>
      <c r="AC957" s="97"/>
      <c r="AT957" s="82"/>
      <c r="BA957" s="1"/>
      <c r="BB957" s="1"/>
    </row>
    <row r="958" ht="13" spans="5:54">
      <c r="E958" s="83"/>
      <c r="K958" s="91"/>
      <c r="L958" s="91"/>
      <c r="M958" s="91"/>
      <c r="N958" s="91"/>
      <c r="O958" s="91"/>
      <c r="R958" s="84"/>
      <c r="AC958" s="97"/>
      <c r="AT958" s="82"/>
      <c r="BA958" s="1"/>
      <c r="BB958" s="1"/>
    </row>
    <row r="959" ht="13" spans="5:54">
      <c r="E959" s="83"/>
      <c r="K959" s="91"/>
      <c r="L959" s="91"/>
      <c r="M959" s="91"/>
      <c r="N959" s="91"/>
      <c r="O959" s="91"/>
      <c r="R959" s="84"/>
      <c r="AC959" s="97"/>
      <c r="AT959" s="82"/>
      <c r="BA959" s="1"/>
      <c r="BB959" s="1"/>
    </row>
    <row r="960" ht="13" spans="5:54">
      <c r="E960" s="83"/>
      <c r="K960" s="91"/>
      <c r="L960" s="91"/>
      <c r="M960" s="91"/>
      <c r="N960" s="91"/>
      <c r="O960" s="91"/>
      <c r="R960" s="84"/>
      <c r="AC960" s="97"/>
      <c r="AT960" s="82"/>
      <c r="BA960" s="1"/>
      <c r="BB960" s="1"/>
    </row>
    <row r="961" ht="13" spans="5:54">
      <c r="E961" s="83"/>
      <c r="K961" s="91"/>
      <c r="L961" s="91"/>
      <c r="M961" s="91"/>
      <c r="N961" s="91"/>
      <c r="O961" s="91"/>
      <c r="R961" s="84"/>
      <c r="AC961" s="97"/>
      <c r="AT961" s="82"/>
      <c r="BA961" s="1"/>
      <c r="BB961" s="1"/>
    </row>
    <row r="962" ht="13" spans="5:54">
      <c r="E962" s="83"/>
      <c r="K962" s="91"/>
      <c r="L962" s="91"/>
      <c r="M962" s="91"/>
      <c r="N962" s="91"/>
      <c r="O962" s="91"/>
      <c r="R962" s="84"/>
      <c r="AC962" s="97"/>
      <c r="AT962" s="82"/>
      <c r="BA962" s="1"/>
      <c r="BB962" s="1"/>
    </row>
    <row r="963" ht="13" spans="5:54">
      <c r="E963" s="83"/>
      <c r="K963" s="91"/>
      <c r="L963" s="91"/>
      <c r="M963" s="91"/>
      <c r="N963" s="91"/>
      <c r="O963" s="91"/>
      <c r="R963" s="84"/>
      <c r="AC963" s="97"/>
      <c r="AT963" s="82"/>
      <c r="BA963" s="1"/>
      <c r="BB963" s="1"/>
    </row>
    <row r="964" ht="13" spans="5:54">
      <c r="E964" s="83"/>
      <c r="K964" s="91"/>
      <c r="L964" s="91"/>
      <c r="M964" s="91"/>
      <c r="N964" s="91"/>
      <c r="O964" s="91"/>
      <c r="R964" s="84"/>
      <c r="AC964" s="97"/>
      <c r="AT964" s="82"/>
      <c r="BA964" s="1"/>
      <c r="BB964" s="1"/>
    </row>
    <row r="965" ht="13" spans="5:54">
      <c r="E965" s="83"/>
      <c r="K965" s="91"/>
      <c r="L965" s="91"/>
      <c r="M965" s="91"/>
      <c r="N965" s="91"/>
      <c r="O965" s="91"/>
      <c r="R965" s="84"/>
      <c r="AC965" s="97"/>
      <c r="AT965" s="82"/>
      <c r="BA965" s="1"/>
      <c r="BB965" s="1"/>
    </row>
    <row r="966" ht="13" spans="5:54">
      <c r="E966" s="83"/>
      <c r="K966" s="91"/>
      <c r="L966" s="91"/>
      <c r="M966" s="91"/>
      <c r="N966" s="91"/>
      <c r="O966" s="91"/>
      <c r="R966" s="84"/>
      <c r="AC966" s="97"/>
      <c r="AT966" s="82"/>
      <c r="BA966" s="1"/>
      <c r="BB966" s="1"/>
    </row>
    <row r="967" ht="13" spans="5:54">
      <c r="E967" s="83"/>
      <c r="K967" s="91"/>
      <c r="L967" s="91"/>
      <c r="M967" s="91"/>
      <c r="N967" s="91"/>
      <c r="O967" s="91"/>
      <c r="R967" s="84"/>
      <c r="AC967" s="97"/>
      <c r="AT967" s="82"/>
      <c r="BA967" s="1"/>
      <c r="BB967" s="1"/>
    </row>
    <row r="968" ht="13" spans="5:54">
      <c r="E968" s="83"/>
      <c r="K968" s="91"/>
      <c r="L968" s="91"/>
      <c r="M968" s="91"/>
      <c r="N968" s="91"/>
      <c r="O968" s="91"/>
      <c r="R968" s="84"/>
      <c r="AC968" s="97"/>
      <c r="AT968" s="82"/>
      <c r="BA968" s="1"/>
      <c r="BB968" s="1"/>
    </row>
    <row r="969" ht="13" spans="5:54">
      <c r="E969" s="83"/>
      <c r="K969" s="91"/>
      <c r="L969" s="91"/>
      <c r="M969" s="91"/>
      <c r="N969" s="91"/>
      <c r="O969" s="91"/>
      <c r="R969" s="84"/>
      <c r="AC969" s="97"/>
      <c r="AT969" s="82"/>
      <c r="BA969" s="1"/>
      <c r="BB969" s="1"/>
    </row>
    <row r="970" ht="13" spans="5:54">
      <c r="E970" s="83"/>
      <c r="K970" s="91"/>
      <c r="L970" s="91"/>
      <c r="M970" s="91"/>
      <c r="N970" s="91"/>
      <c r="O970" s="91"/>
      <c r="R970" s="84"/>
      <c r="AC970" s="97"/>
      <c r="AT970" s="82"/>
      <c r="BA970" s="1"/>
      <c r="BB970" s="1"/>
    </row>
    <row r="971" ht="13" spans="5:54">
      <c r="E971" s="83"/>
      <c r="K971" s="91"/>
      <c r="L971" s="91"/>
      <c r="M971" s="91"/>
      <c r="N971" s="91"/>
      <c r="O971" s="91"/>
      <c r="R971" s="84"/>
      <c r="AC971" s="97"/>
      <c r="AT971" s="82"/>
      <c r="BA971" s="1"/>
      <c r="BB971" s="1"/>
    </row>
    <row r="972" ht="13" spans="5:54">
      <c r="E972" s="83"/>
      <c r="K972" s="91"/>
      <c r="L972" s="91"/>
      <c r="M972" s="91"/>
      <c r="N972" s="91"/>
      <c r="O972" s="91"/>
      <c r="R972" s="84"/>
      <c r="AC972" s="97"/>
      <c r="AT972" s="82"/>
      <c r="BA972" s="1"/>
      <c r="BB972" s="1"/>
    </row>
    <row r="973" ht="13" spans="5:54">
      <c r="E973" s="83"/>
      <c r="K973" s="91"/>
      <c r="L973" s="91"/>
      <c r="M973" s="91"/>
      <c r="N973" s="91"/>
      <c r="O973" s="91"/>
      <c r="R973" s="84"/>
      <c r="AC973" s="97"/>
      <c r="AT973" s="82"/>
      <c r="BA973" s="1"/>
      <c r="BB973" s="1"/>
    </row>
    <row r="974" ht="13" spans="5:54">
      <c r="E974" s="83"/>
      <c r="K974" s="91"/>
      <c r="L974" s="91"/>
      <c r="M974" s="91"/>
      <c r="N974" s="91"/>
      <c r="O974" s="91"/>
      <c r="R974" s="84"/>
      <c r="AC974" s="97"/>
      <c r="AT974" s="82"/>
      <c r="BA974" s="1"/>
      <c r="BB974" s="1"/>
    </row>
    <row r="975" ht="13" spans="5:54">
      <c r="E975" s="83"/>
      <c r="K975" s="91"/>
      <c r="L975" s="91"/>
      <c r="M975" s="91"/>
      <c r="N975" s="91"/>
      <c r="O975" s="91"/>
      <c r="R975" s="84"/>
      <c r="AC975" s="97"/>
      <c r="AT975" s="82"/>
      <c r="BA975" s="1"/>
      <c r="BB975" s="1"/>
    </row>
    <row r="976" ht="13" spans="5:54">
      <c r="E976" s="83"/>
      <c r="K976" s="91"/>
      <c r="L976" s="91"/>
      <c r="M976" s="91"/>
      <c r="N976" s="91"/>
      <c r="O976" s="91"/>
      <c r="R976" s="84"/>
      <c r="AC976" s="97"/>
      <c r="AT976" s="82"/>
      <c r="BA976" s="1"/>
      <c r="BB976" s="1"/>
    </row>
    <row r="977" ht="13" spans="5:54">
      <c r="E977" s="83"/>
      <c r="K977" s="91"/>
      <c r="L977" s="91"/>
      <c r="M977" s="91"/>
      <c r="N977" s="91"/>
      <c r="O977" s="91"/>
      <c r="R977" s="84"/>
      <c r="AC977" s="97"/>
      <c r="AT977" s="82"/>
      <c r="BA977" s="1"/>
      <c r="BB977" s="1"/>
    </row>
    <row r="978" ht="13" spans="5:54">
      <c r="E978" s="83"/>
      <c r="K978" s="91"/>
      <c r="L978" s="91"/>
      <c r="M978" s="91"/>
      <c r="N978" s="91"/>
      <c r="O978" s="91"/>
      <c r="R978" s="84"/>
      <c r="AC978" s="97"/>
      <c r="AT978" s="82"/>
      <c r="BA978" s="1"/>
      <c r="BB978" s="1"/>
    </row>
    <row r="979" ht="13" spans="5:54">
      <c r="E979" s="83"/>
      <c r="K979" s="91"/>
      <c r="L979" s="91"/>
      <c r="M979" s="91"/>
      <c r="N979" s="91"/>
      <c r="O979" s="91"/>
      <c r="R979" s="84"/>
      <c r="AC979" s="97"/>
      <c r="AT979" s="82"/>
      <c r="BA979" s="1"/>
      <c r="BB979" s="1"/>
    </row>
    <row r="980" ht="13" spans="5:54">
      <c r="E980" s="83"/>
      <c r="K980" s="91"/>
      <c r="L980" s="91"/>
      <c r="M980" s="91"/>
      <c r="N980" s="91"/>
      <c r="O980" s="91"/>
      <c r="R980" s="84"/>
      <c r="AC980" s="97"/>
      <c r="AT980" s="82"/>
      <c r="BA980" s="1"/>
      <c r="BB980" s="1"/>
    </row>
    <row r="981" ht="13" spans="5:54">
      <c r="E981" s="83"/>
      <c r="K981" s="91"/>
      <c r="L981" s="91"/>
      <c r="M981" s="91"/>
      <c r="N981" s="91"/>
      <c r="O981" s="91"/>
      <c r="R981" s="84"/>
      <c r="AC981" s="97"/>
      <c r="AT981" s="82"/>
      <c r="BA981" s="1"/>
      <c r="BB981" s="1"/>
    </row>
    <row r="982" ht="13" spans="5:54">
      <c r="E982" s="83"/>
      <c r="K982" s="91"/>
      <c r="L982" s="91"/>
      <c r="M982" s="91"/>
      <c r="N982" s="91"/>
      <c r="O982" s="91"/>
      <c r="R982" s="84"/>
      <c r="AC982" s="97"/>
      <c r="AT982" s="82"/>
      <c r="BA982" s="1"/>
      <c r="BB982" s="1"/>
    </row>
    <row r="983" ht="13" spans="5:54">
      <c r="E983" s="83"/>
      <c r="K983" s="91"/>
      <c r="L983" s="91"/>
      <c r="M983" s="91"/>
      <c r="N983" s="91"/>
      <c r="O983" s="91"/>
      <c r="R983" s="84"/>
      <c r="AC983" s="97"/>
      <c r="AT983" s="82"/>
      <c r="BA983" s="1"/>
      <c r="BB983" s="1"/>
    </row>
    <row r="984" ht="13" spans="5:54">
      <c r="E984" s="83"/>
      <c r="K984" s="91"/>
      <c r="L984" s="91"/>
      <c r="M984" s="91"/>
      <c r="N984" s="91"/>
      <c r="O984" s="91"/>
      <c r="R984" s="84"/>
      <c r="AC984" s="97"/>
      <c r="AT984" s="82"/>
      <c r="BA984" s="1"/>
      <c r="BB984" s="1"/>
    </row>
    <row r="985" ht="13" spans="5:54">
      <c r="E985" s="83"/>
      <c r="K985" s="91"/>
      <c r="L985" s="91"/>
      <c r="M985" s="91"/>
      <c r="N985" s="91"/>
      <c r="O985" s="91"/>
      <c r="R985" s="84"/>
      <c r="AC985" s="97"/>
      <c r="AT985" s="82"/>
      <c r="BA985" s="1"/>
      <c r="BB985" s="1"/>
    </row>
    <row r="986" ht="13" spans="5:54">
      <c r="E986" s="83"/>
      <c r="K986" s="91"/>
      <c r="L986" s="91"/>
      <c r="M986" s="91"/>
      <c r="N986" s="91"/>
      <c r="O986" s="91"/>
      <c r="R986" s="84"/>
      <c r="AC986" s="97"/>
      <c r="AT986" s="82"/>
      <c r="BA986" s="1"/>
      <c r="BB986" s="1"/>
    </row>
    <row r="987" ht="13" spans="5:54">
      <c r="E987" s="83"/>
      <c r="K987" s="91"/>
      <c r="L987" s="91"/>
      <c r="M987" s="91"/>
      <c r="N987" s="91"/>
      <c r="O987" s="91"/>
      <c r="R987" s="84"/>
      <c r="AC987" s="97"/>
      <c r="AT987" s="82"/>
      <c r="BA987" s="1"/>
      <c r="BB987" s="1"/>
    </row>
    <row r="988" ht="13" spans="5:54">
      <c r="E988" s="83"/>
      <c r="K988" s="91"/>
      <c r="L988" s="91"/>
      <c r="M988" s="91"/>
      <c r="N988" s="91"/>
      <c r="O988" s="91"/>
      <c r="R988" s="84"/>
      <c r="AC988" s="97"/>
      <c r="AT988" s="82"/>
      <c r="BA988" s="1"/>
      <c r="BB988" s="1"/>
    </row>
    <row r="989" ht="13" spans="5:54">
      <c r="E989" s="83"/>
      <c r="K989" s="91"/>
      <c r="L989" s="91"/>
      <c r="M989" s="91"/>
      <c r="N989" s="91"/>
      <c r="O989" s="91"/>
      <c r="R989" s="84"/>
      <c r="AC989" s="97"/>
      <c r="AT989" s="82"/>
      <c r="BA989" s="1"/>
      <c r="BB989" s="1"/>
    </row>
    <row r="990" ht="13" spans="5:54">
      <c r="E990" s="83"/>
      <c r="K990" s="91"/>
      <c r="L990" s="91"/>
      <c r="M990" s="91"/>
      <c r="N990" s="91"/>
      <c r="O990" s="91"/>
      <c r="R990" s="84"/>
      <c r="AC990" s="97"/>
      <c r="AT990" s="82"/>
      <c r="BA990" s="1"/>
      <c r="BB990" s="1"/>
    </row>
    <row r="991" ht="13" spans="5:54">
      <c r="E991" s="83"/>
      <c r="K991" s="91"/>
      <c r="L991" s="91"/>
      <c r="M991" s="91"/>
      <c r="N991" s="91"/>
      <c r="O991" s="91"/>
      <c r="R991" s="84"/>
      <c r="AC991" s="97"/>
      <c r="AT991" s="82"/>
      <c r="BA991" s="1"/>
      <c r="BB991" s="1"/>
    </row>
    <row r="992" ht="13" spans="5:54">
      <c r="E992" s="83"/>
      <c r="K992" s="91"/>
      <c r="L992" s="91"/>
      <c r="M992" s="91"/>
      <c r="N992" s="91"/>
      <c r="O992" s="91"/>
      <c r="R992" s="84"/>
      <c r="AC992" s="97"/>
      <c r="AT992" s="82"/>
      <c r="BA992" s="1"/>
      <c r="BB992" s="1"/>
    </row>
    <row r="993" ht="13" spans="5:54">
      <c r="E993" s="83"/>
      <c r="K993" s="91"/>
      <c r="L993" s="91"/>
      <c r="M993" s="91"/>
      <c r="N993" s="91"/>
      <c r="O993" s="91"/>
      <c r="R993" s="84"/>
      <c r="AC993" s="97"/>
      <c r="AT993" s="82"/>
      <c r="BA993" s="1"/>
      <c r="BB993" s="1"/>
    </row>
    <row r="994" ht="13" spans="5:54">
      <c r="E994" s="83"/>
      <c r="K994" s="91"/>
      <c r="L994" s="91"/>
      <c r="M994" s="91"/>
      <c r="N994" s="91"/>
      <c r="O994" s="91"/>
      <c r="R994" s="84"/>
      <c r="AC994" s="97"/>
      <c r="AT994" s="82"/>
      <c r="BA994" s="1"/>
      <c r="BB994" s="1"/>
    </row>
    <row r="995" ht="13" spans="5:54">
      <c r="E995" s="83"/>
      <c r="K995" s="91"/>
      <c r="L995" s="91"/>
      <c r="M995" s="91"/>
      <c r="N995" s="91"/>
      <c r="O995" s="91"/>
      <c r="R995" s="84"/>
      <c r="AC995" s="97"/>
      <c r="AT995" s="82"/>
      <c r="BA995" s="1"/>
      <c r="BB995" s="1"/>
    </row>
    <row r="996" ht="13" spans="5:54">
      <c r="E996" s="83"/>
      <c r="K996" s="91"/>
      <c r="L996" s="91"/>
      <c r="M996" s="91"/>
      <c r="N996" s="91"/>
      <c r="O996" s="91"/>
      <c r="R996" s="84"/>
      <c r="AC996" s="97"/>
      <c r="AT996" s="82"/>
      <c r="BA996" s="1"/>
      <c r="BB996" s="1"/>
    </row>
    <row r="997" ht="13" spans="5:54">
      <c r="E997" s="83"/>
      <c r="K997" s="91"/>
      <c r="L997" s="91"/>
      <c r="M997" s="91"/>
      <c r="N997" s="91"/>
      <c r="O997" s="91"/>
      <c r="R997" s="84"/>
      <c r="AC997" s="97"/>
      <c r="AT997" s="82"/>
      <c r="BA997" s="1"/>
      <c r="BB997" s="1"/>
    </row>
    <row r="998" ht="13" spans="5:54">
      <c r="E998" s="83"/>
      <c r="K998" s="91"/>
      <c r="L998" s="91"/>
      <c r="M998" s="91"/>
      <c r="N998" s="91"/>
      <c r="O998" s="91"/>
      <c r="R998" s="84"/>
      <c r="AC998" s="97"/>
      <c r="AT998" s="82"/>
      <c r="BA998" s="1"/>
      <c r="BB998" s="1"/>
    </row>
    <row r="999" ht="13" spans="5:54">
      <c r="E999" s="83"/>
      <c r="K999" s="91"/>
      <c r="L999" s="91"/>
      <c r="M999" s="91"/>
      <c r="N999" s="91"/>
      <c r="O999" s="91"/>
      <c r="R999" s="84"/>
      <c r="AC999" s="97"/>
      <c r="AT999" s="82"/>
      <c r="BA999" s="1"/>
      <c r="BB999" s="1"/>
    </row>
    <row r="1000" ht="13" spans="5:54">
      <c r="E1000" s="83"/>
      <c r="K1000" s="91"/>
      <c r="L1000" s="91"/>
      <c r="M1000" s="91"/>
      <c r="N1000" s="91"/>
      <c r="O1000" s="91"/>
      <c r="R1000" s="84"/>
      <c r="AC1000" s="97"/>
      <c r="AT1000" s="82"/>
      <c r="BA1000" s="1"/>
      <c r="BB1000" s="1"/>
    </row>
    <row r="1001" ht="13" spans="5:54">
      <c r="E1001" s="83"/>
      <c r="K1001" s="91"/>
      <c r="L1001" s="91"/>
      <c r="M1001" s="91"/>
      <c r="N1001" s="91"/>
      <c r="O1001" s="91"/>
      <c r="R1001" s="84"/>
      <c r="AC1001" s="97"/>
      <c r="AT1001" s="82"/>
      <c r="BA1001" s="1"/>
      <c r="BB1001" s="1"/>
    </row>
    <row r="1002" ht="13" spans="5:54">
      <c r="E1002" s="83"/>
      <c r="K1002" s="91"/>
      <c r="L1002" s="91"/>
      <c r="M1002" s="91"/>
      <c r="N1002" s="91"/>
      <c r="O1002" s="91"/>
      <c r="R1002" s="84"/>
      <c r="AC1002" s="97"/>
      <c r="AT1002" s="82"/>
      <c r="BA1002" s="1"/>
      <c r="BB1002" s="1"/>
    </row>
    <row r="1003" ht="13" spans="5:54">
      <c r="E1003" s="83"/>
      <c r="K1003" s="91"/>
      <c r="L1003" s="91"/>
      <c r="M1003" s="91"/>
      <c r="N1003" s="91"/>
      <c r="O1003" s="91"/>
      <c r="R1003" s="84"/>
      <c r="AC1003" s="97"/>
      <c r="AT1003" s="82"/>
      <c r="BA1003" s="1"/>
      <c r="BB1003" s="1"/>
    </row>
    <row r="1004" ht="13" spans="5:54">
      <c r="E1004" s="83"/>
      <c r="K1004" s="91"/>
      <c r="L1004" s="91"/>
      <c r="M1004" s="91"/>
      <c r="N1004" s="91"/>
      <c r="O1004" s="91"/>
      <c r="R1004" s="84"/>
      <c r="AC1004" s="97"/>
      <c r="AT1004" s="82"/>
      <c r="BA1004" s="1"/>
      <c r="BB1004" s="1"/>
    </row>
    <row r="1005" ht="13" spans="5:54">
      <c r="E1005" s="83"/>
      <c r="K1005" s="91"/>
      <c r="L1005" s="91"/>
      <c r="M1005" s="91"/>
      <c r="N1005" s="91"/>
      <c r="O1005" s="91"/>
      <c r="R1005" s="84"/>
      <c r="AC1005" s="97"/>
      <c r="AT1005" s="82"/>
      <c r="BA1005" s="1"/>
      <c r="BB1005" s="1"/>
    </row>
    <row r="1006" ht="13" spans="5:54">
      <c r="E1006" s="83"/>
      <c r="K1006" s="91"/>
      <c r="L1006" s="91"/>
      <c r="M1006" s="91"/>
      <c r="N1006" s="91"/>
      <c r="O1006" s="91"/>
      <c r="R1006" s="84"/>
      <c r="AC1006" s="97"/>
      <c r="AT1006" s="82"/>
      <c r="BA1006" s="1"/>
      <c r="BB1006" s="1"/>
    </row>
    <row r="1007" ht="13" spans="5:54">
      <c r="E1007" s="83"/>
      <c r="K1007" s="91"/>
      <c r="L1007" s="91"/>
      <c r="M1007" s="91"/>
      <c r="N1007" s="91"/>
      <c r="O1007" s="91"/>
      <c r="R1007" s="84"/>
      <c r="AC1007" s="97"/>
      <c r="AT1007" s="82"/>
      <c r="BA1007" s="1"/>
      <c r="BB1007" s="1"/>
    </row>
    <row r="1008" ht="13" spans="5:54">
      <c r="E1008" s="83"/>
      <c r="K1008" s="91"/>
      <c r="L1008" s="91"/>
      <c r="M1008" s="91"/>
      <c r="N1008" s="91"/>
      <c r="O1008" s="91"/>
      <c r="R1008" s="84"/>
      <c r="AC1008" s="97"/>
      <c r="AT1008" s="82"/>
      <c r="BA1008" s="1"/>
      <c r="BB1008" s="1"/>
    </row>
    <row r="1009" ht="13" spans="5:54">
      <c r="E1009" s="83"/>
      <c r="K1009" s="91"/>
      <c r="L1009" s="91"/>
      <c r="M1009" s="91"/>
      <c r="N1009" s="91"/>
      <c r="O1009" s="91"/>
      <c r="R1009" s="84"/>
      <c r="AC1009" s="97"/>
      <c r="AT1009" s="82"/>
      <c r="BA1009" s="1"/>
      <c r="BB1009" s="1"/>
    </row>
    <row r="1010" ht="13" spans="5:54">
      <c r="E1010" s="83"/>
      <c r="K1010" s="91"/>
      <c r="L1010" s="91"/>
      <c r="M1010" s="91"/>
      <c r="N1010" s="91"/>
      <c r="O1010" s="91"/>
      <c r="R1010" s="84"/>
      <c r="AC1010" s="97"/>
      <c r="AT1010" s="82"/>
      <c r="BA1010" s="1"/>
      <c r="BB1010" s="1"/>
    </row>
    <row r="1011" ht="13" spans="5:54">
      <c r="E1011" s="83"/>
      <c r="K1011" s="91"/>
      <c r="L1011" s="91"/>
      <c r="M1011" s="91"/>
      <c r="N1011" s="91"/>
      <c r="O1011" s="91"/>
      <c r="R1011" s="84"/>
      <c r="AC1011" s="97"/>
      <c r="AT1011" s="82"/>
      <c r="BA1011" s="1"/>
      <c r="BB1011" s="1"/>
    </row>
    <row r="1012" ht="13" spans="5:54">
      <c r="E1012" s="83"/>
      <c r="K1012" s="91"/>
      <c r="L1012" s="91"/>
      <c r="M1012" s="91"/>
      <c r="N1012" s="91"/>
      <c r="O1012" s="91"/>
      <c r="R1012" s="84"/>
      <c r="AC1012" s="97"/>
      <c r="AT1012" s="82"/>
      <c r="BA1012" s="1"/>
      <c r="BB1012" s="1"/>
    </row>
    <row r="1013" ht="13" spans="5:54">
      <c r="E1013" s="83"/>
      <c r="K1013" s="91"/>
      <c r="L1013" s="91"/>
      <c r="M1013" s="91"/>
      <c r="N1013" s="91"/>
      <c r="O1013" s="91"/>
      <c r="R1013" s="84"/>
      <c r="AC1013" s="97"/>
      <c r="AT1013" s="82"/>
      <c r="BA1013" s="1"/>
      <c r="BB1013" s="1"/>
    </row>
    <row r="1014" ht="13" spans="5:54">
      <c r="E1014" s="83"/>
      <c r="K1014" s="91"/>
      <c r="L1014" s="91"/>
      <c r="M1014" s="91"/>
      <c r="N1014" s="91"/>
      <c r="O1014" s="91"/>
      <c r="R1014" s="84"/>
      <c r="AC1014" s="97"/>
      <c r="AT1014" s="82"/>
      <c r="BA1014" s="1"/>
      <c r="BB1014" s="1"/>
    </row>
    <row r="1015" ht="13" spans="5:54">
      <c r="E1015" s="83"/>
      <c r="K1015" s="91"/>
      <c r="L1015" s="91"/>
      <c r="M1015" s="91"/>
      <c r="N1015" s="91"/>
      <c r="O1015" s="91"/>
      <c r="R1015" s="84"/>
      <c r="AC1015" s="97"/>
      <c r="AT1015" s="82"/>
      <c r="BA1015" s="1"/>
      <c r="BB1015" s="1"/>
    </row>
    <row r="1016" ht="13" spans="5:54">
      <c r="E1016" s="83"/>
      <c r="K1016" s="91"/>
      <c r="L1016" s="91"/>
      <c r="M1016" s="91"/>
      <c r="N1016" s="91"/>
      <c r="O1016" s="91"/>
      <c r="R1016" s="84"/>
      <c r="AC1016" s="97"/>
      <c r="AT1016" s="82"/>
      <c r="BA1016" s="1"/>
      <c r="BB1016" s="1"/>
    </row>
    <row r="1017" ht="13" spans="5:54">
      <c r="E1017" s="83"/>
      <c r="K1017" s="91"/>
      <c r="L1017" s="91"/>
      <c r="M1017" s="91"/>
      <c r="N1017" s="91"/>
      <c r="O1017" s="91"/>
      <c r="R1017" s="84"/>
      <c r="AC1017" s="97"/>
      <c r="AT1017" s="82"/>
      <c r="BA1017" s="1"/>
      <c r="BB1017" s="1"/>
    </row>
    <row r="1018" ht="13" spans="5:54">
      <c r="E1018" s="83"/>
      <c r="K1018" s="91"/>
      <c r="L1018" s="91"/>
      <c r="M1018" s="91"/>
      <c r="N1018" s="91"/>
      <c r="O1018" s="91"/>
      <c r="R1018" s="84"/>
      <c r="AC1018" s="97"/>
      <c r="AT1018" s="82"/>
      <c r="BA1018" s="1"/>
      <c r="BB1018" s="1"/>
    </row>
    <row r="1019" ht="13" spans="5:54">
      <c r="E1019" s="83"/>
      <c r="K1019" s="91"/>
      <c r="L1019" s="91"/>
      <c r="M1019" s="91"/>
      <c r="N1019" s="91"/>
      <c r="O1019" s="91"/>
      <c r="R1019" s="84"/>
      <c r="AC1019" s="97"/>
      <c r="AT1019" s="82"/>
      <c r="BA1019" s="1"/>
      <c r="BB1019" s="1"/>
    </row>
    <row r="1020" ht="13" spans="5:54">
      <c r="E1020" s="83"/>
      <c r="K1020" s="91"/>
      <c r="L1020" s="91"/>
      <c r="M1020" s="91"/>
      <c r="N1020" s="91"/>
      <c r="O1020" s="91"/>
      <c r="R1020" s="84"/>
      <c r="AC1020" s="97"/>
      <c r="AT1020" s="82"/>
      <c r="BA1020" s="1"/>
      <c r="BB1020" s="1"/>
    </row>
    <row r="1021" ht="13" spans="5:54">
      <c r="E1021" s="83"/>
      <c r="K1021" s="91"/>
      <c r="L1021" s="91"/>
      <c r="M1021" s="91"/>
      <c r="N1021" s="91"/>
      <c r="O1021" s="91"/>
      <c r="R1021" s="84"/>
      <c r="AC1021" s="97"/>
      <c r="AT1021" s="82"/>
      <c r="BA1021" s="1"/>
      <c r="BB1021" s="1"/>
    </row>
    <row r="1022" ht="13" spans="5:54">
      <c r="E1022" s="83"/>
      <c r="K1022" s="91"/>
      <c r="L1022" s="91"/>
      <c r="M1022" s="91"/>
      <c r="N1022" s="91"/>
      <c r="O1022" s="91"/>
      <c r="R1022" s="84"/>
      <c r="AC1022" s="97"/>
      <c r="AT1022" s="82"/>
      <c r="BA1022" s="1"/>
      <c r="BB1022" s="1"/>
    </row>
    <row r="1023" ht="13" spans="5:54">
      <c r="E1023" s="83"/>
      <c r="K1023" s="91"/>
      <c r="L1023" s="91"/>
      <c r="M1023" s="91"/>
      <c r="N1023" s="91"/>
      <c r="O1023" s="91"/>
      <c r="R1023" s="84"/>
      <c r="AC1023" s="97"/>
      <c r="AT1023" s="82"/>
      <c r="BA1023" s="1"/>
      <c r="BB1023" s="1"/>
    </row>
    <row r="1024" ht="13" spans="5:54">
      <c r="E1024" s="83"/>
      <c r="K1024" s="91"/>
      <c r="L1024" s="91"/>
      <c r="M1024" s="91"/>
      <c r="N1024" s="91"/>
      <c r="O1024" s="91"/>
      <c r="R1024" s="84"/>
      <c r="AC1024" s="97"/>
      <c r="AT1024" s="82"/>
      <c r="BA1024" s="1"/>
      <c r="BB1024" s="1"/>
    </row>
    <row r="1025" ht="13" spans="5:54">
      <c r="E1025" s="83"/>
      <c r="K1025" s="91"/>
      <c r="L1025" s="91"/>
      <c r="M1025" s="91"/>
      <c r="N1025" s="91"/>
      <c r="O1025" s="91"/>
      <c r="R1025" s="84"/>
      <c r="AC1025" s="97"/>
      <c r="AT1025" s="82"/>
      <c r="BA1025" s="1"/>
      <c r="BB1025" s="1"/>
    </row>
    <row r="1026" ht="13" spans="5:54">
      <c r="E1026" s="83"/>
      <c r="K1026" s="91"/>
      <c r="L1026" s="91"/>
      <c r="M1026" s="91"/>
      <c r="N1026" s="91"/>
      <c r="O1026" s="91"/>
      <c r="R1026" s="84"/>
      <c r="AC1026" s="97"/>
      <c r="AT1026" s="82"/>
      <c r="BA1026" s="1"/>
      <c r="BB1026" s="1"/>
    </row>
    <row r="1027" ht="13" spans="5:54">
      <c r="E1027" s="83"/>
      <c r="K1027" s="91"/>
      <c r="L1027" s="91"/>
      <c r="M1027" s="91"/>
      <c r="N1027" s="91"/>
      <c r="O1027" s="91"/>
      <c r="R1027" s="84"/>
      <c r="AC1027" s="97"/>
      <c r="AT1027" s="82"/>
      <c r="BA1027" s="1"/>
      <c r="BB1027" s="1"/>
    </row>
    <row r="1028" ht="13" spans="5:54">
      <c r="E1028" s="83"/>
      <c r="K1028" s="91"/>
      <c r="L1028" s="91"/>
      <c r="M1028" s="91"/>
      <c r="N1028" s="91"/>
      <c r="O1028" s="91"/>
      <c r="R1028" s="84"/>
      <c r="AC1028" s="97"/>
      <c r="AT1028" s="82"/>
      <c r="BA1028" s="1"/>
      <c r="BB1028" s="1"/>
    </row>
    <row r="1029" ht="13" spans="5:54">
      <c r="E1029" s="83"/>
      <c r="K1029" s="91"/>
      <c r="L1029" s="91"/>
      <c r="M1029" s="91"/>
      <c r="N1029" s="91"/>
      <c r="O1029" s="91"/>
      <c r="R1029" s="84"/>
      <c r="AC1029" s="97"/>
      <c r="AT1029" s="82"/>
      <c r="BA1029" s="1"/>
      <c r="BB1029" s="1"/>
    </row>
    <row r="1030" ht="13" spans="5:54">
      <c r="E1030" s="83"/>
      <c r="K1030" s="91"/>
      <c r="L1030" s="91"/>
      <c r="M1030" s="91"/>
      <c r="N1030" s="91"/>
      <c r="O1030" s="91"/>
      <c r="R1030" s="84"/>
      <c r="AC1030" s="97"/>
      <c r="AT1030" s="82"/>
      <c r="BA1030" s="1"/>
      <c r="BB1030" s="1"/>
    </row>
    <row r="1031" ht="13" spans="5:54">
      <c r="E1031" s="83"/>
      <c r="K1031" s="91"/>
      <c r="L1031" s="91"/>
      <c r="M1031" s="91"/>
      <c r="N1031" s="91"/>
      <c r="O1031" s="91"/>
      <c r="R1031" s="84"/>
      <c r="AC1031" s="97"/>
      <c r="AT1031" s="82"/>
      <c r="BA1031" s="1"/>
      <c r="BB1031" s="1"/>
    </row>
    <row r="1032" ht="13" spans="5:54">
      <c r="E1032" s="83"/>
      <c r="K1032" s="91"/>
      <c r="L1032" s="91"/>
      <c r="M1032" s="91"/>
      <c r="N1032" s="91"/>
      <c r="O1032" s="91"/>
      <c r="R1032" s="84"/>
      <c r="AC1032" s="97"/>
      <c r="AT1032" s="82"/>
      <c r="BA1032" s="1"/>
      <c r="BB1032" s="1"/>
    </row>
    <row r="1033" ht="13" spans="5:54">
      <c r="E1033" s="83"/>
      <c r="K1033" s="91"/>
      <c r="L1033" s="91"/>
      <c r="M1033" s="91"/>
      <c r="N1033" s="91"/>
      <c r="O1033" s="91"/>
      <c r="R1033" s="84"/>
      <c r="AC1033" s="97"/>
      <c r="AT1033" s="82"/>
      <c r="BA1033" s="1"/>
      <c r="BB1033" s="1"/>
    </row>
    <row r="1034" ht="13" spans="5:54">
      <c r="E1034" s="83"/>
      <c r="K1034" s="91"/>
      <c r="L1034" s="91"/>
      <c r="M1034" s="91"/>
      <c r="N1034" s="91"/>
      <c r="O1034" s="91"/>
      <c r="R1034" s="84"/>
      <c r="AC1034" s="97"/>
      <c r="AT1034" s="82"/>
      <c r="BA1034" s="1"/>
      <c r="BB1034" s="1"/>
    </row>
    <row r="1035" ht="13" spans="5:54">
      <c r="E1035" s="83"/>
      <c r="K1035" s="91"/>
      <c r="L1035" s="91"/>
      <c r="M1035" s="91"/>
      <c r="N1035" s="91"/>
      <c r="O1035" s="91"/>
      <c r="R1035" s="84"/>
      <c r="AC1035" s="97"/>
      <c r="AT1035" s="82"/>
      <c r="BA1035" s="1"/>
      <c r="BB1035" s="1"/>
    </row>
    <row r="1036" ht="13" spans="5:54">
      <c r="E1036" s="83"/>
      <c r="K1036" s="91"/>
      <c r="L1036" s="91"/>
      <c r="M1036" s="91"/>
      <c r="N1036" s="91"/>
      <c r="O1036" s="91"/>
      <c r="R1036" s="84"/>
      <c r="AC1036" s="97"/>
      <c r="AT1036" s="82"/>
      <c r="BA1036" s="1"/>
      <c r="BB1036" s="1"/>
    </row>
    <row r="1037" ht="13" spans="5:54">
      <c r="E1037" s="83"/>
      <c r="K1037" s="91"/>
      <c r="L1037" s="91"/>
      <c r="M1037" s="91"/>
      <c r="N1037" s="91"/>
      <c r="O1037" s="91"/>
      <c r="R1037" s="84"/>
      <c r="AC1037" s="97"/>
      <c r="AT1037" s="82"/>
      <c r="BA1037" s="1"/>
      <c r="BB1037" s="1"/>
    </row>
    <row r="1038" ht="13" spans="5:54">
      <c r="E1038" s="83"/>
      <c r="K1038" s="91"/>
      <c r="L1038" s="91"/>
      <c r="M1038" s="91"/>
      <c r="N1038" s="91"/>
      <c r="O1038" s="91"/>
      <c r="R1038" s="84"/>
      <c r="AC1038" s="97"/>
      <c r="AT1038" s="82"/>
      <c r="BA1038" s="1"/>
      <c r="BB1038" s="1"/>
    </row>
    <row r="1039" ht="13" spans="5:54">
      <c r="E1039" s="83"/>
      <c r="K1039" s="91"/>
      <c r="L1039" s="91"/>
      <c r="M1039" s="91"/>
      <c r="N1039" s="91"/>
      <c r="O1039" s="91"/>
      <c r="R1039" s="84"/>
      <c r="AC1039" s="97"/>
      <c r="AT1039" s="82"/>
      <c r="BA1039" s="1"/>
      <c r="BB1039" s="1"/>
    </row>
    <row r="1040" ht="13" spans="5:54">
      <c r="E1040" s="83"/>
      <c r="K1040" s="91"/>
      <c r="L1040" s="91"/>
      <c r="M1040" s="91"/>
      <c r="N1040" s="91"/>
      <c r="O1040" s="91"/>
      <c r="R1040" s="84"/>
      <c r="AC1040" s="97"/>
      <c r="AT1040" s="82"/>
      <c r="BA1040" s="1"/>
      <c r="BB1040" s="1"/>
    </row>
    <row r="1041" ht="13" spans="5:54">
      <c r="E1041" s="83"/>
      <c r="K1041" s="91"/>
      <c r="L1041" s="91"/>
      <c r="M1041" s="91"/>
      <c r="N1041" s="91"/>
      <c r="O1041" s="91"/>
      <c r="R1041" s="84"/>
      <c r="AC1041" s="97"/>
      <c r="AT1041" s="82"/>
      <c r="BA1041" s="1"/>
      <c r="BB1041" s="1"/>
    </row>
    <row r="1042" ht="13" spans="5:54">
      <c r="E1042" s="83"/>
      <c r="K1042" s="91"/>
      <c r="L1042" s="91"/>
      <c r="M1042" s="91"/>
      <c r="N1042" s="91"/>
      <c r="O1042" s="91"/>
      <c r="R1042" s="84"/>
      <c r="AC1042" s="97"/>
      <c r="AT1042" s="82"/>
      <c r="BA1042" s="1"/>
      <c r="BB1042" s="1"/>
    </row>
    <row r="1043" ht="13" spans="5:54">
      <c r="E1043" s="83"/>
      <c r="K1043" s="91"/>
      <c r="L1043" s="91"/>
      <c r="M1043" s="91"/>
      <c r="N1043" s="91"/>
      <c r="O1043" s="91"/>
      <c r="R1043" s="84"/>
      <c r="AC1043" s="97"/>
      <c r="AT1043" s="82"/>
      <c r="BA1043" s="1"/>
      <c r="BB1043" s="1"/>
    </row>
    <row r="1044" ht="13" spans="5:54">
      <c r="E1044" s="83"/>
      <c r="K1044" s="91"/>
      <c r="L1044" s="91"/>
      <c r="M1044" s="91"/>
      <c r="N1044" s="91"/>
      <c r="O1044" s="91"/>
      <c r="R1044" s="84"/>
      <c r="AC1044" s="97"/>
      <c r="AT1044" s="82"/>
      <c r="BA1044" s="1"/>
      <c r="BB1044" s="1"/>
    </row>
    <row r="1045" ht="13" spans="5:54">
      <c r="E1045" s="83"/>
      <c r="K1045" s="91"/>
      <c r="L1045" s="91"/>
      <c r="M1045" s="91"/>
      <c r="N1045" s="91"/>
      <c r="O1045" s="91"/>
      <c r="R1045" s="84"/>
      <c r="AC1045" s="97"/>
      <c r="AT1045" s="82"/>
      <c r="BA1045" s="1"/>
      <c r="BB1045" s="1"/>
    </row>
    <row r="1046" ht="13" spans="5:54">
      <c r="E1046" s="83"/>
      <c r="K1046" s="91"/>
      <c r="L1046" s="91"/>
      <c r="M1046" s="91"/>
      <c r="N1046" s="91"/>
      <c r="O1046" s="91"/>
      <c r="R1046" s="84"/>
      <c r="AC1046" s="97"/>
      <c r="AT1046" s="82"/>
      <c r="BA1046" s="1"/>
      <c r="BB1046" s="1"/>
    </row>
    <row r="1047" ht="13" spans="5:54">
      <c r="E1047" s="83"/>
      <c r="K1047" s="91"/>
      <c r="L1047" s="91"/>
      <c r="M1047" s="91"/>
      <c r="N1047" s="91"/>
      <c r="O1047" s="91"/>
      <c r="R1047" s="84"/>
      <c r="AC1047" s="97"/>
      <c r="AT1047" s="82"/>
      <c r="BA1047" s="1"/>
      <c r="BB1047" s="1"/>
    </row>
    <row r="1048" ht="13" spans="5:54">
      <c r="E1048" s="83"/>
      <c r="K1048" s="91"/>
      <c r="L1048" s="91"/>
      <c r="M1048" s="91"/>
      <c r="N1048" s="91"/>
      <c r="O1048" s="91"/>
      <c r="R1048" s="84"/>
      <c r="AC1048" s="97"/>
      <c r="AT1048" s="82"/>
      <c r="BA1048" s="1"/>
      <c r="BB1048" s="1"/>
    </row>
    <row r="1049" ht="13" spans="5:54">
      <c r="E1049" s="83"/>
      <c r="K1049" s="91"/>
      <c r="L1049" s="91"/>
      <c r="M1049" s="91"/>
      <c r="N1049" s="91"/>
      <c r="O1049" s="91"/>
      <c r="R1049" s="84"/>
      <c r="AC1049" s="97"/>
      <c r="AT1049" s="82"/>
      <c r="BA1049" s="1"/>
      <c r="BB1049" s="1"/>
    </row>
    <row r="1050" ht="13" spans="5:54">
      <c r="E1050" s="83"/>
      <c r="K1050" s="91"/>
      <c r="L1050" s="91"/>
      <c r="M1050" s="91"/>
      <c r="N1050" s="91"/>
      <c r="O1050" s="91"/>
      <c r="R1050" s="84"/>
      <c r="AC1050" s="97"/>
      <c r="AT1050" s="82"/>
      <c r="BA1050" s="1"/>
      <c r="BB1050" s="1"/>
    </row>
    <row r="1051" ht="13" spans="5:54">
      <c r="E1051" s="83"/>
      <c r="K1051" s="91"/>
      <c r="L1051" s="91"/>
      <c r="M1051" s="91"/>
      <c r="N1051" s="91"/>
      <c r="O1051" s="91"/>
      <c r="R1051" s="84"/>
      <c r="AC1051" s="97"/>
      <c r="AT1051" s="82"/>
      <c r="BA1051" s="1"/>
      <c r="BB1051" s="1"/>
    </row>
    <row r="1052" ht="13" spans="5:54">
      <c r="E1052" s="83"/>
      <c r="K1052" s="91"/>
      <c r="L1052" s="91"/>
      <c r="M1052" s="91"/>
      <c r="N1052" s="91"/>
      <c r="O1052" s="91"/>
      <c r="R1052" s="84"/>
      <c r="AC1052" s="97"/>
      <c r="AT1052" s="82"/>
      <c r="BA1052" s="1"/>
      <c r="BB1052" s="1"/>
    </row>
    <row r="1053" ht="13" spans="5:54">
      <c r="E1053" s="83"/>
      <c r="K1053" s="91"/>
      <c r="L1053" s="91"/>
      <c r="M1053" s="91"/>
      <c r="N1053" s="91"/>
      <c r="O1053" s="91"/>
      <c r="R1053" s="84"/>
      <c r="AC1053" s="97"/>
      <c r="AT1053" s="82"/>
      <c r="BA1053" s="1"/>
      <c r="BB1053" s="1"/>
    </row>
    <row r="1054" ht="13" spans="5:54">
      <c r="E1054" s="83"/>
      <c r="K1054" s="91"/>
      <c r="L1054" s="91"/>
      <c r="M1054" s="91"/>
      <c r="N1054" s="91"/>
      <c r="O1054" s="91"/>
      <c r="R1054" s="84"/>
      <c r="AC1054" s="97"/>
      <c r="AT1054" s="82"/>
      <c r="BA1054" s="1"/>
      <c r="BB1054" s="1"/>
    </row>
    <row r="1055" ht="13" spans="5:54">
      <c r="E1055" s="83"/>
      <c r="K1055" s="91"/>
      <c r="L1055" s="91"/>
      <c r="M1055" s="91"/>
      <c r="N1055" s="91"/>
      <c r="O1055" s="91"/>
      <c r="R1055" s="84"/>
      <c r="AC1055" s="97"/>
      <c r="AT1055" s="82"/>
      <c r="BA1055" s="1"/>
      <c r="BB1055" s="1"/>
    </row>
    <row r="1056" ht="13" spans="5:54">
      <c r="E1056" s="83"/>
      <c r="K1056" s="91"/>
      <c r="L1056" s="91"/>
      <c r="M1056" s="91"/>
      <c r="N1056" s="91"/>
      <c r="O1056" s="91"/>
      <c r="R1056" s="84"/>
      <c r="AC1056" s="97"/>
      <c r="AT1056" s="82"/>
      <c r="BA1056" s="1"/>
      <c r="BB1056" s="1"/>
    </row>
    <row r="1057" ht="13" spans="5:54">
      <c r="E1057" s="83"/>
      <c r="K1057" s="91"/>
      <c r="L1057" s="91"/>
      <c r="M1057" s="91"/>
      <c r="N1057" s="91"/>
      <c r="O1057" s="91"/>
      <c r="R1057" s="84"/>
      <c r="AC1057" s="97"/>
      <c r="AT1057" s="82"/>
      <c r="BA1057" s="1"/>
      <c r="BB1057" s="1"/>
    </row>
    <row r="1058" ht="13" spans="5:54">
      <c r="E1058" s="83"/>
      <c r="K1058" s="91"/>
      <c r="L1058" s="91"/>
      <c r="M1058" s="91"/>
      <c r="N1058" s="91"/>
      <c r="O1058" s="91"/>
      <c r="R1058" s="84"/>
      <c r="AC1058" s="97"/>
      <c r="AT1058" s="82"/>
      <c r="BA1058" s="1"/>
      <c r="BB1058" s="1"/>
    </row>
    <row r="1059" ht="13" spans="5:54">
      <c r="E1059" s="83"/>
      <c r="K1059" s="91"/>
      <c r="L1059" s="91"/>
      <c r="M1059" s="91"/>
      <c r="N1059" s="91"/>
      <c r="O1059" s="91"/>
      <c r="R1059" s="84"/>
      <c r="AC1059" s="97"/>
      <c r="AT1059" s="82"/>
      <c r="BA1059" s="1"/>
      <c r="BB1059" s="1"/>
    </row>
    <row r="1060" ht="13" spans="5:54">
      <c r="E1060" s="83"/>
      <c r="K1060" s="91"/>
      <c r="L1060" s="91"/>
      <c r="M1060" s="91"/>
      <c r="N1060" s="91"/>
      <c r="O1060" s="91"/>
      <c r="R1060" s="84"/>
      <c r="AC1060" s="97"/>
      <c r="AT1060" s="82"/>
      <c r="BA1060" s="1"/>
      <c r="BB1060" s="1"/>
    </row>
    <row r="1061" ht="13" spans="5:54">
      <c r="E1061" s="83"/>
      <c r="K1061" s="91"/>
      <c r="L1061" s="91"/>
      <c r="M1061" s="91"/>
      <c r="N1061" s="91"/>
      <c r="O1061" s="91"/>
      <c r="R1061" s="84"/>
      <c r="AC1061" s="97"/>
      <c r="AT1061" s="82"/>
      <c r="BA1061" s="1"/>
      <c r="BB1061" s="1"/>
    </row>
    <row r="1062" ht="13" spans="5:54">
      <c r="E1062" s="83"/>
      <c r="K1062" s="91"/>
      <c r="L1062" s="91"/>
      <c r="M1062" s="91"/>
      <c r="N1062" s="91"/>
      <c r="O1062" s="91"/>
      <c r="R1062" s="84"/>
      <c r="AC1062" s="97"/>
      <c r="AT1062" s="82"/>
      <c r="BA1062" s="1"/>
      <c r="BB1062" s="1"/>
    </row>
    <row r="1063" ht="13" spans="5:54">
      <c r="E1063" s="83"/>
      <c r="K1063" s="91"/>
      <c r="L1063" s="91"/>
      <c r="M1063" s="91"/>
      <c r="N1063" s="91"/>
      <c r="O1063" s="91"/>
      <c r="R1063" s="84"/>
      <c r="AC1063" s="97"/>
      <c r="AT1063" s="82"/>
      <c r="BA1063" s="1"/>
      <c r="BB1063" s="1"/>
    </row>
    <row r="1064" ht="13" spans="5:54">
      <c r="E1064" s="83"/>
      <c r="K1064" s="91"/>
      <c r="L1064" s="91"/>
      <c r="M1064" s="91"/>
      <c r="N1064" s="91"/>
      <c r="O1064" s="91"/>
      <c r="R1064" s="84"/>
      <c r="AC1064" s="97"/>
      <c r="AT1064" s="82"/>
      <c r="BA1064" s="1"/>
      <c r="BB1064" s="1"/>
    </row>
    <row r="1065" ht="13" spans="5:54">
      <c r="E1065" s="83"/>
      <c r="K1065" s="91"/>
      <c r="L1065" s="91"/>
      <c r="M1065" s="91"/>
      <c r="N1065" s="91"/>
      <c r="O1065" s="91"/>
      <c r="R1065" s="84"/>
      <c r="AC1065" s="97"/>
      <c r="AT1065" s="82"/>
      <c r="BA1065" s="1"/>
      <c r="BB1065" s="1"/>
    </row>
    <row r="1066" ht="13" spans="5:54">
      <c r="E1066" s="83"/>
      <c r="K1066" s="91"/>
      <c r="L1066" s="91"/>
      <c r="M1066" s="91"/>
      <c r="N1066" s="91"/>
      <c r="O1066" s="91"/>
      <c r="R1066" s="84"/>
      <c r="AC1066" s="97"/>
      <c r="AT1066" s="82"/>
      <c r="BA1066" s="1"/>
      <c r="BB1066" s="1"/>
    </row>
    <row r="1067" ht="13" spans="5:54">
      <c r="E1067" s="83"/>
      <c r="K1067" s="91"/>
      <c r="L1067" s="91"/>
      <c r="M1067" s="91"/>
      <c r="N1067" s="91"/>
      <c r="O1067" s="91"/>
      <c r="R1067" s="84"/>
      <c r="AC1067" s="97"/>
      <c r="AT1067" s="82"/>
      <c r="BA1067" s="1"/>
      <c r="BB1067" s="1"/>
    </row>
    <row r="1068" ht="13" spans="5:54">
      <c r="E1068" s="83"/>
      <c r="K1068" s="91"/>
      <c r="L1068" s="91"/>
      <c r="M1068" s="91"/>
      <c r="N1068" s="91"/>
      <c r="O1068" s="91"/>
      <c r="R1068" s="84"/>
      <c r="AC1068" s="97"/>
      <c r="AT1068" s="82"/>
      <c r="BA1068" s="1"/>
      <c r="BB1068" s="1"/>
    </row>
    <row r="1069" ht="13" spans="5:54">
      <c r="E1069" s="83"/>
      <c r="K1069" s="91"/>
      <c r="L1069" s="91"/>
      <c r="M1069" s="91"/>
      <c r="N1069" s="91"/>
      <c r="O1069" s="91"/>
      <c r="R1069" s="84"/>
      <c r="AC1069" s="97"/>
      <c r="AT1069" s="82"/>
      <c r="BA1069" s="1"/>
      <c r="BB1069" s="1"/>
    </row>
    <row r="1070" ht="13" spans="5:54">
      <c r="E1070" s="83"/>
      <c r="K1070" s="91"/>
      <c r="L1070" s="91"/>
      <c r="M1070" s="91"/>
      <c r="N1070" s="91"/>
      <c r="O1070" s="91"/>
      <c r="R1070" s="84"/>
      <c r="AC1070" s="97"/>
      <c r="AT1070" s="82"/>
      <c r="BA1070" s="1"/>
      <c r="BB1070" s="1"/>
    </row>
    <row r="1071" ht="13" spans="5:54">
      <c r="E1071" s="83"/>
      <c r="K1071" s="91"/>
      <c r="L1071" s="91"/>
      <c r="M1071" s="91"/>
      <c r="N1071" s="91"/>
      <c r="O1071" s="91"/>
      <c r="R1071" s="84"/>
      <c r="AC1071" s="97"/>
      <c r="AT1071" s="82"/>
      <c r="BA1071" s="1"/>
      <c r="BB1071" s="1"/>
    </row>
    <row r="1072" ht="13" spans="5:54">
      <c r="E1072" s="83"/>
      <c r="K1072" s="91"/>
      <c r="L1072" s="91"/>
      <c r="M1072" s="91"/>
      <c r="N1072" s="91"/>
      <c r="O1072" s="91"/>
      <c r="R1072" s="84"/>
      <c r="AC1072" s="97"/>
      <c r="AT1072" s="82"/>
      <c r="BA1072" s="1"/>
      <c r="BB1072" s="1"/>
    </row>
    <row r="1073" ht="13" spans="5:54">
      <c r="E1073" s="83"/>
      <c r="K1073" s="91"/>
      <c r="L1073" s="91"/>
      <c r="M1073" s="91"/>
      <c r="N1073" s="91"/>
      <c r="O1073" s="91"/>
      <c r="R1073" s="84"/>
      <c r="AC1073" s="97"/>
      <c r="AT1073" s="82"/>
      <c r="BA1073" s="1"/>
      <c r="BB1073" s="1"/>
    </row>
    <row r="1074" ht="13" spans="5:54">
      <c r="E1074" s="83"/>
      <c r="K1074" s="91"/>
      <c r="L1074" s="91"/>
      <c r="M1074" s="91"/>
      <c r="N1074" s="91"/>
      <c r="O1074" s="91"/>
      <c r="R1074" s="84"/>
      <c r="AC1074" s="97"/>
      <c r="AT1074" s="82"/>
      <c r="BA1074" s="1"/>
      <c r="BB1074" s="1"/>
    </row>
    <row r="1075" ht="13" spans="5:54">
      <c r="E1075" s="83"/>
      <c r="K1075" s="91"/>
      <c r="L1075" s="91"/>
      <c r="M1075" s="91"/>
      <c r="N1075" s="91"/>
      <c r="O1075" s="91"/>
      <c r="R1075" s="84"/>
      <c r="AC1075" s="97"/>
      <c r="AT1075" s="82"/>
      <c r="BA1075" s="1"/>
      <c r="BB1075" s="1"/>
    </row>
    <row r="1076" ht="13" spans="5:54">
      <c r="E1076" s="83"/>
      <c r="K1076" s="91"/>
      <c r="L1076" s="91"/>
      <c r="M1076" s="91"/>
      <c r="N1076" s="91"/>
      <c r="O1076" s="91"/>
      <c r="R1076" s="84"/>
      <c r="AC1076" s="97"/>
      <c r="AT1076" s="82"/>
      <c r="BA1076" s="1"/>
      <c r="BB1076" s="1"/>
    </row>
    <row r="1077" ht="13" spans="5:54">
      <c r="E1077" s="83"/>
      <c r="K1077" s="91"/>
      <c r="L1077" s="91"/>
      <c r="M1077" s="91"/>
      <c r="N1077" s="91"/>
      <c r="O1077" s="91"/>
      <c r="R1077" s="84"/>
      <c r="AC1077" s="97"/>
      <c r="AT1077" s="82"/>
      <c r="BA1077" s="1"/>
      <c r="BB1077" s="1"/>
    </row>
    <row r="1078" ht="13" spans="5:54">
      <c r="E1078" s="83"/>
      <c r="K1078" s="91"/>
      <c r="L1078" s="91"/>
      <c r="M1078" s="91"/>
      <c r="N1078" s="91"/>
      <c r="O1078" s="91"/>
      <c r="R1078" s="84"/>
      <c r="AC1078" s="97"/>
      <c r="AT1078" s="82"/>
      <c r="BA1078" s="1"/>
      <c r="BB1078" s="1"/>
    </row>
    <row r="1079" ht="13" spans="5:54">
      <c r="E1079" s="83"/>
      <c r="K1079" s="91"/>
      <c r="L1079" s="91"/>
      <c r="M1079" s="91"/>
      <c r="N1079" s="91"/>
      <c r="O1079" s="91"/>
      <c r="R1079" s="84"/>
      <c r="AC1079" s="97"/>
      <c r="AT1079" s="82"/>
      <c r="BA1079" s="1"/>
      <c r="BB1079" s="1"/>
    </row>
    <row r="1080" ht="13" spans="5:54">
      <c r="E1080" s="83"/>
      <c r="K1080" s="91"/>
      <c r="L1080" s="91"/>
      <c r="M1080" s="91"/>
      <c r="N1080" s="91"/>
      <c r="O1080" s="91"/>
      <c r="R1080" s="84"/>
      <c r="AC1080" s="97"/>
      <c r="AT1080" s="82"/>
      <c r="BA1080" s="1"/>
      <c r="BB1080" s="1"/>
    </row>
    <row r="1081" ht="13" spans="5:54">
      <c r="E1081" s="83"/>
      <c r="K1081" s="91"/>
      <c r="L1081" s="91"/>
      <c r="M1081" s="91"/>
      <c r="N1081" s="91"/>
      <c r="O1081" s="91"/>
      <c r="R1081" s="84"/>
      <c r="AC1081" s="97"/>
      <c r="AT1081" s="82"/>
      <c r="BA1081" s="1"/>
      <c r="BB1081" s="1"/>
    </row>
    <row r="1082" ht="13" spans="5:54">
      <c r="E1082" s="83"/>
      <c r="K1082" s="91"/>
      <c r="L1082" s="91"/>
      <c r="M1082" s="91"/>
      <c r="N1082" s="91"/>
      <c r="O1082" s="91"/>
      <c r="R1082" s="84"/>
      <c r="AC1082" s="97"/>
      <c r="AT1082" s="82"/>
      <c r="BA1082" s="1"/>
      <c r="BB1082" s="1"/>
    </row>
    <row r="1083" ht="13" spans="5:54">
      <c r="E1083" s="83"/>
      <c r="K1083" s="91"/>
      <c r="L1083" s="91"/>
      <c r="M1083" s="91"/>
      <c r="N1083" s="91"/>
      <c r="O1083" s="91"/>
      <c r="R1083" s="84"/>
      <c r="AC1083" s="97"/>
      <c r="AT1083" s="82"/>
      <c r="BA1083" s="1"/>
      <c r="BB1083" s="1"/>
    </row>
    <row r="1084" ht="13" spans="5:54">
      <c r="E1084" s="83"/>
      <c r="K1084" s="91"/>
      <c r="L1084" s="91"/>
      <c r="M1084" s="91"/>
      <c r="N1084" s="91"/>
      <c r="O1084" s="91"/>
      <c r="R1084" s="84"/>
      <c r="AC1084" s="97"/>
      <c r="AT1084" s="82"/>
      <c r="BA1084" s="1"/>
      <c r="BB1084" s="1"/>
    </row>
    <row r="1085" ht="13" spans="5:54">
      <c r="E1085" s="83"/>
      <c r="K1085" s="91"/>
      <c r="L1085" s="91"/>
      <c r="M1085" s="91"/>
      <c r="N1085" s="91"/>
      <c r="O1085" s="91"/>
      <c r="R1085" s="84"/>
      <c r="AC1085" s="97"/>
      <c r="AT1085" s="82"/>
      <c r="BA1085" s="1"/>
      <c r="BB1085" s="1"/>
    </row>
    <row r="1086" ht="13" spans="5:54">
      <c r="E1086" s="83"/>
      <c r="K1086" s="91"/>
      <c r="L1086" s="91"/>
      <c r="M1086" s="91"/>
      <c r="N1086" s="91"/>
      <c r="O1086" s="91"/>
      <c r="R1086" s="84"/>
      <c r="AC1086" s="97"/>
      <c r="AT1086" s="82"/>
      <c r="BA1086" s="1"/>
      <c r="BB1086" s="1"/>
    </row>
    <row r="1087" ht="13" spans="5:54">
      <c r="E1087" s="83"/>
      <c r="K1087" s="91"/>
      <c r="L1087" s="91"/>
      <c r="M1087" s="91"/>
      <c r="N1087" s="91"/>
      <c r="O1087" s="91"/>
      <c r="R1087" s="84"/>
      <c r="AC1087" s="97"/>
      <c r="AT1087" s="82"/>
      <c r="BA1087" s="1"/>
      <c r="BB1087" s="1"/>
    </row>
    <row r="1088" ht="13" spans="5:54">
      <c r="E1088" s="83"/>
      <c r="K1088" s="91"/>
      <c r="L1088" s="91"/>
      <c r="M1088" s="91"/>
      <c r="N1088" s="91"/>
      <c r="O1088" s="91"/>
      <c r="R1088" s="84"/>
      <c r="AC1088" s="97"/>
      <c r="AT1088" s="82"/>
      <c r="BA1088" s="1"/>
      <c r="BB1088" s="1"/>
    </row>
    <row r="1089" ht="13" spans="5:54">
      <c r="E1089" s="83"/>
      <c r="K1089" s="91"/>
      <c r="L1089" s="91"/>
      <c r="M1089" s="91"/>
      <c r="N1089" s="91"/>
      <c r="O1089" s="91"/>
      <c r="R1089" s="84"/>
      <c r="AC1089" s="97"/>
      <c r="AT1089" s="82"/>
      <c r="BA1089" s="1"/>
      <c r="BB1089" s="1"/>
    </row>
    <row r="1090" ht="13" spans="5:54">
      <c r="E1090" s="83"/>
      <c r="K1090" s="91"/>
      <c r="L1090" s="91"/>
      <c r="M1090" s="91"/>
      <c r="N1090" s="91"/>
      <c r="O1090" s="91"/>
      <c r="R1090" s="84"/>
      <c r="AC1090" s="97"/>
      <c r="AT1090" s="82"/>
      <c r="BA1090" s="1"/>
      <c r="BB1090" s="1"/>
    </row>
    <row r="1091" ht="13" spans="5:54">
      <c r="E1091" s="83"/>
      <c r="K1091" s="91"/>
      <c r="L1091" s="91"/>
      <c r="M1091" s="91"/>
      <c r="N1091" s="91"/>
      <c r="O1091" s="91"/>
      <c r="R1091" s="84"/>
      <c r="AC1091" s="97"/>
      <c r="AT1091" s="82"/>
      <c r="BA1091" s="1"/>
      <c r="BB1091" s="1"/>
    </row>
    <row r="1092" ht="13" spans="5:54">
      <c r="E1092" s="83"/>
      <c r="K1092" s="91"/>
      <c r="L1092" s="91"/>
      <c r="M1092" s="91"/>
      <c r="N1092" s="91"/>
      <c r="O1092" s="91"/>
      <c r="R1092" s="84"/>
      <c r="AC1092" s="97"/>
      <c r="AT1092" s="82"/>
      <c r="BA1092" s="1"/>
      <c r="BB1092" s="1"/>
    </row>
    <row r="1093" ht="13" spans="5:54">
      <c r="E1093" s="83"/>
      <c r="K1093" s="91"/>
      <c r="L1093" s="91"/>
      <c r="M1093" s="91"/>
      <c r="N1093" s="91"/>
      <c r="O1093" s="91"/>
      <c r="R1093" s="84"/>
      <c r="AC1093" s="97"/>
      <c r="AT1093" s="82"/>
      <c r="BA1093" s="1"/>
      <c r="BB1093" s="1"/>
    </row>
    <row r="1094" ht="13" spans="5:54">
      <c r="E1094" s="83"/>
      <c r="K1094" s="91"/>
      <c r="L1094" s="91"/>
      <c r="M1094" s="91"/>
      <c r="N1094" s="91"/>
      <c r="O1094" s="91"/>
      <c r="R1094" s="84"/>
      <c r="AC1094" s="97"/>
      <c r="AT1094" s="82"/>
      <c r="BA1094" s="1"/>
      <c r="BB1094" s="1"/>
    </row>
    <row r="1095" ht="13" spans="5:54">
      <c r="E1095" s="83"/>
      <c r="K1095" s="91"/>
      <c r="L1095" s="91"/>
      <c r="M1095" s="91"/>
      <c r="N1095" s="91"/>
      <c r="O1095" s="91"/>
      <c r="R1095" s="84"/>
      <c r="AC1095" s="97"/>
      <c r="AT1095" s="82"/>
      <c r="BA1095" s="1"/>
      <c r="BB1095" s="1"/>
    </row>
    <row r="1096" ht="13" spans="5:54">
      <c r="E1096" s="83"/>
      <c r="K1096" s="91"/>
      <c r="L1096" s="91"/>
      <c r="M1096" s="91"/>
      <c r="N1096" s="91"/>
      <c r="O1096" s="91"/>
      <c r="R1096" s="84"/>
      <c r="AC1096" s="97"/>
      <c r="AT1096" s="82"/>
      <c r="BA1096" s="1"/>
      <c r="BB1096" s="1"/>
    </row>
    <row r="1097" ht="13" spans="5:54">
      <c r="E1097" s="83"/>
      <c r="K1097" s="91"/>
      <c r="L1097" s="91"/>
      <c r="M1097" s="91"/>
      <c r="N1097" s="91"/>
      <c r="O1097" s="91"/>
      <c r="R1097" s="84"/>
      <c r="AC1097" s="97"/>
      <c r="AT1097" s="82"/>
      <c r="BA1097" s="1"/>
      <c r="BB1097" s="1"/>
    </row>
    <row r="1098" ht="13" spans="5:54">
      <c r="E1098" s="83"/>
      <c r="K1098" s="91"/>
      <c r="L1098" s="91"/>
      <c r="M1098" s="91"/>
      <c r="N1098" s="91"/>
      <c r="O1098" s="91"/>
      <c r="R1098" s="84"/>
      <c r="AC1098" s="97"/>
      <c r="AT1098" s="82"/>
      <c r="BA1098" s="1"/>
      <c r="BB1098" s="1"/>
    </row>
    <row r="1099" ht="13" spans="5:54">
      <c r="E1099" s="83"/>
      <c r="K1099" s="91"/>
      <c r="L1099" s="91"/>
      <c r="M1099" s="91"/>
      <c r="N1099" s="91"/>
      <c r="O1099" s="91"/>
      <c r="R1099" s="84"/>
      <c r="AC1099" s="97"/>
      <c r="AT1099" s="82"/>
      <c r="BA1099" s="1"/>
      <c r="BB1099" s="1"/>
    </row>
    <row r="1100" ht="13" spans="5:54">
      <c r="E1100" s="83"/>
      <c r="K1100" s="91"/>
      <c r="L1100" s="91"/>
      <c r="M1100" s="91"/>
      <c r="N1100" s="91"/>
      <c r="O1100" s="91"/>
      <c r="R1100" s="84"/>
      <c r="AC1100" s="97"/>
      <c r="AT1100" s="82"/>
      <c r="BA1100" s="1"/>
      <c r="BB1100" s="1"/>
    </row>
    <row r="1101" ht="13" spans="5:54">
      <c r="E1101" s="83"/>
      <c r="K1101" s="91"/>
      <c r="L1101" s="91"/>
      <c r="M1101" s="91"/>
      <c r="N1101" s="91"/>
      <c r="O1101" s="91"/>
      <c r="R1101" s="84"/>
      <c r="AC1101" s="97"/>
      <c r="AT1101" s="82"/>
      <c r="BA1101" s="1"/>
      <c r="BB1101" s="1"/>
    </row>
    <row r="1102" ht="13" spans="5:54">
      <c r="E1102" s="83"/>
      <c r="K1102" s="91"/>
      <c r="L1102" s="91"/>
      <c r="M1102" s="91"/>
      <c r="N1102" s="91"/>
      <c r="O1102" s="91"/>
      <c r="R1102" s="84"/>
      <c r="AC1102" s="97"/>
      <c r="AT1102" s="82"/>
      <c r="BA1102" s="1"/>
      <c r="BB1102" s="1"/>
    </row>
    <row r="1103" ht="13" spans="5:54">
      <c r="E1103" s="83"/>
      <c r="K1103" s="91"/>
      <c r="L1103" s="91"/>
      <c r="M1103" s="91"/>
      <c r="N1103" s="91"/>
      <c r="O1103" s="91"/>
      <c r="R1103" s="84"/>
      <c r="AC1103" s="97"/>
      <c r="AT1103" s="82"/>
      <c r="BA1103" s="1"/>
      <c r="BB1103" s="1"/>
    </row>
    <row r="1104" ht="13" spans="5:54">
      <c r="E1104" s="83"/>
      <c r="K1104" s="91"/>
      <c r="L1104" s="91"/>
      <c r="M1104" s="91"/>
      <c r="N1104" s="91"/>
      <c r="O1104" s="91"/>
      <c r="R1104" s="84"/>
      <c r="AC1104" s="97"/>
      <c r="AT1104" s="82"/>
      <c r="BA1104" s="1"/>
      <c r="BB1104" s="1"/>
    </row>
    <row r="1105" ht="13" spans="5:54">
      <c r="E1105" s="83"/>
      <c r="K1105" s="91"/>
      <c r="L1105" s="91"/>
      <c r="M1105" s="91"/>
      <c r="N1105" s="91"/>
      <c r="O1105" s="91"/>
      <c r="R1105" s="84"/>
      <c r="AC1105" s="97"/>
      <c r="AT1105" s="82"/>
      <c r="BA1105" s="1"/>
      <c r="BB1105" s="1"/>
    </row>
    <row r="1106" ht="13" spans="5:54">
      <c r="E1106" s="83"/>
      <c r="K1106" s="91"/>
      <c r="L1106" s="91"/>
      <c r="M1106" s="91"/>
      <c r="N1106" s="91"/>
      <c r="O1106" s="91"/>
      <c r="R1106" s="84"/>
      <c r="AC1106" s="97"/>
      <c r="AT1106" s="82"/>
      <c r="BA1106" s="1"/>
      <c r="BB1106" s="1"/>
    </row>
    <row r="1107" ht="13" spans="5:54">
      <c r="E1107" s="83"/>
      <c r="K1107" s="91"/>
      <c r="L1107" s="91"/>
      <c r="M1107" s="91"/>
      <c r="N1107" s="91"/>
      <c r="O1107" s="91"/>
      <c r="R1107" s="84"/>
      <c r="AC1107" s="97"/>
      <c r="AT1107" s="82"/>
      <c r="BA1107" s="1"/>
      <c r="BB1107" s="1"/>
    </row>
    <row r="1108" ht="13" spans="5:54">
      <c r="E1108" s="83"/>
      <c r="K1108" s="91"/>
      <c r="L1108" s="91"/>
      <c r="M1108" s="91"/>
      <c r="N1108" s="91"/>
      <c r="O1108" s="91"/>
      <c r="R1108" s="84"/>
      <c r="AC1108" s="97"/>
      <c r="AT1108" s="82"/>
      <c r="BA1108" s="1"/>
      <c r="BB1108" s="1"/>
    </row>
    <row r="1109" ht="13" spans="5:54">
      <c r="E1109" s="83"/>
      <c r="K1109" s="91"/>
      <c r="L1109" s="91"/>
      <c r="M1109" s="91"/>
      <c r="N1109" s="91"/>
      <c r="O1109" s="91"/>
      <c r="R1109" s="84"/>
      <c r="AC1109" s="97"/>
      <c r="AT1109" s="82"/>
      <c r="BA1109" s="1"/>
      <c r="BB1109" s="1"/>
    </row>
    <row r="1110" ht="13" spans="5:54">
      <c r="E1110" s="83"/>
      <c r="K1110" s="91"/>
      <c r="L1110" s="91"/>
      <c r="M1110" s="91"/>
      <c r="N1110" s="91"/>
      <c r="O1110" s="91"/>
      <c r="R1110" s="84"/>
      <c r="AC1110" s="97"/>
      <c r="AT1110" s="82"/>
      <c r="BA1110" s="1"/>
      <c r="BB1110" s="1"/>
    </row>
    <row r="1111" ht="13" spans="5:54">
      <c r="E1111" s="83"/>
      <c r="K1111" s="91"/>
      <c r="L1111" s="91"/>
      <c r="M1111" s="91"/>
      <c r="N1111" s="91"/>
      <c r="O1111" s="91"/>
      <c r="R1111" s="84"/>
      <c r="AC1111" s="97"/>
      <c r="AT1111" s="82"/>
      <c r="BA1111" s="1"/>
      <c r="BB1111" s="1"/>
    </row>
    <row r="1112" ht="13" spans="5:54">
      <c r="E1112" s="83"/>
      <c r="K1112" s="91"/>
      <c r="L1112" s="91"/>
      <c r="M1112" s="91"/>
      <c r="N1112" s="91"/>
      <c r="O1112" s="91"/>
      <c r="R1112" s="84"/>
      <c r="AC1112" s="97"/>
      <c r="AT1112" s="82"/>
      <c r="BA1112" s="1"/>
      <c r="BB1112" s="1"/>
    </row>
    <row r="1113" ht="13" spans="5:54">
      <c r="E1113" s="83"/>
      <c r="K1113" s="91"/>
      <c r="L1113" s="91"/>
      <c r="M1113" s="91"/>
      <c r="N1113" s="91"/>
      <c r="O1113" s="91"/>
      <c r="R1113" s="84"/>
      <c r="AC1113" s="97"/>
      <c r="AT1113" s="82"/>
      <c r="BA1113" s="1"/>
      <c r="BB1113" s="1"/>
    </row>
    <row r="1114" ht="13" spans="5:54">
      <c r="E1114" s="83"/>
      <c r="K1114" s="91"/>
      <c r="L1114" s="91"/>
      <c r="M1114" s="91"/>
      <c r="N1114" s="91"/>
      <c r="O1114" s="91"/>
      <c r="R1114" s="84"/>
      <c r="AC1114" s="97"/>
      <c r="AT1114" s="82"/>
      <c r="BA1114" s="1"/>
      <c r="BB1114" s="1"/>
    </row>
    <row r="1115" ht="13" spans="5:54">
      <c r="E1115" s="83"/>
      <c r="K1115" s="91"/>
      <c r="L1115" s="91"/>
      <c r="M1115" s="91"/>
      <c r="N1115" s="91"/>
      <c r="O1115" s="91"/>
      <c r="R1115" s="84"/>
      <c r="AC1115" s="97"/>
      <c r="AT1115" s="82"/>
      <c r="BA1115" s="1"/>
      <c r="BB1115" s="1"/>
    </row>
    <row r="1116" ht="13" spans="5:54">
      <c r="E1116" s="83"/>
      <c r="K1116" s="91"/>
      <c r="L1116" s="91"/>
      <c r="M1116" s="91"/>
      <c r="N1116" s="91"/>
      <c r="O1116" s="91"/>
      <c r="R1116" s="84"/>
      <c r="AC1116" s="97"/>
      <c r="AT1116" s="82"/>
      <c r="BA1116" s="1"/>
      <c r="BB1116" s="1"/>
    </row>
    <row r="1117" ht="13" spans="5:54">
      <c r="E1117" s="83"/>
      <c r="K1117" s="91"/>
      <c r="L1117" s="91"/>
      <c r="M1117" s="91"/>
      <c r="N1117" s="91"/>
      <c r="O1117" s="91"/>
      <c r="R1117" s="84"/>
      <c r="AC1117" s="97"/>
      <c r="AT1117" s="82"/>
      <c r="BA1117" s="1"/>
      <c r="BB1117" s="1"/>
    </row>
    <row r="1118" ht="13" spans="5:54">
      <c r="E1118" s="83"/>
      <c r="K1118" s="91"/>
      <c r="L1118" s="91"/>
      <c r="M1118" s="91"/>
      <c r="N1118" s="91"/>
      <c r="O1118" s="91"/>
      <c r="R1118" s="84"/>
      <c r="AC1118" s="97"/>
      <c r="AT1118" s="82"/>
      <c r="BA1118" s="1"/>
      <c r="BB1118" s="1"/>
    </row>
    <row r="1119" ht="13" spans="5:54">
      <c r="E1119" s="83"/>
      <c r="K1119" s="91"/>
      <c r="L1119" s="91"/>
      <c r="M1119" s="91"/>
      <c r="N1119" s="91"/>
      <c r="O1119" s="91"/>
      <c r="R1119" s="84"/>
      <c r="AC1119" s="97"/>
      <c r="AT1119" s="82"/>
      <c r="BA1119" s="1"/>
      <c r="BB1119" s="1"/>
    </row>
    <row r="1120" ht="13" spans="5:54">
      <c r="E1120" s="83"/>
      <c r="K1120" s="91"/>
      <c r="L1120" s="91"/>
      <c r="M1120" s="91"/>
      <c r="N1120" s="91"/>
      <c r="O1120" s="91"/>
      <c r="R1120" s="84"/>
      <c r="AC1120" s="97"/>
      <c r="AT1120" s="82"/>
      <c r="BA1120" s="1"/>
      <c r="BB1120" s="1"/>
    </row>
    <row r="1121" ht="13" spans="5:54">
      <c r="E1121" s="83"/>
      <c r="K1121" s="91"/>
      <c r="L1121" s="91"/>
      <c r="M1121" s="91"/>
      <c r="N1121" s="91"/>
      <c r="O1121" s="91"/>
      <c r="R1121" s="84"/>
      <c r="AC1121" s="97"/>
      <c r="AT1121" s="82"/>
      <c r="BA1121" s="1"/>
      <c r="BB1121" s="1"/>
    </row>
    <row r="1122" ht="13" spans="5:54">
      <c r="E1122" s="83"/>
      <c r="K1122" s="91"/>
      <c r="L1122" s="91"/>
      <c r="M1122" s="91"/>
      <c r="N1122" s="91"/>
      <c r="O1122" s="91"/>
      <c r="R1122" s="84"/>
      <c r="AC1122" s="97"/>
      <c r="AT1122" s="82"/>
      <c r="BA1122" s="1"/>
      <c r="BB1122" s="1"/>
    </row>
    <row r="1123" ht="13" spans="5:54">
      <c r="E1123" s="83"/>
      <c r="K1123" s="91"/>
      <c r="L1123" s="91"/>
      <c r="M1123" s="91"/>
      <c r="N1123" s="91"/>
      <c r="O1123" s="91"/>
      <c r="R1123" s="84"/>
      <c r="AC1123" s="97"/>
      <c r="AT1123" s="82"/>
      <c r="BA1123" s="1"/>
      <c r="BB1123" s="1"/>
    </row>
    <row r="1124" ht="13" spans="5:54">
      <c r="E1124" s="83"/>
      <c r="K1124" s="91"/>
      <c r="L1124" s="91"/>
      <c r="M1124" s="91"/>
      <c r="N1124" s="91"/>
      <c r="O1124" s="91"/>
      <c r="R1124" s="84"/>
      <c r="AC1124" s="97"/>
      <c r="AT1124" s="82"/>
      <c r="BA1124" s="1"/>
      <c r="BB1124" s="1"/>
    </row>
    <row r="1125" ht="13" spans="5:54">
      <c r="E1125" s="83"/>
      <c r="K1125" s="91"/>
      <c r="L1125" s="91"/>
      <c r="M1125" s="91"/>
      <c r="N1125" s="91"/>
      <c r="O1125" s="91"/>
      <c r="R1125" s="84"/>
      <c r="AC1125" s="97"/>
      <c r="AT1125" s="82"/>
      <c r="BA1125" s="1"/>
      <c r="BB1125" s="1"/>
    </row>
    <row r="1126" ht="13" spans="5:54">
      <c r="E1126" s="83"/>
      <c r="K1126" s="91"/>
      <c r="L1126" s="91"/>
      <c r="M1126" s="91"/>
      <c r="N1126" s="91"/>
      <c r="O1126" s="91"/>
      <c r="R1126" s="84"/>
      <c r="AC1126" s="97"/>
      <c r="AT1126" s="82"/>
      <c r="BA1126" s="1"/>
      <c r="BB1126" s="1"/>
    </row>
    <row r="1127" ht="13" spans="5:54">
      <c r="E1127" s="83"/>
      <c r="K1127" s="91"/>
      <c r="L1127" s="91"/>
      <c r="M1127" s="91"/>
      <c r="N1127" s="91"/>
      <c r="O1127" s="91"/>
      <c r="R1127" s="84"/>
      <c r="AC1127" s="97"/>
      <c r="AT1127" s="82"/>
      <c r="BA1127" s="1"/>
      <c r="BB1127" s="1"/>
    </row>
    <row r="1128" ht="13" spans="5:54">
      <c r="E1128" s="83"/>
      <c r="K1128" s="91"/>
      <c r="L1128" s="91"/>
      <c r="M1128" s="91"/>
      <c r="N1128" s="91"/>
      <c r="O1128" s="91"/>
      <c r="R1128" s="84"/>
      <c r="AC1128" s="97"/>
      <c r="AT1128" s="82"/>
      <c r="BA1128" s="1"/>
      <c r="BB1128" s="1"/>
    </row>
    <row r="1129" ht="13" spans="5:54">
      <c r="E1129" s="83"/>
      <c r="K1129" s="91"/>
      <c r="L1129" s="91"/>
      <c r="M1129" s="91"/>
      <c r="N1129" s="91"/>
      <c r="O1129" s="91"/>
      <c r="R1129" s="84"/>
      <c r="AC1129" s="97"/>
      <c r="AT1129" s="82"/>
      <c r="BA1129" s="1"/>
      <c r="BB1129" s="1"/>
    </row>
    <row r="1130" ht="13" spans="5:54">
      <c r="E1130" s="83"/>
      <c r="K1130" s="91"/>
      <c r="L1130" s="91"/>
      <c r="M1130" s="91"/>
      <c r="N1130" s="91"/>
      <c r="O1130" s="91"/>
      <c r="R1130" s="84"/>
      <c r="AC1130" s="97"/>
      <c r="AT1130" s="82"/>
      <c r="BA1130" s="1"/>
      <c r="BB1130" s="1"/>
    </row>
    <row r="1131" ht="13" spans="5:54">
      <c r="E1131" s="83"/>
      <c r="K1131" s="91"/>
      <c r="L1131" s="91"/>
      <c r="M1131" s="91"/>
      <c r="N1131" s="91"/>
      <c r="O1131" s="91"/>
      <c r="R1131" s="84"/>
      <c r="AC1131" s="97"/>
      <c r="AT1131" s="82"/>
      <c r="BA1131" s="1"/>
      <c r="BB1131" s="1"/>
    </row>
    <row r="1132" ht="13" spans="5:54">
      <c r="E1132" s="83"/>
      <c r="K1132" s="91"/>
      <c r="L1132" s="91"/>
      <c r="M1132" s="91"/>
      <c r="N1132" s="91"/>
      <c r="O1132" s="91"/>
      <c r="R1132" s="84"/>
      <c r="AC1132" s="97"/>
      <c r="AT1132" s="82"/>
      <c r="BA1132" s="1"/>
      <c r="BB1132" s="1"/>
    </row>
    <row r="1133" ht="13" spans="5:54">
      <c r="E1133" s="83"/>
      <c r="K1133" s="91"/>
      <c r="L1133" s="91"/>
      <c r="M1133" s="91"/>
      <c r="N1133" s="91"/>
      <c r="O1133" s="91"/>
      <c r="R1133" s="84"/>
      <c r="AC1133" s="97"/>
      <c r="AT1133" s="82"/>
      <c r="BA1133" s="1"/>
      <c r="BB1133" s="1"/>
    </row>
    <row r="1134" ht="13" spans="5:54">
      <c r="E1134" s="83"/>
      <c r="K1134" s="91"/>
      <c r="L1134" s="91"/>
      <c r="M1134" s="91"/>
      <c r="N1134" s="91"/>
      <c r="O1134" s="91"/>
      <c r="R1134" s="84"/>
      <c r="AC1134" s="97"/>
      <c r="AT1134" s="82"/>
      <c r="BA1134" s="1"/>
      <c r="BB1134" s="1"/>
    </row>
    <row r="1135" ht="13" spans="5:54">
      <c r="E1135" s="83"/>
      <c r="K1135" s="91"/>
      <c r="L1135" s="91"/>
      <c r="M1135" s="91"/>
      <c r="N1135" s="91"/>
      <c r="O1135" s="91"/>
      <c r="R1135" s="84"/>
      <c r="AC1135" s="97"/>
      <c r="AT1135" s="82"/>
      <c r="BA1135" s="1"/>
      <c r="BB1135" s="1"/>
    </row>
    <row r="1136" ht="13" spans="5:54">
      <c r="E1136" s="83"/>
      <c r="K1136" s="91"/>
      <c r="L1136" s="91"/>
      <c r="M1136" s="91"/>
      <c r="N1136" s="91"/>
      <c r="O1136" s="91"/>
      <c r="R1136" s="84"/>
      <c r="AC1136" s="97"/>
      <c r="AT1136" s="82"/>
      <c r="BA1136" s="1"/>
      <c r="BB1136" s="1"/>
    </row>
    <row r="1137" ht="13" spans="5:54">
      <c r="E1137" s="83"/>
      <c r="K1137" s="91"/>
      <c r="L1137" s="91"/>
      <c r="M1137" s="91"/>
      <c r="N1137" s="91"/>
      <c r="O1137" s="91"/>
      <c r="R1137" s="84"/>
      <c r="AC1137" s="97"/>
      <c r="AT1137" s="82"/>
      <c r="BA1137" s="1"/>
      <c r="BB1137" s="1"/>
    </row>
    <row r="1138" ht="13" spans="5:54">
      <c r="E1138" s="83"/>
      <c r="K1138" s="91"/>
      <c r="L1138" s="91"/>
      <c r="M1138" s="91"/>
      <c r="N1138" s="91"/>
      <c r="O1138" s="91"/>
      <c r="R1138" s="84"/>
      <c r="AC1138" s="97"/>
      <c r="AT1138" s="82"/>
      <c r="BA1138" s="1"/>
      <c r="BB1138" s="1"/>
    </row>
    <row r="1139" ht="13" spans="5:54">
      <c r="E1139" s="83"/>
      <c r="K1139" s="91"/>
      <c r="L1139" s="91"/>
      <c r="M1139" s="91"/>
      <c r="N1139" s="91"/>
      <c r="O1139" s="91"/>
      <c r="R1139" s="84"/>
      <c r="AC1139" s="97"/>
      <c r="AT1139" s="82"/>
      <c r="BA1139" s="1"/>
      <c r="BB1139" s="1"/>
    </row>
    <row r="1140" ht="13" spans="5:54">
      <c r="E1140" s="83"/>
      <c r="K1140" s="91"/>
      <c r="L1140" s="91"/>
      <c r="M1140" s="91"/>
      <c r="N1140" s="91"/>
      <c r="O1140" s="91"/>
      <c r="R1140" s="84"/>
      <c r="AC1140" s="97"/>
      <c r="AT1140" s="82"/>
      <c r="BA1140" s="1"/>
      <c r="BB1140" s="1"/>
    </row>
    <row r="1141" ht="13" spans="5:54">
      <c r="E1141" s="83"/>
      <c r="K1141" s="91"/>
      <c r="L1141" s="91"/>
      <c r="M1141" s="91"/>
      <c r="N1141" s="91"/>
      <c r="O1141" s="91"/>
      <c r="R1141" s="84"/>
      <c r="AC1141" s="97"/>
      <c r="AT1141" s="82"/>
      <c r="BA1141" s="1"/>
      <c r="BB1141" s="1"/>
    </row>
    <row r="1142" ht="13" spans="5:54">
      <c r="E1142" s="83"/>
      <c r="K1142" s="91"/>
      <c r="L1142" s="91"/>
      <c r="M1142" s="91"/>
      <c r="N1142" s="91"/>
      <c r="O1142" s="91"/>
      <c r="R1142" s="84"/>
      <c r="AC1142" s="97"/>
      <c r="AT1142" s="82"/>
      <c r="BA1142" s="1"/>
      <c r="BB1142" s="1"/>
    </row>
    <row r="1143" ht="13" spans="5:54">
      <c r="E1143" s="83"/>
      <c r="K1143" s="91"/>
      <c r="L1143" s="91"/>
      <c r="M1143" s="91"/>
      <c r="N1143" s="91"/>
      <c r="O1143" s="91"/>
      <c r="R1143" s="84"/>
      <c r="AC1143" s="97"/>
      <c r="AT1143" s="82"/>
      <c r="BA1143" s="1"/>
      <c r="BB1143" s="1"/>
    </row>
    <row r="1144" ht="13" spans="5:54">
      <c r="E1144" s="83"/>
      <c r="K1144" s="91"/>
      <c r="L1144" s="91"/>
      <c r="M1144" s="91"/>
      <c r="N1144" s="91"/>
      <c r="O1144" s="91"/>
      <c r="R1144" s="84"/>
      <c r="AC1144" s="97"/>
      <c r="AT1144" s="82"/>
      <c r="BA1144" s="1"/>
      <c r="BB1144" s="1"/>
    </row>
    <row r="1145" ht="13" spans="5:54">
      <c r="E1145" s="83"/>
      <c r="K1145" s="91"/>
      <c r="L1145" s="91"/>
      <c r="M1145" s="91"/>
      <c r="N1145" s="91"/>
      <c r="O1145" s="91"/>
      <c r="R1145" s="84"/>
      <c r="AC1145" s="97"/>
      <c r="AT1145" s="82"/>
      <c r="BA1145" s="1"/>
      <c r="BB1145" s="1"/>
    </row>
    <row r="1146" ht="13" spans="5:54">
      <c r="E1146" s="83"/>
      <c r="K1146" s="91"/>
      <c r="L1146" s="91"/>
      <c r="M1146" s="91"/>
      <c r="N1146" s="91"/>
      <c r="O1146" s="91"/>
      <c r="R1146" s="84"/>
      <c r="AC1146" s="97"/>
      <c r="AT1146" s="82"/>
      <c r="BA1146" s="1"/>
      <c r="BB1146" s="1"/>
    </row>
    <row r="1147" ht="13" spans="5:54">
      <c r="E1147" s="83"/>
      <c r="K1147" s="91"/>
      <c r="L1147" s="91"/>
      <c r="M1147" s="91"/>
      <c r="N1147" s="91"/>
      <c r="O1147" s="91"/>
      <c r="R1147" s="84"/>
      <c r="AC1147" s="97"/>
      <c r="AT1147" s="82"/>
      <c r="BA1147" s="1"/>
      <c r="BB1147" s="1"/>
    </row>
    <row r="1148" ht="13" spans="5:54">
      <c r="E1148" s="83"/>
      <c r="K1148" s="91"/>
      <c r="L1148" s="91"/>
      <c r="M1148" s="91"/>
      <c r="N1148" s="91"/>
      <c r="O1148" s="91"/>
      <c r="R1148" s="84"/>
      <c r="AC1148" s="97"/>
      <c r="AT1148" s="82"/>
      <c r="BA1148" s="1"/>
      <c r="BB1148" s="1"/>
    </row>
    <row r="1149" ht="13" spans="5:54">
      <c r="E1149" s="83"/>
      <c r="K1149" s="91"/>
      <c r="L1149" s="91"/>
      <c r="M1149" s="91"/>
      <c r="N1149" s="91"/>
      <c r="O1149" s="91"/>
      <c r="R1149" s="84"/>
      <c r="AC1149" s="97"/>
      <c r="AT1149" s="82"/>
      <c r="BA1149" s="1"/>
      <c r="BB1149" s="1"/>
    </row>
    <row r="1150" ht="13" spans="5:54">
      <c r="E1150" s="83"/>
      <c r="K1150" s="91"/>
      <c r="L1150" s="91"/>
      <c r="M1150" s="91"/>
      <c r="N1150" s="91"/>
      <c r="O1150" s="91"/>
      <c r="R1150" s="84"/>
      <c r="AC1150" s="97"/>
      <c r="AT1150" s="82"/>
      <c r="BA1150" s="1"/>
      <c r="BB1150" s="1"/>
    </row>
    <row r="1151" ht="13" spans="5:54">
      <c r="E1151" s="83"/>
      <c r="K1151" s="91"/>
      <c r="L1151" s="91"/>
      <c r="M1151" s="91"/>
      <c r="N1151" s="91"/>
      <c r="O1151" s="91"/>
      <c r="R1151" s="84"/>
      <c r="AC1151" s="97"/>
      <c r="AT1151" s="82"/>
      <c r="BA1151" s="1"/>
      <c r="BB1151" s="1"/>
    </row>
    <row r="1152" ht="13" spans="5:54">
      <c r="E1152" s="83"/>
      <c r="K1152" s="91"/>
      <c r="L1152" s="91"/>
      <c r="M1152" s="91"/>
      <c r="N1152" s="91"/>
      <c r="O1152" s="91"/>
      <c r="R1152" s="84"/>
      <c r="AC1152" s="97"/>
      <c r="AT1152" s="82"/>
      <c r="BA1152" s="1"/>
      <c r="BB1152" s="1"/>
    </row>
    <row r="1153" ht="13" spans="5:54">
      <c r="E1153" s="83"/>
      <c r="K1153" s="91"/>
      <c r="L1153" s="91"/>
      <c r="M1153" s="91"/>
      <c r="N1153" s="91"/>
      <c r="O1153" s="91"/>
      <c r="R1153" s="84"/>
      <c r="AC1153" s="97"/>
      <c r="AT1153" s="82"/>
      <c r="BA1153" s="1"/>
      <c r="BB1153" s="1"/>
    </row>
    <row r="1154" ht="13" spans="5:54">
      <c r="E1154" s="83"/>
      <c r="K1154" s="91"/>
      <c r="L1154" s="91"/>
      <c r="M1154" s="91"/>
      <c r="N1154" s="91"/>
      <c r="O1154" s="91"/>
      <c r="R1154" s="84"/>
      <c r="AC1154" s="97"/>
      <c r="AT1154" s="82"/>
      <c r="BA1154" s="1"/>
      <c r="BB1154" s="1"/>
    </row>
    <row r="1155" ht="13" spans="5:54">
      <c r="E1155" s="83"/>
      <c r="K1155" s="91"/>
      <c r="L1155" s="91"/>
      <c r="M1155" s="91"/>
      <c r="N1155" s="91"/>
      <c r="O1155" s="91"/>
      <c r="R1155" s="84"/>
      <c r="AC1155" s="97"/>
      <c r="AT1155" s="82"/>
      <c r="BA1155" s="1"/>
      <c r="BB1155" s="1"/>
    </row>
    <row r="1156" ht="13" spans="5:54">
      <c r="E1156" s="83"/>
      <c r="K1156" s="91"/>
      <c r="L1156" s="91"/>
      <c r="M1156" s="91"/>
      <c r="N1156" s="91"/>
      <c r="O1156" s="91"/>
      <c r="R1156" s="84"/>
      <c r="AC1156" s="97"/>
      <c r="AT1156" s="82"/>
      <c r="BA1156" s="1"/>
      <c r="BB1156" s="1"/>
    </row>
    <row r="1157" ht="13" spans="5:54">
      <c r="E1157" s="83"/>
      <c r="K1157" s="91"/>
      <c r="L1157" s="91"/>
      <c r="M1157" s="91"/>
      <c r="N1157" s="91"/>
      <c r="O1157" s="91"/>
      <c r="R1157" s="84"/>
      <c r="AC1157" s="97"/>
      <c r="AT1157" s="82"/>
      <c r="BA1157" s="1"/>
      <c r="BB1157" s="1"/>
    </row>
    <row r="1158" ht="13" spans="5:54">
      <c r="E1158" s="83"/>
      <c r="K1158" s="91"/>
      <c r="L1158" s="91"/>
      <c r="M1158" s="91"/>
      <c r="N1158" s="91"/>
      <c r="O1158" s="91"/>
      <c r="R1158" s="84"/>
      <c r="AC1158" s="97"/>
      <c r="AT1158" s="82"/>
      <c r="BA1158" s="1"/>
      <c r="BB1158" s="1"/>
    </row>
    <row r="1159" ht="13" spans="5:54">
      <c r="E1159" s="83"/>
      <c r="K1159" s="91"/>
      <c r="L1159" s="91"/>
      <c r="M1159" s="91"/>
      <c r="N1159" s="91"/>
      <c r="O1159" s="91"/>
      <c r="R1159" s="84"/>
      <c r="AC1159" s="97"/>
      <c r="AT1159" s="82"/>
      <c r="BA1159" s="1"/>
      <c r="BB1159" s="1"/>
    </row>
    <row r="1160" ht="13" spans="5:54">
      <c r="E1160" s="83"/>
      <c r="K1160" s="91"/>
      <c r="L1160" s="91"/>
      <c r="M1160" s="91"/>
      <c r="N1160" s="91"/>
      <c r="O1160" s="91"/>
      <c r="R1160" s="84"/>
      <c r="AC1160" s="97"/>
      <c r="AT1160" s="82"/>
      <c r="BA1160" s="1"/>
      <c r="BB1160" s="1"/>
    </row>
    <row r="1161" ht="13" spans="5:54">
      <c r="E1161" s="83"/>
      <c r="K1161" s="91"/>
      <c r="L1161" s="91"/>
      <c r="M1161" s="91"/>
      <c r="N1161" s="91"/>
      <c r="O1161" s="91"/>
      <c r="R1161" s="84"/>
      <c r="AC1161" s="97"/>
      <c r="AT1161" s="82"/>
      <c r="BA1161" s="1"/>
      <c r="BB1161" s="1"/>
    </row>
    <row r="1162" ht="13" spans="5:54">
      <c r="E1162" s="83"/>
      <c r="K1162" s="91"/>
      <c r="L1162" s="91"/>
      <c r="M1162" s="91"/>
      <c r="N1162" s="91"/>
      <c r="O1162" s="91"/>
      <c r="R1162" s="84"/>
      <c r="AC1162" s="97"/>
      <c r="AT1162" s="82"/>
      <c r="BA1162" s="1"/>
      <c r="BB1162" s="1"/>
    </row>
    <row r="1163" ht="13" spans="5:54">
      <c r="E1163" s="83"/>
      <c r="K1163" s="91"/>
      <c r="L1163" s="91"/>
      <c r="M1163" s="91"/>
      <c r="N1163" s="91"/>
      <c r="O1163" s="91"/>
      <c r="R1163" s="84"/>
      <c r="AC1163" s="97"/>
      <c r="AT1163" s="82"/>
      <c r="BA1163" s="1"/>
      <c r="BB1163" s="1"/>
    </row>
    <row r="1164" ht="13" spans="5:54">
      <c r="E1164" s="83"/>
      <c r="K1164" s="91"/>
      <c r="L1164" s="91"/>
      <c r="M1164" s="91"/>
      <c r="N1164" s="91"/>
      <c r="O1164" s="91"/>
      <c r="R1164" s="84"/>
      <c r="AC1164" s="97"/>
      <c r="AT1164" s="82"/>
      <c r="BA1164" s="1"/>
      <c r="BB1164" s="1"/>
    </row>
    <row r="1165" ht="13" spans="5:54">
      <c r="E1165" s="83"/>
      <c r="K1165" s="91"/>
      <c r="L1165" s="91"/>
      <c r="M1165" s="91"/>
      <c r="N1165" s="91"/>
      <c r="O1165" s="91"/>
      <c r="R1165" s="84"/>
      <c r="AC1165" s="97"/>
      <c r="AT1165" s="82"/>
      <c r="BA1165" s="1"/>
      <c r="BB1165" s="1"/>
    </row>
    <row r="1166" ht="13" spans="5:54">
      <c r="E1166" s="83"/>
      <c r="K1166" s="91"/>
      <c r="L1166" s="91"/>
      <c r="M1166" s="91"/>
      <c r="N1166" s="91"/>
      <c r="O1166" s="91"/>
      <c r="R1166" s="84"/>
      <c r="AC1166" s="97"/>
      <c r="AT1166" s="82"/>
      <c r="BA1166" s="1"/>
      <c r="BB1166" s="1"/>
    </row>
    <row r="1167" ht="13" spans="5:54">
      <c r="E1167" s="83"/>
      <c r="K1167" s="91"/>
      <c r="L1167" s="91"/>
      <c r="M1167" s="91"/>
      <c r="N1167" s="91"/>
      <c r="O1167" s="91"/>
      <c r="R1167" s="84"/>
      <c r="AC1167" s="97"/>
      <c r="AT1167" s="82"/>
      <c r="BA1167" s="1"/>
      <c r="BB1167" s="1"/>
    </row>
    <row r="1168" ht="13" spans="5:54">
      <c r="E1168" s="83"/>
      <c r="K1168" s="91"/>
      <c r="L1168" s="91"/>
      <c r="M1168" s="91"/>
      <c r="N1168" s="91"/>
      <c r="O1168" s="91"/>
      <c r="R1168" s="84"/>
      <c r="AC1168" s="97"/>
      <c r="AT1168" s="82"/>
      <c r="BA1168" s="1"/>
      <c r="BB1168" s="1"/>
    </row>
    <row r="1169" ht="13" spans="5:54">
      <c r="E1169" s="83"/>
      <c r="K1169" s="91"/>
      <c r="L1169" s="91"/>
      <c r="M1169" s="91"/>
      <c r="N1169" s="91"/>
      <c r="O1169" s="91"/>
      <c r="R1169" s="84"/>
      <c r="AC1169" s="97"/>
      <c r="AT1169" s="82"/>
      <c r="BA1169" s="1"/>
      <c r="BB1169" s="1"/>
    </row>
    <row r="1170" ht="13" spans="5:54">
      <c r="E1170" s="83"/>
      <c r="K1170" s="91"/>
      <c r="L1170" s="91"/>
      <c r="M1170" s="91"/>
      <c r="N1170" s="91"/>
      <c r="O1170" s="91"/>
      <c r="R1170" s="84"/>
      <c r="AC1170" s="97"/>
      <c r="AT1170" s="82"/>
      <c r="BA1170" s="1"/>
      <c r="BB1170" s="1"/>
    </row>
    <row r="1171" ht="13" spans="5:54">
      <c r="E1171" s="83"/>
      <c r="K1171" s="91"/>
      <c r="L1171" s="91"/>
      <c r="M1171" s="91"/>
      <c r="N1171" s="91"/>
      <c r="O1171" s="91"/>
      <c r="R1171" s="84"/>
      <c r="AC1171" s="97"/>
      <c r="AT1171" s="82"/>
      <c r="BA1171" s="1"/>
      <c r="BB1171" s="1"/>
    </row>
    <row r="1172" ht="13" spans="5:54">
      <c r="E1172" s="83"/>
      <c r="K1172" s="91"/>
      <c r="L1172" s="91"/>
      <c r="M1172" s="91"/>
      <c r="N1172" s="91"/>
      <c r="O1172" s="91"/>
      <c r="R1172" s="84"/>
      <c r="AC1172" s="97"/>
      <c r="AT1172" s="82"/>
      <c r="BA1172" s="1"/>
      <c r="BB1172" s="1"/>
    </row>
    <row r="1173" ht="13" spans="5:54">
      <c r="E1173" s="83"/>
      <c r="K1173" s="91"/>
      <c r="L1173" s="91"/>
      <c r="M1173" s="91"/>
      <c r="N1173" s="91"/>
      <c r="O1173" s="91"/>
      <c r="R1173" s="84"/>
      <c r="AC1173" s="97"/>
      <c r="AT1173" s="82"/>
      <c r="BA1173" s="1"/>
      <c r="BB1173" s="1"/>
    </row>
    <row r="1174" ht="13" spans="5:54">
      <c r="E1174" s="83"/>
      <c r="K1174" s="91"/>
      <c r="L1174" s="91"/>
      <c r="M1174" s="91"/>
      <c r="N1174" s="91"/>
      <c r="O1174" s="91"/>
      <c r="R1174" s="84"/>
      <c r="AC1174" s="97"/>
      <c r="AT1174" s="82"/>
      <c r="BA1174" s="1"/>
      <c r="BB1174" s="1"/>
    </row>
    <row r="1175" ht="13" spans="5:54">
      <c r="E1175" s="83"/>
      <c r="K1175" s="91"/>
      <c r="L1175" s="91"/>
      <c r="M1175" s="91"/>
      <c r="N1175" s="91"/>
      <c r="O1175" s="91"/>
      <c r="R1175" s="84"/>
      <c r="AC1175" s="97"/>
      <c r="AT1175" s="82"/>
      <c r="BA1175" s="1"/>
      <c r="BB1175" s="1"/>
    </row>
    <row r="1176" ht="13" spans="5:54">
      <c r="E1176" s="83"/>
      <c r="K1176" s="91"/>
      <c r="L1176" s="91"/>
      <c r="M1176" s="91"/>
      <c r="N1176" s="91"/>
      <c r="O1176" s="91"/>
      <c r="R1176" s="84"/>
      <c r="AC1176" s="97"/>
      <c r="AT1176" s="82"/>
      <c r="BA1176" s="1"/>
      <c r="BB1176" s="1"/>
    </row>
    <row r="1177" ht="13" spans="5:54">
      <c r="E1177" s="83"/>
      <c r="K1177" s="91"/>
      <c r="L1177" s="91"/>
      <c r="M1177" s="91"/>
      <c r="N1177" s="91"/>
      <c r="O1177" s="91"/>
      <c r="R1177" s="84"/>
      <c r="AC1177" s="97"/>
      <c r="AT1177" s="82"/>
      <c r="BA1177" s="1"/>
      <c r="BB1177" s="1"/>
    </row>
    <row r="1178" ht="13" spans="5:54">
      <c r="E1178" s="83"/>
      <c r="K1178" s="91"/>
      <c r="L1178" s="91"/>
      <c r="M1178" s="91"/>
      <c r="N1178" s="91"/>
      <c r="O1178" s="91"/>
      <c r="R1178" s="84"/>
      <c r="AC1178" s="97"/>
      <c r="AT1178" s="82"/>
      <c r="BA1178" s="1"/>
      <c r="BB1178" s="1"/>
    </row>
    <row r="1179" ht="13" spans="5:54">
      <c r="E1179" s="83"/>
      <c r="K1179" s="91"/>
      <c r="L1179" s="91"/>
      <c r="M1179" s="91"/>
      <c r="N1179" s="91"/>
      <c r="O1179" s="91"/>
      <c r="R1179" s="84"/>
      <c r="AC1179" s="97"/>
      <c r="AT1179" s="82"/>
      <c r="BA1179" s="1"/>
      <c r="BB1179" s="1"/>
    </row>
    <row r="1180" ht="13" spans="5:54">
      <c r="E1180" s="83"/>
      <c r="K1180" s="91"/>
      <c r="L1180" s="91"/>
      <c r="M1180" s="91"/>
      <c r="N1180" s="91"/>
      <c r="O1180" s="91"/>
      <c r="R1180" s="84"/>
      <c r="AC1180" s="97"/>
      <c r="AT1180" s="82"/>
      <c r="BA1180" s="1"/>
      <c r="BB1180" s="1"/>
    </row>
    <row r="1181" ht="13" spans="5:54">
      <c r="E1181" s="83"/>
      <c r="K1181" s="91"/>
      <c r="L1181" s="91"/>
      <c r="M1181" s="91"/>
      <c r="N1181" s="91"/>
      <c r="O1181" s="91"/>
      <c r="R1181" s="84"/>
      <c r="AC1181" s="97"/>
      <c r="AT1181" s="82"/>
      <c r="BA1181" s="1"/>
      <c r="BB1181" s="1"/>
    </row>
    <row r="1182" ht="13" spans="5:54">
      <c r="E1182" s="83"/>
      <c r="K1182" s="91"/>
      <c r="L1182" s="91"/>
      <c r="M1182" s="91"/>
      <c r="N1182" s="91"/>
      <c r="O1182" s="91"/>
      <c r="R1182" s="84"/>
      <c r="AC1182" s="97"/>
      <c r="AT1182" s="82"/>
      <c r="BA1182" s="1"/>
      <c r="BB1182" s="1"/>
    </row>
    <row r="1183" ht="13" spans="5:54">
      <c r="E1183" s="83"/>
      <c r="K1183" s="91"/>
      <c r="L1183" s="91"/>
      <c r="M1183" s="91"/>
      <c r="N1183" s="91"/>
      <c r="O1183" s="91"/>
      <c r="R1183" s="84"/>
      <c r="AC1183" s="97"/>
      <c r="AT1183" s="82"/>
      <c r="BA1183" s="1"/>
      <c r="BB1183" s="1"/>
    </row>
    <row r="1184" ht="13" spans="5:54">
      <c r="E1184" s="83"/>
      <c r="K1184" s="91"/>
      <c r="L1184" s="91"/>
      <c r="M1184" s="91"/>
      <c r="N1184" s="91"/>
      <c r="O1184" s="91"/>
      <c r="R1184" s="84"/>
      <c r="AC1184" s="97"/>
      <c r="AT1184" s="82"/>
      <c r="BA1184" s="1"/>
      <c r="BB1184" s="1"/>
    </row>
    <row r="1185" ht="13" spans="5:54">
      <c r="E1185" s="83"/>
      <c r="K1185" s="91"/>
      <c r="L1185" s="91"/>
      <c r="M1185" s="91"/>
      <c r="N1185" s="91"/>
      <c r="O1185" s="91"/>
      <c r="R1185" s="84"/>
      <c r="AC1185" s="97"/>
      <c r="AT1185" s="82"/>
      <c r="BA1185" s="1"/>
      <c r="BB1185" s="1"/>
    </row>
    <row r="1186" ht="13" spans="5:54">
      <c r="E1186" s="83"/>
      <c r="K1186" s="91"/>
      <c r="L1186" s="91"/>
      <c r="M1186" s="91"/>
      <c r="N1186" s="91"/>
      <c r="O1186" s="91"/>
      <c r="R1186" s="84"/>
      <c r="AC1186" s="97"/>
      <c r="AT1186" s="82"/>
      <c r="BA1186" s="1"/>
      <c r="BB1186" s="1"/>
    </row>
    <row r="1187" ht="13" spans="5:54">
      <c r="E1187" s="83"/>
      <c r="K1187" s="91"/>
      <c r="L1187" s="91"/>
      <c r="M1187" s="91"/>
      <c r="N1187" s="91"/>
      <c r="O1187" s="91"/>
      <c r="R1187" s="84"/>
      <c r="AC1187" s="97"/>
      <c r="AT1187" s="82"/>
      <c r="BA1187" s="1"/>
      <c r="BB1187" s="1"/>
    </row>
    <row r="1188" ht="13" spans="5:54">
      <c r="E1188" s="83"/>
      <c r="K1188" s="91"/>
      <c r="L1188" s="91"/>
      <c r="M1188" s="91"/>
      <c r="N1188" s="91"/>
      <c r="O1188" s="91"/>
      <c r="R1188" s="84"/>
      <c r="AC1188" s="97"/>
      <c r="AT1188" s="82"/>
      <c r="BA1188" s="1"/>
      <c r="BB1188" s="1"/>
    </row>
    <row r="1189" ht="13" spans="5:54">
      <c r="E1189" s="83"/>
      <c r="K1189" s="91"/>
      <c r="L1189" s="91"/>
      <c r="M1189" s="91"/>
      <c r="N1189" s="91"/>
      <c r="O1189" s="91"/>
      <c r="R1189" s="84"/>
      <c r="AC1189" s="97"/>
      <c r="AT1189" s="82"/>
      <c r="BA1189" s="1"/>
      <c r="BB1189" s="1"/>
    </row>
    <row r="1190" ht="13" spans="5:54">
      <c r="E1190" s="83"/>
      <c r="K1190" s="91"/>
      <c r="L1190" s="91"/>
      <c r="M1190" s="91"/>
      <c r="N1190" s="91"/>
      <c r="O1190" s="91"/>
      <c r="R1190" s="84"/>
      <c r="AC1190" s="97"/>
      <c r="AT1190" s="82"/>
      <c r="BA1190" s="1"/>
      <c r="BB1190" s="1"/>
    </row>
    <row r="1191" ht="13" spans="5:54">
      <c r="E1191" s="83"/>
      <c r="K1191" s="91"/>
      <c r="L1191" s="91"/>
      <c r="M1191" s="91"/>
      <c r="N1191" s="91"/>
      <c r="O1191" s="91"/>
      <c r="R1191" s="84"/>
      <c r="AC1191" s="97"/>
      <c r="AT1191" s="82"/>
      <c r="BA1191" s="1"/>
      <c r="BB1191" s="1"/>
    </row>
    <row r="1192" ht="13" spans="5:54">
      <c r="E1192" s="83"/>
      <c r="K1192" s="91"/>
      <c r="L1192" s="91"/>
      <c r="M1192" s="91"/>
      <c r="N1192" s="91"/>
      <c r="O1192" s="91"/>
      <c r="R1192" s="84"/>
      <c r="AC1192" s="97"/>
      <c r="AT1192" s="82"/>
      <c r="BA1192" s="1"/>
      <c r="BB1192" s="1"/>
    </row>
    <row r="1193" ht="13" spans="5:54">
      <c r="E1193" s="83"/>
      <c r="K1193" s="91"/>
      <c r="L1193" s="91"/>
      <c r="M1193" s="91"/>
      <c r="N1193" s="91"/>
      <c r="O1193" s="91"/>
      <c r="R1193" s="84"/>
      <c r="AC1193" s="97"/>
      <c r="AT1193" s="82"/>
      <c r="BA1193" s="1"/>
      <c r="BB1193" s="1"/>
    </row>
    <row r="1194" ht="13" spans="5:54">
      <c r="E1194" s="83"/>
      <c r="K1194" s="91"/>
      <c r="L1194" s="91"/>
      <c r="M1194" s="91"/>
      <c r="N1194" s="91"/>
      <c r="O1194" s="91"/>
      <c r="R1194" s="84"/>
      <c r="AC1194" s="97"/>
      <c r="AT1194" s="82"/>
      <c r="BA1194" s="1"/>
      <c r="BB1194" s="1"/>
    </row>
    <row r="1195" ht="13" spans="5:54">
      <c r="E1195" s="83"/>
      <c r="K1195" s="91"/>
      <c r="L1195" s="91"/>
      <c r="M1195" s="91"/>
      <c r="N1195" s="91"/>
      <c r="O1195" s="91"/>
      <c r="R1195" s="84"/>
      <c r="AC1195" s="97"/>
      <c r="AT1195" s="82"/>
      <c r="BA1195" s="1"/>
      <c r="BB1195" s="1"/>
    </row>
    <row r="1196" ht="13" spans="5:54">
      <c r="E1196" s="83"/>
      <c r="K1196" s="91"/>
      <c r="L1196" s="91"/>
      <c r="M1196" s="91"/>
      <c r="N1196" s="91"/>
      <c r="O1196" s="91"/>
      <c r="R1196" s="84"/>
      <c r="AC1196" s="97"/>
      <c r="AT1196" s="82"/>
      <c r="BA1196" s="1"/>
      <c r="BB1196" s="1"/>
    </row>
    <row r="1197" ht="13" spans="5:54">
      <c r="E1197" s="83"/>
      <c r="K1197" s="91"/>
      <c r="L1197" s="91"/>
      <c r="M1197" s="91"/>
      <c r="N1197" s="91"/>
      <c r="O1197" s="91"/>
      <c r="R1197" s="84"/>
      <c r="AC1197" s="97"/>
      <c r="AT1197" s="82"/>
      <c r="BA1197" s="1"/>
      <c r="BB1197" s="1"/>
    </row>
    <row r="1198" ht="13" spans="5:54">
      <c r="E1198" s="83"/>
      <c r="K1198" s="91"/>
      <c r="L1198" s="91"/>
      <c r="M1198" s="91"/>
      <c r="N1198" s="91"/>
      <c r="O1198" s="91"/>
      <c r="R1198" s="84"/>
      <c r="AC1198" s="97"/>
      <c r="AT1198" s="82"/>
      <c r="BA1198" s="1"/>
      <c r="BB1198" s="1"/>
    </row>
    <row r="1199" ht="13" spans="5:54">
      <c r="E1199" s="83"/>
      <c r="K1199" s="91"/>
      <c r="L1199" s="91"/>
      <c r="M1199" s="91"/>
      <c r="N1199" s="91"/>
      <c r="O1199" s="91"/>
      <c r="R1199" s="84"/>
      <c r="AC1199" s="97"/>
      <c r="AT1199" s="82"/>
      <c r="BA1199" s="1"/>
      <c r="BB1199" s="1"/>
    </row>
    <row r="1200" ht="13" spans="5:54">
      <c r="E1200" s="83"/>
      <c r="K1200" s="91"/>
      <c r="L1200" s="91"/>
      <c r="M1200" s="91"/>
      <c r="N1200" s="91"/>
      <c r="O1200" s="91"/>
      <c r="R1200" s="84"/>
      <c r="AC1200" s="97"/>
      <c r="AT1200" s="82"/>
      <c r="BA1200" s="1"/>
      <c r="BB1200" s="1"/>
    </row>
    <row r="1201" ht="13" spans="5:54">
      <c r="E1201" s="83"/>
      <c r="K1201" s="91"/>
      <c r="L1201" s="91"/>
      <c r="M1201" s="91"/>
      <c r="N1201" s="91"/>
      <c r="O1201" s="91"/>
      <c r="R1201" s="84"/>
      <c r="AC1201" s="97"/>
      <c r="AT1201" s="82"/>
      <c r="BA1201" s="1"/>
      <c r="BB1201" s="1"/>
    </row>
    <row r="1202" ht="13" spans="5:54">
      <c r="E1202" s="83"/>
      <c r="K1202" s="91"/>
      <c r="L1202" s="91"/>
      <c r="M1202" s="91"/>
      <c r="N1202" s="91"/>
      <c r="O1202" s="91"/>
      <c r="R1202" s="84"/>
      <c r="AC1202" s="97"/>
      <c r="AT1202" s="82"/>
      <c r="BA1202" s="1"/>
      <c r="BB1202" s="1"/>
    </row>
    <row r="1203" ht="13" spans="5:54">
      <c r="E1203" s="83"/>
      <c r="K1203" s="91"/>
      <c r="L1203" s="91"/>
      <c r="M1203" s="91"/>
      <c r="N1203" s="91"/>
      <c r="O1203" s="91"/>
      <c r="R1203" s="84"/>
      <c r="AC1203" s="97"/>
      <c r="AT1203" s="82"/>
      <c r="BA1203" s="1"/>
      <c r="BB1203" s="1"/>
    </row>
    <row r="1204" ht="13" spans="5:54">
      <c r="E1204" s="83"/>
      <c r="K1204" s="91"/>
      <c r="L1204" s="91"/>
      <c r="M1204" s="91"/>
      <c r="N1204" s="91"/>
      <c r="O1204" s="91"/>
      <c r="R1204" s="84"/>
      <c r="AC1204" s="97"/>
      <c r="AT1204" s="82"/>
      <c r="BA1204" s="1"/>
      <c r="BB1204" s="1"/>
    </row>
    <row r="1205" ht="13" spans="5:54">
      <c r="E1205" s="83"/>
      <c r="K1205" s="91"/>
      <c r="L1205" s="91"/>
      <c r="M1205" s="91"/>
      <c r="N1205" s="91"/>
      <c r="O1205" s="91"/>
      <c r="R1205" s="84"/>
      <c r="AC1205" s="97"/>
      <c r="AT1205" s="82"/>
      <c r="BA1205" s="1"/>
      <c r="BB1205" s="1"/>
    </row>
    <row r="1206" ht="13" spans="5:54">
      <c r="E1206" s="83"/>
      <c r="K1206" s="91"/>
      <c r="L1206" s="91"/>
      <c r="M1206" s="91"/>
      <c r="N1206" s="91"/>
      <c r="O1206" s="91"/>
      <c r="R1206" s="84"/>
      <c r="AC1206" s="97"/>
      <c r="AT1206" s="82"/>
      <c r="BA1206" s="1"/>
      <c r="BB1206" s="1"/>
    </row>
    <row r="1207" ht="13" spans="5:54">
      <c r="E1207" s="83"/>
      <c r="K1207" s="91"/>
      <c r="L1207" s="91"/>
      <c r="M1207" s="91"/>
      <c r="N1207" s="91"/>
      <c r="O1207" s="91"/>
      <c r="R1207" s="84"/>
      <c r="AC1207" s="97"/>
      <c r="AT1207" s="82"/>
      <c r="BA1207" s="1"/>
      <c r="BB1207" s="1"/>
    </row>
    <row r="1208" ht="13" spans="5:54">
      <c r="E1208" s="83"/>
      <c r="K1208" s="91"/>
      <c r="L1208" s="91"/>
      <c r="M1208" s="91"/>
      <c r="N1208" s="91"/>
      <c r="O1208" s="91"/>
      <c r="R1208" s="84"/>
      <c r="AC1208" s="97"/>
      <c r="AT1208" s="82"/>
      <c r="BA1208" s="1"/>
      <c r="BB1208" s="1"/>
    </row>
    <row r="1209" ht="13" spans="5:54">
      <c r="E1209" s="83"/>
      <c r="K1209" s="91"/>
      <c r="L1209" s="91"/>
      <c r="M1209" s="91"/>
      <c r="N1209" s="91"/>
      <c r="O1209" s="91"/>
      <c r="R1209" s="84"/>
      <c r="AC1209" s="97"/>
      <c r="AT1209" s="82"/>
      <c r="BA1209" s="1"/>
      <c r="BB1209" s="1"/>
    </row>
    <row r="1210" ht="13" spans="5:54">
      <c r="E1210" s="83"/>
      <c r="K1210" s="91"/>
      <c r="L1210" s="91"/>
      <c r="M1210" s="91"/>
      <c r="N1210" s="91"/>
      <c r="O1210" s="91"/>
      <c r="R1210" s="84"/>
      <c r="AC1210" s="97"/>
      <c r="AT1210" s="82"/>
      <c r="BA1210" s="1"/>
      <c r="BB1210" s="1"/>
    </row>
    <row r="1211" ht="13" spans="5:54">
      <c r="E1211" s="83"/>
      <c r="K1211" s="91"/>
      <c r="L1211" s="91"/>
      <c r="M1211" s="91"/>
      <c r="N1211" s="91"/>
      <c r="O1211" s="91"/>
      <c r="R1211" s="84"/>
      <c r="AC1211" s="97"/>
      <c r="AT1211" s="82"/>
      <c r="BA1211" s="1"/>
      <c r="BB1211" s="1"/>
    </row>
    <row r="1212" ht="13" spans="5:54">
      <c r="E1212" s="83"/>
      <c r="K1212" s="91"/>
      <c r="L1212" s="91"/>
      <c r="M1212" s="91"/>
      <c r="N1212" s="91"/>
      <c r="O1212" s="91"/>
      <c r="R1212" s="84"/>
      <c r="AC1212" s="97"/>
      <c r="AT1212" s="82"/>
      <c r="BA1212" s="1"/>
      <c r="BB1212" s="1"/>
    </row>
    <row r="1213" ht="13" spans="5:54">
      <c r="E1213" s="83"/>
      <c r="K1213" s="91"/>
      <c r="L1213" s="91"/>
      <c r="M1213" s="91"/>
      <c r="N1213" s="91"/>
      <c r="O1213" s="91"/>
      <c r="R1213" s="84"/>
      <c r="AC1213" s="97"/>
      <c r="AT1213" s="82"/>
      <c r="BA1213" s="1"/>
      <c r="BB1213" s="1"/>
    </row>
    <row r="1214" ht="13" spans="5:54">
      <c r="E1214" s="83"/>
      <c r="K1214" s="91"/>
      <c r="L1214" s="91"/>
      <c r="M1214" s="91"/>
      <c r="N1214" s="91"/>
      <c r="O1214" s="91"/>
      <c r="R1214" s="84"/>
      <c r="AC1214" s="97"/>
      <c r="AT1214" s="82"/>
      <c r="BA1214" s="1"/>
      <c r="BB1214" s="1"/>
    </row>
    <row r="1215" ht="13" spans="5:54">
      <c r="E1215" s="83"/>
      <c r="K1215" s="91"/>
      <c r="L1215" s="91"/>
      <c r="M1215" s="91"/>
      <c r="N1215" s="91"/>
      <c r="O1215" s="91"/>
      <c r="R1215" s="84"/>
      <c r="AC1215" s="97"/>
      <c r="AT1215" s="82"/>
      <c r="BA1215" s="1"/>
      <c r="BB1215" s="1"/>
    </row>
    <row r="1216" ht="13" spans="5:54">
      <c r="E1216" s="83"/>
      <c r="K1216" s="91"/>
      <c r="L1216" s="91"/>
      <c r="M1216" s="91"/>
      <c r="N1216" s="91"/>
      <c r="O1216" s="91"/>
      <c r="R1216" s="84"/>
      <c r="AC1216" s="97"/>
      <c r="AT1216" s="82"/>
      <c r="BA1216" s="1"/>
      <c r="BB1216" s="1"/>
    </row>
    <row r="1217" ht="13" spans="5:54">
      <c r="E1217" s="83"/>
      <c r="K1217" s="91"/>
      <c r="L1217" s="91"/>
      <c r="M1217" s="91"/>
      <c r="N1217" s="91"/>
      <c r="O1217" s="91"/>
      <c r="R1217" s="84"/>
      <c r="AC1217" s="97"/>
      <c r="AT1217" s="82"/>
      <c r="BA1217" s="1"/>
      <c r="BB1217" s="1"/>
    </row>
    <row r="1218" ht="13" spans="5:54">
      <c r="E1218" s="83"/>
      <c r="K1218" s="91"/>
      <c r="L1218" s="91"/>
      <c r="M1218" s="91"/>
      <c r="N1218" s="91"/>
      <c r="O1218" s="91"/>
      <c r="R1218" s="84"/>
      <c r="AC1218" s="97"/>
      <c r="AT1218" s="82"/>
      <c r="BA1218" s="1"/>
      <c r="BB1218" s="1"/>
    </row>
    <row r="1219" ht="13" spans="5:54">
      <c r="E1219" s="83"/>
      <c r="K1219" s="91"/>
      <c r="L1219" s="91"/>
      <c r="M1219" s="91"/>
      <c r="N1219" s="91"/>
      <c r="O1219" s="91"/>
      <c r="R1219" s="84"/>
      <c r="AC1219" s="97"/>
      <c r="AT1219" s="82"/>
      <c r="BA1219" s="1"/>
      <c r="BB1219" s="1"/>
    </row>
    <row r="1220" ht="13" spans="5:54">
      <c r="E1220" s="83"/>
      <c r="K1220" s="91"/>
      <c r="L1220" s="91"/>
      <c r="M1220" s="91"/>
      <c r="N1220" s="91"/>
      <c r="O1220" s="91"/>
      <c r="R1220" s="84"/>
      <c r="AC1220" s="97"/>
      <c r="AT1220" s="82"/>
      <c r="BA1220" s="1"/>
      <c r="BB1220" s="1"/>
    </row>
    <row r="1221" ht="13" spans="5:54">
      <c r="E1221" s="83"/>
      <c r="K1221" s="91"/>
      <c r="L1221" s="91"/>
      <c r="M1221" s="91"/>
      <c r="N1221" s="91"/>
      <c r="O1221" s="91"/>
      <c r="R1221" s="84"/>
      <c r="AC1221" s="97"/>
      <c r="AT1221" s="82"/>
      <c r="BA1221" s="1"/>
      <c r="BB1221" s="1"/>
    </row>
    <row r="1222" ht="13" spans="5:54">
      <c r="E1222" s="83"/>
      <c r="K1222" s="91"/>
      <c r="L1222" s="91"/>
      <c r="M1222" s="91"/>
      <c r="N1222" s="91"/>
      <c r="O1222" s="91"/>
      <c r="R1222" s="84"/>
      <c r="AC1222" s="97"/>
      <c r="AT1222" s="82"/>
      <c r="BA1222" s="1"/>
      <c r="BB1222" s="1"/>
    </row>
    <row r="1223" ht="13" spans="5:54">
      <c r="E1223" s="83"/>
      <c r="K1223" s="91"/>
      <c r="L1223" s="91"/>
      <c r="M1223" s="91"/>
      <c r="N1223" s="91"/>
      <c r="O1223" s="91"/>
      <c r="R1223" s="84"/>
      <c r="AC1223" s="97"/>
      <c r="AT1223" s="82"/>
      <c r="BA1223" s="1"/>
      <c r="BB1223" s="1"/>
    </row>
    <row r="1224" ht="13" spans="5:54">
      <c r="E1224" s="83"/>
      <c r="K1224" s="91"/>
      <c r="L1224" s="91"/>
      <c r="M1224" s="91"/>
      <c r="N1224" s="91"/>
      <c r="O1224" s="91"/>
      <c r="R1224" s="84"/>
      <c r="AC1224" s="97"/>
      <c r="AT1224" s="82"/>
      <c r="BA1224" s="1"/>
      <c r="BB1224" s="1"/>
    </row>
    <row r="1225" ht="13" spans="5:54">
      <c r="E1225" s="83"/>
      <c r="K1225" s="91"/>
      <c r="L1225" s="91"/>
      <c r="M1225" s="91"/>
      <c r="N1225" s="91"/>
      <c r="O1225" s="91"/>
      <c r="R1225" s="84"/>
      <c r="AC1225" s="97"/>
      <c r="AT1225" s="82"/>
      <c r="BA1225" s="1"/>
      <c r="BB1225" s="1"/>
    </row>
    <row r="1226" ht="13" spans="5:54">
      <c r="E1226" s="83"/>
      <c r="K1226" s="91"/>
      <c r="L1226" s="91"/>
      <c r="M1226" s="91"/>
      <c r="N1226" s="91"/>
      <c r="O1226" s="91"/>
      <c r="R1226" s="84"/>
      <c r="AC1226" s="97"/>
      <c r="AT1226" s="82"/>
      <c r="BA1226" s="1"/>
      <c r="BB1226" s="1"/>
    </row>
    <row r="1227" ht="13" spans="5:54">
      <c r="E1227" s="83"/>
      <c r="K1227" s="91"/>
      <c r="L1227" s="91"/>
      <c r="M1227" s="91"/>
      <c r="N1227" s="91"/>
      <c r="O1227" s="91"/>
      <c r="R1227" s="84"/>
      <c r="AC1227" s="97"/>
      <c r="AT1227" s="82"/>
      <c r="BA1227" s="1"/>
      <c r="BB1227" s="1"/>
    </row>
    <row r="1228" ht="13" spans="5:54">
      <c r="E1228" s="83"/>
      <c r="K1228" s="91"/>
      <c r="L1228" s="91"/>
      <c r="M1228" s="91"/>
      <c r="N1228" s="91"/>
      <c r="O1228" s="91"/>
      <c r="R1228" s="84"/>
      <c r="AC1228" s="97"/>
      <c r="AT1228" s="82"/>
      <c r="BA1228" s="1"/>
      <c r="BB1228" s="1"/>
    </row>
    <row r="1229" ht="13" spans="5:54">
      <c r="E1229" s="83"/>
      <c r="K1229" s="91"/>
      <c r="L1229" s="91"/>
      <c r="M1229" s="91"/>
      <c r="N1229" s="91"/>
      <c r="O1229" s="91"/>
      <c r="R1229" s="84"/>
      <c r="AC1229" s="97"/>
      <c r="AT1229" s="82"/>
      <c r="BA1229" s="1"/>
      <c r="BB1229" s="1"/>
    </row>
    <row r="1230" ht="13" spans="5:54">
      <c r="E1230" s="83"/>
      <c r="K1230" s="91"/>
      <c r="L1230" s="91"/>
      <c r="M1230" s="91"/>
      <c r="N1230" s="91"/>
      <c r="O1230" s="91"/>
      <c r="R1230" s="84"/>
      <c r="AC1230" s="97"/>
      <c r="AT1230" s="82"/>
      <c r="BA1230" s="1"/>
      <c r="BB1230" s="1"/>
    </row>
    <row r="1231" ht="13" spans="5:54">
      <c r="E1231" s="83"/>
      <c r="K1231" s="91"/>
      <c r="L1231" s="91"/>
      <c r="M1231" s="91"/>
      <c r="N1231" s="91"/>
      <c r="O1231" s="91"/>
      <c r="R1231" s="84"/>
      <c r="AC1231" s="97"/>
      <c r="AT1231" s="82"/>
      <c r="BA1231" s="1"/>
      <c r="BB1231" s="1"/>
    </row>
    <row r="1232" ht="13" spans="5:54">
      <c r="E1232" s="83"/>
      <c r="K1232" s="91"/>
      <c r="L1232" s="91"/>
      <c r="M1232" s="91"/>
      <c r="N1232" s="91"/>
      <c r="O1232" s="91"/>
      <c r="R1232" s="84"/>
      <c r="AC1232" s="97"/>
      <c r="AT1232" s="82"/>
      <c r="BA1232" s="1"/>
      <c r="BB1232" s="1"/>
    </row>
    <row r="1233" ht="13" spans="5:54">
      <c r="E1233" s="83"/>
      <c r="K1233" s="91"/>
      <c r="L1233" s="91"/>
      <c r="M1233" s="91"/>
      <c r="N1233" s="91"/>
      <c r="O1233" s="91"/>
      <c r="R1233" s="84"/>
      <c r="AC1233" s="97"/>
      <c r="AT1233" s="82"/>
      <c r="BA1233" s="1"/>
      <c r="BB1233" s="1"/>
    </row>
    <row r="1234" ht="13" spans="5:54">
      <c r="E1234" s="83"/>
      <c r="K1234" s="91"/>
      <c r="L1234" s="91"/>
      <c r="M1234" s="91"/>
      <c r="N1234" s="91"/>
      <c r="O1234" s="91"/>
      <c r="R1234" s="84"/>
      <c r="AC1234" s="97"/>
      <c r="AT1234" s="82"/>
      <c r="BA1234" s="1"/>
      <c r="BB1234" s="1"/>
    </row>
    <row r="1235" ht="13" spans="5:54">
      <c r="E1235" s="83"/>
      <c r="K1235" s="91"/>
      <c r="L1235" s="91"/>
      <c r="M1235" s="91"/>
      <c r="N1235" s="91"/>
      <c r="O1235" s="91"/>
      <c r="R1235" s="84"/>
      <c r="AC1235" s="97"/>
      <c r="AT1235" s="82"/>
      <c r="BA1235" s="1"/>
      <c r="BB1235" s="1"/>
    </row>
    <row r="1236" ht="13" spans="5:54">
      <c r="E1236" s="83"/>
      <c r="K1236" s="91"/>
      <c r="L1236" s="91"/>
      <c r="M1236" s="91"/>
      <c r="N1236" s="91"/>
      <c r="O1236" s="91"/>
      <c r="R1236" s="84"/>
      <c r="AC1236" s="97"/>
      <c r="AT1236" s="82"/>
      <c r="BA1236" s="1"/>
      <c r="BB1236" s="1"/>
    </row>
    <row r="1237" ht="13" spans="5:54">
      <c r="E1237" s="83"/>
      <c r="K1237" s="91"/>
      <c r="L1237" s="91"/>
      <c r="M1237" s="91"/>
      <c r="N1237" s="91"/>
      <c r="O1237" s="91"/>
      <c r="R1237" s="84"/>
      <c r="AC1237" s="97"/>
      <c r="AT1237" s="82"/>
      <c r="BA1237" s="1"/>
      <c r="BB1237" s="1"/>
    </row>
    <row r="1238" ht="13" spans="5:54">
      <c r="E1238" s="83"/>
      <c r="K1238" s="91"/>
      <c r="L1238" s="91"/>
      <c r="M1238" s="91"/>
      <c r="N1238" s="91"/>
      <c r="O1238" s="91"/>
      <c r="R1238" s="84"/>
      <c r="AC1238" s="97"/>
      <c r="AT1238" s="82"/>
      <c r="BA1238" s="1"/>
      <c r="BB1238" s="1"/>
    </row>
    <row r="1239" ht="13" spans="5:54">
      <c r="E1239" s="83"/>
      <c r="K1239" s="91"/>
      <c r="L1239" s="91"/>
      <c r="M1239" s="91"/>
      <c r="N1239" s="91"/>
      <c r="O1239" s="91"/>
      <c r="R1239" s="84"/>
      <c r="AC1239" s="97"/>
      <c r="AT1239" s="82"/>
      <c r="BA1239" s="1"/>
      <c r="BB1239" s="1"/>
    </row>
    <row r="1240" ht="13" spans="5:54">
      <c r="E1240" s="83"/>
      <c r="K1240" s="91"/>
      <c r="L1240" s="91"/>
      <c r="M1240" s="91"/>
      <c r="N1240" s="91"/>
      <c r="O1240" s="91"/>
      <c r="R1240" s="84"/>
      <c r="AC1240" s="97"/>
      <c r="AT1240" s="82"/>
      <c r="BA1240" s="1"/>
      <c r="BB1240" s="1"/>
    </row>
    <row r="1241" ht="13" spans="5:54">
      <c r="E1241" s="83"/>
      <c r="K1241" s="91"/>
      <c r="L1241" s="91"/>
      <c r="M1241" s="91"/>
      <c r="N1241" s="91"/>
      <c r="O1241" s="91"/>
      <c r="R1241" s="84"/>
      <c r="AC1241" s="97"/>
      <c r="AT1241" s="82"/>
      <c r="BA1241" s="1"/>
      <c r="BB1241" s="1"/>
    </row>
    <row r="1242" ht="13" spans="5:54">
      <c r="E1242" s="83"/>
      <c r="K1242" s="91"/>
      <c r="L1242" s="91"/>
      <c r="M1242" s="91"/>
      <c r="N1242" s="91"/>
      <c r="O1242" s="91"/>
      <c r="R1242" s="84"/>
      <c r="AC1242" s="97"/>
      <c r="AT1242" s="82"/>
      <c r="BA1242" s="1"/>
      <c r="BB1242" s="1"/>
    </row>
    <row r="1243" ht="13" spans="5:54">
      <c r="E1243" s="83"/>
      <c r="K1243" s="91"/>
      <c r="L1243" s="91"/>
      <c r="M1243" s="91"/>
      <c r="N1243" s="91"/>
      <c r="O1243" s="91"/>
      <c r="R1243" s="84"/>
      <c r="AC1243" s="97"/>
      <c r="AT1243" s="82"/>
      <c r="BA1243" s="1"/>
      <c r="BB1243" s="1"/>
    </row>
    <row r="1244" ht="13" spans="5:54">
      <c r="E1244" s="83"/>
      <c r="K1244" s="91"/>
      <c r="L1244" s="91"/>
      <c r="M1244" s="91"/>
      <c r="N1244" s="91"/>
      <c r="O1244" s="91"/>
      <c r="R1244" s="84"/>
      <c r="AC1244" s="97"/>
      <c r="AT1244" s="82"/>
      <c r="BA1244" s="1"/>
      <c r="BB1244" s="1"/>
    </row>
    <row r="1245" ht="13" spans="5:54">
      <c r="E1245" s="83"/>
      <c r="K1245" s="91"/>
      <c r="L1245" s="91"/>
      <c r="M1245" s="91"/>
      <c r="N1245" s="91"/>
      <c r="O1245" s="91"/>
      <c r="R1245" s="84"/>
      <c r="AC1245" s="97"/>
      <c r="AT1245" s="82"/>
      <c r="BA1245" s="1"/>
      <c r="BB1245" s="1"/>
    </row>
    <row r="1246" ht="13" spans="5:54">
      <c r="E1246" s="83"/>
      <c r="K1246" s="91"/>
      <c r="L1246" s="91"/>
      <c r="M1246" s="91"/>
      <c r="N1246" s="91"/>
      <c r="O1246" s="91"/>
      <c r="R1246" s="84"/>
      <c r="AC1246" s="97"/>
      <c r="AT1246" s="82"/>
      <c r="BA1246" s="1"/>
      <c r="BB1246" s="1"/>
    </row>
    <row r="1247" ht="13" spans="5:54">
      <c r="E1247" s="83"/>
      <c r="K1247" s="91"/>
      <c r="L1247" s="91"/>
      <c r="M1247" s="91"/>
      <c r="N1247" s="91"/>
      <c r="O1247" s="91"/>
      <c r="R1247" s="84"/>
      <c r="AC1247" s="97"/>
      <c r="AT1247" s="82"/>
      <c r="BA1247" s="1"/>
      <c r="BB1247" s="1"/>
    </row>
    <row r="1248" ht="13" spans="5:54">
      <c r="E1248" s="83"/>
      <c r="K1248" s="91"/>
      <c r="L1248" s="91"/>
      <c r="M1248" s="91"/>
      <c r="N1248" s="91"/>
      <c r="O1248" s="91"/>
      <c r="R1248" s="84"/>
      <c r="AC1248" s="97"/>
      <c r="AT1248" s="82"/>
      <c r="BA1248" s="1"/>
      <c r="BB1248" s="1"/>
    </row>
    <row r="1249" ht="13" spans="5:54">
      <c r="E1249" s="83"/>
      <c r="K1249" s="91"/>
      <c r="L1249" s="91"/>
      <c r="M1249" s="91"/>
      <c r="N1249" s="91"/>
      <c r="O1249" s="91"/>
      <c r="R1249" s="84"/>
      <c r="AC1249" s="97"/>
      <c r="AT1249" s="82"/>
      <c r="BA1249" s="1"/>
      <c r="BB1249" s="1"/>
    </row>
    <row r="1250" ht="13" spans="5:54">
      <c r="E1250" s="83"/>
      <c r="K1250" s="91"/>
      <c r="L1250" s="91"/>
      <c r="M1250" s="91"/>
      <c r="N1250" s="91"/>
      <c r="O1250" s="91"/>
      <c r="R1250" s="84"/>
      <c r="AC1250" s="97"/>
      <c r="AT1250" s="82"/>
      <c r="BA1250" s="1"/>
      <c r="BB1250" s="1"/>
    </row>
    <row r="1251" ht="13" spans="5:54">
      <c r="E1251" s="83"/>
      <c r="K1251" s="91"/>
      <c r="L1251" s="91"/>
      <c r="M1251" s="91"/>
      <c r="N1251" s="91"/>
      <c r="O1251" s="91"/>
      <c r="R1251" s="84"/>
      <c r="AC1251" s="97"/>
      <c r="AT1251" s="82"/>
      <c r="BA1251" s="1"/>
      <c r="BB1251" s="1"/>
    </row>
    <row r="1252" ht="13" spans="5:54">
      <c r="E1252" s="83"/>
      <c r="K1252" s="91"/>
      <c r="L1252" s="91"/>
      <c r="M1252" s="91"/>
      <c r="N1252" s="91"/>
      <c r="O1252" s="91"/>
      <c r="R1252" s="84"/>
      <c r="AC1252" s="97"/>
      <c r="AT1252" s="82"/>
      <c r="BA1252" s="1"/>
      <c r="BB1252" s="1"/>
    </row>
    <row r="1253" ht="13" spans="5:54">
      <c r="E1253" s="83"/>
      <c r="K1253" s="91"/>
      <c r="L1253" s="91"/>
      <c r="M1253" s="91"/>
      <c r="N1253" s="91"/>
      <c r="O1253" s="91"/>
      <c r="R1253" s="84"/>
      <c r="AC1253" s="97"/>
      <c r="AT1253" s="82"/>
      <c r="BA1253" s="1"/>
      <c r="BB1253" s="1"/>
    </row>
    <row r="1254" ht="13" spans="5:54">
      <c r="E1254" s="83"/>
      <c r="K1254" s="91"/>
      <c r="L1254" s="91"/>
      <c r="M1254" s="91"/>
      <c r="N1254" s="91"/>
      <c r="O1254" s="91"/>
      <c r="R1254" s="84"/>
      <c r="AC1254" s="97"/>
      <c r="AT1254" s="82"/>
      <c r="BA1254" s="1"/>
      <c r="BB1254" s="1"/>
    </row>
    <row r="1255" ht="13" spans="5:54">
      <c r="E1255" s="83"/>
      <c r="K1255" s="91"/>
      <c r="L1255" s="91"/>
      <c r="M1255" s="91"/>
      <c r="N1255" s="91"/>
      <c r="O1255" s="91"/>
      <c r="R1255" s="84"/>
      <c r="AC1255" s="97"/>
      <c r="AT1255" s="82"/>
      <c r="BA1255" s="1"/>
      <c r="BB1255" s="1"/>
    </row>
    <row r="1256" ht="13" spans="5:54">
      <c r="E1256" s="83"/>
      <c r="K1256" s="91"/>
      <c r="L1256" s="91"/>
      <c r="M1256" s="91"/>
      <c r="N1256" s="91"/>
      <c r="O1256" s="91"/>
      <c r="R1256" s="84"/>
      <c r="AC1256" s="97"/>
      <c r="AT1256" s="82"/>
      <c r="BA1256" s="1"/>
      <c r="BB1256" s="1"/>
    </row>
    <row r="1257" ht="13" spans="5:54">
      <c r="E1257" s="83"/>
      <c r="K1257" s="91"/>
      <c r="L1257" s="91"/>
      <c r="M1257" s="91"/>
      <c r="N1257" s="91"/>
      <c r="O1257" s="91"/>
      <c r="R1257" s="84"/>
      <c r="AC1257" s="97"/>
      <c r="AT1257" s="82"/>
      <c r="BA1257" s="1"/>
      <c r="BB1257" s="1"/>
    </row>
    <row r="1258" ht="13" spans="5:54">
      <c r="E1258" s="83"/>
      <c r="K1258" s="91"/>
      <c r="L1258" s="91"/>
      <c r="M1258" s="91"/>
      <c r="N1258" s="91"/>
      <c r="O1258" s="91"/>
      <c r="R1258" s="84"/>
      <c r="AC1258" s="97"/>
      <c r="AT1258" s="82"/>
      <c r="BA1258" s="1"/>
      <c r="BB1258" s="1"/>
    </row>
    <row r="1259" ht="13" spans="5:54">
      <c r="E1259" s="83"/>
      <c r="K1259" s="91"/>
      <c r="L1259" s="91"/>
      <c r="M1259" s="91"/>
      <c r="N1259" s="91"/>
      <c r="O1259" s="91"/>
      <c r="R1259" s="84"/>
      <c r="AC1259" s="97"/>
      <c r="AT1259" s="82"/>
      <c r="BA1259" s="1"/>
      <c r="BB1259" s="1"/>
    </row>
    <row r="1260" ht="13" spans="5:54">
      <c r="E1260" s="83"/>
      <c r="K1260" s="91"/>
      <c r="L1260" s="91"/>
      <c r="M1260" s="91"/>
      <c r="N1260" s="91"/>
      <c r="O1260" s="91"/>
      <c r="R1260" s="84"/>
      <c r="AC1260" s="97"/>
      <c r="AT1260" s="82"/>
      <c r="BA1260" s="1"/>
      <c r="BB1260" s="1"/>
    </row>
    <row r="1261" ht="13" spans="5:54">
      <c r="E1261" s="83"/>
      <c r="K1261" s="91"/>
      <c r="L1261" s="91"/>
      <c r="M1261" s="91"/>
      <c r="N1261" s="91"/>
      <c r="O1261" s="91"/>
      <c r="R1261" s="84"/>
      <c r="AC1261" s="97"/>
      <c r="AT1261" s="82"/>
      <c r="BA1261" s="1"/>
      <c r="BB1261" s="1"/>
    </row>
    <row r="1262" ht="13" spans="5:54">
      <c r="E1262" s="83"/>
      <c r="K1262" s="91"/>
      <c r="L1262" s="91"/>
      <c r="M1262" s="91"/>
      <c r="N1262" s="91"/>
      <c r="O1262" s="91"/>
      <c r="R1262" s="84"/>
      <c r="AC1262" s="97"/>
      <c r="AT1262" s="82"/>
      <c r="BA1262" s="1"/>
      <c r="BB1262" s="1"/>
    </row>
    <row r="1263" ht="13" spans="5:54">
      <c r="E1263" s="83"/>
      <c r="K1263" s="91"/>
      <c r="L1263" s="91"/>
      <c r="M1263" s="91"/>
      <c r="N1263" s="91"/>
      <c r="O1263" s="91"/>
      <c r="R1263" s="84"/>
      <c r="AC1263" s="97"/>
      <c r="AT1263" s="82"/>
      <c r="BA1263" s="1"/>
      <c r="BB1263" s="1"/>
    </row>
    <row r="1264" ht="13" spans="5:54">
      <c r="E1264" s="83"/>
      <c r="K1264" s="91"/>
      <c r="L1264" s="91"/>
      <c r="M1264" s="91"/>
      <c r="N1264" s="91"/>
      <c r="O1264" s="91"/>
      <c r="R1264" s="84"/>
      <c r="AC1264" s="97"/>
      <c r="AT1264" s="82"/>
      <c r="BA1264" s="1"/>
      <c r="BB1264" s="1"/>
    </row>
    <row r="1265" ht="13" spans="5:54">
      <c r="E1265" s="83"/>
      <c r="K1265" s="91"/>
      <c r="L1265" s="91"/>
      <c r="M1265" s="91"/>
      <c r="N1265" s="91"/>
      <c r="O1265" s="91"/>
      <c r="R1265" s="84"/>
      <c r="AC1265" s="97"/>
      <c r="AT1265" s="82"/>
      <c r="BA1265" s="1"/>
      <c r="BB1265" s="1"/>
    </row>
    <row r="1266" ht="13" spans="5:54">
      <c r="E1266" s="83"/>
      <c r="K1266" s="91"/>
      <c r="L1266" s="91"/>
      <c r="M1266" s="91"/>
      <c r="N1266" s="91"/>
      <c r="O1266" s="91"/>
      <c r="R1266" s="84"/>
      <c r="AC1266" s="97"/>
      <c r="AT1266" s="82"/>
      <c r="BA1266" s="1"/>
      <c r="BB1266" s="1"/>
    </row>
    <row r="1267" ht="13" spans="5:54">
      <c r="E1267" s="83"/>
      <c r="K1267" s="91"/>
      <c r="L1267" s="91"/>
      <c r="M1267" s="91"/>
      <c r="N1267" s="91"/>
      <c r="O1267" s="91"/>
      <c r="R1267" s="84"/>
      <c r="AC1267" s="97"/>
      <c r="AT1267" s="82"/>
      <c r="BA1267" s="1"/>
      <c r="BB1267" s="1"/>
    </row>
    <row r="1268" ht="13" spans="5:54">
      <c r="E1268" s="83"/>
      <c r="K1268" s="91"/>
      <c r="L1268" s="91"/>
      <c r="M1268" s="91"/>
      <c r="N1268" s="91"/>
      <c r="O1268" s="91"/>
      <c r="R1268" s="84"/>
      <c r="AC1268" s="97"/>
      <c r="AT1268" s="82"/>
      <c r="BA1268" s="1"/>
      <c r="BB1268" s="1"/>
    </row>
    <row r="1269" ht="13" spans="5:54">
      <c r="E1269" s="83"/>
      <c r="K1269" s="91"/>
      <c r="L1269" s="91"/>
      <c r="M1269" s="91"/>
      <c r="N1269" s="91"/>
      <c r="O1269" s="91"/>
      <c r="R1269" s="84"/>
      <c r="AC1269" s="97"/>
      <c r="AT1269" s="82"/>
      <c r="BA1269" s="1"/>
      <c r="BB1269" s="1"/>
    </row>
    <row r="1270" ht="13" spans="5:54">
      <c r="E1270" s="83"/>
      <c r="K1270" s="91"/>
      <c r="L1270" s="91"/>
      <c r="M1270" s="91"/>
      <c r="N1270" s="91"/>
      <c r="O1270" s="91"/>
      <c r="R1270" s="84"/>
      <c r="AC1270" s="97"/>
      <c r="AT1270" s="82"/>
      <c r="BA1270" s="1"/>
      <c r="BB1270" s="1"/>
    </row>
    <row r="1271" ht="13" spans="5:54">
      <c r="E1271" s="83"/>
      <c r="K1271" s="91"/>
      <c r="L1271" s="91"/>
      <c r="M1271" s="91"/>
      <c r="N1271" s="91"/>
      <c r="O1271" s="91"/>
      <c r="R1271" s="84"/>
      <c r="AC1271" s="97"/>
      <c r="AT1271" s="82"/>
      <c r="BA1271" s="1"/>
      <c r="BB1271" s="1"/>
    </row>
    <row r="1272" ht="13" spans="5:54">
      <c r="E1272" s="83"/>
      <c r="K1272" s="91"/>
      <c r="L1272" s="91"/>
      <c r="M1272" s="91"/>
      <c r="N1272" s="91"/>
      <c r="O1272" s="91"/>
      <c r="R1272" s="84"/>
      <c r="AC1272" s="97"/>
      <c r="AT1272" s="82"/>
      <c r="BA1272" s="1"/>
      <c r="BB1272" s="1"/>
    </row>
    <row r="1273" ht="13" spans="5:54">
      <c r="E1273" s="83"/>
      <c r="K1273" s="91"/>
      <c r="L1273" s="91"/>
      <c r="M1273" s="91"/>
      <c r="N1273" s="91"/>
      <c r="O1273" s="91"/>
      <c r="R1273" s="84"/>
      <c r="AC1273" s="97"/>
      <c r="AT1273" s="82"/>
      <c r="BA1273" s="1"/>
      <c r="BB1273" s="1"/>
    </row>
    <row r="1274" ht="13" spans="5:54">
      <c r="E1274" s="83"/>
      <c r="K1274" s="91"/>
      <c r="L1274" s="91"/>
      <c r="M1274" s="91"/>
      <c r="N1274" s="91"/>
      <c r="O1274" s="91"/>
      <c r="R1274" s="84"/>
      <c r="AC1274" s="97"/>
      <c r="AT1274" s="82"/>
      <c r="BA1274" s="1"/>
      <c r="BB1274" s="1"/>
    </row>
    <row r="1275" ht="13" spans="5:54">
      <c r="E1275" s="83"/>
      <c r="K1275" s="91"/>
      <c r="L1275" s="91"/>
      <c r="M1275" s="91"/>
      <c r="N1275" s="91"/>
      <c r="O1275" s="91"/>
      <c r="R1275" s="84"/>
      <c r="AC1275" s="97"/>
      <c r="AT1275" s="82"/>
      <c r="BA1275" s="1"/>
      <c r="BB1275" s="1"/>
    </row>
    <row r="1276" ht="13" spans="5:54">
      <c r="E1276" s="83"/>
      <c r="K1276" s="91"/>
      <c r="L1276" s="91"/>
      <c r="M1276" s="91"/>
      <c r="N1276" s="91"/>
      <c r="O1276" s="91"/>
      <c r="R1276" s="84"/>
      <c r="AC1276" s="97"/>
      <c r="AT1276" s="82"/>
      <c r="BA1276" s="1"/>
      <c r="BB1276" s="1"/>
    </row>
    <row r="1277" ht="13" spans="5:54">
      <c r="E1277" s="83"/>
      <c r="K1277" s="91"/>
      <c r="L1277" s="91"/>
      <c r="M1277" s="91"/>
      <c r="N1277" s="91"/>
      <c r="O1277" s="91"/>
      <c r="R1277" s="84"/>
      <c r="AC1277" s="97"/>
      <c r="AT1277" s="82"/>
      <c r="BA1277" s="1"/>
      <c r="BB1277" s="1"/>
    </row>
    <row r="1278" ht="13" spans="5:54">
      <c r="E1278" s="83"/>
      <c r="K1278" s="91"/>
      <c r="L1278" s="91"/>
      <c r="M1278" s="91"/>
      <c r="N1278" s="91"/>
      <c r="O1278" s="91"/>
      <c r="R1278" s="84"/>
      <c r="AC1278" s="97"/>
      <c r="AT1278" s="82"/>
      <c r="BA1278" s="1"/>
      <c r="BB1278" s="1"/>
    </row>
    <row r="1279" ht="13" spans="5:54">
      <c r="E1279" s="83"/>
      <c r="K1279" s="91"/>
      <c r="L1279" s="91"/>
      <c r="M1279" s="91"/>
      <c r="N1279" s="91"/>
      <c r="O1279" s="91"/>
      <c r="R1279" s="84"/>
      <c r="AC1279" s="97"/>
      <c r="AT1279" s="82"/>
      <c r="BA1279" s="1"/>
      <c r="BB1279" s="1"/>
    </row>
    <row r="1280" ht="13" spans="5:54">
      <c r="E1280" s="83"/>
      <c r="K1280" s="91"/>
      <c r="L1280" s="91"/>
      <c r="M1280" s="91"/>
      <c r="N1280" s="91"/>
      <c r="O1280" s="91"/>
      <c r="R1280" s="84"/>
      <c r="AC1280" s="97"/>
      <c r="AT1280" s="82"/>
      <c r="BA1280" s="1"/>
      <c r="BB1280" s="1"/>
    </row>
    <row r="1281" ht="13" spans="5:54">
      <c r="E1281" s="83"/>
      <c r="K1281" s="91"/>
      <c r="L1281" s="91"/>
      <c r="M1281" s="91"/>
      <c r="N1281" s="91"/>
      <c r="O1281" s="91"/>
      <c r="R1281" s="84"/>
      <c r="AC1281" s="97"/>
      <c r="AT1281" s="82"/>
      <c r="BA1281" s="1"/>
      <c r="BB1281" s="1"/>
    </row>
    <row r="1282" ht="13" spans="5:54">
      <c r="E1282" s="83"/>
      <c r="K1282" s="91"/>
      <c r="L1282" s="91"/>
      <c r="M1282" s="91"/>
      <c r="N1282" s="91"/>
      <c r="O1282" s="91"/>
      <c r="R1282" s="84"/>
      <c r="AC1282" s="97"/>
      <c r="AT1282" s="82"/>
      <c r="BA1282" s="1"/>
      <c r="BB1282" s="1"/>
    </row>
    <row r="1283" ht="13" spans="5:54">
      <c r="E1283" s="83"/>
      <c r="K1283" s="91"/>
      <c r="L1283" s="91"/>
      <c r="M1283" s="91"/>
      <c r="N1283" s="91"/>
      <c r="O1283" s="91"/>
      <c r="R1283" s="84"/>
      <c r="AC1283" s="97"/>
      <c r="AT1283" s="82"/>
      <c r="BA1283" s="1"/>
      <c r="BB1283" s="1"/>
    </row>
    <row r="1284" ht="13" spans="5:54">
      <c r="E1284" s="83"/>
      <c r="K1284" s="91"/>
      <c r="L1284" s="91"/>
      <c r="M1284" s="91"/>
      <c r="N1284" s="91"/>
      <c r="O1284" s="91"/>
      <c r="R1284" s="84"/>
      <c r="AC1284" s="97"/>
      <c r="AT1284" s="82"/>
      <c r="BA1284" s="1"/>
      <c r="BB1284" s="1"/>
    </row>
    <row r="1285" ht="13" spans="5:54">
      <c r="E1285" s="83"/>
      <c r="K1285" s="91"/>
      <c r="L1285" s="91"/>
      <c r="M1285" s="91"/>
      <c r="N1285" s="91"/>
      <c r="O1285" s="91"/>
      <c r="R1285" s="84"/>
      <c r="AC1285" s="97"/>
      <c r="AT1285" s="82"/>
      <c r="BA1285" s="1"/>
      <c r="BB1285" s="1"/>
    </row>
    <row r="1286" ht="13" spans="5:54">
      <c r="E1286" s="83"/>
      <c r="K1286" s="91"/>
      <c r="L1286" s="91"/>
      <c r="M1286" s="91"/>
      <c r="N1286" s="91"/>
      <c r="O1286" s="91"/>
      <c r="R1286" s="84"/>
      <c r="AC1286" s="97"/>
      <c r="AT1286" s="82"/>
      <c r="BA1286" s="1"/>
      <c r="BB1286" s="1"/>
    </row>
    <row r="1287" ht="13" spans="5:54">
      <c r="E1287" s="83"/>
      <c r="K1287" s="91"/>
      <c r="L1287" s="91"/>
      <c r="M1287" s="91"/>
      <c r="N1287" s="91"/>
      <c r="O1287" s="91"/>
      <c r="R1287" s="84"/>
      <c r="AC1287" s="97"/>
      <c r="AT1287" s="82"/>
      <c r="BA1287" s="1"/>
      <c r="BB1287" s="1"/>
    </row>
    <row r="1288" ht="13" spans="5:54">
      <c r="E1288" s="83"/>
      <c r="K1288" s="91"/>
      <c r="L1288" s="91"/>
      <c r="M1288" s="91"/>
      <c r="N1288" s="91"/>
      <c r="O1288" s="91"/>
      <c r="R1288" s="84"/>
      <c r="AC1288" s="97"/>
      <c r="AT1288" s="82"/>
      <c r="BA1288" s="1"/>
      <c r="BB1288" s="1"/>
    </row>
    <row r="1289" ht="13" spans="5:54">
      <c r="E1289" s="83"/>
      <c r="K1289" s="91"/>
      <c r="L1289" s="91"/>
      <c r="M1289" s="91"/>
      <c r="N1289" s="91"/>
      <c r="O1289" s="91"/>
      <c r="R1289" s="84"/>
      <c r="AC1289" s="97"/>
      <c r="AT1289" s="82"/>
      <c r="BA1289" s="1"/>
      <c r="BB1289" s="1"/>
    </row>
    <row r="1290" ht="13" spans="5:54">
      <c r="E1290" s="83"/>
      <c r="K1290" s="91"/>
      <c r="L1290" s="91"/>
      <c r="M1290" s="91"/>
      <c r="N1290" s="91"/>
      <c r="O1290" s="91"/>
      <c r="R1290" s="84"/>
      <c r="AC1290" s="97"/>
      <c r="AT1290" s="82"/>
      <c r="BA1290" s="1"/>
      <c r="BB1290" s="1"/>
    </row>
    <row r="1291" ht="13" spans="5:54">
      <c r="E1291" s="83"/>
      <c r="K1291" s="91"/>
      <c r="L1291" s="91"/>
      <c r="M1291" s="91"/>
      <c r="N1291" s="91"/>
      <c r="O1291" s="91"/>
      <c r="R1291" s="84"/>
      <c r="AC1291" s="97"/>
      <c r="AT1291" s="82"/>
      <c r="BA1291" s="1"/>
      <c r="BB1291" s="1"/>
    </row>
    <row r="1292" ht="13" spans="5:54">
      <c r="E1292" s="83"/>
      <c r="K1292" s="91"/>
      <c r="L1292" s="91"/>
      <c r="M1292" s="91"/>
      <c r="N1292" s="91"/>
      <c r="O1292" s="91"/>
      <c r="R1292" s="84"/>
      <c r="AC1292" s="97"/>
      <c r="AT1292" s="82"/>
      <c r="BA1292" s="1"/>
      <c r="BB1292" s="1"/>
    </row>
    <row r="1293" ht="13" spans="5:54">
      <c r="E1293" s="83"/>
      <c r="K1293" s="91"/>
      <c r="L1293" s="91"/>
      <c r="M1293" s="91"/>
      <c r="N1293" s="91"/>
      <c r="O1293" s="91"/>
      <c r="R1293" s="84"/>
      <c r="AC1293" s="97"/>
      <c r="AT1293" s="82"/>
      <c r="BA1293" s="1"/>
      <c r="BB1293" s="1"/>
    </row>
    <row r="1294" ht="13" spans="5:54">
      <c r="E1294" s="83"/>
      <c r="K1294" s="91"/>
      <c r="L1294" s="91"/>
      <c r="M1294" s="91"/>
      <c r="N1294" s="91"/>
      <c r="O1294" s="91"/>
      <c r="R1294" s="84"/>
      <c r="AC1294" s="97"/>
      <c r="AT1294" s="82"/>
      <c r="BA1294" s="1"/>
      <c r="BB1294" s="1"/>
    </row>
    <row r="1295" ht="13" spans="5:54">
      <c r="E1295" s="83"/>
      <c r="K1295" s="91"/>
      <c r="L1295" s="91"/>
      <c r="M1295" s="91"/>
      <c r="N1295" s="91"/>
      <c r="O1295" s="91"/>
      <c r="R1295" s="84"/>
      <c r="AC1295" s="97"/>
      <c r="AT1295" s="82"/>
      <c r="BA1295" s="1"/>
      <c r="BB1295" s="1"/>
    </row>
    <row r="1296" ht="13" spans="5:54">
      <c r="E1296" s="83"/>
      <c r="K1296" s="91"/>
      <c r="L1296" s="91"/>
      <c r="M1296" s="91"/>
      <c r="N1296" s="91"/>
      <c r="O1296" s="91"/>
      <c r="R1296" s="84"/>
      <c r="AC1296" s="97"/>
      <c r="AT1296" s="82"/>
      <c r="BA1296" s="1"/>
      <c r="BB1296" s="1"/>
    </row>
    <row r="1297" ht="13" spans="5:54">
      <c r="E1297" s="83"/>
      <c r="K1297" s="91"/>
      <c r="L1297" s="91"/>
      <c r="M1297" s="91"/>
      <c r="N1297" s="91"/>
      <c r="O1297" s="91"/>
      <c r="R1297" s="84"/>
      <c r="AC1297" s="97"/>
      <c r="AT1297" s="82"/>
      <c r="BA1297" s="1"/>
      <c r="BB1297" s="1"/>
    </row>
    <row r="1298" ht="13" spans="5:54">
      <c r="E1298" s="83"/>
      <c r="K1298" s="91"/>
      <c r="L1298" s="91"/>
      <c r="M1298" s="91"/>
      <c r="N1298" s="91"/>
      <c r="O1298" s="91"/>
      <c r="R1298" s="84"/>
      <c r="AC1298" s="97"/>
      <c r="AT1298" s="82"/>
      <c r="BA1298" s="1"/>
      <c r="BB1298" s="1"/>
    </row>
    <row r="1299" ht="13" spans="5:54">
      <c r="E1299" s="83"/>
      <c r="K1299" s="91"/>
      <c r="L1299" s="91"/>
      <c r="M1299" s="91"/>
      <c r="N1299" s="91"/>
      <c r="O1299" s="91"/>
      <c r="R1299" s="84"/>
      <c r="AC1299" s="97"/>
      <c r="AT1299" s="82"/>
      <c r="BA1299" s="1"/>
      <c r="BB1299" s="1"/>
    </row>
    <row r="1300" ht="13" spans="5:54">
      <c r="E1300" s="83"/>
      <c r="K1300" s="91"/>
      <c r="L1300" s="91"/>
      <c r="M1300" s="91"/>
      <c r="N1300" s="91"/>
      <c r="O1300" s="91"/>
      <c r="R1300" s="84"/>
      <c r="AC1300" s="97"/>
      <c r="AT1300" s="82"/>
      <c r="BA1300" s="1"/>
      <c r="BB1300" s="1"/>
    </row>
    <row r="1301" ht="13" spans="5:54">
      <c r="E1301" s="83"/>
      <c r="K1301" s="91"/>
      <c r="L1301" s="91"/>
      <c r="M1301" s="91"/>
      <c r="N1301" s="91"/>
      <c r="O1301" s="91"/>
      <c r="R1301" s="84"/>
      <c r="AC1301" s="97"/>
      <c r="AT1301" s="82"/>
      <c r="BA1301" s="1"/>
      <c r="BB1301" s="1"/>
    </row>
    <row r="1302" ht="13" spans="5:54">
      <c r="E1302" s="83"/>
      <c r="K1302" s="91"/>
      <c r="L1302" s="91"/>
      <c r="M1302" s="91"/>
      <c r="N1302" s="91"/>
      <c r="O1302" s="91"/>
      <c r="R1302" s="84"/>
      <c r="AC1302" s="97"/>
      <c r="AT1302" s="82"/>
      <c r="BA1302" s="1"/>
      <c r="BB1302" s="1"/>
    </row>
    <row r="1303" ht="13" spans="5:54">
      <c r="E1303" s="83"/>
      <c r="K1303" s="91"/>
      <c r="L1303" s="91"/>
      <c r="M1303" s="91"/>
      <c r="N1303" s="91"/>
      <c r="O1303" s="91"/>
      <c r="R1303" s="84"/>
      <c r="AC1303" s="97"/>
      <c r="AT1303" s="82"/>
      <c r="BA1303" s="1"/>
      <c r="BB1303" s="1"/>
    </row>
    <row r="1304" ht="13" spans="5:54">
      <c r="E1304" s="83"/>
      <c r="K1304" s="91"/>
      <c r="L1304" s="91"/>
      <c r="M1304" s="91"/>
      <c r="N1304" s="91"/>
      <c r="O1304" s="91"/>
      <c r="R1304" s="84"/>
      <c r="AC1304" s="97"/>
      <c r="AT1304" s="82"/>
      <c r="BA1304" s="1"/>
      <c r="BB1304" s="1"/>
    </row>
    <row r="1305" ht="13" spans="5:54">
      <c r="E1305" s="83"/>
      <c r="K1305" s="91"/>
      <c r="L1305" s="91"/>
      <c r="M1305" s="91"/>
      <c r="N1305" s="91"/>
      <c r="O1305" s="91"/>
      <c r="R1305" s="84"/>
      <c r="AC1305" s="97"/>
      <c r="AT1305" s="82"/>
      <c r="BA1305" s="1"/>
      <c r="BB1305" s="1"/>
    </row>
    <row r="1306" ht="13" spans="5:54">
      <c r="E1306" s="83"/>
      <c r="K1306" s="91"/>
      <c r="L1306" s="91"/>
      <c r="M1306" s="91"/>
      <c r="N1306" s="91"/>
      <c r="O1306" s="91"/>
      <c r="R1306" s="84"/>
      <c r="AC1306" s="97"/>
      <c r="AT1306" s="82"/>
      <c r="BA1306" s="1"/>
      <c r="BB1306" s="1"/>
    </row>
    <row r="1307" ht="13" spans="5:54">
      <c r="E1307" s="83"/>
      <c r="K1307" s="91"/>
      <c r="L1307" s="91"/>
      <c r="M1307" s="91"/>
      <c r="N1307" s="91"/>
      <c r="O1307" s="91"/>
      <c r="R1307" s="84"/>
      <c r="AC1307" s="97"/>
      <c r="AT1307" s="82"/>
      <c r="BA1307" s="1"/>
      <c r="BB1307" s="1"/>
    </row>
    <row r="1308" ht="13" spans="5:54">
      <c r="E1308" s="83"/>
      <c r="K1308" s="91"/>
      <c r="L1308" s="91"/>
      <c r="M1308" s="91"/>
      <c r="N1308" s="91"/>
      <c r="O1308" s="91"/>
      <c r="R1308" s="84"/>
      <c r="AC1308" s="97"/>
      <c r="AT1308" s="82"/>
      <c r="BA1308" s="1"/>
      <c r="BB1308" s="1"/>
    </row>
    <row r="1309" ht="13" spans="5:54">
      <c r="E1309" s="83"/>
      <c r="K1309" s="91"/>
      <c r="L1309" s="91"/>
      <c r="M1309" s="91"/>
      <c r="N1309" s="91"/>
      <c r="O1309" s="91"/>
      <c r="R1309" s="84"/>
      <c r="AC1309" s="97"/>
      <c r="AT1309" s="82"/>
      <c r="BA1309" s="1"/>
      <c r="BB1309" s="1"/>
    </row>
    <row r="1310" ht="13" spans="5:54">
      <c r="E1310" s="83"/>
      <c r="K1310" s="91"/>
      <c r="L1310" s="91"/>
      <c r="M1310" s="91"/>
      <c r="N1310" s="91"/>
      <c r="O1310" s="91"/>
      <c r="R1310" s="84"/>
      <c r="AC1310" s="97"/>
      <c r="AT1310" s="82"/>
      <c r="BA1310" s="1"/>
      <c r="BB1310" s="1"/>
    </row>
    <row r="1311" ht="13" spans="5:54">
      <c r="E1311" s="83"/>
      <c r="K1311" s="91"/>
      <c r="L1311" s="91"/>
      <c r="M1311" s="91"/>
      <c r="N1311" s="91"/>
      <c r="O1311" s="91"/>
      <c r="R1311" s="84"/>
      <c r="AC1311" s="97"/>
      <c r="AT1311" s="82"/>
      <c r="BA1311" s="1"/>
      <c r="BB1311" s="1"/>
    </row>
    <row r="1312" ht="13" spans="5:54">
      <c r="E1312" s="83"/>
      <c r="K1312" s="91"/>
      <c r="L1312" s="91"/>
      <c r="M1312" s="91"/>
      <c r="N1312" s="91"/>
      <c r="O1312" s="91"/>
      <c r="R1312" s="84"/>
      <c r="AC1312" s="97"/>
      <c r="AT1312" s="82"/>
      <c r="BA1312" s="1"/>
      <c r="BB1312" s="1"/>
    </row>
    <row r="1313" ht="13" spans="5:54">
      <c r="E1313" s="83"/>
      <c r="K1313" s="91"/>
      <c r="L1313" s="91"/>
      <c r="M1313" s="91"/>
      <c r="N1313" s="91"/>
      <c r="O1313" s="91"/>
      <c r="R1313" s="84"/>
      <c r="AC1313" s="97"/>
      <c r="AT1313" s="82"/>
      <c r="BA1313" s="1"/>
      <c r="BB1313" s="1"/>
    </row>
    <row r="1314" ht="13" spans="5:54">
      <c r="E1314" s="83"/>
      <c r="K1314" s="91"/>
      <c r="L1314" s="91"/>
      <c r="M1314" s="91"/>
      <c r="N1314" s="91"/>
      <c r="O1314" s="91"/>
      <c r="R1314" s="84"/>
      <c r="AC1314" s="97"/>
      <c r="AT1314" s="82"/>
      <c r="BA1314" s="1"/>
      <c r="BB1314" s="1"/>
    </row>
    <row r="1315" ht="13" spans="5:54">
      <c r="E1315" s="83"/>
      <c r="K1315" s="91"/>
      <c r="L1315" s="91"/>
      <c r="M1315" s="91"/>
      <c r="N1315" s="91"/>
      <c r="O1315" s="91"/>
      <c r="R1315" s="84"/>
      <c r="AC1315" s="97"/>
      <c r="AT1315" s="82"/>
      <c r="BA1315" s="1"/>
      <c r="BB1315" s="1"/>
    </row>
    <row r="1316" ht="13" spans="5:54">
      <c r="E1316" s="83"/>
      <c r="K1316" s="91"/>
      <c r="L1316" s="91"/>
      <c r="M1316" s="91"/>
      <c r="N1316" s="91"/>
      <c r="O1316" s="91"/>
      <c r="R1316" s="84"/>
      <c r="AC1316" s="97"/>
      <c r="AT1316" s="82"/>
      <c r="BA1316" s="1"/>
      <c r="BB1316" s="1"/>
    </row>
    <row r="1317" ht="13" spans="5:54">
      <c r="E1317" s="83"/>
      <c r="K1317" s="91"/>
      <c r="L1317" s="91"/>
      <c r="M1317" s="91"/>
      <c r="N1317" s="91"/>
      <c r="O1317" s="91"/>
      <c r="R1317" s="84"/>
      <c r="AC1317" s="97"/>
      <c r="AT1317" s="82"/>
      <c r="BA1317" s="1"/>
      <c r="BB1317" s="1"/>
    </row>
    <row r="1318" ht="13" spans="5:54">
      <c r="E1318" s="83"/>
      <c r="K1318" s="91"/>
      <c r="L1318" s="91"/>
      <c r="M1318" s="91"/>
      <c r="N1318" s="91"/>
      <c r="O1318" s="91"/>
      <c r="R1318" s="84"/>
      <c r="AC1318" s="97"/>
      <c r="AT1318" s="82"/>
      <c r="BA1318" s="1"/>
      <c r="BB1318" s="1"/>
    </row>
    <row r="1319" ht="13" spans="5:54">
      <c r="E1319" s="83"/>
      <c r="K1319" s="91"/>
      <c r="L1319" s="91"/>
      <c r="M1319" s="91"/>
      <c r="N1319" s="91"/>
      <c r="O1319" s="91"/>
      <c r="R1319" s="84"/>
      <c r="AC1319" s="97"/>
      <c r="AT1319" s="82"/>
      <c r="BA1319" s="1"/>
      <c r="BB1319" s="1"/>
    </row>
    <row r="1320" ht="13" spans="5:54">
      <c r="E1320" s="83"/>
      <c r="K1320" s="91"/>
      <c r="L1320" s="91"/>
      <c r="M1320" s="91"/>
      <c r="N1320" s="91"/>
      <c r="O1320" s="91"/>
      <c r="R1320" s="84"/>
      <c r="AC1320" s="97"/>
      <c r="AT1320" s="82"/>
      <c r="BA1320" s="1"/>
      <c r="BB1320" s="1"/>
    </row>
    <row r="1321" ht="13" spans="5:54">
      <c r="E1321" s="83"/>
      <c r="K1321" s="91"/>
      <c r="L1321" s="91"/>
      <c r="M1321" s="91"/>
      <c r="N1321" s="91"/>
      <c r="O1321" s="91"/>
      <c r="R1321" s="84"/>
      <c r="AC1321" s="97"/>
      <c r="AT1321" s="82"/>
      <c r="BA1321" s="1"/>
      <c r="BB1321" s="1"/>
    </row>
    <row r="1322" ht="13" spans="5:54">
      <c r="E1322" s="83"/>
      <c r="K1322" s="91"/>
      <c r="L1322" s="91"/>
      <c r="M1322" s="91"/>
      <c r="N1322" s="91"/>
      <c r="O1322" s="91"/>
      <c r="R1322" s="84"/>
      <c r="AC1322" s="97"/>
      <c r="AT1322" s="82"/>
      <c r="BA1322" s="1"/>
      <c r="BB1322" s="1"/>
    </row>
    <row r="1323" ht="13" spans="5:54">
      <c r="E1323" s="83"/>
      <c r="K1323" s="91"/>
      <c r="L1323" s="91"/>
      <c r="M1323" s="91"/>
      <c r="N1323" s="91"/>
      <c r="O1323" s="91"/>
      <c r="R1323" s="84"/>
      <c r="AC1323" s="97"/>
      <c r="AT1323" s="82"/>
      <c r="BA1323" s="1"/>
      <c r="BB1323" s="1"/>
    </row>
    <row r="1324" ht="13" spans="5:54">
      <c r="E1324" s="83"/>
      <c r="K1324" s="91"/>
      <c r="L1324" s="91"/>
      <c r="M1324" s="91"/>
      <c r="N1324" s="91"/>
      <c r="O1324" s="91"/>
      <c r="R1324" s="84"/>
      <c r="AC1324" s="97"/>
      <c r="AT1324" s="82"/>
      <c r="BA1324" s="1"/>
      <c r="BB1324" s="1"/>
    </row>
    <row r="1325" ht="13" spans="5:54">
      <c r="E1325" s="83"/>
      <c r="K1325" s="91"/>
      <c r="L1325" s="91"/>
      <c r="M1325" s="91"/>
      <c r="N1325" s="91"/>
      <c r="O1325" s="91"/>
      <c r="R1325" s="84"/>
      <c r="AC1325" s="97"/>
      <c r="AT1325" s="82"/>
      <c r="BA1325" s="1"/>
      <c r="BB1325" s="1"/>
    </row>
    <row r="1326" ht="13" spans="5:54">
      <c r="E1326" s="83"/>
      <c r="K1326" s="91"/>
      <c r="L1326" s="91"/>
      <c r="M1326" s="91"/>
      <c r="N1326" s="91"/>
      <c r="O1326" s="91"/>
      <c r="R1326" s="84"/>
      <c r="AC1326" s="97"/>
      <c r="AT1326" s="82"/>
      <c r="BA1326" s="1"/>
      <c r="BB1326" s="1"/>
    </row>
    <row r="1327" ht="13" spans="5:54">
      <c r="E1327" s="83"/>
      <c r="K1327" s="91"/>
      <c r="L1327" s="91"/>
      <c r="M1327" s="91"/>
      <c r="N1327" s="91"/>
      <c r="O1327" s="91"/>
      <c r="R1327" s="84"/>
      <c r="AC1327" s="97"/>
      <c r="AT1327" s="82"/>
      <c r="BA1327" s="1"/>
      <c r="BB1327" s="1"/>
    </row>
    <row r="1328" ht="13" spans="5:54">
      <c r="E1328" s="83"/>
      <c r="K1328" s="91"/>
      <c r="L1328" s="91"/>
      <c r="M1328" s="91"/>
      <c r="N1328" s="91"/>
      <c r="O1328" s="91"/>
      <c r="R1328" s="84"/>
      <c r="AC1328" s="97"/>
      <c r="AT1328" s="82"/>
      <c r="BA1328" s="1"/>
      <c r="BB1328" s="1"/>
    </row>
    <row r="1329" ht="13" spans="5:54">
      <c r="E1329" s="83"/>
      <c r="K1329" s="91"/>
      <c r="L1329" s="91"/>
      <c r="M1329" s="91"/>
      <c r="N1329" s="91"/>
      <c r="O1329" s="91"/>
      <c r="R1329" s="84"/>
      <c r="AC1329" s="97"/>
      <c r="AT1329" s="82"/>
      <c r="BA1329" s="1"/>
      <c r="BB1329" s="1"/>
    </row>
    <row r="1330" ht="13" spans="5:54">
      <c r="E1330" s="83"/>
      <c r="K1330" s="91"/>
      <c r="L1330" s="91"/>
      <c r="M1330" s="91"/>
      <c r="N1330" s="91"/>
      <c r="O1330" s="91"/>
      <c r="R1330" s="84"/>
      <c r="AC1330" s="97"/>
      <c r="AT1330" s="82"/>
      <c r="BA1330" s="1"/>
      <c r="BB1330" s="1"/>
    </row>
    <row r="1331" ht="13" spans="5:54">
      <c r="E1331" s="83"/>
      <c r="K1331" s="91"/>
      <c r="L1331" s="91"/>
      <c r="M1331" s="91"/>
      <c r="N1331" s="91"/>
      <c r="O1331" s="91"/>
      <c r="R1331" s="84"/>
      <c r="AC1331" s="97"/>
      <c r="AT1331" s="82"/>
      <c r="BA1331" s="1"/>
      <c r="BB1331" s="1"/>
    </row>
    <row r="1332" ht="13" spans="5:54">
      <c r="E1332" s="83"/>
      <c r="K1332" s="91"/>
      <c r="L1332" s="91"/>
      <c r="M1332" s="91"/>
      <c r="N1332" s="91"/>
      <c r="O1332" s="91"/>
      <c r="R1332" s="84"/>
      <c r="AC1332" s="97"/>
      <c r="AT1332" s="82"/>
      <c r="BA1332" s="1"/>
      <c r="BB1332" s="1"/>
    </row>
    <row r="1333" ht="13" spans="5:54">
      <c r="E1333" s="83"/>
      <c r="K1333" s="91"/>
      <c r="L1333" s="91"/>
      <c r="M1333" s="91"/>
      <c r="N1333" s="91"/>
      <c r="O1333" s="91"/>
      <c r="R1333" s="84"/>
      <c r="AC1333" s="97"/>
      <c r="AT1333" s="82"/>
      <c r="BA1333" s="1"/>
      <c r="BB1333" s="1"/>
    </row>
    <row r="1334" ht="13" spans="5:54">
      <c r="E1334" s="83"/>
      <c r="K1334" s="91"/>
      <c r="L1334" s="91"/>
      <c r="M1334" s="91"/>
      <c r="N1334" s="91"/>
      <c r="O1334" s="91"/>
      <c r="R1334" s="84"/>
      <c r="AC1334" s="97"/>
      <c r="AT1334" s="82"/>
      <c r="BA1334" s="1"/>
      <c r="BB1334" s="1"/>
    </row>
    <row r="1335" ht="13" spans="5:54">
      <c r="E1335" s="83"/>
      <c r="K1335" s="91"/>
      <c r="L1335" s="91"/>
      <c r="M1335" s="91"/>
      <c r="N1335" s="91"/>
      <c r="O1335" s="91"/>
      <c r="R1335" s="84"/>
      <c r="AC1335" s="97"/>
      <c r="AT1335" s="82"/>
      <c r="BA1335" s="1"/>
      <c r="BB1335" s="1"/>
    </row>
    <row r="1336" ht="13" spans="5:54">
      <c r="E1336" s="83"/>
      <c r="K1336" s="91"/>
      <c r="L1336" s="91"/>
      <c r="M1336" s="91"/>
      <c r="N1336" s="91"/>
      <c r="O1336" s="91"/>
      <c r="R1336" s="84"/>
      <c r="AC1336" s="97"/>
      <c r="AT1336" s="82"/>
      <c r="BA1336" s="1"/>
      <c r="BB1336" s="1"/>
    </row>
    <row r="1337" ht="13" spans="5:54">
      <c r="E1337" s="83"/>
      <c r="K1337" s="91"/>
      <c r="L1337" s="91"/>
      <c r="M1337" s="91"/>
      <c r="N1337" s="91"/>
      <c r="O1337" s="91"/>
      <c r="R1337" s="84"/>
      <c r="AC1337" s="97"/>
      <c r="AT1337" s="82"/>
      <c r="BA1337" s="1"/>
      <c r="BB1337" s="1"/>
    </row>
    <row r="1338" ht="13" spans="5:54">
      <c r="E1338" s="83"/>
      <c r="K1338" s="91"/>
      <c r="L1338" s="91"/>
      <c r="M1338" s="91"/>
      <c r="N1338" s="91"/>
      <c r="O1338" s="91"/>
      <c r="R1338" s="84"/>
      <c r="AC1338" s="97"/>
      <c r="AT1338" s="82"/>
      <c r="BA1338" s="1"/>
      <c r="BB1338" s="1"/>
    </row>
    <row r="1339" ht="13" spans="5:54">
      <c r="E1339" s="83"/>
      <c r="K1339" s="91"/>
      <c r="L1339" s="91"/>
      <c r="M1339" s="91"/>
      <c r="N1339" s="91"/>
      <c r="O1339" s="91"/>
      <c r="R1339" s="84"/>
      <c r="AC1339" s="97"/>
      <c r="AT1339" s="82"/>
      <c r="BA1339" s="1"/>
      <c r="BB1339" s="1"/>
    </row>
    <row r="1340" ht="13" spans="5:54">
      <c r="E1340" s="83"/>
      <c r="K1340" s="91"/>
      <c r="L1340" s="91"/>
      <c r="M1340" s="91"/>
      <c r="N1340" s="91"/>
      <c r="O1340" s="91"/>
      <c r="R1340" s="84"/>
      <c r="AC1340" s="97"/>
      <c r="AT1340" s="82"/>
      <c r="BA1340" s="1"/>
      <c r="BB1340" s="1"/>
    </row>
    <row r="1341" ht="13" spans="5:54">
      <c r="E1341" s="83"/>
      <c r="K1341" s="91"/>
      <c r="L1341" s="91"/>
      <c r="M1341" s="91"/>
      <c r="N1341" s="91"/>
      <c r="O1341" s="91"/>
      <c r="R1341" s="84"/>
      <c r="AC1341" s="97"/>
      <c r="AT1341" s="82"/>
      <c r="BA1341" s="1"/>
      <c r="BB1341" s="1"/>
    </row>
    <row r="1342" ht="13" spans="5:54">
      <c r="E1342" s="83"/>
      <c r="K1342" s="91"/>
      <c r="L1342" s="91"/>
      <c r="M1342" s="91"/>
      <c r="N1342" s="91"/>
      <c r="O1342" s="91"/>
      <c r="R1342" s="84"/>
      <c r="AC1342" s="97"/>
      <c r="AT1342" s="82"/>
      <c r="BA1342" s="1"/>
      <c r="BB1342" s="1"/>
    </row>
    <row r="1343" ht="13" spans="5:54">
      <c r="E1343" s="83"/>
      <c r="K1343" s="91"/>
      <c r="L1343" s="91"/>
      <c r="M1343" s="91"/>
      <c r="N1343" s="91"/>
      <c r="O1343" s="91"/>
      <c r="R1343" s="84"/>
      <c r="AC1343" s="97"/>
      <c r="AT1343" s="82"/>
      <c r="BA1343" s="1"/>
      <c r="BB1343" s="1"/>
    </row>
    <row r="1344" ht="13" spans="5:54">
      <c r="E1344" s="83"/>
      <c r="K1344" s="91"/>
      <c r="L1344" s="91"/>
      <c r="M1344" s="91"/>
      <c r="N1344" s="91"/>
      <c r="O1344" s="91"/>
      <c r="R1344" s="84"/>
      <c r="AC1344" s="97"/>
      <c r="AT1344" s="82"/>
      <c r="BA1344" s="1"/>
      <c r="BB1344" s="1"/>
    </row>
    <row r="1345" ht="13" spans="5:54">
      <c r="E1345" s="83"/>
      <c r="K1345" s="91"/>
      <c r="L1345" s="91"/>
      <c r="M1345" s="91"/>
      <c r="N1345" s="91"/>
      <c r="O1345" s="91"/>
      <c r="R1345" s="84"/>
      <c r="AC1345" s="97"/>
      <c r="AT1345" s="82"/>
      <c r="BA1345" s="1"/>
      <c r="BB1345" s="1"/>
    </row>
    <row r="1346" ht="13" spans="5:54">
      <c r="E1346" s="83"/>
      <c r="K1346" s="91"/>
      <c r="L1346" s="91"/>
      <c r="M1346" s="91"/>
      <c r="N1346" s="91"/>
      <c r="O1346" s="91"/>
      <c r="R1346" s="84"/>
      <c r="AC1346" s="97"/>
      <c r="AT1346" s="82"/>
      <c r="BA1346" s="1"/>
      <c r="BB1346" s="1"/>
    </row>
    <row r="1347" ht="13" spans="5:54">
      <c r="E1347" s="83"/>
      <c r="K1347" s="91"/>
      <c r="L1347" s="91"/>
      <c r="M1347" s="91"/>
      <c r="N1347" s="91"/>
      <c r="O1347" s="91"/>
      <c r="R1347" s="84"/>
      <c r="AC1347" s="97"/>
      <c r="AT1347" s="82"/>
      <c r="BA1347" s="1"/>
      <c r="BB1347" s="1"/>
    </row>
    <row r="1348" ht="13" spans="5:54">
      <c r="E1348" s="83"/>
      <c r="K1348" s="91"/>
      <c r="L1348" s="91"/>
      <c r="M1348" s="91"/>
      <c r="N1348" s="91"/>
      <c r="O1348" s="91"/>
      <c r="R1348" s="84"/>
      <c r="AC1348" s="97"/>
      <c r="AT1348" s="82"/>
      <c r="BA1348" s="1"/>
      <c r="BB1348" s="1"/>
    </row>
    <row r="1349" ht="13" spans="5:54">
      <c r="E1349" s="83"/>
      <c r="K1349" s="91"/>
      <c r="L1349" s="91"/>
      <c r="M1349" s="91"/>
      <c r="N1349" s="91"/>
      <c r="O1349" s="91"/>
      <c r="R1349" s="84"/>
      <c r="AC1349" s="97"/>
      <c r="AT1349" s="82"/>
      <c r="BA1349" s="1"/>
      <c r="BB1349" s="1"/>
    </row>
    <row r="1350" ht="13" spans="5:54">
      <c r="E1350" s="83"/>
      <c r="K1350" s="91"/>
      <c r="L1350" s="91"/>
      <c r="M1350" s="91"/>
      <c r="N1350" s="91"/>
      <c r="O1350" s="91"/>
      <c r="R1350" s="84"/>
      <c r="AC1350" s="97"/>
      <c r="AT1350" s="82"/>
      <c r="BA1350" s="1"/>
      <c r="BB1350" s="1"/>
    </row>
    <row r="1351" ht="13" spans="5:54">
      <c r="E1351" s="83"/>
      <c r="K1351" s="91"/>
      <c r="L1351" s="91"/>
      <c r="M1351" s="91"/>
      <c r="N1351" s="91"/>
      <c r="O1351" s="91"/>
      <c r="R1351" s="84"/>
      <c r="AC1351" s="97"/>
      <c r="AT1351" s="82"/>
      <c r="BA1351" s="1"/>
      <c r="BB1351" s="1"/>
    </row>
    <row r="1352" ht="13" spans="5:54">
      <c r="E1352" s="83"/>
      <c r="K1352" s="91"/>
      <c r="L1352" s="91"/>
      <c r="M1352" s="91"/>
      <c r="N1352" s="91"/>
      <c r="O1352" s="91"/>
      <c r="R1352" s="84"/>
      <c r="AC1352" s="97"/>
      <c r="AT1352" s="82"/>
      <c r="BA1352" s="1"/>
      <c r="BB1352" s="1"/>
    </row>
    <row r="1353" ht="13" spans="5:54">
      <c r="E1353" s="83"/>
      <c r="K1353" s="91"/>
      <c r="L1353" s="91"/>
      <c r="M1353" s="91"/>
      <c r="N1353" s="91"/>
      <c r="O1353" s="91"/>
      <c r="R1353" s="84"/>
      <c r="AC1353" s="97"/>
      <c r="AT1353" s="82"/>
      <c r="BA1353" s="1"/>
      <c r="BB1353" s="1"/>
    </row>
    <row r="1354" ht="13" spans="5:54">
      <c r="E1354" s="83"/>
      <c r="K1354" s="91"/>
      <c r="L1354" s="91"/>
      <c r="M1354" s="91"/>
      <c r="N1354" s="91"/>
      <c r="O1354" s="91"/>
      <c r="R1354" s="84"/>
      <c r="AC1354" s="97"/>
      <c r="AT1354" s="82"/>
      <c r="BA1354" s="1"/>
      <c r="BB1354" s="1"/>
    </row>
    <row r="1355" ht="13" spans="5:54">
      <c r="E1355" s="83"/>
      <c r="K1355" s="91"/>
      <c r="L1355" s="91"/>
      <c r="M1355" s="91"/>
      <c r="N1355" s="91"/>
      <c r="O1355" s="91"/>
      <c r="R1355" s="84"/>
      <c r="AC1355" s="97"/>
      <c r="AT1355" s="82"/>
      <c r="BA1355" s="1"/>
      <c r="BB1355" s="1"/>
    </row>
    <row r="1356" ht="13" spans="5:54">
      <c r="E1356" s="83"/>
      <c r="K1356" s="91"/>
      <c r="L1356" s="91"/>
      <c r="M1356" s="91"/>
      <c r="N1356" s="91"/>
      <c r="O1356" s="91"/>
      <c r="R1356" s="84"/>
      <c r="AC1356" s="97"/>
      <c r="AT1356" s="82"/>
      <c r="BA1356" s="1"/>
      <c r="BB1356" s="1"/>
    </row>
    <row r="1357" ht="13" spans="5:54">
      <c r="E1357" s="83"/>
      <c r="K1357" s="91"/>
      <c r="L1357" s="91"/>
      <c r="M1357" s="91"/>
      <c r="N1357" s="91"/>
      <c r="O1357" s="91"/>
      <c r="R1357" s="84"/>
      <c r="AC1357" s="97"/>
      <c r="AT1357" s="82"/>
      <c r="BA1357" s="1"/>
      <c r="BB1357" s="1"/>
    </row>
    <row r="1358" ht="13" spans="5:54">
      <c r="E1358" s="83"/>
      <c r="K1358" s="91"/>
      <c r="L1358" s="91"/>
      <c r="M1358" s="91"/>
      <c r="N1358" s="91"/>
      <c r="O1358" s="91"/>
      <c r="R1358" s="84"/>
      <c r="AC1358" s="97"/>
      <c r="AT1358" s="82"/>
      <c r="BA1358" s="1"/>
      <c r="BB1358" s="1"/>
    </row>
    <row r="1359" ht="13" spans="5:54">
      <c r="E1359" s="83"/>
      <c r="K1359" s="91"/>
      <c r="L1359" s="91"/>
      <c r="M1359" s="91"/>
      <c r="N1359" s="91"/>
      <c r="O1359" s="91"/>
      <c r="R1359" s="84"/>
      <c r="AC1359" s="97"/>
      <c r="AT1359" s="82"/>
      <c r="BA1359" s="1"/>
      <c r="BB1359" s="1"/>
    </row>
    <row r="1360" ht="13" spans="5:54">
      <c r="E1360" s="83"/>
      <c r="K1360" s="91"/>
      <c r="L1360" s="91"/>
      <c r="M1360" s="91"/>
      <c r="N1360" s="91"/>
      <c r="O1360" s="91"/>
      <c r="R1360" s="84"/>
      <c r="AC1360" s="97"/>
      <c r="AT1360" s="82"/>
      <c r="BA1360" s="1"/>
      <c r="BB1360" s="1"/>
    </row>
    <row r="1361" ht="13" spans="5:54">
      <c r="E1361" s="83"/>
      <c r="K1361" s="91"/>
      <c r="L1361" s="91"/>
      <c r="M1361" s="91"/>
      <c r="N1361" s="91"/>
      <c r="O1361" s="91"/>
      <c r="R1361" s="84"/>
      <c r="AC1361" s="97"/>
      <c r="AT1361" s="82"/>
      <c r="BA1361" s="1"/>
      <c r="BB1361" s="1"/>
    </row>
    <row r="1362" ht="13" spans="5:54">
      <c r="E1362" s="83"/>
      <c r="K1362" s="91"/>
      <c r="L1362" s="91"/>
      <c r="M1362" s="91"/>
      <c r="N1362" s="91"/>
      <c r="O1362" s="91"/>
      <c r="R1362" s="84"/>
      <c r="AC1362" s="97"/>
      <c r="AT1362" s="82"/>
      <c r="BA1362" s="1"/>
      <c r="BB1362" s="1"/>
    </row>
    <row r="1363" ht="13" spans="5:54">
      <c r="E1363" s="83"/>
      <c r="K1363" s="91"/>
      <c r="L1363" s="91"/>
      <c r="M1363" s="91"/>
      <c r="N1363" s="91"/>
      <c r="O1363" s="91"/>
      <c r="R1363" s="84"/>
      <c r="AC1363" s="97"/>
      <c r="AT1363" s="82"/>
      <c r="BA1363" s="1"/>
      <c r="BB1363" s="1"/>
    </row>
    <row r="1364" ht="13" spans="5:54">
      <c r="E1364" s="83"/>
      <c r="K1364" s="91"/>
      <c r="L1364" s="91"/>
      <c r="M1364" s="91"/>
      <c r="N1364" s="91"/>
      <c r="O1364" s="91"/>
      <c r="R1364" s="84"/>
      <c r="AC1364" s="97"/>
      <c r="AT1364" s="82"/>
      <c r="BA1364" s="1"/>
      <c r="BB1364" s="1"/>
    </row>
    <row r="1365" ht="13" spans="5:54">
      <c r="E1365" s="83"/>
      <c r="K1365" s="91"/>
      <c r="L1365" s="91"/>
      <c r="M1365" s="91"/>
      <c r="N1365" s="91"/>
      <c r="O1365" s="91"/>
      <c r="R1365" s="84"/>
      <c r="AC1365" s="97"/>
      <c r="AT1365" s="82"/>
      <c r="BA1365" s="1"/>
      <c r="BB1365" s="1"/>
    </row>
    <row r="1366" ht="13" spans="5:54">
      <c r="E1366" s="83"/>
      <c r="K1366" s="91"/>
      <c r="L1366" s="91"/>
      <c r="M1366" s="91"/>
      <c r="N1366" s="91"/>
      <c r="O1366" s="91"/>
      <c r="R1366" s="84"/>
      <c r="AC1366" s="97"/>
      <c r="AT1366" s="82"/>
      <c r="BA1366" s="1"/>
      <c r="BB1366" s="1"/>
    </row>
    <row r="1367" ht="13" spans="5:54">
      <c r="E1367" s="83"/>
      <c r="K1367" s="91"/>
      <c r="L1367" s="91"/>
      <c r="M1367" s="91"/>
      <c r="N1367" s="91"/>
      <c r="O1367" s="91"/>
      <c r="R1367" s="84"/>
      <c r="AC1367" s="97"/>
      <c r="AT1367" s="82"/>
      <c r="BA1367" s="1"/>
      <c r="BB1367" s="1"/>
    </row>
    <row r="1368" ht="13" spans="5:54">
      <c r="E1368" s="83"/>
      <c r="K1368" s="91"/>
      <c r="L1368" s="91"/>
      <c r="M1368" s="91"/>
      <c r="N1368" s="91"/>
      <c r="O1368" s="91"/>
      <c r="R1368" s="84"/>
      <c r="AC1368" s="97"/>
      <c r="AT1368" s="82"/>
      <c r="BA1368" s="1"/>
      <c r="BB1368" s="1"/>
    </row>
    <row r="1369" ht="13" spans="5:54">
      <c r="E1369" s="83"/>
      <c r="K1369" s="91"/>
      <c r="L1369" s="91"/>
      <c r="M1369" s="91"/>
      <c r="N1369" s="91"/>
      <c r="O1369" s="91"/>
      <c r="R1369" s="84"/>
      <c r="AC1369" s="97"/>
      <c r="AT1369" s="82"/>
      <c r="BA1369" s="1"/>
      <c r="BB1369" s="1"/>
    </row>
    <row r="1370" ht="13" spans="5:54">
      <c r="E1370" s="83"/>
      <c r="K1370" s="91"/>
      <c r="L1370" s="91"/>
      <c r="M1370" s="91"/>
      <c r="N1370" s="91"/>
      <c r="O1370" s="91"/>
      <c r="R1370" s="84"/>
      <c r="AC1370" s="97"/>
      <c r="AT1370" s="82"/>
      <c r="BA1370" s="1"/>
      <c r="BB1370" s="1"/>
    </row>
    <row r="1371" ht="13" spans="5:54">
      <c r="E1371" s="83"/>
      <c r="K1371" s="91"/>
      <c r="L1371" s="91"/>
      <c r="M1371" s="91"/>
      <c r="N1371" s="91"/>
      <c r="O1371" s="91"/>
      <c r="R1371" s="84"/>
      <c r="AC1371" s="97"/>
      <c r="AT1371" s="82"/>
      <c r="BA1371" s="1"/>
      <c r="BB1371" s="1"/>
    </row>
    <row r="1372" ht="13" spans="5:54">
      <c r="E1372" s="83"/>
      <c r="K1372" s="91"/>
      <c r="L1372" s="91"/>
      <c r="M1372" s="91"/>
      <c r="N1372" s="91"/>
      <c r="O1372" s="91"/>
      <c r="R1372" s="84"/>
      <c r="AC1372" s="97"/>
      <c r="AT1372" s="82"/>
      <c r="BA1372" s="1"/>
      <c r="BB1372" s="1"/>
    </row>
    <row r="1373" ht="13" spans="5:54">
      <c r="E1373" s="83"/>
      <c r="K1373" s="91"/>
      <c r="L1373" s="91"/>
      <c r="M1373" s="91"/>
      <c r="N1373" s="91"/>
      <c r="O1373" s="91"/>
      <c r="R1373" s="84"/>
      <c r="AC1373" s="97"/>
      <c r="AT1373" s="82"/>
      <c r="BA1373" s="1"/>
      <c r="BB1373" s="1"/>
    </row>
    <row r="1374" ht="13" spans="5:54">
      <c r="E1374" s="83"/>
      <c r="K1374" s="91"/>
      <c r="L1374" s="91"/>
      <c r="M1374" s="91"/>
      <c r="N1374" s="91"/>
      <c r="O1374" s="91"/>
      <c r="R1374" s="84"/>
      <c r="AC1374" s="97"/>
      <c r="AT1374" s="82"/>
      <c r="BA1374" s="1"/>
      <c r="BB1374" s="1"/>
    </row>
    <row r="1375" ht="13" spans="5:54">
      <c r="E1375" s="83"/>
      <c r="K1375" s="91"/>
      <c r="L1375" s="91"/>
      <c r="M1375" s="91"/>
      <c r="N1375" s="91"/>
      <c r="O1375" s="91"/>
      <c r="R1375" s="84"/>
      <c r="AC1375" s="97"/>
      <c r="AT1375" s="82"/>
      <c r="BA1375" s="1"/>
      <c r="BB1375" s="1"/>
    </row>
    <row r="1376" ht="13" spans="5:54">
      <c r="E1376" s="83"/>
      <c r="K1376" s="91"/>
      <c r="L1376" s="91"/>
      <c r="M1376" s="91"/>
      <c r="N1376" s="91"/>
      <c r="O1376" s="91"/>
      <c r="R1376" s="84"/>
      <c r="AC1376" s="97"/>
      <c r="AT1376" s="82"/>
      <c r="BA1376" s="1"/>
      <c r="BB1376" s="1"/>
    </row>
    <row r="1377" ht="13" spans="5:54">
      <c r="E1377" s="83"/>
      <c r="K1377" s="91"/>
      <c r="L1377" s="91"/>
      <c r="M1377" s="91"/>
      <c r="N1377" s="91"/>
      <c r="O1377" s="91"/>
      <c r="R1377" s="84"/>
      <c r="AC1377" s="97"/>
      <c r="AT1377" s="82"/>
      <c r="BA1377" s="1"/>
      <c r="BB1377" s="1"/>
    </row>
    <row r="1378" ht="13" spans="5:54">
      <c r="E1378" s="83"/>
      <c r="K1378" s="91"/>
      <c r="L1378" s="91"/>
      <c r="M1378" s="91"/>
      <c r="N1378" s="91"/>
      <c r="O1378" s="91"/>
      <c r="R1378" s="84"/>
      <c r="AC1378" s="97"/>
      <c r="AT1378" s="82"/>
      <c r="BA1378" s="1"/>
      <c r="BB1378" s="1"/>
    </row>
    <row r="1379" ht="13" spans="5:54">
      <c r="E1379" s="83"/>
      <c r="K1379" s="91"/>
      <c r="L1379" s="91"/>
      <c r="M1379" s="91"/>
      <c r="N1379" s="91"/>
      <c r="O1379" s="91"/>
      <c r="R1379" s="84"/>
      <c r="AC1379" s="97"/>
      <c r="AT1379" s="82"/>
      <c r="BA1379" s="1"/>
      <c r="BB1379" s="1"/>
    </row>
    <row r="1380" ht="13" spans="5:54">
      <c r="E1380" s="83"/>
      <c r="K1380" s="91"/>
      <c r="L1380" s="91"/>
      <c r="M1380" s="91"/>
      <c r="N1380" s="91"/>
      <c r="O1380" s="91"/>
      <c r="R1380" s="84"/>
      <c r="AC1380" s="97"/>
      <c r="AT1380" s="82"/>
      <c r="BA1380" s="1"/>
      <c r="BB1380" s="1"/>
    </row>
    <row r="1381" ht="13" spans="5:54">
      <c r="E1381" s="83"/>
      <c r="K1381" s="91"/>
      <c r="L1381" s="91"/>
      <c r="M1381" s="91"/>
      <c r="N1381" s="91"/>
      <c r="O1381" s="91"/>
      <c r="R1381" s="84"/>
      <c r="AC1381" s="97"/>
      <c r="AT1381" s="82"/>
      <c r="BA1381" s="1"/>
      <c r="BB1381" s="1"/>
    </row>
    <row r="1382" ht="13" spans="5:54">
      <c r="E1382" s="83"/>
      <c r="K1382" s="91"/>
      <c r="L1382" s="91"/>
      <c r="M1382" s="91"/>
      <c r="N1382" s="91"/>
      <c r="O1382" s="91"/>
      <c r="R1382" s="84"/>
      <c r="AC1382" s="97"/>
      <c r="AT1382" s="82"/>
      <c r="BA1382" s="1"/>
      <c r="BB1382" s="1"/>
    </row>
    <row r="1383" ht="13" spans="5:54">
      <c r="E1383" s="83"/>
      <c r="K1383" s="91"/>
      <c r="L1383" s="91"/>
      <c r="M1383" s="91"/>
      <c r="N1383" s="91"/>
      <c r="O1383" s="91"/>
      <c r="R1383" s="84"/>
      <c r="AC1383" s="97"/>
      <c r="AT1383" s="82"/>
      <c r="BA1383" s="1"/>
      <c r="BB1383" s="1"/>
    </row>
    <row r="1384" ht="13" spans="5:54">
      <c r="E1384" s="83"/>
      <c r="K1384" s="91"/>
      <c r="L1384" s="91"/>
      <c r="M1384" s="91"/>
      <c r="N1384" s="91"/>
      <c r="O1384" s="91"/>
      <c r="R1384" s="84"/>
      <c r="AC1384" s="97"/>
      <c r="AT1384" s="82"/>
      <c r="BA1384" s="1"/>
      <c r="BB1384" s="1"/>
    </row>
    <row r="1385" ht="13" spans="5:54">
      <c r="E1385" s="83"/>
      <c r="K1385" s="91"/>
      <c r="L1385" s="91"/>
      <c r="M1385" s="91"/>
      <c r="N1385" s="91"/>
      <c r="O1385" s="91"/>
      <c r="R1385" s="84"/>
      <c r="AC1385" s="97"/>
      <c r="AT1385" s="82"/>
      <c r="BA1385" s="1"/>
      <c r="BB1385" s="1"/>
    </row>
    <row r="1386" ht="13" spans="5:54">
      <c r="E1386" s="83"/>
      <c r="K1386" s="91"/>
      <c r="L1386" s="91"/>
      <c r="M1386" s="91"/>
      <c r="N1386" s="91"/>
      <c r="O1386" s="91"/>
      <c r="R1386" s="84"/>
      <c r="AC1386" s="97"/>
      <c r="AT1386" s="82"/>
      <c r="BA1386" s="1"/>
      <c r="BB1386" s="1"/>
    </row>
    <row r="1387" ht="13" spans="5:54">
      <c r="E1387" s="83"/>
      <c r="K1387" s="91"/>
      <c r="L1387" s="91"/>
      <c r="M1387" s="91"/>
      <c r="N1387" s="91"/>
      <c r="O1387" s="91"/>
      <c r="R1387" s="84"/>
      <c r="AC1387" s="97"/>
      <c r="AT1387" s="82"/>
      <c r="BA1387" s="1"/>
      <c r="BB1387" s="1"/>
    </row>
    <row r="1388" ht="13" spans="5:54">
      <c r="E1388" s="83"/>
      <c r="K1388" s="91"/>
      <c r="L1388" s="91"/>
      <c r="M1388" s="91"/>
      <c r="N1388" s="91"/>
      <c r="O1388" s="91"/>
      <c r="R1388" s="84"/>
      <c r="AC1388" s="97"/>
      <c r="AT1388" s="82"/>
      <c r="BA1388" s="1"/>
      <c r="BB1388" s="1"/>
    </row>
    <row r="1389" ht="13" spans="5:54">
      <c r="E1389" s="83"/>
      <c r="K1389" s="91"/>
      <c r="L1389" s="91"/>
      <c r="M1389" s="91"/>
      <c r="N1389" s="91"/>
      <c r="O1389" s="91"/>
      <c r="R1389" s="84"/>
      <c r="AC1389" s="97"/>
      <c r="AT1389" s="82"/>
      <c r="BA1389" s="1"/>
      <c r="BB1389" s="1"/>
    </row>
    <row r="1390" ht="13" spans="5:54">
      <c r="E1390" s="83"/>
      <c r="K1390" s="91"/>
      <c r="L1390" s="91"/>
      <c r="M1390" s="91"/>
      <c r="N1390" s="91"/>
      <c r="O1390" s="91"/>
      <c r="R1390" s="84"/>
      <c r="AC1390" s="97"/>
      <c r="AT1390" s="82"/>
      <c r="BA1390" s="1"/>
      <c r="BB1390" s="1"/>
    </row>
    <row r="1391" ht="13" spans="5:54">
      <c r="E1391" s="83"/>
      <c r="K1391" s="91"/>
      <c r="L1391" s="91"/>
      <c r="M1391" s="91"/>
      <c r="N1391" s="91"/>
      <c r="O1391" s="91"/>
      <c r="R1391" s="84"/>
      <c r="AC1391" s="97"/>
      <c r="AT1391" s="82"/>
      <c r="BA1391" s="1"/>
      <c r="BB1391" s="1"/>
    </row>
    <row r="1392" ht="13" spans="5:54">
      <c r="E1392" s="83"/>
      <c r="K1392" s="91"/>
      <c r="L1392" s="91"/>
      <c r="M1392" s="91"/>
      <c r="N1392" s="91"/>
      <c r="O1392" s="91"/>
      <c r="R1392" s="84"/>
      <c r="AC1392" s="97"/>
      <c r="AT1392" s="82"/>
      <c r="BA1392" s="1"/>
      <c r="BB1392" s="1"/>
    </row>
    <row r="1393" ht="13" spans="5:54">
      <c r="E1393" s="83"/>
      <c r="K1393" s="91"/>
      <c r="L1393" s="91"/>
      <c r="M1393" s="91"/>
      <c r="N1393" s="91"/>
      <c r="O1393" s="91"/>
      <c r="R1393" s="84"/>
      <c r="AC1393" s="97"/>
      <c r="AT1393" s="82"/>
      <c r="BA1393" s="1"/>
      <c r="BB1393" s="1"/>
    </row>
    <row r="1394" ht="13" spans="5:54">
      <c r="E1394" s="83"/>
      <c r="K1394" s="91"/>
      <c r="L1394" s="91"/>
      <c r="M1394" s="91"/>
      <c r="N1394" s="91"/>
      <c r="O1394" s="91"/>
      <c r="R1394" s="84"/>
      <c r="AC1394" s="97"/>
      <c r="AT1394" s="82"/>
      <c r="BA1394" s="1"/>
      <c r="BB1394" s="1"/>
    </row>
    <row r="1395" ht="13" spans="5:54">
      <c r="E1395" s="83"/>
      <c r="K1395" s="91"/>
      <c r="L1395" s="91"/>
      <c r="M1395" s="91"/>
      <c r="N1395" s="91"/>
      <c r="O1395" s="91"/>
      <c r="R1395" s="84"/>
      <c r="AC1395" s="97"/>
      <c r="AT1395" s="82"/>
      <c r="BA1395" s="1"/>
      <c r="BB1395" s="1"/>
    </row>
    <row r="1396" ht="13" spans="5:54">
      <c r="E1396" s="83"/>
      <c r="K1396" s="91"/>
      <c r="L1396" s="91"/>
      <c r="M1396" s="91"/>
      <c r="N1396" s="91"/>
      <c r="O1396" s="91"/>
      <c r="R1396" s="84"/>
      <c r="AC1396" s="97"/>
      <c r="AT1396" s="82"/>
      <c r="BA1396" s="1"/>
      <c r="BB1396" s="1"/>
    </row>
    <row r="1397" ht="13" spans="5:54">
      <c r="E1397" s="83"/>
      <c r="K1397" s="91"/>
      <c r="L1397" s="91"/>
      <c r="M1397" s="91"/>
      <c r="N1397" s="91"/>
      <c r="O1397" s="91"/>
      <c r="R1397" s="84"/>
      <c r="AC1397" s="97"/>
      <c r="AT1397" s="82"/>
      <c r="BA1397" s="1"/>
      <c r="BB1397" s="1"/>
    </row>
    <row r="1398" ht="13" spans="5:54">
      <c r="E1398" s="83"/>
      <c r="K1398" s="91"/>
      <c r="L1398" s="91"/>
      <c r="M1398" s="91"/>
      <c r="N1398" s="91"/>
      <c r="O1398" s="91"/>
      <c r="R1398" s="84"/>
      <c r="AC1398" s="97"/>
      <c r="AT1398" s="82"/>
      <c r="BA1398" s="1"/>
      <c r="BB1398" s="1"/>
    </row>
    <row r="1399" ht="13" spans="5:54">
      <c r="E1399" s="83"/>
      <c r="K1399" s="91"/>
      <c r="L1399" s="91"/>
      <c r="M1399" s="91"/>
      <c r="N1399" s="91"/>
      <c r="O1399" s="91"/>
      <c r="R1399" s="84"/>
      <c r="AC1399" s="97"/>
      <c r="AT1399" s="82"/>
      <c r="BA1399" s="1"/>
      <c r="BB1399" s="1"/>
    </row>
    <row r="1400" ht="13" spans="5:54">
      <c r="E1400" s="83"/>
      <c r="K1400" s="91"/>
      <c r="L1400" s="91"/>
      <c r="M1400" s="91"/>
      <c r="N1400" s="91"/>
      <c r="O1400" s="91"/>
      <c r="R1400" s="84"/>
      <c r="AC1400" s="97"/>
      <c r="AT1400" s="82"/>
      <c r="BA1400" s="1"/>
      <c r="BB1400" s="1"/>
    </row>
    <row r="1401" ht="13" spans="5:54">
      <c r="E1401" s="83"/>
      <c r="K1401" s="91"/>
      <c r="L1401" s="91"/>
      <c r="M1401" s="91"/>
      <c r="N1401" s="91"/>
      <c r="O1401" s="91"/>
      <c r="R1401" s="84"/>
      <c r="AC1401" s="97"/>
      <c r="AT1401" s="82"/>
      <c r="BA1401" s="1"/>
      <c r="BB1401" s="1"/>
    </row>
    <row r="1402" ht="13" spans="5:54">
      <c r="E1402" s="83"/>
      <c r="K1402" s="91"/>
      <c r="L1402" s="91"/>
      <c r="M1402" s="91"/>
      <c r="N1402" s="91"/>
      <c r="O1402" s="91"/>
      <c r="R1402" s="84"/>
      <c r="AC1402" s="97"/>
      <c r="AT1402" s="82"/>
      <c r="BA1402" s="1"/>
      <c r="BB1402" s="1"/>
    </row>
    <row r="1403" ht="13" spans="5:54">
      <c r="E1403" s="83"/>
      <c r="K1403" s="91"/>
      <c r="L1403" s="91"/>
      <c r="M1403" s="91"/>
      <c r="N1403" s="91"/>
      <c r="O1403" s="91"/>
      <c r="R1403" s="84"/>
      <c r="AC1403" s="97"/>
      <c r="AT1403" s="82"/>
      <c r="BA1403" s="1"/>
      <c r="BB1403" s="1"/>
    </row>
    <row r="1404" ht="13" spans="5:54">
      <c r="E1404" s="83"/>
      <c r="K1404" s="91"/>
      <c r="L1404" s="91"/>
      <c r="M1404" s="91"/>
      <c r="N1404" s="91"/>
      <c r="O1404" s="91"/>
      <c r="R1404" s="84"/>
      <c r="AC1404" s="97"/>
      <c r="AT1404" s="82"/>
      <c r="BA1404" s="1"/>
      <c r="BB1404" s="1"/>
    </row>
    <row r="1405" ht="13" spans="5:54">
      <c r="E1405" s="83"/>
      <c r="K1405" s="91"/>
      <c r="L1405" s="91"/>
      <c r="M1405" s="91"/>
      <c r="N1405" s="91"/>
      <c r="O1405" s="91"/>
      <c r="R1405" s="84"/>
      <c r="AC1405" s="97"/>
      <c r="AT1405" s="82"/>
      <c r="BA1405" s="1"/>
      <c r="BB1405" s="1"/>
    </row>
    <row r="1406" ht="13" spans="5:54">
      <c r="E1406" s="83"/>
      <c r="K1406" s="91"/>
      <c r="L1406" s="91"/>
      <c r="M1406" s="91"/>
      <c r="N1406" s="91"/>
      <c r="O1406" s="91"/>
      <c r="R1406" s="84"/>
      <c r="AC1406" s="97"/>
      <c r="AT1406" s="82"/>
      <c r="BA1406" s="1"/>
      <c r="BB1406" s="1"/>
    </row>
    <row r="1407" ht="13" spans="5:54">
      <c r="E1407" s="83"/>
      <c r="K1407" s="91"/>
      <c r="L1407" s="91"/>
      <c r="M1407" s="91"/>
      <c r="N1407" s="91"/>
      <c r="O1407" s="91"/>
      <c r="R1407" s="84"/>
      <c r="AC1407" s="97"/>
      <c r="AT1407" s="82"/>
      <c r="BA1407" s="1"/>
      <c r="BB1407" s="1"/>
    </row>
    <row r="1408" ht="13" spans="5:54">
      <c r="E1408" s="83"/>
      <c r="K1408" s="91"/>
      <c r="L1408" s="91"/>
      <c r="M1408" s="91"/>
      <c r="N1408" s="91"/>
      <c r="O1408" s="91"/>
      <c r="R1408" s="84"/>
      <c r="AC1408" s="97"/>
      <c r="AT1408" s="82"/>
      <c r="BA1408" s="1"/>
      <c r="BB1408" s="1"/>
    </row>
    <row r="1409" ht="13" spans="5:54">
      <c r="E1409" s="83"/>
      <c r="K1409" s="91"/>
      <c r="L1409" s="91"/>
      <c r="M1409" s="91"/>
      <c r="N1409" s="91"/>
      <c r="O1409" s="91"/>
      <c r="R1409" s="84"/>
      <c r="AC1409" s="97"/>
      <c r="AT1409" s="82"/>
      <c r="BA1409" s="1"/>
      <c r="BB1409" s="1"/>
    </row>
    <row r="1410" ht="13" spans="5:54">
      <c r="E1410" s="83"/>
      <c r="K1410" s="91"/>
      <c r="L1410" s="91"/>
      <c r="M1410" s="91"/>
      <c r="N1410" s="91"/>
      <c r="O1410" s="91"/>
      <c r="R1410" s="84"/>
      <c r="AC1410" s="97"/>
      <c r="AT1410" s="82"/>
      <c r="BA1410" s="1"/>
      <c r="BB1410" s="1"/>
    </row>
    <row r="1411" ht="13" spans="5:54">
      <c r="E1411" s="83"/>
      <c r="K1411" s="91"/>
      <c r="L1411" s="91"/>
      <c r="M1411" s="91"/>
      <c r="N1411" s="91"/>
      <c r="O1411" s="91"/>
      <c r="R1411" s="84"/>
      <c r="AC1411" s="97"/>
      <c r="AT1411" s="82"/>
      <c r="BA1411" s="1"/>
      <c r="BB1411" s="1"/>
    </row>
    <row r="1412" ht="13" spans="5:54">
      <c r="E1412" s="83"/>
      <c r="K1412" s="91"/>
      <c r="L1412" s="91"/>
      <c r="M1412" s="91"/>
      <c r="N1412" s="91"/>
      <c r="O1412" s="91"/>
      <c r="R1412" s="84"/>
      <c r="AC1412" s="97"/>
      <c r="AT1412" s="82"/>
      <c r="BA1412" s="1"/>
      <c r="BB1412" s="1"/>
    </row>
    <row r="1413" ht="13" spans="5:54">
      <c r="E1413" s="83"/>
      <c r="K1413" s="91"/>
      <c r="L1413" s="91"/>
      <c r="M1413" s="91"/>
      <c r="N1413" s="91"/>
      <c r="O1413" s="91"/>
      <c r="R1413" s="84"/>
      <c r="AC1413" s="97"/>
      <c r="AT1413" s="82"/>
      <c r="BA1413" s="1"/>
      <c r="BB1413" s="1"/>
    </row>
    <row r="1414" ht="13" spans="5:54">
      <c r="E1414" s="83"/>
      <c r="K1414" s="91"/>
      <c r="L1414" s="91"/>
      <c r="M1414" s="91"/>
      <c r="N1414" s="91"/>
      <c r="O1414" s="91"/>
      <c r="R1414" s="84"/>
      <c r="AC1414" s="97"/>
      <c r="AT1414" s="82"/>
      <c r="BA1414" s="1"/>
      <c r="BB1414" s="1"/>
    </row>
    <row r="1415" ht="13" spans="5:54">
      <c r="E1415" s="83"/>
      <c r="K1415" s="91"/>
      <c r="L1415" s="91"/>
      <c r="M1415" s="91"/>
      <c r="N1415" s="91"/>
      <c r="O1415" s="91"/>
      <c r="R1415" s="84"/>
      <c r="AC1415" s="97"/>
      <c r="AT1415" s="82"/>
      <c r="BA1415" s="1"/>
      <c r="BB1415" s="1"/>
    </row>
    <row r="1416" ht="13" spans="5:54">
      <c r="E1416" s="83"/>
      <c r="K1416" s="91"/>
      <c r="L1416" s="91"/>
      <c r="M1416" s="91"/>
      <c r="N1416" s="91"/>
      <c r="O1416" s="91"/>
      <c r="R1416" s="84"/>
      <c r="AC1416" s="97"/>
      <c r="AT1416" s="82"/>
      <c r="BA1416" s="1"/>
      <c r="BB1416" s="1"/>
    </row>
    <row r="1417" ht="13" spans="5:54">
      <c r="E1417" s="83"/>
      <c r="K1417" s="91"/>
      <c r="L1417" s="91"/>
      <c r="M1417" s="91"/>
      <c r="N1417" s="91"/>
      <c r="O1417" s="91"/>
      <c r="R1417" s="84"/>
      <c r="AC1417" s="97"/>
      <c r="AT1417" s="82"/>
      <c r="BA1417" s="1"/>
      <c r="BB1417" s="1"/>
    </row>
    <row r="1418" ht="13" spans="5:54">
      <c r="E1418" s="83"/>
      <c r="K1418" s="91"/>
      <c r="L1418" s="91"/>
      <c r="M1418" s="91"/>
      <c r="N1418" s="91"/>
      <c r="O1418" s="91"/>
      <c r="R1418" s="84"/>
      <c r="AC1418" s="97"/>
      <c r="AT1418" s="82"/>
      <c r="BA1418" s="1"/>
      <c r="BB1418" s="1"/>
    </row>
    <row r="1419" ht="13" spans="5:54">
      <c r="E1419" s="83"/>
      <c r="K1419" s="91"/>
      <c r="L1419" s="91"/>
      <c r="M1419" s="91"/>
      <c r="N1419" s="91"/>
      <c r="O1419" s="91"/>
      <c r="R1419" s="84"/>
      <c r="AC1419" s="97"/>
      <c r="AT1419" s="82"/>
      <c r="BA1419" s="1"/>
      <c r="BB1419" s="1"/>
    </row>
    <row r="1420" ht="13" spans="5:54">
      <c r="E1420" s="83"/>
      <c r="K1420" s="91"/>
      <c r="L1420" s="91"/>
      <c r="M1420" s="91"/>
      <c r="N1420" s="91"/>
      <c r="O1420" s="91"/>
      <c r="R1420" s="84"/>
      <c r="AC1420" s="97"/>
      <c r="AT1420" s="82"/>
      <c r="BA1420" s="1"/>
      <c r="BB1420" s="1"/>
    </row>
    <row r="1421" ht="13" spans="5:54">
      <c r="E1421" s="83"/>
      <c r="K1421" s="91"/>
      <c r="L1421" s="91"/>
      <c r="M1421" s="91"/>
      <c r="N1421" s="91"/>
      <c r="O1421" s="91"/>
      <c r="R1421" s="84"/>
      <c r="AC1421" s="97"/>
      <c r="AT1421" s="82"/>
      <c r="BA1421" s="1"/>
      <c r="BB1421" s="1"/>
    </row>
    <row r="1422" ht="13" spans="5:54">
      <c r="E1422" s="83"/>
      <c r="K1422" s="91"/>
      <c r="L1422" s="91"/>
      <c r="M1422" s="91"/>
      <c r="N1422" s="91"/>
      <c r="O1422" s="91"/>
      <c r="R1422" s="84"/>
      <c r="AC1422" s="97"/>
      <c r="AT1422" s="82"/>
      <c r="BA1422" s="1"/>
      <c r="BB1422" s="1"/>
    </row>
    <row r="1423" ht="13" spans="5:54">
      <c r="E1423" s="83"/>
      <c r="K1423" s="91"/>
      <c r="L1423" s="91"/>
      <c r="M1423" s="91"/>
      <c r="N1423" s="91"/>
      <c r="O1423" s="91"/>
      <c r="R1423" s="84"/>
      <c r="AC1423" s="97"/>
      <c r="AT1423" s="82"/>
      <c r="BA1423" s="1"/>
      <c r="BB1423" s="1"/>
    </row>
    <row r="1424" ht="13" spans="5:54">
      <c r="E1424" s="83"/>
      <c r="K1424" s="91"/>
      <c r="L1424" s="91"/>
      <c r="M1424" s="91"/>
      <c r="N1424" s="91"/>
      <c r="O1424" s="91"/>
      <c r="R1424" s="84"/>
      <c r="AC1424" s="97"/>
      <c r="AT1424" s="82"/>
      <c r="BA1424" s="1"/>
      <c r="BB1424" s="1"/>
    </row>
    <row r="1425" ht="13" spans="5:54">
      <c r="E1425" s="83"/>
      <c r="K1425" s="91"/>
      <c r="L1425" s="91"/>
      <c r="M1425" s="91"/>
      <c r="N1425" s="91"/>
      <c r="O1425" s="91"/>
      <c r="R1425" s="84"/>
      <c r="AC1425" s="97"/>
      <c r="AT1425" s="82"/>
      <c r="BA1425" s="1"/>
      <c r="BB1425" s="1"/>
    </row>
    <row r="1426" ht="13" spans="5:54">
      <c r="E1426" s="83"/>
      <c r="K1426" s="91"/>
      <c r="L1426" s="91"/>
      <c r="M1426" s="91"/>
      <c r="N1426" s="91"/>
      <c r="O1426" s="91"/>
      <c r="R1426" s="84"/>
      <c r="AC1426" s="97"/>
      <c r="AT1426" s="82"/>
      <c r="BA1426" s="1"/>
      <c r="BB1426" s="1"/>
    </row>
    <row r="1427" ht="13" spans="5:54">
      <c r="E1427" s="83"/>
      <c r="K1427" s="91"/>
      <c r="L1427" s="91"/>
      <c r="M1427" s="91"/>
      <c r="N1427" s="91"/>
      <c r="O1427" s="91"/>
      <c r="R1427" s="84"/>
      <c r="AC1427" s="97"/>
      <c r="AT1427" s="82"/>
      <c r="BA1427" s="1"/>
      <c r="BB1427" s="1"/>
    </row>
    <row r="1428" ht="13" spans="5:54">
      <c r="E1428" s="83"/>
      <c r="K1428" s="91"/>
      <c r="L1428" s="91"/>
      <c r="M1428" s="91"/>
      <c r="N1428" s="91"/>
      <c r="O1428" s="91"/>
      <c r="R1428" s="84"/>
      <c r="AC1428" s="97"/>
      <c r="AT1428" s="82"/>
      <c r="BA1428" s="1"/>
      <c r="BB1428" s="1"/>
    </row>
    <row r="1429" ht="13" spans="5:54">
      <c r="E1429" s="83"/>
      <c r="K1429" s="91"/>
      <c r="L1429" s="91"/>
      <c r="M1429" s="91"/>
      <c r="N1429" s="91"/>
      <c r="O1429" s="91"/>
      <c r="R1429" s="84"/>
      <c r="AC1429" s="97"/>
      <c r="AT1429" s="82"/>
      <c r="BA1429" s="1"/>
      <c r="BB1429" s="1"/>
    </row>
    <row r="1430" ht="13" spans="5:54">
      <c r="E1430" s="83"/>
      <c r="K1430" s="91"/>
      <c r="L1430" s="91"/>
      <c r="M1430" s="91"/>
      <c r="N1430" s="91"/>
      <c r="O1430" s="91"/>
      <c r="R1430" s="84"/>
      <c r="AC1430" s="97"/>
      <c r="AT1430" s="82"/>
      <c r="BA1430" s="1"/>
      <c r="BB1430" s="1"/>
    </row>
    <row r="1431" ht="13" spans="5:54">
      <c r="E1431" s="83"/>
      <c r="K1431" s="91"/>
      <c r="L1431" s="91"/>
      <c r="M1431" s="91"/>
      <c r="N1431" s="91"/>
      <c r="O1431" s="91"/>
      <c r="R1431" s="84"/>
      <c r="AC1431" s="97"/>
      <c r="AT1431" s="82"/>
      <c r="BA1431" s="1"/>
      <c r="BB1431" s="1"/>
    </row>
    <row r="1432" ht="13" spans="5:54">
      <c r="E1432" s="83"/>
      <c r="K1432" s="91"/>
      <c r="L1432" s="91"/>
      <c r="M1432" s="91"/>
      <c r="N1432" s="91"/>
      <c r="O1432" s="91"/>
      <c r="R1432" s="84"/>
      <c r="AC1432" s="97"/>
      <c r="AT1432" s="82"/>
      <c r="BA1432" s="1"/>
      <c r="BB1432" s="1"/>
    </row>
    <row r="1433" ht="13" spans="5:54">
      <c r="E1433" s="83"/>
      <c r="K1433" s="91"/>
      <c r="L1433" s="91"/>
      <c r="M1433" s="91"/>
      <c r="N1433" s="91"/>
      <c r="O1433" s="91"/>
      <c r="R1433" s="84"/>
      <c r="AC1433" s="97"/>
      <c r="AT1433" s="82"/>
      <c r="BA1433" s="1"/>
      <c r="BB1433" s="1"/>
    </row>
    <row r="1434" ht="13" spans="5:54">
      <c r="E1434" s="83"/>
      <c r="K1434" s="91"/>
      <c r="L1434" s="91"/>
      <c r="M1434" s="91"/>
      <c r="N1434" s="91"/>
      <c r="O1434" s="91"/>
      <c r="R1434" s="84"/>
      <c r="AC1434" s="97"/>
      <c r="AT1434" s="82"/>
      <c r="BA1434" s="1"/>
      <c r="BB1434" s="1"/>
    </row>
    <row r="1435" ht="13" spans="5:54">
      <c r="E1435" s="83"/>
      <c r="K1435" s="91"/>
      <c r="L1435" s="91"/>
      <c r="M1435" s="91"/>
      <c r="N1435" s="91"/>
      <c r="O1435" s="91"/>
      <c r="R1435" s="84"/>
      <c r="AC1435" s="97"/>
      <c r="AT1435" s="82"/>
      <c r="BA1435" s="1"/>
      <c r="BB1435" s="1"/>
    </row>
    <row r="1436" ht="13" spans="5:54">
      <c r="E1436" s="83"/>
      <c r="K1436" s="91"/>
      <c r="L1436" s="91"/>
      <c r="M1436" s="91"/>
      <c r="N1436" s="91"/>
      <c r="O1436" s="91"/>
      <c r="R1436" s="84"/>
      <c r="AC1436" s="97"/>
      <c r="AT1436" s="82"/>
      <c r="BA1436" s="1"/>
      <c r="BB1436" s="1"/>
    </row>
    <row r="1437" ht="13" spans="5:54">
      <c r="E1437" s="83"/>
      <c r="K1437" s="91"/>
      <c r="L1437" s="91"/>
      <c r="M1437" s="91"/>
      <c r="N1437" s="91"/>
      <c r="O1437" s="91"/>
      <c r="R1437" s="84"/>
      <c r="AC1437" s="97"/>
      <c r="AT1437" s="82"/>
      <c r="BA1437" s="1"/>
      <c r="BB1437" s="1"/>
    </row>
    <row r="1438" ht="13" spans="5:54">
      <c r="E1438" s="83"/>
      <c r="K1438" s="91"/>
      <c r="L1438" s="91"/>
      <c r="M1438" s="91"/>
      <c r="N1438" s="91"/>
      <c r="O1438" s="91"/>
      <c r="R1438" s="84"/>
      <c r="AC1438" s="97"/>
      <c r="AT1438" s="82"/>
      <c r="BA1438" s="1"/>
      <c r="BB1438" s="1"/>
    </row>
    <row r="1439" ht="13" spans="5:54">
      <c r="E1439" s="83"/>
      <c r="K1439" s="91"/>
      <c r="L1439" s="91"/>
      <c r="M1439" s="91"/>
      <c r="N1439" s="91"/>
      <c r="O1439" s="91"/>
      <c r="R1439" s="84"/>
      <c r="AC1439" s="97"/>
      <c r="AT1439" s="82"/>
      <c r="BA1439" s="1"/>
      <c r="BB1439" s="1"/>
    </row>
    <row r="1440" ht="13" spans="5:54">
      <c r="E1440" s="83"/>
      <c r="K1440" s="91"/>
      <c r="L1440" s="91"/>
      <c r="M1440" s="91"/>
      <c r="N1440" s="91"/>
      <c r="O1440" s="91"/>
      <c r="R1440" s="84"/>
      <c r="AC1440" s="97"/>
      <c r="AT1440" s="82"/>
      <c r="BA1440" s="1"/>
      <c r="BB1440" s="1"/>
    </row>
    <row r="1441" ht="13" spans="5:54">
      <c r="E1441" s="83"/>
      <c r="K1441" s="91"/>
      <c r="L1441" s="91"/>
      <c r="M1441" s="91"/>
      <c r="N1441" s="91"/>
      <c r="O1441" s="91"/>
      <c r="R1441" s="84"/>
      <c r="AC1441" s="97"/>
      <c r="AT1441" s="82"/>
      <c r="BA1441" s="1"/>
      <c r="BB1441" s="1"/>
    </row>
    <row r="1442" ht="13" spans="5:54">
      <c r="E1442" s="83"/>
      <c r="K1442" s="91"/>
      <c r="L1442" s="91"/>
      <c r="M1442" s="91"/>
      <c r="N1442" s="91"/>
      <c r="O1442" s="91"/>
      <c r="R1442" s="84"/>
      <c r="AC1442" s="97"/>
      <c r="AT1442" s="82"/>
      <c r="BA1442" s="1"/>
      <c r="BB1442" s="1"/>
    </row>
    <row r="1443" ht="13" spans="5:54">
      <c r="E1443" s="83"/>
      <c r="K1443" s="91"/>
      <c r="L1443" s="91"/>
      <c r="M1443" s="91"/>
      <c r="N1443" s="91"/>
      <c r="O1443" s="91"/>
      <c r="R1443" s="84"/>
      <c r="AC1443" s="97"/>
      <c r="AT1443" s="82"/>
      <c r="BA1443" s="1"/>
      <c r="BB1443" s="1"/>
    </row>
    <row r="1444" ht="13" spans="5:54">
      <c r="E1444" s="83"/>
      <c r="K1444" s="91"/>
      <c r="L1444" s="91"/>
      <c r="M1444" s="91"/>
      <c r="N1444" s="91"/>
      <c r="O1444" s="91"/>
      <c r="R1444" s="84"/>
      <c r="AC1444" s="97"/>
      <c r="AT1444" s="82"/>
      <c r="BA1444" s="1"/>
      <c r="BB1444" s="1"/>
    </row>
    <row r="1445" ht="13" spans="5:54">
      <c r="E1445" s="83"/>
      <c r="K1445" s="91"/>
      <c r="L1445" s="91"/>
      <c r="M1445" s="91"/>
      <c r="N1445" s="91"/>
      <c r="O1445" s="91"/>
      <c r="R1445" s="84"/>
      <c r="AC1445" s="97"/>
      <c r="AT1445" s="82"/>
      <c r="BA1445" s="1"/>
      <c r="BB1445" s="1"/>
    </row>
    <row r="1446" ht="13" spans="5:54">
      <c r="E1446" s="83"/>
      <c r="K1446" s="91"/>
      <c r="L1446" s="91"/>
      <c r="M1446" s="91"/>
      <c r="N1446" s="91"/>
      <c r="O1446" s="91"/>
      <c r="R1446" s="84"/>
      <c r="AC1446" s="97"/>
      <c r="AT1446" s="82"/>
      <c r="BA1446" s="1"/>
      <c r="BB1446" s="1"/>
    </row>
    <row r="1447" ht="13" spans="5:54">
      <c r="E1447" s="83"/>
      <c r="K1447" s="91"/>
      <c r="L1447" s="91"/>
      <c r="M1447" s="91"/>
      <c r="N1447" s="91"/>
      <c r="O1447" s="91"/>
      <c r="R1447" s="84"/>
      <c r="AC1447" s="97"/>
      <c r="AT1447" s="82"/>
      <c r="BA1447" s="1"/>
      <c r="BB1447" s="1"/>
    </row>
    <row r="1448" ht="13" spans="5:54">
      <c r="E1448" s="83"/>
      <c r="K1448" s="91"/>
      <c r="L1448" s="91"/>
      <c r="M1448" s="91"/>
      <c r="N1448" s="91"/>
      <c r="O1448" s="91"/>
      <c r="R1448" s="84"/>
      <c r="AC1448" s="97"/>
      <c r="AT1448" s="82"/>
      <c r="BA1448" s="1"/>
      <c r="BB1448" s="1"/>
    </row>
    <row r="1449" ht="13" spans="5:54">
      <c r="E1449" s="83"/>
      <c r="K1449" s="91"/>
      <c r="L1449" s="91"/>
      <c r="M1449" s="91"/>
      <c r="N1449" s="91"/>
      <c r="O1449" s="91"/>
      <c r="R1449" s="84"/>
      <c r="AC1449" s="97"/>
      <c r="AT1449" s="82"/>
      <c r="BA1449" s="1"/>
      <c r="BB1449" s="1"/>
    </row>
    <row r="1450" ht="13" spans="5:54">
      <c r="E1450" s="83"/>
      <c r="K1450" s="91"/>
      <c r="L1450" s="91"/>
      <c r="M1450" s="91"/>
      <c r="N1450" s="91"/>
      <c r="O1450" s="91"/>
      <c r="R1450" s="84"/>
      <c r="AC1450" s="97"/>
      <c r="AT1450" s="82"/>
      <c r="BA1450" s="1"/>
      <c r="BB1450" s="1"/>
    </row>
    <row r="1451" ht="13" spans="5:54">
      <c r="E1451" s="83"/>
      <c r="K1451" s="91"/>
      <c r="L1451" s="91"/>
      <c r="M1451" s="91"/>
      <c r="N1451" s="91"/>
      <c r="O1451" s="91"/>
      <c r="R1451" s="84"/>
      <c r="AC1451" s="97"/>
      <c r="AT1451" s="82"/>
      <c r="BA1451" s="1"/>
      <c r="BB1451" s="1"/>
    </row>
    <row r="1452" ht="13" spans="5:54">
      <c r="E1452" s="83"/>
      <c r="K1452" s="91"/>
      <c r="L1452" s="91"/>
      <c r="M1452" s="91"/>
      <c r="N1452" s="91"/>
      <c r="O1452" s="91"/>
      <c r="R1452" s="84"/>
      <c r="AC1452" s="97"/>
      <c r="AT1452" s="82"/>
      <c r="BA1452" s="1"/>
      <c r="BB1452" s="1"/>
    </row>
    <row r="1453" ht="13" spans="5:54">
      <c r="E1453" s="83"/>
      <c r="K1453" s="91"/>
      <c r="L1453" s="91"/>
      <c r="M1453" s="91"/>
      <c r="N1453" s="91"/>
      <c r="O1453" s="91"/>
      <c r="R1453" s="84"/>
      <c r="AC1453" s="97"/>
      <c r="AT1453" s="82"/>
      <c r="BA1453" s="1"/>
      <c r="BB1453" s="1"/>
    </row>
    <row r="1454" ht="13" spans="5:54">
      <c r="E1454" s="83"/>
      <c r="K1454" s="91"/>
      <c r="L1454" s="91"/>
      <c r="M1454" s="91"/>
      <c r="N1454" s="91"/>
      <c r="O1454" s="91"/>
      <c r="R1454" s="84"/>
      <c r="AC1454" s="97"/>
      <c r="AT1454" s="82"/>
      <c r="BA1454" s="1"/>
      <c r="BB1454" s="1"/>
    </row>
    <row r="1455" ht="13" spans="5:54">
      <c r="E1455" s="83"/>
      <c r="K1455" s="91"/>
      <c r="L1455" s="91"/>
      <c r="M1455" s="91"/>
      <c r="N1455" s="91"/>
      <c r="O1455" s="91"/>
      <c r="R1455" s="84"/>
      <c r="AC1455" s="97"/>
      <c r="AT1455" s="82"/>
      <c r="BA1455" s="1"/>
      <c r="BB1455" s="1"/>
    </row>
    <row r="1456" ht="13" spans="5:54">
      <c r="E1456" s="83"/>
      <c r="K1456" s="91"/>
      <c r="L1456" s="91"/>
      <c r="M1456" s="91"/>
      <c r="N1456" s="91"/>
      <c r="O1456" s="91"/>
      <c r="R1456" s="84"/>
      <c r="AC1456" s="97"/>
      <c r="AT1456" s="82"/>
      <c r="BA1456" s="1"/>
      <c r="BB1456" s="1"/>
    </row>
    <row r="1457" ht="13" spans="5:54">
      <c r="E1457" s="83"/>
      <c r="K1457" s="91"/>
      <c r="L1457" s="91"/>
      <c r="M1457" s="91"/>
      <c r="N1457" s="91"/>
      <c r="O1457" s="91"/>
      <c r="R1457" s="84"/>
      <c r="AC1457" s="97"/>
      <c r="AT1457" s="82"/>
      <c r="BA1457" s="1"/>
      <c r="BB1457" s="1"/>
    </row>
    <row r="1458" ht="13" spans="5:54">
      <c r="E1458" s="83"/>
      <c r="K1458" s="91"/>
      <c r="L1458" s="91"/>
      <c r="M1458" s="91"/>
      <c r="N1458" s="91"/>
      <c r="O1458" s="91"/>
      <c r="R1458" s="84"/>
      <c r="AC1458" s="97"/>
      <c r="AT1458" s="82"/>
      <c r="BA1458" s="1"/>
      <c r="BB1458" s="1"/>
    </row>
    <row r="1459" ht="13" spans="5:54">
      <c r="E1459" s="83"/>
      <c r="K1459" s="91"/>
      <c r="L1459" s="91"/>
      <c r="M1459" s="91"/>
      <c r="N1459" s="91"/>
      <c r="O1459" s="91"/>
      <c r="R1459" s="84"/>
      <c r="AC1459" s="97"/>
      <c r="AT1459" s="82"/>
      <c r="BA1459" s="1"/>
      <c r="BB1459" s="1"/>
    </row>
    <row r="1460" ht="13" spans="5:54">
      <c r="E1460" s="83"/>
      <c r="K1460" s="91"/>
      <c r="L1460" s="91"/>
      <c r="M1460" s="91"/>
      <c r="N1460" s="91"/>
      <c r="O1460" s="91"/>
      <c r="R1460" s="84"/>
      <c r="AC1460" s="97"/>
      <c r="AT1460" s="82"/>
      <c r="BA1460" s="1"/>
      <c r="BB1460" s="1"/>
    </row>
    <row r="1461" ht="13" spans="5:54">
      <c r="E1461" s="83"/>
      <c r="K1461" s="91"/>
      <c r="L1461" s="91"/>
      <c r="M1461" s="91"/>
      <c r="N1461" s="91"/>
      <c r="O1461" s="91"/>
      <c r="R1461" s="84"/>
      <c r="AC1461" s="97"/>
      <c r="AT1461" s="82"/>
      <c r="BA1461" s="1"/>
      <c r="BB1461" s="1"/>
    </row>
    <row r="1462" ht="13" spans="5:54">
      <c r="E1462" s="83"/>
      <c r="K1462" s="91"/>
      <c r="L1462" s="91"/>
      <c r="M1462" s="91"/>
      <c r="N1462" s="91"/>
      <c r="O1462" s="91"/>
      <c r="R1462" s="84"/>
      <c r="AC1462" s="97"/>
      <c r="AT1462" s="82"/>
      <c r="BA1462" s="1"/>
      <c r="BB1462" s="1"/>
    </row>
    <row r="1463" ht="13" spans="5:54">
      <c r="E1463" s="83"/>
      <c r="K1463" s="91"/>
      <c r="L1463" s="91"/>
      <c r="M1463" s="91"/>
      <c r="N1463" s="91"/>
      <c r="O1463" s="91"/>
      <c r="R1463" s="84"/>
      <c r="AC1463" s="97"/>
      <c r="AT1463" s="82"/>
      <c r="BA1463" s="1"/>
      <c r="BB1463" s="1"/>
    </row>
    <row r="1464" ht="13" spans="5:54">
      <c r="E1464" s="83"/>
      <c r="K1464" s="91"/>
      <c r="L1464" s="91"/>
      <c r="M1464" s="91"/>
      <c r="N1464" s="91"/>
      <c r="O1464" s="91"/>
      <c r="R1464" s="84"/>
      <c r="AC1464" s="97"/>
      <c r="AT1464" s="82"/>
      <c r="BA1464" s="1"/>
      <c r="BB1464" s="1"/>
    </row>
    <row r="1465" ht="13" spans="5:54">
      <c r="E1465" s="83"/>
      <c r="K1465" s="91"/>
      <c r="L1465" s="91"/>
      <c r="M1465" s="91"/>
      <c r="N1465" s="91"/>
      <c r="O1465" s="91"/>
      <c r="R1465" s="84"/>
      <c r="AC1465" s="97"/>
      <c r="AT1465" s="82"/>
      <c r="BA1465" s="1"/>
      <c r="BB1465" s="1"/>
    </row>
    <row r="1466" ht="13" spans="5:54">
      <c r="E1466" s="83"/>
      <c r="K1466" s="91"/>
      <c r="L1466" s="91"/>
      <c r="M1466" s="91"/>
      <c r="N1466" s="91"/>
      <c r="O1466" s="91"/>
      <c r="R1466" s="84"/>
      <c r="AC1466" s="97"/>
      <c r="AT1466" s="82"/>
      <c r="BA1466" s="1"/>
      <c r="BB1466" s="1"/>
    </row>
    <row r="1467" ht="13" spans="5:54">
      <c r="E1467" s="83"/>
      <c r="K1467" s="91"/>
      <c r="L1467" s="91"/>
      <c r="M1467" s="91"/>
      <c r="N1467" s="91"/>
      <c r="O1467" s="91"/>
      <c r="R1467" s="84"/>
      <c r="AC1467" s="97"/>
      <c r="AT1467" s="82"/>
      <c r="BA1467" s="1"/>
      <c r="BB1467" s="1"/>
    </row>
    <row r="1468" ht="13" spans="5:54">
      <c r="E1468" s="83"/>
      <c r="K1468" s="91"/>
      <c r="L1468" s="91"/>
      <c r="M1468" s="91"/>
      <c r="N1468" s="91"/>
      <c r="O1468" s="91"/>
      <c r="R1468" s="84"/>
      <c r="AC1468" s="97"/>
      <c r="AT1468" s="82"/>
      <c r="BA1468" s="1"/>
      <c r="BB1468" s="1"/>
    </row>
    <row r="1469" ht="13" spans="5:54">
      <c r="E1469" s="83"/>
      <c r="K1469" s="91"/>
      <c r="L1469" s="91"/>
      <c r="M1469" s="91"/>
      <c r="N1469" s="91"/>
      <c r="O1469" s="91"/>
      <c r="R1469" s="84"/>
      <c r="AC1469" s="97"/>
      <c r="AT1469" s="82"/>
      <c r="BA1469" s="1"/>
      <c r="BB1469" s="1"/>
    </row>
    <row r="1470" ht="13" spans="5:54">
      <c r="E1470" s="83"/>
      <c r="K1470" s="91"/>
      <c r="L1470" s="91"/>
      <c r="M1470" s="91"/>
      <c r="N1470" s="91"/>
      <c r="O1470" s="91"/>
      <c r="R1470" s="84"/>
      <c r="AC1470" s="97"/>
      <c r="AT1470" s="82"/>
      <c r="BA1470" s="1"/>
      <c r="BB1470" s="1"/>
    </row>
    <row r="1471" ht="13" spans="5:54">
      <c r="E1471" s="83"/>
      <c r="K1471" s="91"/>
      <c r="L1471" s="91"/>
      <c r="M1471" s="91"/>
      <c r="N1471" s="91"/>
      <c r="O1471" s="91"/>
      <c r="R1471" s="84"/>
      <c r="AC1471" s="97"/>
      <c r="AT1471" s="82"/>
      <c r="BA1471" s="1"/>
      <c r="BB1471" s="1"/>
    </row>
    <row r="1472" ht="13" spans="5:54">
      <c r="E1472" s="83"/>
      <c r="K1472" s="91"/>
      <c r="L1472" s="91"/>
      <c r="M1472" s="91"/>
      <c r="N1472" s="91"/>
      <c r="O1472" s="91"/>
      <c r="R1472" s="84"/>
      <c r="AC1472" s="97"/>
      <c r="AT1472" s="82"/>
      <c r="BA1472" s="1"/>
      <c r="BB1472" s="1"/>
    </row>
    <row r="1473" ht="13" spans="5:54">
      <c r="E1473" s="83"/>
      <c r="K1473" s="91"/>
      <c r="L1473" s="91"/>
      <c r="M1473" s="91"/>
      <c r="N1473" s="91"/>
      <c r="O1473" s="91"/>
      <c r="R1473" s="84"/>
      <c r="AC1473" s="97"/>
      <c r="AT1473" s="82"/>
      <c r="BA1473" s="1"/>
      <c r="BB1473" s="1"/>
    </row>
    <row r="1474" ht="13" spans="5:54">
      <c r="E1474" s="83"/>
      <c r="K1474" s="91"/>
      <c r="L1474" s="91"/>
      <c r="M1474" s="91"/>
      <c r="N1474" s="91"/>
      <c r="O1474" s="91"/>
      <c r="R1474" s="84"/>
      <c r="AC1474" s="97"/>
      <c r="AT1474" s="82"/>
      <c r="BA1474" s="1"/>
      <c r="BB1474" s="1"/>
    </row>
    <row r="1475" ht="13" spans="5:54">
      <c r="E1475" s="83"/>
      <c r="K1475" s="91"/>
      <c r="L1475" s="91"/>
      <c r="M1475" s="91"/>
      <c r="N1475" s="91"/>
      <c r="O1475" s="91"/>
      <c r="R1475" s="84"/>
      <c r="AC1475" s="97"/>
      <c r="AT1475" s="82"/>
      <c r="BA1475" s="1"/>
      <c r="BB1475" s="1"/>
    </row>
    <row r="1476" ht="13" spans="5:54">
      <c r="E1476" s="83"/>
      <c r="K1476" s="91"/>
      <c r="L1476" s="91"/>
      <c r="M1476" s="91"/>
      <c r="N1476" s="91"/>
      <c r="O1476" s="91"/>
      <c r="R1476" s="84"/>
      <c r="AC1476" s="97"/>
      <c r="AT1476" s="82"/>
      <c r="BA1476" s="1"/>
      <c r="BB1476" s="1"/>
    </row>
    <row r="1477" ht="13" spans="5:54">
      <c r="E1477" s="83"/>
      <c r="K1477" s="91"/>
      <c r="L1477" s="91"/>
      <c r="M1477" s="91"/>
      <c r="N1477" s="91"/>
      <c r="O1477" s="91"/>
      <c r="R1477" s="84"/>
      <c r="AC1477" s="97"/>
      <c r="AT1477" s="82"/>
      <c r="BA1477" s="1"/>
      <c r="BB1477" s="1"/>
    </row>
    <row r="1478" ht="13" spans="5:54">
      <c r="E1478" s="83"/>
      <c r="K1478" s="91"/>
      <c r="L1478" s="91"/>
      <c r="M1478" s="91"/>
      <c r="N1478" s="91"/>
      <c r="O1478" s="91"/>
      <c r="R1478" s="84"/>
      <c r="AC1478" s="97"/>
      <c r="AT1478" s="82"/>
      <c r="BA1478" s="1"/>
      <c r="BB1478" s="1"/>
    </row>
    <row r="1479" ht="13" spans="5:54">
      <c r="E1479" s="83"/>
      <c r="K1479" s="91"/>
      <c r="L1479" s="91"/>
      <c r="M1479" s="91"/>
      <c r="N1479" s="91"/>
      <c r="O1479" s="91"/>
      <c r="R1479" s="84"/>
      <c r="AC1479" s="97"/>
      <c r="AT1479" s="82"/>
      <c r="BA1479" s="1"/>
      <c r="BB1479" s="1"/>
    </row>
    <row r="1480" ht="13" spans="5:54">
      <c r="E1480" s="83"/>
      <c r="K1480" s="91"/>
      <c r="L1480" s="91"/>
      <c r="M1480" s="91"/>
      <c r="N1480" s="91"/>
      <c r="O1480" s="91"/>
      <c r="R1480" s="84"/>
      <c r="AC1480" s="97"/>
      <c r="AT1480" s="82"/>
      <c r="BA1480" s="1"/>
      <c r="BB1480" s="1"/>
    </row>
    <row r="1481" ht="13" spans="5:54">
      <c r="E1481" s="83"/>
      <c r="K1481" s="91"/>
      <c r="L1481" s="91"/>
      <c r="M1481" s="91"/>
      <c r="N1481" s="91"/>
      <c r="O1481" s="91"/>
      <c r="R1481" s="84"/>
      <c r="AC1481" s="97"/>
      <c r="AT1481" s="82"/>
      <c r="BA1481" s="1"/>
      <c r="BB1481" s="1"/>
    </row>
    <row r="1482" ht="13" spans="5:54">
      <c r="E1482" s="83"/>
      <c r="K1482" s="91"/>
      <c r="L1482" s="91"/>
      <c r="M1482" s="91"/>
      <c r="N1482" s="91"/>
      <c r="O1482" s="91"/>
      <c r="R1482" s="84"/>
      <c r="AC1482" s="97"/>
      <c r="AT1482" s="82"/>
      <c r="BA1482" s="1"/>
      <c r="BB1482" s="1"/>
    </row>
    <row r="1483" ht="13" spans="5:54">
      <c r="E1483" s="83"/>
      <c r="K1483" s="91"/>
      <c r="L1483" s="91"/>
      <c r="M1483" s="91"/>
      <c r="N1483" s="91"/>
      <c r="O1483" s="91"/>
      <c r="R1483" s="84"/>
      <c r="AC1483" s="97"/>
      <c r="AT1483" s="82"/>
      <c r="BA1483" s="1"/>
      <c r="BB1483" s="1"/>
    </row>
    <row r="1484" ht="13" spans="5:54">
      <c r="E1484" s="83"/>
      <c r="K1484" s="91"/>
      <c r="L1484" s="91"/>
      <c r="M1484" s="91"/>
      <c r="N1484" s="91"/>
      <c r="O1484" s="91"/>
      <c r="R1484" s="84"/>
      <c r="AC1484" s="97"/>
      <c r="AT1484" s="82"/>
      <c r="BA1484" s="1"/>
      <c r="BB1484" s="1"/>
    </row>
    <row r="1485" ht="13" spans="5:54">
      <c r="E1485" s="83"/>
      <c r="K1485" s="91"/>
      <c r="L1485" s="91"/>
      <c r="M1485" s="91"/>
      <c r="N1485" s="91"/>
      <c r="O1485" s="91"/>
      <c r="R1485" s="84"/>
      <c r="AC1485" s="97"/>
      <c r="AT1485" s="82"/>
      <c r="BA1485" s="1"/>
      <c r="BB1485" s="1"/>
    </row>
    <row r="1486" ht="13" spans="5:54">
      <c r="E1486" s="83"/>
      <c r="K1486" s="91"/>
      <c r="L1486" s="91"/>
      <c r="M1486" s="91"/>
      <c r="N1486" s="91"/>
      <c r="O1486" s="91"/>
      <c r="R1486" s="84"/>
      <c r="AC1486" s="97"/>
      <c r="AT1486" s="82"/>
      <c r="BA1486" s="1"/>
      <c r="BB1486" s="1"/>
    </row>
    <row r="1487" ht="13" spans="5:54">
      <c r="E1487" s="83"/>
      <c r="K1487" s="91"/>
      <c r="L1487" s="91"/>
      <c r="M1487" s="91"/>
      <c r="N1487" s="91"/>
      <c r="O1487" s="91"/>
      <c r="R1487" s="84"/>
      <c r="AC1487" s="97"/>
      <c r="AT1487" s="82"/>
      <c r="BA1487" s="1"/>
      <c r="BB1487" s="1"/>
    </row>
    <row r="1488" ht="13" spans="5:54">
      <c r="E1488" s="83"/>
      <c r="K1488" s="91"/>
      <c r="L1488" s="91"/>
      <c r="M1488" s="91"/>
      <c r="N1488" s="91"/>
      <c r="O1488" s="91"/>
      <c r="R1488" s="84"/>
      <c r="AC1488" s="97"/>
      <c r="AT1488" s="82"/>
      <c r="BA1488" s="1"/>
      <c r="BB1488" s="1"/>
    </row>
    <row r="1489" ht="13" spans="5:54">
      <c r="E1489" s="83"/>
      <c r="K1489" s="91"/>
      <c r="L1489" s="91"/>
      <c r="M1489" s="91"/>
      <c r="N1489" s="91"/>
      <c r="O1489" s="91"/>
      <c r="R1489" s="84"/>
      <c r="AC1489" s="97"/>
      <c r="AT1489" s="82"/>
      <c r="BA1489" s="1"/>
      <c r="BB1489" s="1"/>
    </row>
    <row r="1490" ht="13" spans="5:54">
      <c r="E1490" s="83"/>
      <c r="K1490" s="91"/>
      <c r="L1490" s="91"/>
      <c r="M1490" s="91"/>
      <c r="N1490" s="91"/>
      <c r="O1490" s="91"/>
      <c r="R1490" s="84"/>
      <c r="AC1490" s="97"/>
      <c r="AT1490" s="82"/>
      <c r="BA1490" s="1"/>
      <c r="BB1490" s="1"/>
    </row>
    <row r="1491" ht="13" spans="5:54">
      <c r="E1491" s="83"/>
      <c r="K1491" s="91"/>
      <c r="L1491" s="91"/>
      <c r="M1491" s="91"/>
      <c r="N1491" s="91"/>
      <c r="O1491" s="91"/>
      <c r="R1491" s="84"/>
      <c r="AC1491" s="97"/>
      <c r="AT1491" s="82"/>
      <c r="BA1491" s="1"/>
      <c r="BB1491" s="1"/>
    </row>
    <row r="1492" ht="13" spans="5:54">
      <c r="E1492" s="83"/>
      <c r="K1492" s="91"/>
      <c r="L1492" s="91"/>
      <c r="M1492" s="91"/>
      <c r="N1492" s="91"/>
      <c r="O1492" s="91"/>
      <c r="R1492" s="84"/>
      <c r="AC1492" s="97"/>
      <c r="AT1492" s="82"/>
      <c r="BA1492" s="1"/>
      <c r="BB1492" s="1"/>
    </row>
    <row r="1493" ht="13" spans="5:54">
      <c r="E1493" s="83"/>
      <c r="K1493" s="91"/>
      <c r="L1493" s="91"/>
      <c r="M1493" s="91"/>
      <c r="N1493" s="91"/>
      <c r="O1493" s="91"/>
      <c r="R1493" s="84"/>
      <c r="AC1493" s="97"/>
      <c r="AT1493" s="82"/>
      <c r="BA1493" s="1"/>
      <c r="BB1493" s="1"/>
    </row>
    <row r="1494" ht="13" spans="5:54">
      <c r="E1494" s="83"/>
      <c r="K1494" s="91"/>
      <c r="L1494" s="91"/>
      <c r="M1494" s="91"/>
      <c r="N1494" s="91"/>
      <c r="O1494" s="91"/>
      <c r="R1494" s="84"/>
      <c r="AC1494" s="97"/>
      <c r="AT1494" s="82"/>
      <c r="BA1494" s="1"/>
      <c r="BB1494" s="1"/>
    </row>
    <row r="1495" ht="13" spans="5:54">
      <c r="E1495" s="83"/>
      <c r="K1495" s="91"/>
      <c r="L1495" s="91"/>
      <c r="M1495" s="91"/>
      <c r="N1495" s="91"/>
      <c r="O1495" s="91"/>
      <c r="R1495" s="84"/>
      <c r="AC1495" s="97"/>
      <c r="AT1495" s="82"/>
      <c r="BA1495" s="1"/>
      <c r="BB1495" s="1"/>
    </row>
    <row r="1496" ht="13" spans="5:54">
      <c r="E1496" s="83"/>
      <c r="K1496" s="91"/>
      <c r="L1496" s="91"/>
      <c r="M1496" s="91"/>
      <c r="N1496" s="91"/>
      <c r="O1496" s="91"/>
      <c r="R1496" s="84"/>
      <c r="AC1496" s="97"/>
      <c r="AT1496" s="82"/>
      <c r="BA1496" s="1"/>
      <c r="BB1496" s="1"/>
    </row>
    <row r="1497" ht="13" spans="5:54">
      <c r="E1497" s="83"/>
      <c r="K1497" s="91"/>
      <c r="L1497" s="91"/>
      <c r="M1497" s="91"/>
      <c r="N1497" s="91"/>
      <c r="O1497" s="91"/>
      <c r="R1497" s="84"/>
      <c r="AC1497" s="97"/>
      <c r="AT1497" s="82"/>
      <c r="BA1497" s="1"/>
      <c r="BB1497" s="1"/>
    </row>
    <row r="1498" ht="13" spans="5:54">
      <c r="E1498" s="83"/>
      <c r="K1498" s="91"/>
      <c r="L1498" s="91"/>
      <c r="M1498" s="91"/>
      <c r="N1498" s="91"/>
      <c r="O1498" s="91"/>
      <c r="R1498" s="84"/>
      <c r="AC1498" s="97"/>
      <c r="AT1498" s="82"/>
      <c r="BA1498" s="1"/>
      <c r="BB1498" s="1"/>
    </row>
    <row r="1499" ht="13" spans="5:54">
      <c r="E1499" s="83"/>
      <c r="K1499" s="91"/>
      <c r="L1499" s="91"/>
      <c r="M1499" s="91"/>
      <c r="N1499" s="91"/>
      <c r="O1499" s="91"/>
      <c r="R1499" s="84"/>
      <c r="AC1499" s="97"/>
      <c r="AT1499" s="82"/>
      <c r="BA1499" s="1"/>
      <c r="BB1499" s="1"/>
    </row>
    <row r="1500" ht="13" spans="5:54">
      <c r="E1500" s="83"/>
      <c r="K1500" s="91"/>
      <c r="L1500" s="91"/>
      <c r="M1500" s="91"/>
      <c r="N1500" s="91"/>
      <c r="O1500" s="91"/>
      <c r="R1500" s="84"/>
      <c r="AC1500" s="97"/>
      <c r="AT1500" s="82"/>
      <c r="BA1500" s="1"/>
      <c r="BB1500" s="1"/>
    </row>
    <row r="1501" ht="13" spans="5:54">
      <c r="E1501" s="83"/>
      <c r="K1501" s="91"/>
      <c r="L1501" s="91"/>
      <c r="M1501" s="91"/>
      <c r="N1501" s="91"/>
      <c r="O1501" s="91"/>
      <c r="R1501" s="84"/>
      <c r="AC1501" s="97"/>
      <c r="AT1501" s="82"/>
      <c r="BA1501" s="1"/>
      <c r="BB1501" s="1"/>
    </row>
    <row r="1502" ht="13" spans="5:54">
      <c r="E1502" s="83"/>
      <c r="K1502" s="91"/>
      <c r="L1502" s="91"/>
      <c r="M1502" s="91"/>
      <c r="N1502" s="91"/>
      <c r="O1502" s="91"/>
      <c r="R1502" s="84"/>
      <c r="AC1502" s="97"/>
      <c r="AT1502" s="82"/>
      <c r="BA1502" s="1"/>
      <c r="BB1502" s="1"/>
    </row>
    <row r="1503" ht="13" spans="5:54">
      <c r="E1503" s="83"/>
      <c r="K1503" s="91"/>
      <c r="L1503" s="91"/>
      <c r="M1503" s="91"/>
      <c r="N1503" s="91"/>
      <c r="O1503" s="91"/>
      <c r="R1503" s="84"/>
      <c r="AC1503" s="97"/>
      <c r="AT1503" s="82"/>
      <c r="BA1503" s="1"/>
      <c r="BB1503" s="1"/>
    </row>
    <row r="1504" ht="13" spans="5:54">
      <c r="E1504" s="83"/>
      <c r="K1504" s="91"/>
      <c r="L1504" s="91"/>
      <c r="M1504" s="91"/>
      <c r="N1504" s="91"/>
      <c r="O1504" s="91"/>
      <c r="R1504" s="84"/>
      <c r="AC1504" s="97"/>
      <c r="AT1504" s="82"/>
      <c r="BA1504" s="1"/>
      <c r="BB1504" s="1"/>
    </row>
    <row r="1505" ht="13" spans="5:54">
      <c r="E1505" s="83"/>
      <c r="K1505" s="91"/>
      <c r="L1505" s="91"/>
      <c r="M1505" s="91"/>
      <c r="N1505" s="91"/>
      <c r="O1505" s="91"/>
      <c r="R1505" s="84"/>
      <c r="AC1505" s="97"/>
      <c r="AT1505" s="82"/>
      <c r="BA1505" s="1"/>
      <c r="BB1505" s="1"/>
    </row>
    <row r="1506" ht="13" spans="5:54">
      <c r="E1506" s="83"/>
      <c r="K1506" s="91"/>
      <c r="L1506" s="91"/>
      <c r="M1506" s="91"/>
      <c r="N1506" s="91"/>
      <c r="O1506" s="91"/>
      <c r="R1506" s="84"/>
      <c r="AC1506" s="97"/>
      <c r="AT1506" s="82"/>
      <c r="BA1506" s="1"/>
      <c r="BB1506" s="1"/>
    </row>
    <row r="1507" ht="13" spans="5:54">
      <c r="E1507" s="83"/>
      <c r="K1507" s="91"/>
      <c r="L1507" s="91"/>
      <c r="M1507" s="91"/>
      <c r="N1507" s="91"/>
      <c r="O1507" s="91"/>
      <c r="R1507" s="84"/>
      <c r="AC1507" s="97"/>
      <c r="AT1507" s="82"/>
      <c r="BA1507" s="1"/>
      <c r="BB1507" s="1"/>
    </row>
    <row r="1508" ht="13" spans="5:54">
      <c r="E1508" s="83"/>
      <c r="K1508" s="91"/>
      <c r="L1508" s="91"/>
      <c r="M1508" s="91"/>
      <c r="N1508" s="91"/>
      <c r="O1508" s="91"/>
      <c r="R1508" s="84"/>
      <c r="AC1508" s="97"/>
      <c r="AT1508" s="82"/>
      <c r="BA1508" s="1"/>
      <c r="BB1508" s="1"/>
    </row>
    <row r="1509" ht="13" spans="5:54">
      <c r="E1509" s="83"/>
      <c r="K1509" s="91"/>
      <c r="L1509" s="91"/>
      <c r="M1509" s="91"/>
      <c r="N1509" s="91"/>
      <c r="O1509" s="91"/>
      <c r="R1509" s="84"/>
      <c r="AC1509" s="97"/>
      <c r="AT1509" s="82"/>
      <c r="BA1509" s="1"/>
      <c r="BB1509" s="1"/>
    </row>
    <row r="1510" ht="13" spans="5:54">
      <c r="E1510" s="83"/>
      <c r="K1510" s="91"/>
      <c r="L1510" s="91"/>
      <c r="M1510" s="91"/>
      <c r="N1510" s="91"/>
      <c r="O1510" s="91"/>
      <c r="R1510" s="84"/>
      <c r="AC1510" s="97"/>
      <c r="AT1510" s="82"/>
      <c r="BA1510" s="1"/>
      <c r="BB1510" s="1"/>
    </row>
    <row r="1511" ht="13" spans="5:54">
      <c r="E1511" s="83"/>
      <c r="K1511" s="91"/>
      <c r="L1511" s="91"/>
      <c r="M1511" s="91"/>
      <c r="N1511" s="91"/>
      <c r="O1511" s="91"/>
      <c r="R1511" s="84"/>
      <c r="AC1511" s="97"/>
      <c r="AT1511" s="82"/>
      <c r="BA1511" s="1"/>
      <c r="BB1511" s="1"/>
    </row>
    <row r="1512" ht="13" spans="5:54">
      <c r="E1512" s="83"/>
      <c r="K1512" s="91"/>
      <c r="L1512" s="91"/>
      <c r="M1512" s="91"/>
      <c r="N1512" s="91"/>
      <c r="O1512" s="91"/>
      <c r="R1512" s="84"/>
      <c r="AC1512" s="97"/>
      <c r="AT1512" s="82"/>
      <c r="BA1512" s="1"/>
      <c r="BB1512" s="1"/>
    </row>
    <row r="1513" ht="13" spans="5:54">
      <c r="E1513" s="83"/>
      <c r="K1513" s="91"/>
      <c r="L1513" s="91"/>
      <c r="M1513" s="91"/>
      <c r="N1513" s="91"/>
      <c r="O1513" s="91"/>
      <c r="R1513" s="84"/>
      <c r="AC1513" s="97"/>
      <c r="AT1513" s="82"/>
      <c r="BA1513" s="1"/>
      <c r="BB1513" s="1"/>
    </row>
    <row r="1514" ht="13" spans="5:54">
      <c r="E1514" s="83"/>
      <c r="K1514" s="91"/>
      <c r="L1514" s="91"/>
      <c r="M1514" s="91"/>
      <c r="N1514" s="91"/>
      <c r="O1514" s="91"/>
      <c r="R1514" s="84"/>
      <c r="AC1514" s="97"/>
      <c r="AT1514" s="82"/>
      <c r="BA1514" s="1"/>
      <c r="BB1514" s="1"/>
    </row>
    <row r="1515" ht="13" spans="5:54">
      <c r="E1515" s="83"/>
      <c r="K1515" s="91"/>
      <c r="L1515" s="91"/>
      <c r="M1515" s="91"/>
      <c r="N1515" s="91"/>
      <c r="O1515" s="91"/>
      <c r="R1515" s="84"/>
      <c r="AC1515" s="97"/>
      <c r="AT1515" s="82"/>
      <c r="BA1515" s="1"/>
      <c r="BB1515" s="1"/>
    </row>
    <row r="1516" ht="13" spans="5:54">
      <c r="E1516" s="83"/>
      <c r="K1516" s="91"/>
      <c r="L1516" s="91"/>
      <c r="M1516" s="91"/>
      <c r="N1516" s="91"/>
      <c r="O1516" s="91"/>
      <c r="R1516" s="84"/>
      <c r="AC1516" s="97"/>
      <c r="AT1516" s="82"/>
      <c r="BA1516" s="1"/>
      <c r="BB1516" s="1"/>
    </row>
    <row r="1517" ht="13" spans="5:54">
      <c r="E1517" s="83"/>
      <c r="K1517" s="91"/>
      <c r="L1517" s="91"/>
      <c r="M1517" s="91"/>
      <c r="N1517" s="91"/>
      <c r="O1517" s="91"/>
      <c r="R1517" s="84"/>
      <c r="AC1517" s="97"/>
      <c r="AT1517" s="82"/>
      <c r="BA1517" s="1"/>
      <c r="BB1517" s="1"/>
    </row>
    <row r="1518" ht="13" spans="5:54">
      <c r="E1518" s="83"/>
      <c r="K1518" s="91"/>
      <c r="L1518" s="91"/>
      <c r="M1518" s="91"/>
      <c r="N1518" s="91"/>
      <c r="O1518" s="91"/>
      <c r="R1518" s="84"/>
      <c r="AC1518" s="97"/>
      <c r="AT1518" s="82"/>
      <c r="BA1518" s="1"/>
      <c r="BB1518" s="1"/>
    </row>
    <row r="1519" ht="13" spans="5:54">
      <c r="E1519" s="83"/>
      <c r="K1519" s="91"/>
      <c r="L1519" s="91"/>
      <c r="M1519" s="91"/>
      <c r="N1519" s="91"/>
      <c r="O1519" s="91"/>
      <c r="R1519" s="84"/>
      <c r="AC1519" s="97"/>
      <c r="AT1519" s="82"/>
      <c r="BA1519" s="1"/>
      <c r="BB1519" s="1"/>
    </row>
    <row r="1520" ht="13" spans="5:54">
      <c r="E1520" s="83"/>
      <c r="K1520" s="91"/>
      <c r="L1520" s="91"/>
      <c r="M1520" s="91"/>
      <c r="N1520" s="91"/>
      <c r="O1520" s="91"/>
      <c r="R1520" s="84"/>
      <c r="AC1520" s="97"/>
      <c r="AT1520" s="82"/>
      <c r="BA1520" s="1"/>
      <c r="BB1520" s="1"/>
    </row>
    <row r="1521" ht="13" spans="5:54">
      <c r="E1521" s="83"/>
      <c r="K1521" s="91"/>
      <c r="L1521" s="91"/>
      <c r="M1521" s="91"/>
      <c r="N1521" s="91"/>
      <c r="O1521" s="91"/>
      <c r="R1521" s="84"/>
      <c r="AC1521" s="97"/>
      <c r="AT1521" s="82"/>
      <c r="BA1521" s="1"/>
      <c r="BB1521" s="1"/>
    </row>
    <row r="1522" ht="13" spans="5:54">
      <c r="E1522" s="83"/>
      <c r="K1522" s="91"/>
      <c r="L1522" s="91"/>
      <c r="M1522" s="91"/>
      <c r="N1522" s="91"/>
      <c r="O1522" s="91"/>
      <c r="R1522" s="84"/>
      <c r="AC1522" s="97"/>
      <c r="AT1522" s="82"/>
      <c r="BA1522" s="1"/>
      <c r="BB1522" s="1"/>
    </row>
    <row r="1523" ht="13" spans="5:54">
      <c r="E1523" s="83"/>
      <c r="K1523" s="91"/>
      <c r="L1523" s="91"/>
      <c r="M1523" s="91"/>
      <c r="N1523" s="91"/>
      <c r="O1523" s="91"/>
      <c r="R1523" s="84"/>
      <c r="AC1523" s="97"/>
      <c r="AT1523" s="82"/>
      <c r="BA1523" s="1"/>
      <c r="BB1523" s="1"/>
    </row>
    <row r="1524" ht="13" spans="5:54">
      <c r="E1524" s="83"/>
      <c r="K1524" s="91"/>
      <c r="L1524" s="91"/>
      <c r="M1524" s="91"/>
      <c r="N1524" s="91"/>
      <c r="O1524" s="91"/>
      <c r="R1524" s="84"/>
      <c r="AC1524" s="97"/>
      <c r="AT1524" s="82"/>
      <c r="BA1524" s="1"/>
      <c r="BB1524" s="1"/>
    </row>
    <row r="1525" ht="13" spans="5:54">
      <c r="E1525" s="83"/>
      <c r="K1525" s="91"/>
      <c r="L1525" s="91"/>
      <c r="M1525" s="91"/>
      <c r="N1525" s="91"/>
      <c r="O1525" s="91"/>
      <c r="R1525" s="84"/>
      <c r="AC1525" s="97"/>
      <c r="AT1525" s="82"/>
      <c r="BA1525" s="1"/>
      <c r="BB1525" s="1"/>
    </row>
    <row r="1526" ht="13" spans="5:54">
      <c r="E1526" s="83"/>
      <c r="K1526" s="91"/>
      <c r="L1526" s="91"/>
      <c r="M1526" s="91"/>
      <c r="N1526" s="91"/>
      <c r="O1526" s="91"/>
      <c r="R1526" s="84"/>
      <c r="AC1526" s="97"/>
      <c r="AT1526" s="82"/>
      <c r="BA1526" s="1"/>
      <c r="BB1526" s="1"/>
    </row>
    <row r="1527" ht="13" spans="5:54">
      <c r="E1527" s="83"/>
      <c r="K1527" s="91"/>
      <c r="L1527" s="91"/>
      <c r="M1527" s="91"/>
      <c r="N1527" s="91"/>
      <c r="O1527" s="91"/>
      <c r="R1527" s="84"/>
      <c r="AC1527" s="97"/>
      <c r="AT1527" s="82"/>
      <c r="BA1527" s="1"/>
      <c r="BB1527" s="1"/>
    </row>
    <row r="1528" ht="13" spans="5:54">
      <c r="E1528" s="83"/>
      <c r="K1528" s="91"/>
      <c r="L1528" s="91"/>
      <c r="M1528" s="91"/>
      <c r="N1528" s="91"/>
      <c r="O1528" s="91"/>
      <c r="R1528" s="84"/>
      <c r="AC1528" s="97"/>
      <c r="AT1528" s="82"/>
      <c r="BA1528" s="1"/>
      <c r="BB1528" s="1"/>
    </row>
    <row r="1529" ht="13" spans="5:54">
      <c r="E1529" s="83"/>
      <c r="K1529" s="91"/>
      <c r="L1529" s="91"/>
      <c r="M1529" s="91"/>
      <c r="N1529" s="91"/>
      <c r="O1529" s="91"/>
      <c r="R1529" s="84"/>
      <c r="AC1529" s="97"/>
      <c r="AT1529" s="82"/>
      <c r="BA1529" s="1"/>
      <c r="BB1529" s="1"/>
    </row>
    <row r="1530" ht="13" spans="5:54">
      <c r="E1530" s="83"/>
      <c r="K1530" s="91"/>
      <c r="L1530" s="91"/>
      <c r="M1530" s="91"/>
      <c r="N1530" s="91"/>
      <c r="O1530" s="91"/>
      <c r="R1530" s="84"/>
      <c r="AC1530" s="97"/>
      <c r="AT1530" s="82"/>
      <c r="BA1530" s="1"/>
      <c r="BB1530" s="1"/>
    </row>
    <row r="1531" ht="13" spans="5:54">
      <c r="E1531" s="83"/>
      <c r="K1531" s="91"/>
      <c r="L1531" s="91"/>
      <c r="M1531" s="91"/>
      <c r="N1531" s="91"/>
      <c r="O1531" s="91"/>
      <c r="R1531" s="84"/>
      <c r="AC1531" s="97"/>
      <c r="AT1531" s="82"/>
      <c r="BA1531" s="1"/>
      <c r="BB1531" s="1"/>
    </row>
    <row r="1532" ht="13" spans="5:54">
      <c r="E1532" s="83"/>
      <c r="K1532" s="91"/>
      <c r="L1532" s="91"/>
      <c r="M1532" s="91"/>
      <c r="N1532" s="91"/>
      <c r="O1532" s="91"/>
      <c r="R1532" s="84"/>
      <c r="AC1532" s="97"/>
      <c r="AT1532" s="82"/>
      <c r="BA1532" s="1"/>
      <c r="BB1532" s="1"/>
    </row>
    <row r="1533" ht="13" spans="5:54">
      <c r="E1533" s="83"/>
      <c r="K1533" s="91"/>
      <c r="L1533" s="91"/>
      <c r="M1533" s="91"/>
      <c r="N1533" s="91"/>
      <c r="O1533" s="91"/>
      <c r="R1533" s="84"/>
      <c r="AC1533" s="97"/>
      <c r="AT1533" s="82"/>
      <c r="BA1533" s="1"/>
      <c r="BB1533" s="1"/>
    </row>
    <row r="1534" ht="13" spans="5:54">
      <c r="E1534" s="83"/>
      <c r="K1534" s="91"/>
      <c r="L1534" s="91"/>
      <c r="M1534" s="91"/>
      <c r="N1534" s="91"/>
      <c r="O1534" s="91"/>
      <c r="R1534" s="84"/>
      <c r="AC1534" s="97"/>
      <c r="AT1534" s="82"/>
      <c r="BA1534" s="1"/>
      <c r="BB1534" s="1"/>
    </row>
    <row r="1535" ht="13" spans="5:54">
      <c r="E1535" s="83"/>
      <c r="K1535" s="91"/>
      <c r="L1535" s="91"/>
      <c r="M1535" s="91"/>
      <c r="N1535" s="91"/>
      <c r="O1535" s="91"/>
      <c r="R1535" s="84"/>
      <c r="AC1535" s="97"/>
      <c r="AT1535" s="82"/>
      <c r="BA1535" s="1"/>
      <c r="BB1535" s="1"/>
    </row>
    <row r="1536" ht="13" spans="5:54">
      <c r="E1536" s="83"/>
      <c r="K1536" s="91"/>
      <c r="L1536" s="91"/>
      <c r="M1536" s="91"/>
      <c r="N1536" s="91"/>
      <c r="O1536" s="91"/>
      <c r="R1536" s="84"/>
      <c r="AC1536" s="97"/>
      <c r="AT1536" s="82"/>
      <c r="BA1536" s="1"/>
      <c r="BB1536" s="1"/>
    </row>
    <row r="1537" ht="13" spans="5:54">
      <c r="E1537" s="83"/>
      <c r="K1537" s="91"/>
      <c r="L1537" s="91"/>
      <c r="M1537" s="91"/>
      <c r="N1537" s="91"/>
      <c r="O1537" s="91"/>
      <c r="R1537" s="84"/>
      <c r="AC1537" s="97"/>
      <c r="AT1537" s="82"/>
      <c r="BA1537" s="1"/>
      <c r="BB1537" s="1"/>
    </row>
    <row r="1538" ht="13" spans="5:54">
      <c r="E1538" s="83"/>
      <c r="K1538" s="91"/>
      <c r="L1538" s="91"/>
      <c r="M1538" s="91"/>
      <c r="N1538" s="91"/>
      <c r="O1538" s="91"/>
      <c r="R1538" s="84"/>
      <c r="AC1538" s="97"/>
      <c r="AT1538" s="82"/>
      <c r="BA1538" s="1"/>
      <c r="BB1538" s="1"/>
    </row>
    <row r="1539" ht="13" spans="5:54">
      <c r="E1539" s="83"/>
      <c r="K1539" s="91"/>
      <c r="L1539" s="91"/>
      <c r="M1539" s="91"/>
      <c r="N1539" s="91"/>
      <c r="O1539" s="91"/>
      <c r="R1539" s="84"/>
      <c r="AC1539" s="97"/>
      <c r="AT1539" s="82"/>
      <c r="BA1539" s="1"/>
      <c r="BB1539" s="1"/>
    </row>
    <row r="1540" ht="13" spans="5:54">
      <c r="E1540" s="83"/>
      <c r="K1540" s="91"/>
      <c r="L1540" s="91"/>
      <c r="M1540" s="91"/>
      <c r="N1540" s="91"/>
      <c r="O1540" s="91"/>
      <c r="R1540" s="84"/>
      <c r="AC1540" s="97"/>
      <c r="AT1540" s="82"/>
      <c r="BA1540" s="1"/>
      <c r="BB1540" s="1"/>
    </row>
    <row r="1541" ht="13" spans="5:54">
      <c r="E1541" s="83"/>
      <c r="K1541" s="91"/>
      <c r="L1541" s="91"/>
      <c r="M1541" s="91"/>
      <c r="N1541" s="91"/>
      <c r="O1541" s="91"/>
      <c r="R1541" s="84"/>
      <c r="AC1541" s="97"/>
      <c r="AT1541" s="82"/>
      <c r="BA1541" s="1"/>
      <c r="BB1541" s="1"/>
    </row>
    <row r="1542" ht="13" spans="5:54">
      <c r="E1542" s="83"/>
      <c r="K1542" s="91"/>
      <c r="L1542" s="91"/>
      <c r="M1542" s="91"/>
      <c r="N1542" s="91"/>
      <c r="O1542" s="91"/>
      <c r="R1542" s="84"/>
      <c r="AC1542" s="97"/>
      <c r="AT1542" s="82"/>
      <c r="BA1542" s="1"/>
      <c r="BB1542" s="1"/>
    </row>
    <row r="1543" ht="13" spans="5:54">
      <c r="E1543" s="83"/>
      <c r="K1543" s="91"/>
      <c r="L1543" s="91"/>
      <c r="M1543" s="91"/>
      <c r="N1543" s="91"/>
      <c r="O1543" s="91"/>
      <c r="R1543" s="84"/>
      <c r="AC1543" s="97"/>
      <c r="AT1543" s="82"/>
      <c r="BA1543" s="1"/>
      <c r="BB1543" s="1"/>
    </row>
    <row r="1544" ht="13" spans="5:54">
      <c r="E1544" s="83"/>
      <c r="K1544" s="91"/>
      <c r="L1544" s="91"/>
      <c r="M1544" s="91"/>
      <c r="N1544" s="91"/>
      <c r="O1544" s="91"/>
      <c r="R1544" s="84"/>
      <c r="AC1544" s="97"/>
      <c r="AT1544" s="82"/>
      <c r="BA1544" s="1"/>
      <c r="BB1544" s="1"/>
    </row>
    <row r="1545" ht="13" spans="5:54">
      <c r="E1545" s="83"/>
      <c r="K1545" s="91"/>
      <c r="L1545" s="91"/>
      <c r="M1545" s="91"/>
      <c r="N1545" s="91"/>
      <c r="O1545" s="91"/>
      <c r="R1545" s="84"/>
      <c r="AC1545" s="97"/>
      <c r="AT1545" s="82"/>
      <c r="BA1545" s="1"/>
      <c r="BB1545" s="1"/>
    </row>
    <row r="1546" ht="13" spans="5:54">
      <c r="E1546" s="83"/>
      <c r="K1546" s="91"/>
      <c r="L1546" s="91"/>
      <c r="M1546" s="91"/>
      <c r="N1546" s="91"/>
      <c r="O1546" s="91"/>
      <c r="R1546" s="84"/>
      <c r="AC1546" s="97"/>
      <c r="AT1546" s="82"/>
      <c r="BA1546" s="1"/>
      <c r="BB1546" s="1"/>
    </row>
    <row r="1547" ht="13" spans="5:54">
      <c r="E1547" s="83"/>
      <c r="K1547" s="91"/>
      <c r="L1547" s="91"/>
      <c r="M1547" s="91"/>
      <c r="N1547" s="91"/>
      <c r="O1547" s="91"/>
      <c r="R1547" s="84"/>
      <c r="AC1547" s="97"/>
      <c r="AT1547" s="82"/>
      <c r="BA1547" s="1"/>
      <c r="BB1547" s="1"/>
    </row>
    <row r="1548" ht="13" spans="5:54">
      <c r="E1548" s="83"/>
      <c r="K1548" s="91"/>
      <c r="L1548" s="91"/>
      <c r="M1548" s="91"/>
      <c r="N1548" s="91"/>
      <c r="O1548" s="91"/>
      <c r="R1548" s="84"/>
      <c r="AC1548" s="97"/>
      <c r="AT1548" s="82"/>
      <c r="BA1548" s="1"/>
      <c r="BB1548" s="1"/>
    </row>
    <row r="1549" ht="13" spans="5:54">
      <c r="E1549" s="83"/>
      <c r="K1549" s="91"/>
      <c r="L1549" s="91"/>
      <c r="M1549" s="91"/>
      <c r="N1549" s="91"/>
      <c r="O1549" s="91"/>
      <c r="R1549" s="84"/>
      <c r="AC1549" s="97"/>
      <c r="AT1549" s="82"/>
      <c r="BA1549" s="1"/>
      <c r="BB1549" s="1"/>
    </row>
    <row r="1550" ht="13" spans="5:54">
      <c r="E1550" s="83"/>
      <c r="K1550" s="91"/>
      <c r="L1550" s="91"/>
      <c r="M1550" s="91"/>
      <c r="N1550" s="91"/>
      <c r="O1550" s="91"/>
      <c r="R1550" s="84"/>
      <c r="AC1550" s="97"/>
      <c r="AT1550" s="82"/>
      <c r="BA1550" s="1"/>
      <c r="BB1550" s="1"/>
    </row>
    <row r="1551" ht="13" spans="5:54">
      <c r="E1551" s="83"/>
      <c r="K1551" s="91"/>
      <c r="L1551" s="91"/>
      <c r="M1551" s="91"/>
      <c r="N1551" s="91"/>
      <c r="O1551" s="91"/>
      <c r="R1551" s="84"/>
      <c r="AC1551" s="97"/>
      <c r="AT1551" s="82"/>
      <c r="BA1551" s="1"/>
      <c r="BB1551" s="1"/>
    </row>
    <row r="1552" ht="13" spans="5:54">
      <c r="E1552" s="83"/>
      <c r="K1552" s="91"/>
      <c r="L1552" s="91"/>
      <c r="M1552" s="91"/>
      <c r="N1552" s="91"/>
      <c r="O1552" s="91"/>
      <c r="R1552" s="84"/>
      <c r="AC1552" s="97"/>
      <c r="AT1552" s="82"/>
      <c r="BA1552" s="1"/>
      <c r="BB1552" s="1"/>
    </row>
    <row r="1553" ht="13" spans="5:54">
      <c r="E1553" s="83"/>
      <c r="K1553" s="91"/>
      <c r="L1553" s="91"/>
      <c r="M1553" s="91"/>
      <c r="N1553" s="91"/>
      <c r="O1553" s="91"/>
      <c r="R1553" s="84"/>
      <c r="AC1553" s="97"/>
      <c r="AT1553" s="82"/>
      <c r="BA1553" s="1"/>
      <c r="BB1553" s="1"/>
    </row>
    <row r="1554" ht="13" spans="5:54">
      <c r="E1554" s="83"/>
      <c r="K1554" s="91"/>
      <c r="L1554" s="91"/>
      <c r="M1554" s="91"/>
      <c r="N1554" s="91"/>
      <c r="O1554" s="91"/>
      <c r="R1554" s="84"/>
      <c r="AC1554" s="97"/>
      <c r="AT1554" s="82"/>
      <c r="BA1554" s="1"/>
      <c r="BB1554" s="1"/>
    </row>
    <row r="1555" ht="13" spans="5:54">
      <c r="E1555" s="83"/>
      <c r="K1555" s="91"/>
      <c r="L1555" s="91"/>
      <c r="M1555" s="91"/>
      <c r="N1555" s="91"/>
      <c r="O1555" s="91"/>
      <c r="R1555" s="84"/>
      <c r="AC1555" s="97"/>
      <c r="AT1555" s="82"/>
      <c r="BA1555" s="1"/>
      <c r="BB1555" s="1"/>
    </row>
    <row r="1556" ht="13" spans="5:54">
      <c r="E1556" s="83"/>
      <c r="K1556" s="91"/>
      <c r="L1556" s="91"/>
      <c r="M1556" s="91"/>
      <c r="N1556" s="91"/>
      <c r="O1556" s="91"/>
      <c r="R1556" s="84"/>
      <c r="AC1556" s="97"/>
      <c r="AT1556" s="82"/>
      <c r="BA1556" s="1"/>
      <c r="BB1556" s="1"/>
    </row>
    <row r="1557" ht="13" spans="5:54">
      <c r="E1557" s="83"/>
      <c r="K1557" s="91"/>
      <c r="L1557" s="91"/>
      <c r="M1557" s="91"/>
      <c r="N1557" s="91"/>
      <c r="O1557" s="91"/>
      <c r="R1557" s="84"/>
      <c r="AC1557" s="97"/>
      <c r="AT1557" s="82"/>
      <c r="BA1557" s="1"/>
      <c r="BB1557" s="1"/>
    </row>
    <row r="1558" ht="13" spans="5:54">
      <c r="E1558" s="83"/>
      <c r="K1558" s="91"/>
      <c r="L1558" s="91"/>
      <c r="M1558" s="91"/>
      <c r="N1558" s="91"/>
      <c r="O1558" s="91"/>
      <c r="R1558" s="84"/>
      <c r="AC1558" s="97"/>
      <c r="AT1558" s="82"/>
      <c r="BA1558" s="1"/>
      <c r="BB1558" s="1"/>
    </row>
    <row r="1559" ht="13" spans="5:54">
      <c r="E1559" s="83"/>
      <c r="K1559" s="91"/>
      <c r="L1559" s="91"/>
      <c r="M1559" s="91"/>
      <c r="N1559" s="91"/>
      <c r="O1559" s="91"/>
      <c r="R1559" s="84"/>
      <c r="AC1559" s="97"/>
      <c r="AT1559" s="82"/>
      <c r="BA1559" s="1"/>
      <c r="BB1559" s="1"/>
    </row>
    <row r="1560" ht="13" spans="5:54">
      <c r="E1560" s="83"/>
      <c r="K1560" s="91"/>
      <c r="L1560" s="91"/>
      <c r="M1560" s="91"/>
      <c r="N1560" s="91"/>
      <c r="O1560" s="91"/>
      <c r="R1560" s="84"/>
      <c r="AC1560" s="97"/>
      <c r="AT1560" s="82"/>
      <c r="BA1560" s="1"/>
      <c r="BB1560" s="1"/>
    </row>
    <row r="1561" ht="13" spans="5:54">
      <c r="E1561" s="83"/>
      <c r="K1561" s="91"/>
      <c r="L1561" s="91"/>
      <c r="M1561" s="91"/>
      <c r="N1561" s="91"/>
      <c r="O1561" s="91"/>
      <c r="R1561" s="84"/>
      <c r="AC1561" s="97"/>
      <c r="AT1561" s="82"/>
      <c r="BA1561" s="1"/>
      <c r="BB1561" s="1"/>
    </row>
    <row r="1562" ht="13" spans="5:54">
      <c r="E1562" s="83"/>
      <c r="K1562" s="91"/>
      <c r="L1562" s="91"/>
      <c r="M1562" s="91"/>
      <c r="N1562" s="91"/>
      <c r="O1562" s="91"/>
      <c r="R1562" s="84"/>
      <c r="AC1562" s="97"/>
      <c r="AT1562" s="82"/>
      <c r="BA1562" s="1"/>
      <c r="BB1562" s="1"/>
    </row>
    <row r="1563" ht="13" spans="5:54">
      <c r="E1563" s="83"/>
      <c r="K1563" s="91"/>
      <c r="L1563" s="91"/>
      <c r="M1563" s="91"/>
      <c r="N1563" s="91"/>
      <c r="O1563" s="91"/>
      <c r="R1563" s="84"/>
      <c r="AC1563" s="97"/>
      <c r="AT1563" s="82"/>
      <c r="BA1563" s="1"/>
      <c r="BB1563" s="1"/>
    </row>
    <row r="1564" ht="13" spans="5:54">
      <c r="E1564" s="83"/>
      <c r="K1564" s="91"/>
      <c r="L1564" s="91"/>
      <c r="M1564" s="91"/>
      <c r="N1564" s="91"/>
      <c r="O1564" s="91"/>
      <c r="R1564" s="84"/>
      <c r="AC1564" s="97"/>
      <c r="AT1564" s="82"/>
      <c r="BA1564" s="1"/>
      <c r="BB1564" s="1"/>
    </row>
    <row r="1565" ht="13" spans="5:54">
      <c r="E1565" s="83"/>
      <c r="K1565" s="91"/>
      <c r="L1565" s="91"/>
      <c r="M1565" s="91"/>
      <c r="N1565" s="91"/>
      <c r="O1565" s="91"/>
      <c r="R1565" s="84"/>
      <c r="AC1565" s="97"/>
      <c r="AT1565" s="82"/>
      <c r="BA1565" s="1"/>
      <c r="BB1565" s="1"/>
    </row>
    <row r="1566" ht="13" spans="5:54">
      <c r="E1566" s="83"/>
      <c r="K1566" s="91"/>
      <c r="L1566" s="91"/>
      <c r="M1566" s="91"/>
      <c r="N1566" s="91"/>
      <c r="O1566" s="91"/>
      <c r="R1566" s="84"/>
      <c r="AC1566" s="97"/>
      <c r="AT1566" s="82"/>
      <c r="BA1566" s="1"/>
      <c r="BB1566" s="1"/>
    </row>
    <row r="1567" ht="13" spans="5:54">
      <c r="E1567" s="83"/>
      <c r="K1567" s="91"/>
      <c r="L1567" s="91"/>
      <c r="M1567" s="91"/>
      <c r="N1567" s="91"/>
      <c r="O1567" s="91"/>
      <c r="R1567" s="84"/>
      <c r="AC1567" s="97"/>
      <c r="AT1567" s="82"/>
      <c r="BA1567" s="1"/>
      <c r="BB1567" s="1"/>
    </row>
    <row r="1568" ht="13" spans="5:54">
      <c r="E1568" s="83"/>
      <c r="K1568" s="91"/>
      <c r="L1568" s="91"/>
      <c r="M1568" s="91"/>
      <c r="N1568" s="91"/>
      <c r="O1568" s="91"/>
      <c r="R1568" s="84"/>
      <c r="AC1568" s="97"/>
      <c r="AT1568" s="82"/>
      <c r="BA1568" s="1"/>
      <c r="BB1568" s="1"/>
    </row>
    <row r="1569" ht="13" spans="5:54">
      <c r="E1569" s="83"/>
      <c r="K1569" s="91"/>
      <c r="L1569" s="91"/>
      <c r="M1569" s="91"/>
      <c r="N1569" s="91"/>
      <c r="O1569" s="91"/>
      <c r="R1569" s="84"/>
      <c r="AC1569" s="97"/>
      <c r="AT1569" s="82"/>
      <c r="BA1569" s="1"/>
      <c r="BB1569" s="1"/>
    </row>
    <row r="1570" ht="13" spans="5:54">
      <c r="E1570" s="83"/>
      <c r="K1570" s="91"/>
      <c r="L1570" s="91"/>
      <c r="M1570" s="91"/>
      <c r="N1570" s="91"/>
      <c r="O1570" s="91"/>
      <c r="R1570" s="84"/>
      <c r="AC1570" s="97"/>
      <c r="AT1570" s="82"/>
      <c r="BA1570" s="1"/>
      <c r="BB1570" s="1"/>
    </row>
    <row r="1571" ht="13" spans="5:54">
      <c r="E1571" s="83"/>
      <c r="K1571" s="91"/>
      <c r="L1571" s="91"/>
      <c r="M1571" s="91"/>
      <c r="N1571" s="91"/>
      <c r="O1571" s="91"/>
      <c r="R1571" s="84"/>
      <c r="AC1571" s="97"/>
      <c r="AT1571" s="82"/>
      <c r="BA1571" s="1"/>
      <c r="BB1571" s="1"/>
    </row>
    <row r="1572" ht="13" spans="5:54">
      <c r="E1572" s="83"/>
      <c r="K1572" s="91"/>
      <c r="L1572" s="91"/>
      <c r="M1572" s="91"/>
      <c r="N1572" s="91"/>
      <c r="O1572" s="91"/>
      <c r="R1572" s="84"/>
      <c r="AC1572" s="97"/>
      <c r="AT1572" s="82"/>
      <c r="BA1572" s="1"/>
      <c r="BB1572" s="1"/>
    </row>
    <row r="1573" ht="13" spans="5:54">
      <c r="E1573" s="83"/>
      <c r="K1573" s="91"/>
      <c r="L1573" s="91"/>
      <c r="M1573" s="91"/>
      <c r="N1573" s="91"/>
      <c r="O1573" s="91"/>
      <c r="R1573" s="84"/>
      <c r="AC1573" s="97"/>
      <c r="AT1573" s="82"/>
      <c r="BA1573" s="1"/>
      <c r="BB1573" s="1"/>
    </row>
    <row r="1574" ht="13" spans="5:54">
      <c r="E1574" s="83"/>
      <c r="K1574" s="91"/>
      <c r="L1574" s="91"/>
      <c r="M1574" s="91"/>
      <c r="N1574" s="91"/>
      <c r="O1574" s="91"/>
      <c r="R1574" s="84"/>
      <c r="AC1574" s="97"/>
      <c r="AT1574" s="82"/>
      <c r="BA1574" s="1"/>
      <c r="BB1574" s="1"/>
    </row>
    <row r="1575" ht="13" spans="5:54">
      <c r="E1575" s="83"/>
      <c r="K1575" s="91"/>
      <c r="L1575" s="91"/>
      <c r="M1575" s="91"/>
      <c r="N1575" s="91"/>
      <c r="O1575" s="91"/>
      <c r="R1575" s="84"/>
      <c r="AC1575" s="97"/>
      <c r="AT1575" s="82"/>
      <c r="BA1575" s="1"/>
      <c r="BB1575" s="1"/>
    </row>
    <row r="1576" ht="13" spans="5:54">
      <c r="E1576" s="83"/>
      <c r="K1576" s="91"/>
      <c r="L1576" s="91"/>
      <c r="M1576" s="91"/>
      <c r="N1576" s="91"/>
      <c r="O1576" s="91"/>
      <c r="R1576" s="84"/>
      <c r="AC1576" s="97"/>
      <c r="AT1576" s="82"/>
      <c r="BA1576" s="1"/>
      <c r="BB1576" s="1"/>
    </row>
    <row r="1577" ht="13" spans="5:54">
      <c r="E1577" s="83"/>
      <c r="K1577" s="91"/>
      <c r="L1577" s="91"/>
      <c r="M1577" s="91"/>
      <c r="N1577" s="91"/>
      <c r="O1577" s="91"/>
      <c r="R1577" s="84"/>
      <c r="AC1577" s="97"/>
      <c r="AT1577" s="82"/>
      <c r="BA1577" s="1"/>
      <c r="BB1577" s="1"/>
    </row>
    <row r="1578" ht="13" spans="5:54">
      <c r="E1578" s="83"/>
      <c r="K1578" s="91"/>
      <c r="L1578" s="91"/>
      <c r="M1578" s="91"/>
      <c r="N1578" s="91"/>
      <c r="O1578" s="91"/>
      <c r="R1578" s="84"/>
      <c r="AC1578" s="97"/>
      <c r="AT1578" s="82"/>
      <c r="BA1578" s="1"/>
      <c r="BB1578" s="1"/>
    </row>
    <row r="1579" ht="13" spans="5:54">
      <c r="E1579" s="83"/>
      <c r="K1579" s="91"/>
      <c r="L1579" s="91"/>
      <c r="M1579" s="91"/>
      <c r="N1579" s="91"/>
      <c r="O1579" s="91"/>
      <c r="R1579" s="84"/>
      <c r="AC1579" s="97"/>
      <c r="AT1579" s="82"/>
      <c r="BA1579" s="1"/>
      <c r="BB1579" s="1"/>
    </row>
    <row r="1580" ht="13" spans="5:54">
      <c r="E1580" s="83"/>
      <c r="K1580" s="91"/>
      <c r="L1580" s="91"/>
      <c r="M1580" s="91"/>
      <c r="N1580" s="91"/>
      <c r="O1580" s="91"/>
      <c r="R1580" s="84"/>
      <c r="AC1580" s="97"/>
      <c r="AT1580" s="82"/>
      <c r="BA1580" s="1"/>
      <c r="BB1580" s="1"/>
    </row>
    <row r="1581" ht="13" spans="5:54">
      <c r="E1581" s="83"/>
      <c r="K1581" s="91"/>
      <c r="L1581" s="91"/>
      <c r="M1581" s="91"/>
      <c r="N1581" s="91"/>
      <c r="O1581" s="91"/>
      <c r="R1581" s="84"/>
      <c r="AC1581" s="97"/>
      <c r="AT1581" s="82"/>
      <c r="BA1581" s="1"/>
      <c r="BB1581" s="1"/>
    </row>
    <row r="1582" ht="13" spans="5:54">
      <c r="E1582" s="83"/>
      <c r="K1582" s="91"/>
      <c r="L1582" s="91"/>
      <c r="M1582" s="91"/>
      <c r="N1582" s="91"/>
      <c r="O1582" s="91"/>
      <c r="R1582" s="84"/>
      <c r="AC1582" s="97"/>
      <c r="AT1582" s="82"/>
      <c r="BA1582" s="1"/>
      <c r="BB1582" s="1"/>
    </row>
    <row r="1583" ht="13" spans="5:54">
      <c r="E1583" s="83"/>
      <c r="K1583" s="91"/>
      <c r="L1583" s="91"/>
      <c r="M1583" s="91"/>
      <c r="N1583" s="91"/>
      <c r="O1583" s="91"/>
      <c r="R1583" s="84"/>
      <c r="AC1583" s="97"/>
      <c r="AT1583" s="82"/>
      <c r="BA1583" s="1"/>
      <c r="BB1583" s="1"/>
    </row>
    <row r="1584" ht="13" spans="5:54">
      <c r="E1584" s="83"/>
      <c r="K1584" s="91"/>
      <c r="L1584" s="91"/>
      <c r="M1584" s="91"/>
      <c r="N1584" s="91"/>
      <c r="O1584" s="91"/>
      <c r="R1584" s="84"/>
      <c r="AC1584" s="97"/>
      <c r="AT1584" s="82"/>
      <c r="BA1584" s="1"/>
      <c r="BB1584" s="1"/>
    </row>
    <row r="1585" ht="13" spans="5:54">
      <c r="E1585" s="83"/>
      <c r="K1585" s="91"/>
      <c r="L1585" s="91"/>
      <c r="M1585" s="91"/>
      <c r="N1585" s="91"/>
      <c r="O1585" s="91"/>
      <c r="R1585" s="84"/>
      <c r="AC1585" s="97"/>
      <c r="AT1585" s="82"/>
      <c r="BA1585" s="1"/>
      <c r="BB1585" s="1"/>
    </row>
    <row r="1586" ht="13" spans="5:54">
      <c r="E1586" s="83"/>
      <c r="K1586" s="91"/>
      <c r="L1586" s="91"/>
      <c r="M1586" s="91"/>
      <c r="N1586" s="91"/>
      <c r="O1586" s="91"/>
      <c r="R1586" s="84"/>
      <c r="AC1586" s="97"/>
      <c r="AT1586" s="82"/>
      <c r="BA1586" s="1"/>
      <c r="BB1586" s="1"/>
    </row>
    <row r="1587" ht="13" spans="5:54">
      <c r="E1587" s="83"/>
      <c r="K1587" s="91"/>
      <c r="L1587" s="91"/>
      <c r="M1587" s="91"/>
      <c r="N1587" s="91"/>
      <c r="O1587" s="91"/>
      <c r="R1587" s="84"/>
      <c r="AC1587" s="97"/>
      <c r="AT1587" s="82"/>
      <c r="BA1587" s="1"/>
      <c r="BB1587" s="1"/>
    </row>
    <row r="1588" ht="13" spans="5:54">
      <c r="E1588" s="83"/>
      <c r="K1588" s="91"/>
      <c r="L1588" s="91"/>
      <c r="M1588" s="91"/>
      <c r="N1588" s="91"/>
      <c r="O1588" s="91"/>
      <c r="R1588" s="84"/>
      <c r="AC1588" s="97"/>
      <c r="AT1588" s="82"/>
      <c r="BA1588" s="1"/>
      <c r="BB1588" s="1"/>
    </row>
    <row r="1589" ht="13" spans="5:54">
      <c r="E1589" s="83"/>
      <c r="K1589" s="91"/>
      <c r="L1589" s="91"/>
      <c r="M1589" s="91"/>
      <c r="N1589" s="91"/>
      <c r="O1589" s="91"/>
      <c r="R1589" s="84"/>
      <c r="AC1589" s="97"/>
      <c r="AT1589" s="82"/>
      <c r="BA1589" s="1"/>
      <c r="BB1589" s="1"/>
    </row>
    <row r="1590" ht="13" spans="5:54">
      <c r="E1590" s="83"/>
      <c r="K1590" s="91"/>
      <c r="L1590" s="91"/>
      <c r="M1590" s="91"/>
      <c r="N1590" s="91"/>
      <c r="O1590" s="91"/>
      <c r="R1590" s="84"/>
      <c r="AC1590" s="97"/>
      <c r="AT1590" s="82"/>
      <c r="BA1590" s="1"/>
      <c r="BB1590" s="1"/>
    </row>
    <row r="1591" ht="13" spans="5:54">
      <c r="E1591" s="83"/>
      <c r="K1591" s="91"/>
      <c r="L1591" s="91"/>
      <c r="M1591" s="91"/>
      <c r="N1591" s="91"/>
      <c r="O1591" s="91"/>
      <c r="R1591" s="84"/>
      <c r="AC1591" s="97"/>
      <c r="AT1591" s="82"/>
      <c r="BA1591" s="1"/>
      <c r="BB1591" s="1"/>
    </row>
    <row r="1592" ht="13" spans="5:54">
      <c r="E1592" s="83"/>
      <c r="K1592" s="91"/>
      <c r="L1592" s="91"/>
      <c r="M1592" s="91"/>
      <c r="N1592" s="91"/>
      <c r="O1592" s="91"/>
      <c r="R1592" s="84"/>
      <c r="AC1592" s="97"/>
      <c r="AT1592" s="82"/>
      <c r="BA1592" s="1"/>
      <c r="BB1592" s="1"/>
    </row>
    <row r="1593" ht="13" spans="5:54">
      <c r="E1593" s="83"/>
      <c r="K1593" s="91"/>
      <c r="L1593" s="91"/>
      <c r="M1593" s="91"/>
      <c r="N1593" s="91"/>
      <c r="O1593" s="91"/>
      <c r="R1593" s="84"/>
      <c r="AC1593" s="97"/>
      <c r="AT1593" s="82"/>
      <c r="BA1593" s="1"/>
      <c r="BB1593" s="1"/>
    </row>
    <row r="1594" ht="13" spans="5:54">
      <c r="E1594" s="83"/>
      <c r="K1594" s="91"/>
      <c r="L1594" s="91"/>
      <c r="M1594" s="91"/>
      <c r="N1594" s="91"/>
      <c r="O1594" s="91"/>
      <c r="R1594" s="84"/>
      <c r="AC1594" s="97"/>
      <c r="AT1594" s="82"/>
      <c r="BA1594" s="1"/>
      <c r="BB1594" s="1"/>
    </row>
    <row r="1595" ht="13" spans="5:54">
      <c r="E1595" s="83"/>
      <c r="K1595" s="91"/>
      <c r="L1595" s="91"/>
      <c r="M1595" s="91"/>
      <c r="N1595" s="91"/>
      <c r="O1595" s="91"/>
      <c r="R1595" s="84"/>
      <c r="AC1595" s="97"/>
      <c r="AT1595" s="82"/>
      <c r="BA1595" s="1"/>
      <c r="BB1595" s="1"/>
    </row>
    <row r="1596" ht="13" spans="5:54">
      <c r="E1596" s="83"/>
      <c r="K1596" s="91"/>
      <c r="L1596" s="91"/>
      <c r="M1596" s="91"/>
      <c r="N1596" s="91"/>
      <c r="O1596" s="91"/>
      <c r="R1596" s="84"/>
      <c r="AC1596" s="97"/>
      <c r="AT1596" s="82"/>
      <c r="BA1596" s="1"/>
      <c r="BB1596" s="1"/>
    </row>
    <row r="1597" ht="13" spans="5:54">
      <c r="E1597" s="83"/>
      <c r="K1597" s="91"/>
      <c r="L1597" s="91"/>
      <c r="M1597" s="91"/>
      <c r="N1597" s="91"/>
      <c r="O1597" s="91"/>
      <c r="R1597" s="84"/>
      <c r="AC1597" s="97"/>
      <c r="AT1597" s="82"/>
      <c r="BA1597" s="1"/>
      <c r="BB1597" s="1"/>
    </row>
    <row r="1598" ht="13" spans="5:54">
      <c r="E1598" s="83"/>
      <c r="K1598" s="91"/>
      <c r="L1598" s="91"/>
      <c r="M1598" s="91"/>
      <c r="N1598" s="91"/>
      <c r="O1598" s="91"/>
      <c r="R1598" s="84"/>
      <c r="AC1598" s="97"/>
      <c r="AT1598" s="82"/>
      <c r="BA1598" s="1"/>
      <c r="BB1598" s="1"/>
    </row>
    <row r="1599" ht="13" spans="5:54">
      <c r="E1599" s="83"/>
      <c r="K1599" s="91"/>
      <c r="L1599" s="91"/>
      <c r="M1599" s="91"/>
      <c r="N1599" s="91"/>
      <c r="O1599" s="91"/>
      <c r="R1599" s="84"/>
      <c r="AC1599" s="97"/>
      <c r="AT1599" s="82"/>
      <c r="BA1599" s="1"/>
      <c r="BB1599" s="1"/>
    </row>
    <row r="1600" ht="13" spans="5:54">
      <c r="E1600" s="83"/>
      <c r="K1600" s="91"/>
      <c r="L1600" s="91"/>
      <c r="M1600" s="91"/>
      <c r="N1600" s="91"/>
      <c r="O1600" s="91"/>
      <c r="R1600" s="84"/>
      <c r="AC1600" s="97"/>
      <c r="AT1600" s="82"/>
      <c r="BA1600" s="1"/>
      <c r="BB1600" s="1"/>
    </row>
    <row r="1601" ht="13" spans="5:54">
      <c r="E1601" s="83"/>
      <c r="K1601" s="91"/>
      <c r="L1601" s="91"/>
      <c r="M1601" s="91"/>
      <c r="N1601" s="91"/>
      <c r="O1601" s="91"/>
      <c r="R1601" s="84"/>
      <c r="AC1601" s="97"/>
      <c r="AT1601" s="82"/>
      <c r="BA1601" s="1"/>
      <c r="BB1601" s="1"/>
    </row>
    <row r="1602" ht="13" spans="5:54">
      <c r="E1602" s="83"/>
      <c r="K1602" s="91"/>
      <c r="L1602" s="91"/>
      <c r="M1602" s="91"/>
      <c r="N1602" s="91"/>
      <c r="O1602" s="91"/>
      <c r="R1602" s="84"/>
      <c r="AC1602" s="97"/>
      <c r="AT1602" s="82"/>
      <c r="BA1602" s="1"/>
      <c r="BB1602" s="1"/>
    </row>
    <row r="1603" ht="13" spans="5:54">
      <c r="E1603" s="83"/>
      <c r="K1603" s="91"/>
      <c r="L1603" s="91"/>
      <c r="M1603" s="91"/>
      <c r="N1603" s="91"/>
      <c r="O1603" s="91"/>
      <c r="R1603" s="84"/>
      <c r="AC1603" s="97"/>
      <c r="AT1603" s="82"/>
      <c r="BA1603" s="1"/>
      <c r="BB1603" s="1"/>
    </row>
    <row r="1604" ht="13" spans="5:54">
      <c r="E1604" s="83"/>
      <c r="K1604" s="91"/>
      <c r="L1604" s="91"/>
      <c r="M1604" s="91"/>
      <c r="N1604" s="91"/>
      <c r="O1604" s="91"/>
      <c r="R1604" s="84"/>
      <c r="AC1604" s="97"/>
      <c r="AT1604" s="82"/>
      <c r="BA1604" s="1"/>
      <c r="BB1604" s="1"/>
    </row>
    <row r="1605" ht="13" spans="5:54">
      <c r="E1605" s="83"/>
      <c r="K1605" s="91"/>
      <c r="L1605" s="91"/>
      <c r="M1605" s="91"/>
      <c r="N1605" s="91"/>
      <c r="O1605" s="91"/>
      <c r="R1605" s="84"/>
      <c r="AC1605" s="97"/>
      <c r="AT1605" s="82"/>
      <c r="BA1605" s="1"/>
      <c r="BB1605" s="1"/>
    </row>
    <row r="1606" ht="13" spans="5:54">
      <c r="E1606" s="83"/>
      <c r="K1606" s="91"/>
      <c r="L1606" s="91"/>
      <c r="M1606" s="91"/>
      <c r="N1606" s="91"/>
      <c r="O1606" s="91"/>
      <c r="R1606" s="84"/>
      <c r="AC1606" s="97"/>
      <c r="AT1606" s="82"/>
      <c r="BA1606" s="1"/>
      <c r="BB1606" s="1"/>
    </row>
    <row r="1607" ht="13" spans="5:54">
      <c r="E1607" s="83"/>
      <c r="K1607" s="91"/>
      <c r="L1607" s="91"/>
      <c r="M1607" s="91"/>
      <c r="N1607" s="91"/>
      <c r="O1607" s="91"/>
      <c r="R1607" s="84"/>
      <c r="AC1607" s="97"/>
      <c r="AT1607" s="82"/>
      <c r="BA1607" s="1"/>
      <c r="BB1607" s="1"/>
    </row>
    <row r="1608" ht="13" spans="5:54">
      <c r="E1608" s="83"/>
      <c r="K1608" s="91"/>
      <c r="L1608" s="91"/>
      <c r="M1608" s="91"/>
      <c r="N1608" s="91"/>
      <c r="O1608" s="91"/>
      <c r="R1608" s="84"/>
      <c r="AC1608" s="97"/>
      <c r="AT1608" s="82"/>
      <c r="BA1608" s="1"/>
      <c r="BB1608" s="1"/>
    </row>
    <row r="1609" ht="13" spans="5:54">
      <c r="E1609" s="83"/>
      <c r="K1609" s="91"/>
      <c r="L1609" s="91"/>
      <c r="M1609" s="91"/>
      <c r="N1609" s="91"/>
      <c r="O1609" s="91"/>
      <c r="R1609" s="84"/>
      <c r="AC1609" s="97"/>
      <c r="AT1609" s="82"/>
      <c r="BA1609" s="1"/>
      <c r="BB1609" s="1"/>
    </row>
    <row r="1610" ht="13" spans="5:54">
      <c r="E1610" s="83"/>
      <c r="K1610" s="91"/>
      <c r="L1610" s="91"/>
      <c r="M1610" s="91"/>
      <c r="N1610" s="91"/>
      <c r="O1610" s="91"/>
      <c r="R1610" s="84"/>
      <c r="AC1610" s="97"/>
      <c r="AT1610" s="82"/>
      <c r="BA1610" s="1"/>
      <c r="BB1610" s="1"/>
    </row>
    <row r="1611" ht="13" spans="5:54">
      <c r="E1611" s="83"/>
      <c r="K1611" s="91"/>
      <c r="L1611" s="91"/>
      <c r="M1611" s="91"/>
      <c r="N1611" s="91"/>
      <c r="O1611" s="91"/>
      <c r="R1611" s="84"/>
      <c r="AC1611" s="97"/>
      <c r="AT1611" s="82"/>
      <c r="BA1611" s="1"/>
      <c r="BB1611" s="1"/>
    </row>
    <row r="1612" ht="13" spans="5:54">
      <c r="E1612" s="83"/>
      <c r="K1612" s="91"/>
      <c r="L1612" s="91"/>
      <c r="M1612" s="91"/>
      <c r="N1612" s="91"/>
      <c r="O1612" s="91"/>
      <c r="R1612" s="84"/>
      <c r="AC1612" s="97"/>
      <c r="AT1612" s="82"/>
      <c r="BA1612" s="1"/>
      <c r="BB1612" s="1"/>
    </row>
    <row r="1613" ht="13" spans="5:54">
      <c r="E1613" s="83"/>
      <c r="K1613" s="91"/>
      <c r="L1613" s="91"/>
      <c r="M1613" s="91"/>
      <c r="N1613" s="91"/>
      <c r="O1613" s="91"/>
      <c r="R1613" s="84"/>
      <c r="AC1613" s="97"/>
      <c r="AT1613" s="82"/>
      <c r="BA1613" s="1"/>
      <c r="BB1613" s="1"/>
    </row>
    <row r="1614" ht="13" spans="5:54">
      <c r="E1614" s="83"/>
      <c r="K1614" s="91"/>
      <c r="L1614" s="91"/>
      <c r="M1614" s="91"/>
      <c r="N1614" s="91"/>
      <c r="O1614" s="91"/>
      <c r="R1614" s="84"/>
      <c r="AC1614" s="97"/>
      <c r="AT1614" s="82"/>
      <c r="BA1614" s="1"/>
      <c r="BB1614" s="1"/>
    </row>
    <row r="1615" ht="13" spans="5:54">
      <c r="E1615" s="83"/>
      <c r="K1615" s="91"/>
      <c r="L1615" s="91"/>
      <c r="M1615" s="91"/>
      <c r="N1615" s="91"/>
      <c r="O1615" s="91"/>
      <c r="R1615" s="84"/>
      <c r="AC1615" s="97"/>
      <c r="AT1615" s="82"/>
      <c r="BA1615" s="1"/>
      <c r="BB1615" s="1"/>
    </row>
    <row r="1616" ht="13" spans="5:54">
      <c r="E1616" s="83"/>
      <c r="K1616" s="91"/>
      <c r="L1616" s="91"/>
      <c r="M1616" s="91"/>
      <c r="N1616" s="91"/>
      <c r="O1616" s="91"/>
      <c r="R1616" s="84"/>
      <c r="AC1616" s="97"/>
      <c r="AT1616" s="82"/>
      <c r="BA1616" s="1"/>
      <c r="BB1616" s="1"/>
    </row>
    <row r="1617" ht="13" spans="5:54">
      <c r="E1617" s="83"/>
      <c r="K1617" s="91"/>
      <c r="L1617" s="91"/>
      <c r="M1617" s="91"/>
      <c r="N1617" s="91"/>
      <c r="O1617" s="91"/>
      <c r="R1617" s="84"/>
      <c r="AC1617" s="97"/>
      <c r="AT1617" s="82"/>
      <c r="BA1617" s="1"/>
      <c r="BB1617" s="1"/>
    </row>
    <row r="1618" ht="13" spans="5:54">
      <c r="E1618" s="83"/>
      <c r="K1618" s="91"/>
      <c r="L1618" s="91"/>
      <c r="M1618" s="91"/>
      <c r="N1618" s="91"/>
      <c r="O1618" s="91"/>
      <c r="R1618" s="84"/>
      <c r="AC1618" s="97"/>
      <c r="AT1618" s="82"/>
      <c r="BA1618" s="1"/>
      <c r="BB1618" s="1"/>
    </row>
    <row r="1619" ht="13" spans="5:54">
      <c r="E1619" s="83"/>
      <c r="K1619" s="91"/>
      <c r="L1619" s="91"/>
      <c r="M1619" s="91"/>
      <c r="N1619" s="91"/>
      <c r="O1619" s="91"/>
      <c r="R1619" s="84"/>
      <c r="AC1619" s="97"/>
      <c r="AT1619" s="82"/>
      <c r="BA1619" s="1"/>
      <c r="BB1619" s="1"/>
    </row>
    <row r="1620" ht="13" spans="5:54">
      <c r="E1620" s="83"/>
      <c r="K1620" s="91"/>
      <c r="L1620" s="91"/>
      <c r="M1620" s="91"/>
      <c r="N1620" s="91"/>
      <c r="O1620" s="91"/>
      <c r="R1620" s="84"/>
      <c r="AC1620" s="97"/>
      <c r="AT1620" s="82"/>
      <c r="BA1620" s="1"/>
      <c r="BB1620" s="1"/>
    </row>
    <row r="1621" ht="13" spans="5:54">
      <c r="E1621" s="83"/>
      <c r="K1621" s="91"/>
      <c r="L1621" s="91"/>
      <c r="M1621" s="91"/>
      <c r="N1621" s="91"/>
      <c r="O1621" s="91"/>
      <c r="R1621" s="84"/>
      <c r="AC1621" s="97"/>
      <c r="AT1621" s="82"/>
      <c r="BA1621" s="1"/>
      <c r="BB1621" s="1"/>
    </row>
    <row r="1622" ht="13" spans="5:54">
      <c r="E1622" s="83"/>
      <c r="K1622" s="91"/>
      <c r="L1622" s="91"/>
      <c r="M1622" s="91"/>
      <c r="N1622" s="91"/>
      <c r="O1622" s="91"/>
      <c r="R1622" s="84"/>
      <c r="AC1622" s="97"/>
      <c r="AT1622" s="82"/>
      <c r="BA1622" s="1"/>
      <c r="BB1622" s="1"/>
    </row>
    <row r="1623" ht="13" spans="5:54">
      <c r="E1623" s="83"/>
      <c r="K1623" s="91"/>
      <c r="L1623" s="91"/>
      <c r="M1623" s="91"/>
      <c r="N1623" s="91"/>
      <c r="O1623" s="91"/>
      <c r="R1623" s="84"/>
      <c r="AC1623" s="97"/>
      <c r="AT1623" s="82"/>
      <c r="BA1623" s="1"/>
      <c r="BB1623" s="1"/>
    </row>
    <row r="1624" ht="13" spans="5:54">
      <c r="E1624" s="83"/>
      <c r="K1624" s="91"/>
      <c r="L1624" s="91"/>
      <c r="M1624" s="91"/>
      <c r="N1624" s="91"/>
      <c r="O1624" s="91"/>
      <c r="R1624" s="84"/>
      <c r="AC1624" s="97"/>
      <c r="AT1624" s="82"/>
      <c r="BA1624" s="1"/>
      <c r="BB1624" s="1"/>
    </row>
    <row r="1625" ht="13" spans="5:54">
      <c r="E1625" s="83"/>
      <c r="K1625" s="91"/>
      <c r="L1625" s="91"/>
      <c r="M1625" s="91"/>
      <c r="N1625" s="91"/>
      <c r="O1625" s="91"/>
      <c r="R1625" s="84"/>
      <c r="AC1625" s="97"/>
      <c r="AT1625" s="82"/>
      <c r="BA1625" s="1"/>
      <c r="BB1625" s="1"/>
    </row>
    <row r="1626" ht="13" spans="5:54">
      <c r="E1626" s="83"/>
      <c r="K1626" s="91"/>
      <c r="L1626" s="91"/>
      <c r="M1626" s="91"/>
      <c r="N1626" s="91"/>
      <c r="O1626" s="91"/>
      <c r="R1626" s="84"/>
      <c r="AC1626" s="97"/>
      <c r="AT1626" s="82"/>
      <c r="BA1626" s="1"/>
      <c r="BB1626" s="1"/>
    </row>
    <row r="1627" ht="13" spans="5:54">
      <c r="E1627" s="83"/>
      <c r="K1627" s="91"/>
      <c r="L1627" s="91"/>
      <c r="M1627" s="91"/>
      <c r="N1627" s="91"/>
      <c r="O1627" s="91"/>
      <c r="R1627" s="84"/>
      <c r="AC1627" s="97"/>
      <c r="AT1627" s="82"/>
      <c r="BA1627" s="1"/>
      <c r="BB1627" s="1"/>
    </row>
    <row r="1628" ht="13" spans="5:54">
      <c r="E1628" s="83"/>
      <c r="K1628" s="91"/>
      <c r="L1628" s="91"/>
      <c r="M1628" s="91"/>
      <c r="N1628" s="91"/>
      <c r="O1628" s="91"/>
      <c r="R1628" s="84"/>
      <c r="AC1628" s="97"/>
      <c r="AT1628" s="82"/>
      <c r="BA1628" s="1"/>
      <c r="BB1628" s="1"/>
    </row>
    <row r="1629" ht="13" spans="5:54">
      <c r="E1629" s="83"/>
      <c r="K1629" s="91"/>
      <c r="L1629" s="91"/>
      <c r="M1629" s="91"/>
      <c r="N1629" s="91"/>
      <c r="O1629" s="91"/>
      <c r="R1629" s="84"/>
      <c r="AC1629" s="97"/>
      <c r="AT1629" s="82"/>
      <c r="BA1629" s="1"/>
      <c r="BB1629" s="1"/>
    </row>
    <row r="1630" ht="13" spans="5:54">
      <c r="E1630" s="83"/>
      <c r="K1630" s="91"/>
      <c r="L1630" s="91"/>
      <c r="M1630" s="91"/>
      <c r="N1630" s="91"/>
      <c r="O1630" s="91"/>
      <c r="R1630" s="84"/>
      <c r="AC1630" s="97"/>
      <c r="AT1630" s="82"/>
      <c r="BA1630" s="1"/>
      <c r="BB1630" s="1"/>
    </row>
    <row r="1631" ht="13" spans="5:54">
      <c r="E1631" s="83"/>
      <c r="K1631" s="91"/>
      <c r="L1631" s="91"/>
      <c r="M1631" s="91"/>
      <c r="N1631" s="91"/>
      <c r="O1631" s="91"/>
      <c r="R1631" s="84"/>
      <c r="AC1631" s="97"/>
      <c r="AT1631" s="82"/>
      <c r="BA1631" s="1"/>
      <c r="BB1631" s="1"/>
    </row>
    <row r="1632" ht="13" spans="5:54">
      <c r="E1632" s="83"/>
      <c r="K1632" s="91"/>
      <c r="L1632" s="91"/>
      <c r="M1632" s="91"/>
      <c r="N1632" s="91"/>
      <c r="O1632" s="91"/>
      <c r="R1632" s="84"/>
      <c r="AC1632" s="97"/>
      <c r="AT1632" s="82"/>
      <c r="BA1632" s="1"/>
      <c r="BB1632" s="1"/>
    </row>
    <row r="1633" ht="13" spans="5:54">
      <c r="E1633" s="83"/>
      <c r="K1633" s="91"/>
      <c r="L1633" s="91"/>
      <c r="M1633" s="91"/>
      <c r="N1633" s="91"/>
      <c r="O1633" s="91"/>
      <c r="R1633" s="84"/>
      <c r="AC1633" s="97"/>
      <c r="AT1633" s="82"/>
      <c r="BA1633" s="1"/>
      <c r="BB1633" s="1"/>
    </row>
    <row r="1634" ht="13" spans="5:54">
      <c r="E1634" s="83"/>
      <c r="K1634" s="91"/>
      <c r="L1634" s="91"/>
      <c r="M1634" s="91"/>
      <c r="N1634" s="91"/>
      <c r="O1634" s="91"/>
      <c r="R1634" s="84"/>
      <c r="AC1634" s="97"/>
      <c r="AT1634" s="82"/>
      <c r="BA1634" s="1"/>
      <c r="BB1634" s="1"/>
    </row>
    <row r="1635" ht="13" spans="5:54">
      <c r="E1635" s="83"/>
      <c r="K1635" s="91"/>
      <c r="L1635" s="91"/>
      <c r="M1635" s="91"/>
      <c r="N1635" s="91"/>
      <c r="O1635" s="91"/>
      <c r="R1635" s="84"/>
      <c r="AC1635" s="97"/>
      <c r="AT1635" s="82"/>
      <c r="BA1635" s="1"/>
      <c r="BB1635" s="1"/>
    </row>
    <row r="1636" ht="13" spans="5:54">
      <c r="E1636" s="83"/>
      <c r="K1636" s="91"/>
      <c r="L1636" s="91"/>
      <c r="M1636" s="91"/>
      <c r="N1636" s="91"/>
      <c r="O1636" s="91"/>
      <c r="R1636" s="84"/>
      <c r="AC1636" s="97"/>
      <c r="AT1636" s="82"/>
      <c r="BA1636" s="1"/>
      <c r="BB1636" s="1"/>
    </row>
    <row r="1637" ht="13" spans="5:54">
      <c r="E1637" s="83"/>
      <c r="K1637" s="91"/>
      <c r="L1637" s="91"/>
      <c r="M1637" s="91"/>
      <c r="N1637" s="91"/>
      <c r="O1637" s="91"/>
      <c r="R1637" s="84"/>
      <c r="AC1637" s="97"/>
      <c r="AT1637" s="82"/>
      <c r="BA1637" s="1"/>
      <c r="BB1637" s="1"/>
    </row>
    <row r="1638" ht="13" spans="5:54">
      <c r="E1638" s="83"/>
      <c r="K1638" s="91"/>
      <c r="L1638" s="91"/>
      <c r="M1638" s="91"/>
      <c r="N1638" s="91"/>
      <c r="O1638" s="91"/>
      <c r="R1638" s="84"/>
      <c r="AC1638" s="97"/>
      <c r="AT1638" s="82"/>
      <c r="BA1638" s="1"/>
      <c r="BB1638" s="1"/>
    </row>
    <row r="1639" ht="13" spans="5:54">
      <c r="E1639" s="83"/>
      <c r="K1639" s="91"/>
      <c r="L1639" s="91"/>
      <c r="M1639" s="91"/>
      <c r="N1639" s="91"/>
      <c r="O1639" s="91"/>
      <c r="R1639" s="84"/>
      <c r="AC1639" s="97"/>
      <c r="AT1639" s="82"/>
      <c r="BA1639" s="1"/>
      <c r="BB1639" s="1"/>
    </row>
    <row r="1640" ht="13" spans="5:54">
      <c r="E1640" s="83"/>
      <c r="K1640" s="91"/>
      <c r="L1640" s="91"/>
      <c r="M1640" s="91"/>
      <c r="N1640" s="91"/>
      <c r="O1640" s="91"/>
      <c r="R1640" s="84"/>
      <c r="AC1640" s="97"/>
      <c r="AT1640" s="82"/>
      <c r="BA1640" s="1"/>
      <c r="BB1640" s="1"/>
    </row>
    <row r="1641" ht="13" spans="5:54">
      <c r="E1641" s="83"/>
      <c r="K1641" s="91"/>
      <c r="L1641" s="91"/>
      <c r="M1641" s="91"/>
      <c r="N1641" s="91"/>
      <c r="O1641" s="91"/>
      <c r="R1641" s="84"/>
      <c r="AC1641" s="97"/>
      <c r="AT1641" s="82"/>
      <c r="BA1641" s="1"/>
      <c r="BB1641" s="1"/>
    </row>
    <row r="1642" ht="13" spans="5:54">
      <c r="E1642" s="83"/>
      <c r="K1642" s="91"/>
      <c r="L1642" s="91"/>
      <c r="M1642" s="91"/>
      <c r="N1642" s="91"/>
      <c r="O1642" s="91"/>
      <c r="R1642" s="84"/>
      <c r="AC1642" s="97"/>
      <c r="AT1642" s="82"/>
      <c r="BA1642" s="1"/>
      <c r="BB1642" s="1"/>
    </row>
    <row r="1643" ht="13" spans="5:54">
      <c r="E1643" s="83"/>
      <c r="K1643" s="91"/>
      <c r="L1643" s="91"/>
      <c r="M1643" s="91"/>
      <c r="N1643" s="91"/>
      <c r="O1643" s="91"/>
      <c r="R1643" s="84"/>
      <c r="AC1643" s="97"/>
      <c r="AT1643" s="82"/>
      <c r="BA1643" s="1"/>
      <c r="BB1643" s="1"/>
    </row>
    <row r="1644" ht="13" spans="5:54">
      <c r="E1644" s="83"/>
      <c r="K1644" s="91"/>
      <c r="L1644" s="91"/>
      <c r="M1644" s="91"/>
      <c r="N1644" s="91"/>
      <c r="O1644" s="91"/>
      <c r="R1644" s="84"/>
      <c r="AC1644" s="97"/>
      <c r="AT1644" s="82"/>
      <c r="BA1644" s="1"/>
      <c r="BB1644" s="1"/>
    </row>
    <row r="1645" ht="13" spans="5:54">
      <c r="E1645" s="83"/>
      <c r="K1645" s="91"/>
      <c r="L1645" s="91"/>
      <c r="M1645" s="91"/>
      <c r="N1645" s="91"/>
      <c r="O1645" s="91"/>
      <c r="R1645" s="84"/>
      <c r="AC1645" s="97"/>
      <c r="AT1645" s="82"/>
      <c r="BA1645" s="1"/>
      <c r="BB1645" s="1"/>
    </row>
    <row r="1646" ht="13" spans="5:54">
      <c r="E1646" s="83"/>
      <c r="K1646" s="91"/>
      <c r="L1646" s="91"/>
      <c r="M1646" s="91"/>
      <c r="N1646" s="91"/>
      <c r="O1646" s="91"/>
      <c r="R1646" s="84"/>
      <c r="AC1646" s="97"/>
      <c r="AT1646" s="82"/>
      <c r="BA1646" s="1"/>
      <c r="BB1646" s="1"/>
    </row>
    <row r="1647" ht="13" spans="5:54">
      <c r="E1647" s="83"/>
      <c r="K1647" s="91"/>
      <c r="L1647" s="91"/>
      <c r="M1647" s="91"/>
      <c r="N1647" s="91"/>
      <c r="O1647" s="91"/>
      <c r="R1647" s="84"/>
      <c r="AC1647" s="97"/>
      <c r="AT1647" s="82"/>
      <c r="BA1647" s="1"/>
      <c r="BB1647" s="1"/>
    </row>
    <row r="1648" ht="13" spans="5:54">
      <c r="E1648" s="83"/>
      <c r="K1648" s="91"/>
      <c r="L1648" s="91"/>
      <c r="M1648" s="91"/>
      <c r="N1648" s="91"/>
      <c r="O1648" s="91"/>
      <c r="R1648" s="84"/>
      <c r="AC1648" s="97"/>
      <c r="AT1648" s="82"/>
      <c r="BA1648" s="1"/>
      <c r="BB1648" s="1"/>
    </row>
    <row r="1649" ht="13" spans="5:54">
      <c r="E1649" s="83"/>
      <c r="K1649" s="91"/>
      <c r="L1649" s="91"/>
      <c r="M1649" s="91"/>
      <c r="N1649" s="91"/>
      <c r="O1649" s="91"/>
      <c r="R1649" s="84"/>
      <c r="AC1649" s="97"/>
      <c r="AT1649" s="82"/>
      <c r="BA1649" s="1"/>
      <c r="BB1649" s="1"/>
    </row>
    <row r="1650" ht="13" spans="5:54">
      <c r="E1650" s="83"/>
      <c r="K1650" s="91"/>
      <c r="L1650" s="91"/>
      <c r="M1650" s="91"/>
      <c r="N1650" s="91"/>
      <c r="O1650" s="91"/>
      <c r="R1650" s="84"/>
      <c r="AC1650" s="97"/>
      <c r="AT1650" s="82"/>
      <c r="BA1650" s="1"/>
      <c r="BB1650" s="1"/>
    </row>
    <row r="1651" ht="13" spans="5:54">
      <c r="E1651" s="83"/>
      <c r="K1651" s="91"/>
      <c r="L1651" s="91"/>
      <c r="M1651" s="91"/>
      <c r="N1651" s="91"/>
      <c r="O1651" s="91"/>
      <c r="R1651" s="84"/>
      <c r="AC1651" s="97"/>
      <c r="AT1651" s="82"/>
      <c r="BA1651" s="1"/>
      <c r="BB1651" s="1"/>
    </row>
    <row r="1652" ht="13" spans="5:54">
      <c r="E1652" s="83"/>
      <c r="K1652" s="91"/>
      <c r="L1652" s="91"/>
      <c r="M1652" s="91"/>
      <c r="N1652" s="91"/>
      <c r="O1652" s="91"/>
      <c r="R1652" s="84"/>
      <c r="AC1652" s="97"/>
      <c r="AT1652" s="82"/>
      <c r="BA1652" s="1"/>
      <c r="BB1652" s="1"/>
    </row>
    <row r="1653" ht="13" spans="5:54">
      <c r="E1653" s="83"/>
      <c r="K1653" s="91"/>
      <c r="L1653" s="91"/>
      <c r="M1653" s="91"/>
      <c r="N1653" s="91"/>
      <c r="O1653" s="91"/>
      <c r="R1653" s="84"/>
      <c r="AC1653" s="97"/>
      <c r="AT1653" s="82"/>
      <c r="BA1653" s="1"/>
      <c r="BB1653" s="1"/>
    </row>
    <row r="1654" ht="13" spans="5:54">
      <c r="E1654" s="83"/>
      <c r="K1654" s="91"/>
      <c r="L1654" s="91"/>
      <c r="M1654" s="91"/>
      <c r="N1654" s="91"/>
      <c r="O1654" s="91"/>
      <c r="R1654" s="84"/>
      <c r="AC1654" s="97"/>
      <c r="AT1654" s="82"/>
      <c r="BA1654" s="1"/>
      <c r="BB1654" s="1"/>
    </row>
    <row r="1655" ht="13" spans="5:54">
      <c r="E1655" s="83"/>
      <c r="K1655" s="91"/>
      <c r="L1655" s="91"/>
      <c r="M1655" s="91"/>
      <c r="N1655" s="91"/>
      <c r="O1655" s="91"/>
      <c r="R1655" s="84"/>
      <c r="AC1655" s="97"/>
      <c r="AT1655" s="82"/>
      <c r="BA1655" s="1"/>
      <c r="BB1655" s="1"/>
    </row>
    <row r="1656" ht="13" spans="5:54">
      <c r="E1656" s="83"/>
      <c r="K1656" s="91"/>
      <c r="L1656" s="91"/>
      <c r="M1656" s="91"/>
      <c r="N1656" s="91"/>
      <c r="O1656" s="91"/>
      <c r="R1656" s="84"/>
      <c r="AC1656" s="97"/>
      <c r="AT1656" s="82"/>
      <c r="BA1656" s="1"/>
      <c r="BB1656" s="1"/>
    </row>
    <row r="1657" ht="13" spans="5:54">
      <c r="E1657" s="83"/>
      <c r="K1657" s="91"/>
      <c r="L1657" s="91"/>
      <c r="M1657" s="91"/>
      <c r="N1657" s="91"/>
      <c r="O1657" s="91"/>
      <c r="R1657" s="84"/>
      <c r="AC1657" s="97"/>
      <c r="AT1657" s="82"/>
      <c r="BA1657" s="1"/>
      <c r="BB1657" s="1"/>
    </row>
    <row r="1658" ht="13" spans="5:54">
      <c r="E1658" s="83"/>
      <c r="K1658" s="91"/>
      <c r="L1658" s="91"/>
      <c r="M1658" s="91"/>
      <c r="N1658" s="91"/>
      <c r="O1658" s="91"/>
      <c r="R1658" s="84"/>
      <c r="AC1658" s="97"/>
      <c r="AT1658" s="82"/>
      <c r="BA1658" s="1"/>
      <c r="BB1658" s="1"/>
    </row>
    <row r="1659" ht="13" spans="5:54">
      <c r="E1659" s="83"/>
      <c r="K1659" s="91"/>
      <c r="L1659" s="91"/>
      <c r="M1659" s="91"/>
      <c r="N1659" s="91"/>
      <c r="O1659" s="91"/>
      <c r="R1659" s="84"/>
      <c r="AC1659" s="97"/>
      <c r="AT1659" s="82"/>
      <c r="BA1659" s="1"/>
      <c r="BB1659" s="1"/>
    </row>
    <row r="1660" ht="13" spans="5:54">
      <c r="E1660" s="83"/>
      <c r="K1660" s="91"/>
      <c r="L1660" s="91"/>
      <c r="M1660" s="91"/>
      <c r="N1660" s="91"/>
      <c r="O1660" s="91"/>
      <c r="R1660" s="84"/>
      <c r="AC1660" s="97"/>
      <c r="AT1660" s="82"/>
      <c r="BA1660" s="1"/>
      <c r="BB1660" s="1"/>
    </row>
    <row r="1661" ht="13" spans="5:54">
      <c r="E1661" s="83"/>
      <c r="K1661" s="91"/>
      <c r="L1661" s="91"/>
      <c r="M1661" s="91"/>
      <c r="N1661" s="91"/>
      <c r="O1661" s="91"/>
      <c r="R1661" s="84"/>
      <c r="AC1661" s="97"/>
      <c r="AT1661" s="82"/>
      <c r="BA1661" s="1"/>
      <c r="BB1661" s="1"/>
    </row>
    <row r="1662" ht="13" spans="5:54">
      <c r="E1662" s="83"/>
      <c r="K1662" s="91"/>
      <c r="L1662" s="91"/>
      <c r="M1662" s="91"/>
      <c r="N1662" s="91"/>
      <c r="O1662" s="91"/>
      <c r="R1662" s="84"/>
      <c r="AC1662" s="97"/>
      <c r="AT1662" s="82"/>
      <c r="BA1662" s="1"/>
      <c r="BB1662" s="1"/>
    </row>
    <row r="1663" ht="13" spans="5:54">
      <c r="E1663" s="83"/>
      <c r="K1663" s="91"/>
      <c r="L1663" s="91"/>
      <c r="M1663" s="91"/>
      <c r="N1663" s="91"/>
      <c r="O1663" s="91"/>
      <c r="R1663" s="84"/>
      <c r="AC1663" s="97"/>
      <c r="AT1663" s="82"/>
      <c r="BA1663" s="1"/>
      <c r="BB1663" s="1"/>
    </row>
    <row r="1664" ht="13" spans="5:54">
      <c r="E1664" s="83"/>
      <c r="K1664" s="91"/>
      <c r="L1664" s="91"/>
      <c r="M1664" s="91"/>
      <c r="N1664" s="91"/>
      <c r="O1664" s="91"/>
      <c r="R1664" s="84"/>
      <c r="AC1664" s="97"/>
      <c r="AT1664" s="82"/>
      <c r="BA1664" s="1"/>
      <c r="BB1664" s="1"/>
    </row>
    <row r="1665" ht="13" spans="5:54">
      <c r="E1665" s="83"/>
      <c r="K1665" s="91"/>
      <c r="L1665" s="91"/>
      <c r="M1665" s="91"/>
      <c r="N1665" s="91"/>
      <c r="O1665" s="91"/>
      <c r="R1665" s="84"/>
      <c r="AC1665" s="97"/>
      <c r="AT1665" s="82"/>
      <c r="BA1665" s="1"/>
      <c r="BB1665" s="1"/>
    </row>
    <row r="1666" ht="13" spans="5:54">
      <c r="E1666" s="83"/>
      <c r="K1666" s="91"/>
      <c r="L1666" s="91"/>
      <c r="M1666" s="91"/>
      <c r="N1666" s="91"/>
      <c r="O1666" s="91"/>
      <c r="R1666" s="84"/>
      <c r="AC1666" s="97"/>
      <c r="AT1666" s="82"/>
      <c r="BA1666" s="1"/>
      <c r="BB1666" s="1"/>
    </row>
    <row r="1667" ht="13" spans="5:54">
      <c r="E1667" s="83"/>
      <c r="K1667" s="91"/>
      <c r="L1667" s="91"/>
      <c r="M1667" s="91"/>
      <c r="N1667" s="91"/>
      <c r="O1667" s="91"/>
      <c r="R1667" s="84"/>
      <c r="AC1667" s="97"/>
      <c r="AT1667" s="82"/>
      <c r="BA1667" s="1"/>
      <c r="BB1667" s="1"/>
    </row>
    <row r="1668" ht="13" spans="5:54">
      <c r="E1668" s="83"/>
      <c r="K1668" s="91"/>
      <c r="L1668" s="91"/>
      <c r="M1668" s="91"/>
      <c r="N1668" s="91"/>
      <c r="O1668" s="91"/>
      <c r="R1668" s="84"/>
      <c r="AC1668" s="97"/>
      <c r="AT1668" s="82"/>
      <c r="BA1668" s="1"/>
      <c r="BB1668" s="1"/>
    </row>
    <row r="1669" ht="13" spans="5:54">
      <c r="E1669" s="83"/>
      <c r="K1669" s="91"/>
      <c r="L1669" s="91"/>
      <c r="M1669" s="91"/>
      <c r="N1669" s="91"/>
      <c r="O1669" s="91"/>
      <c r="R1669" s="84"/>
      <c r="AC1669" s="97"/>
      <c r="AT1669" s="82"/>
      <c r="BA1669" s="1"/>
      <c r="BB1669" s="1"/>
    </row>
    <row r="1670" ht="13" spans="5:54">
      <c r="E1670" s="83"/>
      <c r="K1670" s="91"/>
      <c r="L1670" s="91"/>
      <c r="M1670" s="91"/>
      <c r="N1670" s="91"/>
      <c r="O1670" s="91"/>
      <c r="R1670" s="84"/>
      <c r="AC1670" s="97"/>
      <c r="AT1670" s="82"/>
      <c r="BA1670" s="1"/>
      <c r="BB1670" s="1"/>
    </row>
    <row r="1671" ht="13" spans="5:54">
      <c r="E1671" s="83"/>
      <c r="K1671" s="91"/>
      <c r="L1671" s="91"/>
      <c r="M1671" s="91"/>
      <c r="N1671" s="91"/>
      <c r="O1671" s="91"/>
      <c r="R1671" s="84"/>
      <c r="AC1671" s="97"/>
      <c r="AT1671" s="82"/>
      <c r="BA1671" s="1"/>
      <c r="BB1671" s="1"/>
    </row>
    <row r="1672" ht="13" spans="5:54">
      <c r="E1672" s="83"/>
      <c r="K1672" s="91"/>
      <c r="L1672" s="91"/>
      <c r="M1672" s="91"/>
      <c r="N1672" s="91"/>
      <c r="O1672" s="91"/>
      <c r="R1672" s="84"/>
      <c r="AC1672" s="97"/>
      <c r="AT1672" s="82"/>
      <c r="BA1672" s="1"/>
      <c r="BB1672" s="1"/>
    </row>
    <row r="1673" ht="13" spans="5:54">
      <c r="E1673" s="83"/>
      <c r="K1673" s="91"/>
      <c r="L1673" s="91"/>
      <c r="M1673" s="91"/>
      <c r="N1673" s="91"/>
      <c r="O1673" s="91"/>
      <c r="R1673" s="84"/>
      <c r="AC1673" s="97"/>
      <c r="AT1673" s="82"/>
      <c r="BA1673" s="1"/>
      <c r="BB1673" s="1"/>
    </row>
    <row r="1674" ht="13" spans="5:54">
      <c r="E1674" s="83"/>
      <c r="K1674" s="91"/>
      <c r="L1674" s="91"/>
      <c r="M1674" s="91"/>
      <c r="N1674" s="91"/>
      <c r="O1674" s="91"/>
      <c r="R1674" s="84"/>
      <c r="AC1674" s="97"/>
      <c r="AT1674" s="82"/>
      <c r="BA1674" s="1"/>
      <c r="BB1674" s="1"/>
    </row>
    <row r="1675" ht="13" spans="5:54">
      <c r="E1675" s="83"/>
      <c r="K1675" s="91"/>
      <c r="L1675" s="91"/>
      <c r="M1675" s="91"/>
      <c r="N1675" s="91"/>
      <c r="O1675" s="91"/>
      <c r="R1675" s="84"/>
      <c r="AC1675" s="97"/>
      <c r="AT1675" s="82"/>
      <c r="BA1675" s="1"/>
      <c r="BB1675" s="1"/>
    </row>
    <row r="1676" ht="13" spans="5:54">
      <c r="E1676" s="83"/>
      <c r="K1676" s="91"/>
      <c r="L1676" s="91"/>
      <c r="M1676" s="91"/>
      <c r="N1676" s="91"/>
      <c r="O1676" s="91"/>
      <c r="R1676" s="84"/>
      <c r="AC1676" s="97"/>
      <c r="AT1676" s="82"/>
      <c r="BA1676" s="1"/>
      <c r="BB1676" s="1"/>
    </row>
    <row r="1677" ht="13" spans="5:54">
      <c r="E1677" s="83"/>
      <c r="K1677" s="91"/>
      <c r="L1677" s="91"/>
      <c r="M1677" s="91"/>
      <c r="N1677" s="91"/>
      <c r="O1677" s="91"/>
      <c r="R1677" s="84"/>
      <c r="AC1677" s="97"/>
      <c r="AT1677" s="82"/>
      <c r="BA1677" s="1"/>
      <c r="BB1677" s="1"/>
    </row>
    <row r="1678" ht="13" spans="5:54">
      <c r="E1678" s="83"/>
      <c r="K1678" s="91"/>
      <c r="L1678" s="91"/>
      <c r="M1678" s="91"/>
      <c r="N1678" s="91"/>
      <c r="O1678" s="91"/>
      <c r="R1678" s="84"/>
      <c r="AC1678" s="97"/>
      <c r="AT1678" s="82"/>
      <c r="BA1678" s="1"/>
      <c r="BB1678" s="1"/>
    </row>
    <row r="1679" ht="13" spans="5:54">
      <c r="E1679" s="83"/>
      <c r="K1679" s="91"/>
      <c r="L1679" s="91"/>
      <c r="M1679" s="91"/>
      <c r="N1679" s="91"/>
      <c r="O1679" s="91"/>
      <c r="R1679" s="84"/>
      <c r="AC1679" s="97"/>
      <c r="AT1679" s="82"/>
      <c r="BA1679" s="1"/>
      <c r="BB1679" s="1"/>
    </row>
    <row r="1680" ht="13" spans="5:54">
      <c r="E1680" s="83"/>
      <c r="K1680" s="91"/>
      <c r="L1680" s="91"/>
      <c r="M1680" s="91"/>
      <c r="N1680" s="91"/>
      <c r="O1680" s="91"/>
      <c r="R1680" s="84"/>
      <c r="AC1680" s="97"/>
      <c r="AT1680" s="82"/>
      <c r="BA1680" s="1"/>
      <c r="BB1680" s="1"/>
    </row>
    <row r="1681" ht="13" spans="5:54">
      <c r="E1681" s="83"/>
      <c r="K1681" s="91"/>
      <c r="L1681" s="91"/>
      <c r="M1681" s="91"/>
      <c r="N1681" s="91"/>
      <c r="O1681" s="91"/>
      <c r="R1681" s="84"/>
      <c r="AC1681" s="97"/>
      <c r="AT1681" s="82"/>
      <c r="BA1681" s="1"/>
      <c r="BB1681" s="1"/>
    </row>
    <row r="1682" ht="13" spans="5:54">
      <c r="E1682" s="83"/>
      <c r="K1682" s="91"/>
      <c r="L1682" s="91"/>
      <c r="M1682" s="91"/>
      <c r="N1682" s="91"/>
      <c r="O1682" s="91"/>
      <c r="R1682" s="84"/>
      <c r="AC1682" s="97"/>
      <c r="AT1682" s="82"/>
      <c r="BA1682" s="1"/>
      <c r="BB1682" s="1"/>
    </row>
    <row r="1683" ht="13" spans="5:54">
      <c r="E1683" s="83"/>
      <c r="K1683" s="91"/>
      <c r="L1683" s="91"/>
      <c r="M1683" s="91"/>
      <c r="N1683" s="91"/>
      <c r="O1683" s="91"/>
      <c r="R1683" s="84"/>
      <c r="AC1683" s="97"/>
      <c r="AT1683" s="82"/>
      <c r="BA1683" s="1"/>
      <c r="BB1683" s="1"/>
    </row>
    <row r="1684" ht="13" spans="5:54">
      <c r="E1684" s="83"/>
      <c r="K1684" s="91"/>
      <c r="L1684" s="91"/>
      <c r="M1684" s="91"/>
      <c r="N1684" s="91"/>
      <c r="O1684" s="91"/>
      <c r="R1684" s="84"/>
      <c r="AC1684" s="97"/>
      <c r="AT1684" s="82"/>
      <c r="BA1684" s="1"/>
      <c r="BB1684" s="1"/>
    </row>
    <row r="1685" ht="13" spans="5:54">
      <c r="E1685" s="83"/>
      <c r="K1685" s="91"/>
      <c r="L1685" s="91"/>
      <c r="M1685" s="91"/>
      <c r="N1685" s="91"/>
      <c r="O1685" s="91"/>
      <c r="R1685" s="84"/>
      <c r="AC1685" s="97"/>
      <c r="AT1685" s="82"/>
      <c r="BA1685" s="1"/>
      <c r="BB1685" s="1"/>
    </row>
    <row r="1686" ht="13" spans="5:54">
      <c r="E1686" s="83"/>
      <c r="K1686" s="91"/>
      <c r="L1686" s="91"/>
      <c r="M1686" s="91"/>
      <c r="N1686" s="91"/>
      <c r="O1686" s="91"/>
      <c r="R1686" s="84"/>
      <c r="AC1686" s="97"/>
      <c r="AT1686" s="82"/>
      <c r="BA1686" s="1"/>
      <c r="BB1686" s="1"/>
    </row>
    <row r="1687" ht="13" spans="5:54">
      <c r="E1687" s="83"/>
      <c r="K1687" s="91"/>
      <c r="L1687" s="91"/>
      <c r="M1687" s="91"/>
      <c r="N1687" s="91"/>
      <c r="O1687" s="91"/>
      <c r="R1687" s="84"/>
      <c r="AC1687" s="97"/>
      <c r="AT1687" s="82"/>
      <c r="BA1687" s="1"/>
      <c r="BB1687" s="1"/>
    </row>
    <row r="1688" ht="13" spans="5:54">
      <c r="E1688" s="83"/>
      <c r="K1688" s="91"/>
      <c r="L1688" s="91"/>
      <c r="M1688" s="91"/>
      <c r="N1688" s="91"/>
      <c r="O1688" s="91"/>
      <c r="R1688" s="84"/>
      <c r="AC1688" s="97"/>
      <c r="AT1688" s="82"/>
      <c r="BA1688" s="1"/>
      <c r="BB1688" s="1"/>
    </row>
    <row r="1689" ht="13" spans="5:54">
      <c r="E1689" s="83"/>
      <c r="K1689" s="91"/>
      <c r="L1689" s="91"/>
      <c r="M1689" s="91"/>
      <c r="N1689" s="91"/>
      <c r="O1689" s="91"/>
      <c r="R1689" s="84"/>
      <c r="AC1689" s="97"/>
      <c r="AT1689" s="82"/>
      <c r="BA1689" s="1"/>
      <c r="BB1689" s="1"/>
    </row>
    <row r="1690" ht="13" spans="5:54">
      <c r="E1690" s="83"/>
      <c r="K1690" s="91"/>
      <c r="L1690" s="91"/>
      <c r="M1690" s="91"/>
      <c r="N1690" s="91"/>
      <c r="O1690" s="91"/>
      <c r="R1690" s="84"/>
      <c r="AC1690" s="97"/>
      <c r="AT1690" s="82"/>
      <c r="BA1690" s="1"/>
      <c r="BB1690" s="1"/>
    </row>
    <row r="1691" ht="13" spans="5:54">
      <c r="E1691" s="83"/>
      <c r="K1691" s="91"/>
      <c r="L1691" s="91"/>
      <c r="M1691" s="91"/>
      <c r="N1691" s="91"/>
      <c r="O1691" s="91"/>
      <c r="R1691" s="84"/>
      <c r="AC1691" s="97"/>
      <c r="AT1691" s="82"/>
      <c r="BA1691" s="1"/>
      <c r="BB1691" s="1"/>
    </row>
    <row r="1692" ht="13" spans="5:54">
      <c r="E1692" s="83"/>
      <c r="K1692" s="91"/>
      <c r="L1692" s="91"/>
      <c r="M1692" s="91"/>
      <c r="N1692" s="91"/>
      <c r="O1692" s="91"/>
      <c r="R1692" s="84"/>
      <c r="AC1692" s="97"/>
      <c r="AT1692" s="82"/>
      <c r="BA1692" s="1"/>
      <c r="BB1692" s="1"/>
    </row>
    <row r="1693" ht="13" spans="5:54">
      <c r="E1693" s="83"/>
      <c r="K1693" s="91"/>
      <c r="L1693" s="91"/>
      <c r="M1693" s="91"/>
      <c r="N1693" s="91"/>
      <c r="O1693" s="91"/>
      <c r="R1693" s="84"/>
      <c r="AC1693" s="97"/>
      <c r="AT1693" s="82"/>
      <c r="BA1693" s="1"/>
      <c r="BB1693" s="1"/>
    </row>
    <row r="1694" ht="13" spans="5:54">
      <c r="E1694" s="83"/>
      <c r="K1694" s="91"/>
      <c r="L1694" s="91"/>
      <c r="M1694" s="91"/>
      <c r="N1694" s="91"/>
      <c r="O1694" s="91"/>
      <c r="R1694" s="84"/>
      <c r="AC1694" s="97"/>
      <c r="AT1694" s="82"/>
      <c r="BA1694" s="1"/>
      <c r="BB1694" s="1"/>
    </row>
    <row r="1695" ht="13" spans="5:54">
      <c r="E1695" s="83"/>
      <c r="K1695" s="91"/>
      <c r="L1695" s="91"/>
      <c r="M1695" s="91"/>
      <c r="N1695" s="91"/>
      <c r="O1695" s="91"/>
      <c r="R1695" s="84"/>
      <c r="AC1695" s="97"/>
      <c r="AT1695" s="82"/>
      <c r="BA1695" s="1"/>
      <c r="BB1695" s="1"/>
    </row>
    <row r="1696" ht="13" spans="5:54">
      <c r="E1696" s="83"/>
      <c r="K1696" s="91"/>
      <c r="L1696" s="91"/>
      <c r="M1696" s="91"/>
      <c r="N1696" s="91"/>
      <c r="O1696" s="91"/>
      <c r="R1696" s="84"/>
      <c r="AC1696" s="97"/>
      <c r="AT1696" s="82"/>
      <c r="BA1696" s="1"/>
      <c r="BB1696" s="1"/>
    </row>
    <row r="1697" ht="13" spans="5:54">
      <c r="E1697" s="83"/>
      <c r="K1697" s="91"/>
      <c r="L1697" s="91"/>
      <c r="M1697" s="91"/>
      <c r="N1697" s="91"/>
      <c r="O1697" s="91"/>
      <c r="R1697" s="84"/>
      <c r="AC1697" s="97"/>
      <c r="AT1697" s="82"/>
      <c r="BA1697" s="1"/>
      <c r="BB1697" s="1"/>
    </row>
    <row r="1698" ht="13" spans="5:54">
      <c r="E1698" s="83"/>
      <c r="K1698" s="91"/>
      <c r="L1698" s="91"/>
      <c r="M1698" s="91"/>
      <c r="N1698" s="91"/>
      <c r="O1698" s="91"/>
      <c r="R1698" s="84"/>
      <c r="AC1698" s="97"/>
      <c r="AT1698" s="82"/>
      <c r="BA1698" s="1"/>
      <c r="BB1698" s="1"/>
    </row>
    <row r="1699" ht="13" spans="5:54">
      <c r="E1699" s="83"/>
      <c r="K1699" s="91"/>
      <c r="L1699" s="91"/>
      <c r="M1699" s="91"/>
      <c r="N1699" s="91"/>
      <c r="O1699" s="91"/>
      <c r="R1699" s="84"/>
      <c r="AC1699" s="97"/>
      <c r="AT1699" s="82"/>
      <c r="BA1699" s="1"/>
      <c r="BB1699" s="1"/>
    </row>
    <row r="1700" ht="13" spans="5:54">
      <c r="E1700" s="83"/>
      <c r="K1700" s="91"/>
      <c r="L1700" s="91"/>
      <c r="M1700" s="91"/>
      <c r="N1700" s="91"/>
      <c r="O1700" s="91"/>
      <c r="R1700" s="84"/>
      <c r="AC1700" s="97"/>
      <c r="AT1700" s="82"/>
      <c r="BA1700" s="1"/>
      <c r="BB1700" s="1"/>
    </row>
    <row r="1701" ht="13" spans="5:54">
      <c r="E1701" s="83"/>
      <c r="K1701" s="91"/>
      <c r="L1701" s="91"/>
      <c r="M1701" s="91"/>
      <c r="N1701" s="91"/>
      <c r="O1701" s="91"/>
      <c r="R1701" s="84"/>
      <c r="AC1701" s="97"/>
      <c r="AT1701" s="82"/>
      <c r="BA1701" s="1"/>
      <c r="BB1701" s="1"/>
    </row>
    <row r="1702" ht="13" spans="5:54">
      <c r="E1702" s="83"/>
      <c r="K1702" s="91"/>
      <c r="L1702" s="91"/>
      <c r="M1702" s="91"/>
      <c r="N1702" s="91"/>
      <c r="O1702" s="91"/>
      <c r="R1702" s="84"/>
      <c r="AC1702" s="97"/>
      <c r="AT1702" s="82"/>
      <c r="BA1702" s="1"/>
      <c r="BB1702" s="1"/>
    </row>
    <row r="1703" ht="13" spans="5:54">
      <c r="E1703" s="83"/>
      <c r="K1703" s="91"/>
      <c r="L1703" s="91"/>
      <c r="M1703" s="91"/>
      <c r="N1703" s="91"/>
      <c r="O1703" s="91"/>
      <c r="R1703" s="84"/>
      <c r="AC1703" s="97"/>
      <c r="AT1703" s="82"/>
      <c r="BA1703" s="1"/>
      <c r="BB1703" s="1"/>
    </row>
    <row r="1704" ht="13" spans="5:54">
      <c r="E1704" s="83"/>
      <c r="K1704" s="91"/>
      <c r="L1704" s="91"/>
      <c r="M1704" s="91"/>
      <c r="N1704" s="91"/>
      <c r="O1704" s="91"/>
      <c r="R1704" s="84"/>
      <c r="AC1704" s="97"/>
      <c r="AT1704" s="82"/>
      <c r="BA1704" s="1"/>
      <c r="BB1704" s="1"/>
    </row>
    <row r="1705" ht="13" spans="5:54">
      <c r="E1705" s="83"/>
      <c r="K1705" s="91"/>
      <c r="L1705" s="91"/>
      <c r="M1705" s="91"/>
      <c r="N1705" s="91"/>
      <c r="O1705" s="91"/>
      <c r="R1705" s="84"/>
      <c r="AC1705" s="97"/>
      <c r="AT1705" s="82"/>
      <c r="BA1705" s="1"/>
      <c r="BB1705" s="1"/>
    </row>
    <row r="1706" ht="13" spans="5:54">
      <c r="E1706" s="83"/>
      <c r="K1706" s="91"/>
      <c r="L1706" s="91"/>
      <c r="M1706" s="91"/>
      <c r="N1706" s="91"/>
      <c r="O1706" s="91"/>
      <c r="R1706" s="84"/>
      <c r="AC1706" s="97"/>
      <c r="AT1706" s="82"/>
      <c r="BA1706" s="1"/>
      <c r="BB1706" s="1"/>
    </row>
    <row r="1707" ht="13" spans="5:54">
      <c r="E1707" s="83"/>
      <c r="K1707" s="91"/>
      <c r="L1707" s="91"/>
      <c r="M1707" s="91"/>
      <c r="N1707" s="91"/>
      <c r="O1707" s="91"/>
      <c r="R1707" s="84"/>
      <c r="AC1707" s="97"/>
      <c r="AT1707" s="82"/>
      <c r="BA1707" s="1"/>
      <c r="BB1707" s="1"/>
    </row>
    <row r="1708" ht="13" spans="5:54">
      <c r="E1708" s="83"/>
      <c r="K1708" s="91"/>
      <c r="L1708" s="91"/>
      <c r="M1708" s="91"/>
      <c r="N1708" s="91"/>
      <c r="O1708" s="91"/>
      <c r="R1708" s="84"/>
      <c r="AC1708" s="97"/>
      <c r="AT1708" s="82"/>
      <c r="BA1708" s="1"/>
      <c r="BB1708" s="1"/>
    </row>
    <row r="1709" ht="13" spans="5:54">
      <c r="E1709" s="83"/>
      <c r="K1709" s="91"/>
      <c r="L1709" s="91"/>
      <c r="M1709" s="91"/>
      <c r="N1709" s="91"/>
      <c r="O1709" s="91"/>
      <c r="R1709" s="84"/>
      <c r="AC1709" s="97"/>
      <c r="AT1709" s="82"/>
      <c r="BA1709" s="1"/>
      <c r="BB1709" s="1"/>
    </row>
    <row r="1710" ht="13" spans="5:54">
      <c r="E1710" s="83"/>
      <c r="K1710" s="91"/>
      <c r="L1710" s="91"/>
      <c r="M1710" s="91"/>
      <c r="N1710" s="91"/>
      <c r="O1710" s="91"/>
      <c r="R1710" s="84"/>
      <c r="AC1710" s="97"/>
      <c r="AT1710" s="82"/>
      <c r="BA1710" s="1"/>
      <c r="BB1710" s="1"/>
    </row>
    <row r="1711" ht="13" spans="5:54">
      <c r="E1711" s="83"/>
      <c r="K1711" s="91"/>
      <c r="L1711" s="91"/>
      <c r="M1711" s="91"/>
      <c r="N1711" s="91"/>
      <c r="O1711" s="91"/>
      <c r="R1711" s="84"/>
      <c r="AC1711" s="97"/>
      <c r="AT1711" s="82"/>
      <c r="BA1711" s="1"/>
      <c r="BB1711" s="1"/>
    </row>
    <row r="1712" ht="13" spans="5:54">
      <c r="E1712" s="83"/>
      <c r="K1712" s="91"/>
      <c r="L1712" s="91"/>
      <c r="M1712" s="91"/>
      <c r="N1712" s="91"/>
      <c r="O1712" s="91"/>
      <c r="R1712" s="84"/>
      <c r="AC1712" s="97"/>
      <c r="AT1712" s="82"/>
      <c r="BA1712" s="1"/>
      <c r="BB1712" s="1"/>
    </row>
    <row r="1713" ht="13" spans="5:54">
      <c r="E1713" s="83"/>
      <c r="K1713" s="91"/>
      <c r="L1713" s="91"/>
      <c r="M1713" s="91"/>
      <c r="N1713" s="91"/>
      <c r="O1713" s="91"/>
      <c r="R1713" s="84"/>
      <c r="AC1713" s="97"/>
      <c r="AT1713" s="82"/>
      <c r="BA1713" s="1"/>
      <c r="BB1713" s="1"/>
    </row>
    <row r="1714" ht="13" spans="5:54">
      <c r="E1714" s="83"/>
      <c r="K1714" s="91"/>
      <c r="L1714" s="91"/>
      <c r="M1714" s="91"/>
      <c r="N1714" s="91"/>
      <c r="O1714" s="91"/>
      <c r="R1714" s="84"/>
      <c r="AC1714" s="97"/>
      <c r="AT1714" s="82"/>
      <c r="BA1714" s="1"/>
      <c r="BB1714" s="1"/>
    </row>
    <row r="1715" ht="13" spans="5:54">
      <c r="E1715" s="83"/>
      <c r="K1715" s="91"/>
      <c r="L1715" s="91"/>
      <c r="M1715" s="91"/>
      <c r="N1715" s="91"/>
      <c r="O1715" s="91"/>
      <c r="R1715" s="84"/>
      <c r="AC1715" s="97"/>
      <c r="AT1715" s="82"/>
      <c r="BA1715" s="1"/>
      <c r="BB1715" s="1"/>
    </row>
    <row r="1716" ht="13" spans="5:54">
      <c r="E1716" s="83"/>
      <c r="K1716" s="91"/>
      <c r="L1716" s="91"/>
      <c r="M1716" s="91"/>
      <c r="N1716" s="91"/>
      <c r="O1716" s="91"/>
      <c r="R1716" s="84"/>
      <c r="AC1716" s="97"/>
      <c r="AT1716" s="82"/>
      <c r="BA1716" s="1"/>
      <c r="BB1716" s="1"/>
    </row>
    <row r="1717" ht="13" spans="5:54">
      <c r="E1717" s="83"/>
      <c r="K1717" s="91"/>
      <c r="L1717" s="91"/>
      <c r="M1717" s="91"/>
      <c r="N1717" s="91"/>
      <c r="O1717" s="91"/>
      <c r="R1717" s="84"/>
      <c r="AC1717" s="97"/>
      <c r="AT1717" s="82"/>
      <c r="BA1717" s="1"/>
      <c r="BB1717" s="1"/>
    </row>
    <row r="1718" ht="13" spans="5:54">
      <c r="E1718" s="83"/>
      <c r="K1718" s="91"/>
      <c r="L1718" s="91"/>
      <c r="M1718" s="91"/>
      <c r="N1718" s="91"/>
      <c r="O1718" s="91"/>
      <c r="R1718" s="84"/>
      <c r="AC1718" s="97"/>
      <c r="AT1718" s="82"/>
      <c r="BA1718" s="1"/>
      <c r="BB1718" s="1"/>
    </row>
    <row r="1719" ht="13" spans="5:54">
      <c r="E1719" s="83"/>
      <c r="K1719" s="91"/>
      <c r="L1719" s="91"/>
      <c r="M1719" s="91"/>
      <c r="N1719" s="91"/>
      <c r="O1719" s="91"/>
      <c r="R1719" s="84"/>
      <c r="AC1719" s="97"/>
      <c r="AT1719" s="82"/>
      <c r="BA1719" s="1"/>
      <c r="BB1719" s="1"/>
    </row>
    <row r="1720" ht="13" spans="5:54">
      <c r="E1720" s="83"/>
      <c r="K1720" s="91"/>
      <c r="L1720" s="91"/>
      <c r="M1720" s="91"/>
      <c r="N1720" s="91"/>
      <c r="O1720" s="91"/>
      <c r="R1720" s="84"/>
      <c r="AC1720" s="97"/>
      <c r="AT1720" s="82"/>
      <c r="BA1720" s="1"/>
      <c r="BB1720" s="1"/>
    </row>
    <row r="1721" ht="13" spans="5:54">
      <c r="E1721" s="83"/>
      <c r="K1721" s="91"/>
      <c r="L1721" s="91"/>
      <c r="M1721" s="91"/>
      <c r="N1721" s="91"/>
      <c r="O1721" s="91"/>
      <c r="R1721" s="84"/>
      <c r="AC1721" s="97"/>
      <c r="AT1721" s="82"/>
      <c r="BA1721" s="1"/>
      <c r="BB1721" s="1"/>
    </row>
    <row r="1722" ht="13" spans="5:54">
      <c r="E1722" s="83"/>
      <c r="K1722" s="91"/>
      <c r="L1722" s="91"/>
      <c r="M1722" s="91"/>
      <c r="N1722" s="91"/>
      <c r="O1722" s="91"/>
      <c r="R1722" s="84"/>
      <c r="AC1722" s="97"/>
      <c r="AT1722" s="82"/>
      <c r="BA1722" s="1"/>
      <c r="BB1722" s="1"/>
    </row>
    <row r="1723" ht="13" spans="5:54">
      <c r="E1723" s="83"/>
      <c r="K1723" s="91"/>
      <c r="L1723" s="91"/>
      <c r="M1723" s="91"/>
      <c r="N1723" s="91"/>
      <c r="O1723" s="91"/>
      <c r="R1723" s="84"/>
      <c r="AC1723" s="97"/>
      <c r="AT1723" s="82"/>
      <c r="BA1723" s="1"/>
      <c r="BB1723" s="1"/>
    </row>
    <row r="1724" ht="13" spans="5:54">
      <c r="E1724" s="83"/>
      <c r="K1724" s="91"/>
      <c r="L1724" s="91"/>
      <c r="M1724" s="91"/>
      <c r="N1724" s="91"/>
      <c r="O1724" s="91"/>
      <c r="R1724" s="84"/>
      <c r="AC1724" s="97"/>
      <c r="AT1724" s="82"/>
      <c r="BA1724" s="1"/>
      <c r="BB1724" s="1"/>
    </row>
    <row r="1725" ht="13" spans="5:54">
      <c r="E1725" s="83"/>
      <c r="K1725" s="91"/>
      <c r="L1725" s="91"/>
      <c r="M1725" s="91"/>
      <c r="N1725" s="91"/>
      <c r="O1725" s="91"/>
      <c r="R1725" s="84"/>
      <c r="AC1725" s="97"/>
      <c r="AT1725" s="82"/>
      <c r="BA1725" s="1"/>
      <c r="BB1725" s="1"/>
    </row>
    <row r="1726" ht="13" spans="5:54">
      <c r="E1726" s="83"/>
      <c r="K1726" s="91"/>
      <c r="L1726" s="91"/>
      <c r="M1726" s="91"/>
      <c r="N1726" s="91"/>
      <c r="O1726" s="91"/>
      <c r="R1726" s="84"/>
      <c r="AC1726" s="97"/>
      <c r="AT1726" s="82"/>
      <c r="BA1726" s="1"/>
      <c r="BB1726" s="1"/>
    </row>
    <row r="1727" ht="13" spans="5:54">
      <c r="E1727" s="83"/>
      <c r="K1727" s="91"/>
      <c r="L1727" s="91"/>
      <c r="M1727" s="91"/>
      <c r="N1727" s="91"/>
      <c r="O1727" s="91"/>
      <c r="R1727" s="84"/>
      <c r="AC1727" s="97"/>
      <c r="AT1727" s="82"/>
      <c r="BA1727" s="1"/>
      <c r="BB1727" s="1"/>
    </row>
    <row r="1728" ht="13" spans="5:54">
      <c r="E1728" s="83"/>
      <c r="K1728" s="91"/>
      <c r="L1728" s="91"/>
      <c r="M1728" s="91"/>
      <c r="N1728" s="91"/>
      <c r="O1728" s="91"/>
      <c r="R1728" s="84"/>
      <c r="AC1728" s="97"/>
      <c r="AT1728" s="82"/>
      <c r="BA1728" s="1"/>
      <c r="BB1728" s="1"/>
    </row>
    <row r="1729" ht="13" spans="5:54">
      <c r="E1729" s="83"/>
      <c r="K1729" s="91"/>
      <c r="L1729" s="91"/>
      <c r="M1729" s="91"/>
      <c r="N1729" s="91"/>
      <c r="O1729" s="91"/>
      <c r="R1729" s="84"/>
      <c r="AC1729" s="97"/>
      <c r="AT1729" s="82"/>
      <c r="BA1729" s="1"/>
      <c r="BB1729" s="1"/>
    </row>
    <row r="1730" ht="13" spans="5:54">
      <c r="E1730" s="83"/>
      <c r="K1730" s="91"/>
      <c r="L1730" s="91"/>
      <c r="M1730" s="91"/>
      <c r="N1730" s="91"/>
      <c r="O1730" s="91"/>
      <c r="R1730" s="84"/>
      <c r="AC1730" s="97"/>
      <c r="AT1730" s="82"/>
      <c r="BA1730" s="1"/>
      <c r="BB1730" s="1"/>
    </row>
    <row r="1731" ht="13" spans="5:54">
      <c r="E1731" s="83"/>
      <c r="K1731" s="91"/>
      <c r="L1731" s="91"/>
      <c r="M1731" s="91"/>
      <c r="N1731" s="91"/>
      <c r="O1731" s="91"/>
      <c r="R1731" s="84"/>
      <c r="AC1731" s="97"/>
      <c r="AT1731" s="82"/>
      <c r="BA1731" s="1"/>
      <c r="BB1731" s="1"/>
    </row>
    <row r="1732" ht="13" spans="5:54">
      <c r="E1732" s="83"/>
      <c r="K1732" s="91"/>
      <c r="L1732" s="91"/>
      <c r="M1732" s="91"/>
      <c r="N1732" s="91"/>
      <c r="O1732" s="91"/>
      <c r="R1732" s="84"/>
      <c r="AC1732" s="97"/>
      <c r="AT1732" s="82"/>
      <c r="BA1732" s="1"/>
      <c r="BB1732" s="1"/>
    </row>
    <row r="1733" ht="13" spans="5:54">
      <c r="E1733" s="83"/>
      <c r="K1733" s="91"/>
      <c r="L1733" s="91"/>
      <c r="M1733" s="91"/>
      <c r="N1733" s="91"/>
      <c r="O1733" s="91"/>
      <c r="R1733" s="84"/>
      <c r="AC1733" s="97"/>
      <c r="AT1733" s="82"/>
      <c r="BA1733" s="1"/>
      <c r="BB1733" s="1"/>
    </row>
    <row r="1734" ht="13" spans="5:54">
      <c r="E1734" s="83"/>
      <c r="K1734" s="91"/>
      <c r="L1734" s="91"/>
      <c r="M1734" s="91"/>
      <c r="N1734" s="91"/>
      <c r="O1734" s="91"/>
      <c r="R1734" s="84"/>
      <c r="AC1734" s="97"/>
      <c r="AT1734" s="82"/>
      <c r="BA1734" s="1"/>
      <c r="BB1734" s="1"/>
    </row>
    <row r="1735" ht="13" spans="5:54">
      <c r="E1735" s="83"/>
      <c r="K1735" s="91"/>
      <c r="L1735" s="91"/>
      <c r="M1735" s="91"/>
      <c r="N1735" s="91"/>
      <c r="O1735" s="91"/>
      <c r="R1735" s="84"/>
      <c r="AC1735" s="97"/>
      <c r="AT1735" s="82"/>
      <c r="BA1735" s="1"/>
      <c r="BB1735" s="1"/>
    </row>
    <row r="1736" ht="13" spans="5:54">
      <c r="E1736" s="83"/>
      <c r="K1736" s="91"/>
      <c r="L1736" s="91"/>
      <c r="M1736" s="91"/>
      <c r="N1736" s="91"/>
      <c r="O1736" s="91"/>
      <c r="R1736" s="84"/>
      <c r="AC1736" s="97"/>
      <c r="AT1736" s="82"/>
      <c r="BA1736" s="1"/>
      <c r="BB1736" s="1"/>
    </row>
    <row r="1737" ht="13" spans="5:54">
      <c r="E1737" s="83"/>
      <c r="K1737" s="91"/>
      <c r="L1737" s="91"/>
      <c r="M1737" s="91"/>
      <c r="N1737" s="91"/>
      <c r="O1737" s="91"/>
      <c r="R1737" s="84"/>
      <c r="AC1737" s="97"/>
      <c r="AT1737" s="82"/>
      <c r="BA1737" s="1"/>
      <c r="BB1737" s="1"/>
    </row>
    <row r="1738" ht="13" spans="5:54">
      <c r="E1738" s="83"/>
      <c r="K1738" s="91"/>
      <c r="L1738" s="91"/>
      <c r="M1738" s="91"/>
      <c r="N1738" s="91"/>
      <c r="O1738" s="91"/>
      <c r="R1738" s="84"/>
      <c r="AC1738" s="97"/>
      <c r="AT1738" s="82"/>
      <c r="BA1738" s="1"/>
      <c r="BB1738" s="1"/>
    </row>
    <row r="1739" ht="13" spans="5:54">
      <c r="E1739" s="83"/>
      <c r="K1739" s="91"/>
      <c r="L1739" s="91"/>
      <c r="M1739" s="91"/>
      <c r="N1739" s="91"/>
      <c r="O1739" s="91"/>
      <c r="R1739" s="84"/>
      <c r="AC1739" s="97"/>
      <c r="AT1739" s="82"/>
      <c r="BA1739" s="1"/>
      <c r="BB1739" s="1"/>
    </row>
    <row r="1740" ht="13" spans="5:54">
      <c r="E1740" s="83"/>
      <c r="K1740" s="91"/>
      <c r="L1740" s="91"/>
      <c r="M1740" s="91"/>
      <c r="N1740" s="91"/>
      <c r="O1740" s="91"/>
      <c r="R1740" s="84"/>
      <c r="AC1740" s="97"/>
      <c r="AT1740" s="82"/>
      <c r="BA1740" s="1"/>
      <c r="BB1740" s="1"/>
    </row>
    <row r="1741" ht="13" spans="5:54">
      <c r="E1741" s="83"/>
      <c r="K1741" s="91"/>
      <c r="L1741" s="91"/>
      <c r="M1741" s="91"/>
      <c r="N1741" s="91"/>
      <c r="O1741" s="91"/>
      <c r="R1741" s="84"/>
      <c r="AC1741" s="97"/>
      <c r="AT1741" s="82"/>
      <c r="BA1741" s="1"/>
      <c r="BB1741" s="1"/>
    </row>
    <row r="1742" ht="13" spans="5:54">
      <c r="E1742" s="83"/>
      <c r="K1742" s="91"/>
      <c r="L1742" s="91"/>
      <c r="M1742" s="91"/>
      <c r="N1742" s="91"/>
      <c r="O1742" s="91"/>
      <c r="R1742" s="84"/>
      <c r="AC1742" s="97"/>
      <c r="AT1742" s="82"/>
      <c r="BA1742" s="1"/>
      <c r="BB1742" s="1"/>
    </row>
    <row r="1743" ht="13" spans="5:54">
      <c r="E1743" s="83"/>
      <c r="K1743" s="91"/>
      <c r="L1743" s="91"/>
      <c r="M1743" s="91"/>
      <c r="N1743" s="91"/>
      <c r="O1743" s="91"/>
      <c r="R1743" s="84"/>
      <c r="AC1743" s="97"/>
      <c r="AT1743" s="82"/>
      <c r="BA1743" s="1"/>
      <c r="BB1743" s="1"/>
    </row>
    <row r="1744" ht="13" spans="5:54">
      <c r="E1744" s="83"/>
      <c r="K1744" s="91"/>
      <c r="L1744" s="91"/>
      <c r="M1744" s="91"/>
      <c r="N1744" s="91"/>
      <c r="O1744" s="91"/>
      <c r="R1744" s="84"/>
      <c r="AC1744" s="97"/>
      <c r="AT1744" s="82"/>
      <c r="BA1744" s="1"/>
      <c r="BB1744" s="1"/>
    </row>
    <row r="1745" ht="13" spans="5:54">
      <c r="E1745" s="83"/>
      <c r="K1745" s="91"/>
      <c r="L1745" s="91"/>
      <c r="M1745" s="91"/>
      <c r="N1745" s="91"/>
      <c r="O1745" s="91"/>
      <c r="R1745" s="84"/>
      <c r="AC1745" s="97"/>
      <c r="AT1745" s="82"/>
      <c r="BA1745" s="1"/>
      <c r="BB1745" s="1"/>
    </row>
    <row r="1746" ht="13" spans="5:54">
      <c r="E1746" s="83"/>
      <c r="K1746" s="91"/>
      <c r="L1746" s="91"/>
      <c r="M1746" s="91"/>
      <c r="N1746" s="91"/>
      <c r="O1746" s="91"/>
      <c r="R1746" s="84"/>
      <c r="AC1746" s="97"/>
      <c r="AT1746" s="82"/>
      <c r="BA1746" s="1"/>
      <c r="BB1746" s="1"/>
    </row>
    <row r="1747" ht="13" spans="5:54">
      <c r="E1747" s="83"/>
      <c r="K1747" s="91"/>
      <c r="L1747" s="91"/>
      <c r="M1747" s="91"/>
      <c r="N1747" s="91"/>
      <c r="O1747" s="91"/>
      <c r="R1747" s="84"/>
      <c r="AC1747" s="97"/>
      <c r="AT1747" s="82"/>
      <c r="BA1747" s="1"/>
      <c r="BB1747" s="1"/>
    </row>
    <row r="1748" ht="13" spans="5:54">
      <c r="E1748" s="83"/>
      <c r="K1748" s="91"/>
      <c r="L1748" s="91"/>
      <c r="M1748" s="91"/>
      <c r="N1748" s="91"/>
      <c r="O1748" s="91"/>
      <c r="R1748" s="84"/>
      <c r="AC1748" s="97"/>
      <c r="AT1748" s="82"/>
      <c r="BA1748" s="1"/>
      <c r="BB1748" s="1"/>
    </row>
    <row r="1749" ht="13" spans="5:54">
      <c r="E1749" s="83"/>
      <c r="K1749" s="91"/>
      <c r="L1749" s="91"/>
      <c r="M1749" s="91"/>
      <c r="N1749" s="91"/>
      <c r="O1749" s="91"/>
      <c r="R1749" s="84"/>
      <c r="AC1749" s="97"/>
      <c r="AT1749" s="82"/>
      <c r="BA1749" s="1"/>
      <c r="BB1749" s="1"/>
    </row>
    <row r="1750" ht="13" spans="5:54">
      <c r="E1750" s="83"/>
      <c r="K1750" s="91"/>
      <c r="L1750" s="91"/>
      <c r="M1750" s="91"/>
      <c r="N1750" s="91"/>
      <c r="O1750" s="91"/>
      <c r="R1750" s="84"/>
      <c r="AC1750" s="97"/>
      <c r="AT1750" s="82"/>
      <c r="BA1750" s="1"/>
      <c r="BB1750" s="1"/>
    </row>
    <row r="1751" ht="13" spans="5:54">
      <c r="E1751" s="83"/>
      <c r="K1751" s="91"/>
      <c r="L1751" s="91"/>
      <c r="M1751" s="91"/>
      <c r="N1751" s="91"/>
      <c r="O1751" s="91"/>
      <c r="R1751" s="84"/>
      <c r="AC1751" s="97"/>
      <c r="AT1751" s="82"/>
      <c r="BA1751" s="1"/>
      <c r="BB1751" s="1"/>
    </row>
    <row r="1752" ht="13" spans="5:54">
      <c r="E1752" s="83"/>
      <c r="K1752" s="91"/>
      <c r="L1752" s="91"/>
      <c r="M1752" s="91"/>
      <c r="N1752" s="91"/>
      <c r="O1752" s="91"/>
      <c r="R1752" s="84"/>
      <c r="AC1752" s="97"/>
      <c r="AT1752" s="82"/>
      <c r="BA1752" s="1"/>
      <c r="BB1752" s="1"/>
    </row>
    <row r="1753" ht="13" spans="5:54">
      <c r="E1753" s="83"/>
      <c r="K1753" s="91"/>
      <c r="L1753" s="91"/>
      <c r="M1753" s="91"/>
      <c r="N1753" s="91"/>
      <c r="O1753" s="91"/>
      <c r="R1753" s="84"/>
      <c r="AC1753" s="97"/>
      <c r="AT1753" s="82"/>
      <c r="BA1753" s="1"/>
      <c r="BB1753" s="1"/>
    </row>
    <row r="1754" ht="13" spans="5:54">
      <c r="E1754" s="83"/>
      <c r="K1754" s="91"/>
      <c r="L1754" s="91"/>
      <c r="M1754" s="91"/>
      <c r="N1754" s="91"/>
      <c r="O1754" s="91"/>
      <c r="R1754" s="84"/>
      <c r="AC1754" s="97"/>
      <c r="AT1754" s="82"/>
      <c r="BA1754" s="1"/>
      <c r="BB1754" s="1"/>
    </row>
    <row r="1755" ht="13" spans="5:54">
      <c r="E1755" s="83"/>
      <c r="K1755" s="91"/>
      <c r="L1755" s="91"/>
      <c r="M1755" s="91"/>
      <c r="N1755" s="91"/>
      <c r="O1755" s="91"/>
      <c r="R1755" s="84"/>
      <c r="AC1755" s="97"/>
      <c r="AT1755" s="82"/>
      <c r="BA1755" s="1"/>
      <c r="BB1755" s="1"/>
    </row>
    <row r="1756" ht="13" spans="5:54">
      <c r="E1756" s="83"/>
      <c r="K1756" s="91"/>
      <c r="L1756" s="91"/>
      <c r="M1756" s="91"/>
      <c r="N1756" s="91"/>
      <c r="O1756" s="91"/>
      <c r="R1756" s="84"/>
      <c r="AC1756" s="97"/>
      <c r="AT1756" s="82"/>
      <c r="BA1756" s="1"/>
      <c r="BB1756" s="1"/>
    </row>
    <row r="1757" ht="13" spans="5:54">
      <c r="E1757" s="83"/>
      <c r="K1757" s="91"/>
      <c r="L1757" s="91"/>
      <c r="M1757" s="91"/>
      <c r="N1757" s="91"/>
      <c r="O1757" s="91"/>
      <c r="R1757" s="84"/>
      <c r="AC1757" s="97"/>
      <c r="AT1757" s="82"/>
      <c r="BA1757" s="1"/>
      <c r="BB1757" s="1"/>
    </row>
    <row r="1758" ht="13" spans="5:54">
      <c r="E1758" s="83"/>
      <c r="K1758" s="91"/>
      <c r="L1758" s="91"/>
      <c r="M1758" s="91"/>
      <c r="N1758" s="91"/>
      <c r="O1758" s="91"/>
      <c r="R1758" s="84"/>
      <c r="AC1758" s="97"/>
      <c r="AT1758" s="82"/>
      <c r="BA1758" s="1"/>
      <c r="BB1758" s="1"/>
    </row>
    <row r="1759" ht="13" spans="5:54">
      <c r="E1759" s="83"/>
      <c r="K1759" s="91"/>
      <c r="L1759" s="91"/>
      <c r="M1759" s="91"/>
      <c r="N1759" s="91"/>
      <c r="O1759" s="91"/>
      <c r="R1759" s="84"/>
      <c r="AC1759" s="97"/>
      <c r="AT1759" s="82"/>
      <c r="BA1759" s="1"/>
      <c r="BB1759" s="1"/>
    </row>
    <row r="1760" ht="13" spans="5:54">
      <c r="E1760" s="83"/>
      <c r="K1760" s="91"/>
      <c r="L1760" s="91"/>
      <c r="M1760" s="91"/>
      <c r="N1760" s="91"/>
      <c r="O1760" s="91"/>
      <c r="R1760" s="84"/>
      <c r="AC1760" s="97"/>
      <c r="AT1760" s="82"/>
      <c r="BA1760" s="1"/>
      <c r="BB1760" s="1"/>
    </row>
    <row r="1761" ht="13" spans="5:54">
      <c r="E1761" s="83"/>
      <c r="K1761" s="91"/>
      <c r="L1761" s="91"/>
      <c r="M1761" s="91"/>
      <c r="N1761" s="91"/>
      <c r="O1761" s="91"/>
      <c r="R1761" s="84"/>
      <c r="AC1761" s="97"/>
      <c r="AT1761" s="82"/>
      <c r="BA1761" s="1"/>
      <c r="BB1761" s="1"/>
    </row>
    <row r="1762" ht="13" spans="5:54">
      <c r="E1762" s="83"/>
      <c r="K1762" s="91"/>
      <c r="L1762" s="91"/>
      <c r="M1762" s="91"/>
      <c r="N1762" s="91"/>
      <c r="O1762" s="91"/>
      <c r="R1762" s="84"/>
      <c r="AC1762" s="97"/>
      <c r="AT1762" s="82"/>
      <c r="BA1762" s="1"/>
      <c r="BB1762" s="1"/>
    </row>
    <row r="1763" ht="13" spans="5:54">
      <c r="E1763" s="83"/>
      <c r="K1763" s="91"/>
      <c r="L1763" s="91"/>
      <c r="M1763" s="91"/>
      <c r="N1763" s="91"/>
      <c r="O1763" s="91"/>
      <c r="R1763" s="84"/>
      <c r="AC1763" s="97"/>
      <c r="AT1763" s="82"/>
      <c r="BA1763" s="1"/>
      <c r="BB1763" s="1"/>
    </row>
    <row r="1764" ht="13" spans="5:54">
      <c r="E1764" s="83"/>
      <c r="K1764" s="91"/>
      <c r="L1764" s="91"/>
      <c r="M1764" s="91"/>
      <c r="N1764" s="91"/>
      <c r="O1764" s="91"/>
      <c r="R1764" s="84"/>
      <c r="AC1764" s="97"/>
      <c r="AT1764" s="82"/>
      <c r="BA1764" s="1"/>
      <c r="BB1764" s="1"/>
    </row>
    <row r="1765" ht="13" spans="5:54">
      <c r="E1765" s="83"/>
      <c r="K1765" s="91"/>
      <c r="L1765" s="91"/>
      <c r="M1765" s="91"/>
      <c r="N1765" s="91"/>
      <c r="O1765" s="91"/>
      <c r="R1765" s="84"/>
      <c r="AC1765" s="97"/>
      <c r="AT1765" s="82"/>
      <c r="BA1765" s="1"/>
      <c r="BB1765" s="1"/>
    </row>
    <row r="1766" ht="13" spans="5:54">
      <c r="E1766" s="83"/>
      <c r="K1766" s="91"/>
      <c r="L1766" s="91"/>
      <c r="M1766" s="91"/>
      <c r="N1766" s="91"/>
      <c r="O1766" s="91"/>
      <c r="R1766" s="84"/>
      <c r="AC1766" s="97"/>
      <c r="AT1766" s="82"/>
      <c r="BA1766" s="1"/>
      <c r="BB1766" s="1"/>
    </row>
    <row r="1767" ht="13" spans="5:54">
      <c r="E1767" s="83"/>
      <c r="K1767" s="91"/>
      <c r="L1767" s="91"/>
      <c r="M1767" s="91"/>
      <c r="N1767" s="91"/>
      <c r="O1767" s="91"/>
      <c r="R1767" s="84"/>
      <c r="AC1767" s="97"/>
      <c r="AT1767" s="82"/>
      <c r="BA1767" s="1"/>
      <c r="BB1767" s="1"/>
    </row>
    <row r="1768" ht="13" spans="5:54">
      <c r="E1768" s="83"/>
      <c r="K1768" s="91"/>
      <c r="L1768" s="91"/>
      <c r="M1768" s="91"/>
      <c r="N1768" s="91"/>
      <c r="O1768" s="91"/>
      <c r="R1768" s="84"/>
      <c r="AC1768" s="97"/>
      <c r="AT1768" s="82"/>
      <c r="BA1768" s="1"/>
      <c r="BB1768" s="1"/>
    </row>
    <row r="1769" ht="13" spans="5:54">
      <c r="E1769" s="83"/>
      <c r="K1769" s="91"/>
      <c r="L1769" s="91"/>
      <c r="M1769" s="91"/>
      <c r="N1769" s="91"/>
      <c r="O1769" s="91"/>
      <c r="R1769" s="84"/>
      <c r="AC1769" s="97"/>
      <c r="AT1769" s="82"/>
      <c r="BA1769" s="1"/>
      <c r="BB1769" s="1"/>
    </row>
    <row r="1770" ht="13" spans="5:54">
      <c r="E1770" s="83"/>
      <c r="K1770" s="91"/>
      <c r="L1770" s="91"/>
      <c r="M1770" s="91"/>
      <c r="N1770" s="91"/>
      <c r="O1770" s="91"/>
      <c r="R1770" s="84"/>
      <c r="AC1770" s="97"/>
      <c r="AT1770" s="82"/>
      <c r="BA1770" s="1"/>
      <c r="BB1770" s="1"/>
    </row>
    <row r="1771" ht="13" spans="5:54">
      <c r="E1771" s="83"/>
      <c r="K1771" s="91"/>
      <c r="L1771" s="91"/>
      <c r="M1771" s="91"/>
      <c r="N1771" s="91"/>
      <c r="O1771" s="91"/>
      <c r="R1771" s="84"/>
      <c r="AC1771" s="97"/>
      <c r="AT1771" s="82"/>
      <c r="BA1771" s="1"/>
      <c r="BB1771" s="1"/>
    </row>
    <row r="1772" ht="13" spans="5:54">
      <c r="E1772" s="83"/>
      <c r="K1772" s="91"/>
      <c r="L1772" s="91"/>
      <c r="M1772" s="91"/>
      <c r="N1772" s="91"/>
      <c r="O1772" s="91"/>
      <c r="R1772" s="84"/>
      <c r="AC1772" s="97"/>
      <c r="AT1772" s="82"/>
      <c r="BA1772" s="1"/>
      <c r="BB1772" s="1"/>
    </row>
    <row r="1773" ht="13" spans="5:54">
      <c r="E1773" s="83"/>
      <c r="K1773" s="91"/>
      <c r="L1773" s="91"/>
      <c r="M1773" s="91"/>
      <c r="N1773" s="91"/>
      <c r="O1773" s="91"/>
      <c r="R1773" s="84"/>
      <c r="AC1773" s="97"/>
      <c r="AT1773" s="82"/>
      <c r="BA1773" s="1"/>
      <c r="BB1773" s="1"/>
    </row>
    <row r="1774" ht="13" spans="5:54">
      <c r="E1774" s="83"/>
      <c r="K1774" s="91"/>
      <c r="L1774" s="91"/>
      <c r="M1774" s="91"/>
      <c r="N1774" s="91"/>
      <c r="O1774" s="91"/>
      <c r="R1774" s="84"/>
      <c r="AC1774" s="97"/>
      <c r="AT1774" s="82"/>
      <c r="BA1774" s="1"/>
      <c r="BB1774" s="1"/>
    </row>
    <row r="1775" ht="13" spans="5:54">
      <c r="E1775" s="83"/>
      <c r="K1775" s="91"/>
      <c r="L1775" s="91"/>
      <c r="M1775" s="91"/>
      <c r="N1775" s="91"/>
      <c r="O1775" s="91"/>
      <c r="R1775" s="84"/>
      <c r="AC1775" s="97"/>
      <c r="AT1775" s="82"/>
      <c r="BA1775" s="1"/>
      <c r="BB1775" s="1"/>
    </row>
    <row r="1776" ht="13" spans="5:54">
      <c r="E1776" s="83"/>
      <c r="K1776" s="91"/>
      <c r="L1776" s="91"/>
      <c r="M1776" s="91"/>
      <c r="N1776" s="91"/>
      <c r="O1776" s="91"/>
      <c r="R1776" s="84"/>
      <c r="AC1776" s="97"/>
      <c r="AT1776" s="82"/>
      <c r="BA1776" s="1"/>
      <c r="BB1776" s="1"/>
    </row>
    <row r="1777" ht="13" spans="5:54">
      <c r="E1777" s="83"/>
      <c r="K1777" s="91"/>
      <c r="L1777" s="91"/>
      <c r="M1777" s="91"/>
      <c r="N1777" s="91"/>
      <c r="O1777" s="91"/>
      <c r="R1777" s="84"/>
      <c r="AC1777" s="97"/>
      <c r="AT1777" s="82"/>
      <c r="BA1777" s="1"/>
      <c r="BB1777" s="1"/>
    </row>
    <row r="1778" ht="13" spans="5:54">
      <c r="E1778" s="83"/>
      <c r="K1778" s="91"/>
      <c r="L1778" s="91"/>
      <c r="M1778" s="91"/>
      <c r="N1778" s="91"/>
      <c r="O1778" s="91"/>
      <c r="R1778" s="84"/>
      <c r="AC1778" s="97"/>
      <c r="AT1778" s="82"/>
      <c r="BA1778" s="1"/>
      <c r="BB1778" s="1"/>
    </row>
    <row r="1779" ht="13" spans="5:54">
      <c r="E1779" s="83"/>
      <c r="K1779" s="91"/>
      <c r="L1779" s="91"/>
      <c r="M1779" s="91"/>
      <c r="N1779" s="91"/>
      <c r="O1779" s="91"/>
      <c r="R1779" s="84"/>
      <c r="AC1779" s="97"/>
      <c r="AT1779" s="82"/>
      <c r="BA1779" s="1"/>
      <c r="BB1779" s="1"/>
    </row>
    <row r="1780" ht="13" spans="5:54">
      <c r="E1780" s="83"/>
      <c r="K1780" s="91"/>
      <c r="L1780" s="91"/>
      <c r="M1780" s="91"/>
      <c r="N1780" s="91"/>
      <c r="O1780" s="91"/>
      <c r="R1780" s="84"/>
      <c r="AC1780" s="97"/>
      <c r="AT1780" s="82"/>
      <c r="BA1780" s="1"/>
      <c r="BB1780" s="1"/>
    </row>
    <row r="1781" ht="13" spans="5:54">
      <c r="E1781" s="83"/>
      <c r="K1781" s="91"/>
      <c r="L1781" s="91"/>
      <c r="M1781" s="91"/>
      <c r="N1781" s="91"/>
      <c r="O1781" s="91"/>
      <c r="R1781" s="84"/>
      <c r="AC1781" s="97"/>
      <c r="AT1781" s="82"/>
      <c r="BA1781" s="1"/>
      <c r="BB1781" s="1"/>
    </row>
    <row r="1782" ht="13" spans="5:54">
      <c r="E1782" s="83"/>
      <c r="K1782" s="91"/>
      <c r="L1782" s="91"/>
      <c r="M1782" s="91"/>
      <c r="N1782" s="91"/>
      <c r="O1782" s="91"/>
      <c r="R1782" s="84"/>
      <c r="AC1782" s="97"/>
      <c r="AT1782" s="82"/>
      <c r="BA1782" s="1"/>
      <c r="BB1782" s="1"/>
    </row>
    <row r="1783" ht="13" spans="5:54">
      <c r="E1783" s="83"/>
      <c r="K1783" s="91"/>
      <c r="L1783" s="91"/>
      <c r="M1783" s="91"/>
      <c r="N1783" s="91"/>
      <c r="O1783" s="91"/>
      <c r="R1783" s="84"/>
      <c r="AC1783" s="97"/>
      <c r="AT1783" s="82"/>
      <c r="BA1783" s="1"/>
      <c r="BB1783" s="1"/>
    </row>
    <row r="1784" ht="13" spans="5:54">
      <c r="E1784" s="83"/>
      <c r="K1784" s="91"/>
      <c r="L1784" s="91"/>
      <c r="M1784" s="91"/>
      <c r="N1784" s="91"/>
      <c r="O1784" s="91"/>
      <c r="R1784" s="84"/>
      <c r="AC1784" s="97"/>
      <c r="AT1784" s="82"/>
      <c r="BA1784" s="1"/>
      <c r="BB1784" s="1"/>
    </row>
    <row r="1785" ht="13" spans="5:54">
      <c r="E1785" s="83"/>
      <c r="K1785" s="91"/>
      <c r="L1785" s="91"/>
      <c r="M1785" s="91"/>
      <c r="N1785" s="91"/>
      <c r="O1785" s="91"/>
      <c r="R1785" s="84"/>
      <c r="AC1785" s="97"/>
      <c r="AT1785" s="82"/>
      <c r="BA1785" s="1"/>
      <c r="BB1785" s="1"/>
    </row>
    <row r="1786" ht="13" spans="5:54">
      <c r="E1786" s="83"/>
      <c r="K1786" s="91"/>
      <c r="L1786" s="91"/>
      <c r="M1786" s="91"/>
      <c r="N1786" s="91"/>
      <c r="O1786" s="91"/>
      <c r="R1786" s="84"/>
      <c r="AC1786" s="97"/>
      <c r="AT1786" s="82"/>
      <c r="BA1786" s="1"/>
      <c r="BB1786" s="1"/>
    </row>
    <row r="1787" ht="13" spans="5:54">
      <c r="E1787" s="83"/>
      <c r="K1787" s="91"/>
      <c r="L1787" s="91"/>
      <c r="M1787" s="91"/>
      <c r="N1787" s="91"/>
      <c r="O1787" s="91"/>
      <c r="R1787" s="84"/>
      <c r="AC1787" s="97"/>
      <c r="AT1787" s="82"/>
      <c r="BA1787" s="1"/>
      <c r="BB1787" s="1"/>
    </row>
    <row r="1788" ht="13" spans="5:54">
      <c r="E1788" s="83"/>
      <c r="K1788" s="91"/>
      <c r="L1788" s="91"/>
      <c r="M1788" s="91"/>
      <c r="N1788" s="91"/>
      <c r="O1788" s="91"/>
      <c r="R1788" s="84"/>
      <c r="AC1788" s="97"/>
      <c r="AT1788" s="82"/>
      <c r="BA1788" s="1"/>
      <c r="BB1788" s="1"/>
    </row>
    <row r="1789" ht="13" spans="5:54">
      <c r="E1789" s="83"/>
      <c r="K1789" s="91"/>
      <c r="L1789" s="91"/>
      <c r="M1789" s="91"/>
      <c r="N1789" s="91"/>
      <c r="O1789" s="91"/>
      <c r="R1789" s="84"/>
      <c r="AC1789" s="97"/>
      <c r="AT1789" s="82"/>
      <c r="BA1789" s="1"/>
      <c r="BB1789" s="1"/>
    </row>
    <row r="1790" ht="13" spans="5:54">
      <c r="E1790" s="83"/>
      <c r="K1790" s="91"/>
      <c r="L1790" s="91"/>
      <c r="M1790" s="91"/>
      <c r="N1790" s="91"/>
      <c r="O1790" s="91"/>
      <c r="R1790" s="84"/>
      <c r="AC1790" s="97"/>
      <c r="AT1790" s="82"/>
      <c r="BA1790" s="1"/>
      <c r="BB1790" s="1"/>
    </row>
    <row r="1791" ht="13" spans="5:54">
      <c r="E1791" s="83"/>
      <c r="K1791" s="91"/>
      <c r="L1791" s="91"/>
      <c r="M1791" s="91"/>
      <c r="N1791" s="91"/>
      <c r="O1791" s="91"/>
      <c r="R1791" s="84"/>
      <c r="AC1791" s="97"/>
      <c r="AT1791" s="82"/>
      <c r="BA1791" s="1"/>
      <c r="BB1791" s="1"/>
    </row>
    <row r="1792" ht="13" spans="5:54">
      <c r="E1792" s="83"/>
      <c r="K1792" s="91"/>
      <c r="L1792" s="91"/>
      <c r="M1792" s="91"/>
      <c r="N1792" s="91"/>
      <c r="O1792" s="91"/>
      <c r="R1792" s="84"/>
      <c r="AC1792" s="97"/>
      <c r="AT1792" s="82"/>
      <c r="BA1792" s="1"/>
      <c r="BB1792" s="1"/>
    </row>
    <row r="1793" ht="13" spans="5:54">
      <c r="E1793" s="83"/>
      <c r="K1793" s="91"/>
      <c r="L1793" s="91"/>
      <c r="M1793" s="91"/>
      <c r="N1793" s="91"/>
      <c r="O1793" s="91"/>
      <c r="R1793" s="84"/>
      <c r="AC1793" s="97"/>
      <c r="AT1793" s="82"/>
      <c r="BA1793" s="1"/>
      <c r="BB1793" s="1"/>
    </row>
    <row r="1794" ht="13" spans="5:54">
      <c r="E1794" s="83"/>
      <c r="K1794" s="91"/>
      <c r="L1794" s="91"/>
      <c r="M1794" s="91"/>
      <c r="N1794" s="91"/>
      <c r="O1794" s="91"/>
      <c r="R1794" s="84"/>
      <c r="AC1794" s="97"/>
      <c r="AT1794" s="82"/>
      <c r="BA1794" s="1"/>
      <c r="BB1794" s="1"/>
    </row>
    <row r="1795" ht="13" spans="5:54">
      <c r="E1795" s="83"/>
      <c r="K1795" s="91"/>
      <c r="L1795" s="91"/>
      <c r="M1795" s="91"/>
      <c r="N1795" s="91"/>
      <c r="O1795" s="91"/>
      <c r="R1795" s="84"/>
      <c r="AC1795" s="97"/>
      <c r="AT1795" s="82"/>
      <c r="BA1795" s="1"/>
      <c r="BB1795" s="1"/>
    </row>
    <row r="1796" ht="13" spans="5:54">
      <c r="E1796" s="83"/>
      <c r="K1796" s="91"/>
      <c r="L1796" s="91"/>
      <c r="M1796" s="91"/>
      <c r="N1796" s="91"/>
      <c r="O1796" s="91"/>
      <c r="R1796" s="84"/>
      <c r="AC1796" s="97"/>
      <c r="AT1796" s="82"/>
      <c r="BA1796" s="1"/>
      <c r="BB1796" s="1"/>
    </row>
    <row r="1797" ht="13" spans="5:54">
      <c r="E1797" s="83"/>
      <c r="K1797" s="91"/>
      <c r="L1797" s="91"/>
      <c r="M1797" s="91"/>
      <c r="N1797" s="91"/>
      <c r="O1797" s="91"/>
      <c r="R1797" s="84"/>
      <c r="AC1797" s="97"/>
      <c r="AT1797" s="82"/>
      <c r="BA1797" s="1"/>
      <c r="BB1797" s="1"/>
    </row>
    <row r="1798" ht="13" spans="5:54">
      <c r="E1798" s="83"/>
      <c r="K1798" s="91"/>
      <c r="L1798" s="91"/>
      <c r="M1798" s="91"/>
      <c r="N1798" s="91"/>
      <c r="O1798" s="91"/>
      <c r="R1798" s="84"/>
      <c r="AC1798" s="97"/>
      <c r="AT1798" s="82"/>
      <c r="BA1798" s="1"/>
      <c r="BB1798" s="1"/>
    </row>
    <row r="1799" ht="13" spans="5:54">
      <c r="E1799" s="83"/>
      <c r="K1799" s="91"/>
      <c r="L1799" s="91"/>
      <c r="M1799" s="91"/>
      <c r="N1799" s="91"/>
      <c r="O1799" s="91"/>
      <c r="R1799" s="84"/>
      <c r="AC1799" s="97"/>
      <c r="AT1799" s="82"/>
      <c r="BA1799" s="1"/>
      <c r="BB1799" s="1"/>
    </row>
    <row r="1800" ht="13" spans="5:54">
      <c r="E1800" s="83"/>
      <c r="K1800" s="91"/>
      <c r="L1800" s="91"/>
      <c r="M1800" s="91"/>
      <c r="N1800" s="91"/>
      <c r="O1800" s="91"/>
      <c r="R1800" s="84"/>
      <c r="AC1800" s="97"/>
      <c r="AT1800" s="82"/>
      <c r="BA1800" s="1"/>
      <c r="BB1800" s="1"/>
    </row>
    <row r="1801" ht="13" spans="5:54">
      <c r="E1801" s="83"/>
      <c r="K1801" s="91"/>
      <c r="L1801" s="91"/>
      <c r="M1801" s="91"/>
      <c r="N1801" s="91"/>
      <c r="O1801" s="91"/>
      <c r="R1801" s="84"/>
      <c r="AC1801" s="97"/>
      <c r="AT1801" s="82"/>
      <c r="BA1801" s="1"/>
      <c r="BB1801" s="1"/>
    </row>
    <row r="1802" ht="13" spans="5:54">
      <c r="E1802" s="83"/>
      <c r="K1802" s="91"/>
      <c r="L1802" s="91"/>
      <c r="M1802" s="91"/>
      <c r="N1802" s="91"/>
      <c r="O1802" s="91"/>
      <c r="R1802" s="84"/>
      <c r="AC1802" s="97"/>
      <c r="AT1802" s="82"/>
      <c r="BA1802" s="1"/>
      <c r="BB1802" s="1"/>
    </row>
    <row r="1803" ht="13" spans="5:54">
      <c r="E1803" s="83"/>
      <c r="K1803" s="91"/>
      <c r="L1803" s="91"/>
      <c r="M1803" s="91"/>
      <c r="N1803" s="91"/>
      <c r="O1803" s="91"/>
      <c r="R1803" s="84"/>
      <c r="AC1803" s="97"/>
      <c r="AT1803" s="82"/>
      <c r="BA1803" s="1"/>
      <c r="BB1803" s="1"/>
    </row>
    <row r="1804" ht="13" spans="5:54">
      <c r="E1804" s="83"/>
      <c r="K1804" s="91"/>
      <c r="L1804" s="91"/>
      <c r="M1804" s="91"/>
      <c r="N1804" s="91"/>
      <c r="O1804" s="91"/>
      <c r="R1804" s="84"/>
      <c r="AC1804" s="97"/>
      <c r="AT1804" s="82"/>
      <c r="BA1804" s="1"/>
      <c r="BB1804" s="1"/>
    </row>
    <row r="1805" ht="13" spans="5:54">
      <c r="E1805" s="83"/>
      <c r="K1805" s="91"/>
      <c r="L1805" s="91"/>
      <c r="M1805" s="91"/>
      <c r="N1805" s="91"/>
      <c r="O1805" s="91"/>
      <c r="R1805" s="84"/>
      <c r="AC1805" s="97"/>
      <c r="AT1805" s="82"/>
      <c r="BA1805" s="1"/>
      <c r="BB1805" s="1"/>
    </row>
    <row r="1806" ht="13" spans="5:54">
      <c r="E1806" s="83"/>
      <c r="K1806" s="91"/>
      <c r="L1806" s="91"/>
      <c r="M1806" s="91"/>
      <c r="N1806" s="91"/>
      <c r="O1806" s="91"/>
      <c r="R1806" s="84"/>
      <c r="AC1806" s="97"/>
      <c r="AT1806" s="82"/>
      <c r="BA1806" s="1"/>
      <c r="BB1806" s="1"/>
    </row>
    <row r="1807" ht="13" spans="5:54">
      <c r="E1807" s="83"/>
      <c r="K1807" s="91"/>
      <c r="L1807" s="91"/>
      <c r="M1807" s="91"/>
      <c r="N1807" s="91"/>
      <c r="O1807" s="91"/>
      <c r="R1807" s="84"/>
      <c r="AC1807" s="97"/>
      <c r="AT1807" s="82"/>
      <c r="BA1807" s="1"/>
      <c r="BB1807" s="1"/>
    </row>
    <row r="1808" ht="13" spans="5:54">
      <c r="E1808" s="83"/>
      <c r="K1808" s="91"/>
      <c r="L1808" s="91"/>
      <c r="M1808" s="91"/>
      <c r="N1808" s="91"/>
      <c r="O1808" s="91"/>
      <c r="R1808" s="84"/>
      <c r="AC1808" s="97"/>
      <c r="AT1808" s="82"/>
      <c r="BA1808" s="1"/>
      <c r="BB1808" s="1"/>
    </row>
    <row r="1809" ht="13" spans="5:54">
      <c r="E1809" s="83"/>
      <c r="K1809" s="91"/>
      <c r="L1809" s="91"/>
      <c r="M1809" s="91"/>
      <c r="N1809" s="91"/>
      <c r="O1809" s="91"/>
      <c r="R1809" s="84"/>
      <c r="AC1809" s="97"/>
      <c r="AT1809" s="82"/>
      <c r="BA1809" s="1"/>
      <c r="BB1809" s="1"/>
    </row>
    <row r="1810" ht="13" spans="5:54">
      <c r="E1810" s="83"/>
      <c r="K1810" s="91"/>
      <c r="L1810" s="91"/>
      <c r="M1810" s="91"/>
      <c r="N1810" s="91"/>
      <c r="O1810" s="91"/>
      <c r="R1810" s="84"/>
      <c r="AC1810" s="97"/>
      <c r="AT1810" s="82"/>
      <c r="BA1810" s="1"/>
      <c r="BB1810" s="1"/>
    </row>
    <row r="1811" ht="13" spans="5:54">
      <c r="E1811" s="83"/>
      <c r="K1811" s="91"/>
      <c r="L1811" s="91"/>
      <c r="M1811" s="91"/>
      <c r="N1811" s="91"/>
      <c r="O1811" s="91"/>
      <c r="R1811" s="84"/>
      <c r="AC1811" s="97"/>
      <c r="AT1811" s="82"/>
      <c r="BA1811" s="1"/>
      <c r="BB1811" s="1"/>
    </row>
    <row r="1812" ht="13" spans="5:54">
      <c r="E1812" s="83"/>
      <c r="K1812" s="91"/>
      <c r="L1812" s="91"/>
      <c r="M1812" s="91"/>
      <c r="N1812" s="91"/>
      <c r="O1812" s="91"/>
      <c r="R1812" s="84"/>
      <c r="AC1812" s="97"/>
      <c r="AT1812" s="82"/>
      <c r="BA1812" s="1"/>
      <c r="BB1812" s="1"/>
    </row>
    <row r="1813" ht="13" spans="5:54">
      <c r="E1813" s="83"/>
      <c r="K1813" s="91"/>
      <c r="L1813" s="91"/>
      <c r="M1813" s="91"/>
      <c r="N1813" s="91"/>
      <c r="O1813" s="91"/>
      <c r="R1813" s="84"/>
      <c r="AC1813" s="97"/>
      <c r="AT1813" s="82"/>
      <c r="BA1813" s="1"/>
      <c r="BB1813" s="1"/>
    </row>
    <row r="1814" ht="13" spans="5:54">
      <c r="E1814" s="83"/>
      <c r="K1814" s="91"/>
      <c r="L1814" s="91"/>
      <c r="M1814" s="91"/>
      <c r="N1814" s="91"/>
      <c r="O1814" s="91"/>
      <c r="R1814" s="84"/>
      <c r="AC1814" s="97"/>
      <c r="AT1814" s="82"/>
      <c r="BA1814" s="1"/>
      <c r="BB1814" s="1"/>
    </row>
    <row r="1815" ht="13" spans="5:54">
      <c r="E1815" s="83"/>
      <c r="K1815" s="91"/>
      <c r="L1815" s="91"/>
      <c r="M1815" s="91"/>
      <c r="N1815" s="91"/>
      <c r="O1815" s="91"/>
      <c r="R1815" s="84"/>
      <c r="AC1815" s="97"/>
      <c r="AT1815" s="82"/>
      <c r="BA1815" s="1"/>
      <c r="BB1815" s="1"/>
    </row>
    <row r="1816" ht="13" spans="5:54">
      <c r="E1816" s="83"/>
      <c r="K1816" s="91"/>
      <c r="L1816" s="91"/>
      <c r="M1816" s="91"/>
      <c r="N1816" s="91"/>
      <c r="O1816" s="91"/>
      <c r="R1816" s="84"/>
      <c r="AC1816" s="97"/>
      <c r="AT1816" s="82"/>
      <c r="BA1816" s="1"/>
      <c r="BB1816" s="1"/>
    </row>
    <row r="1817" ht="13" spans="5:54">
      <c r="E1817" s="83"/>
      <c r="K1817" s="91"/>
      <c r="L1817" s="91"/>
      <c r="M1817" s="91"/>
      <c r="N1817" s="91"/>
      <c r="O1817" s="91"/>
      <c r="R1817" s="84"/>
      <c r="AC1817" s="97"/>
      <c r="AT1817" s="82"/>
      <c r="BA1817" s="1"/>
      <c r="BB1817" s="1"/>
    </row>
    <row r="1818" ht="13" spans="5:54">
      <c r="E1818" s="83"/>
      <c r="K1818" s="91"/>
      <c r="L1818" s="91"/>
      <c r="M1818" s="91"/>
      <c r="N1818" s="91"/>
      <c r="O1818" s="91"/>
      <c r="R1818" s="84"/>
      <c r="AC1818" s="97"/>
      <c r="AT1818" s="82"/>
      <c r="BA1818" s="1"/>
      <c r="BB1818" s="1"/>
    </row>
    <row r="1819" ht="13" spans="5:54">
      <c r="E1819" s="83"/>
      <c r="K1819" s="91"/>
      <c r="L1819" s="91"/>
      <c r="M1819" s="91"/>
      <c r="N1819" s="91"/>
      <c r="O1819" s="91"/>
      <c r="R1819" s="84"/>
      <c r="AC1819" s="97"/>
      <c r="AT1819" s="82"/>
      <c r="BA1819" s="1"/>
      <c r="BB1819" s="1"/>
    </row>
    <row r="1820" ht="13" spans="5:54">
      <c r="E1820" s="83"/>
      <c r="K1820" s="91"/>
      <c r="L1820" s="91"/>
      <c r="M1820" s="91"/>
      <c r="N1820" s="91"/>
      <c r="O1820" s="91"/>
      <c r="R1820" s="84"/>
      <c r="AC1820" s="97"/>
      <c r="AT1820" s="82"/>
      <c r="BA1820" s="1"/>
      <c r="BB1820" s="1"/>
    </row>
    <row r="1821" ht="13" spans="5:54">
      <c r="E1821" s="83"/>
      <c r="K1821" s="91"/>
      <c r="L1821" s="91"/>
      <c r="M1821" s="91"/>
      <c r="N1821" s="91"/>
      <c r="O1821" s="91"/>
      <c r="R1821" s="84"/>
      <c r="AC1821" s="97"/>
      <c r="AT1821" s="82"/>
      <c r="BA1821" s="1"/>
      <c r="BB1821" s="1"/>
    </row>
    <row r="1822" ht="13" spans="5:54">
      <c r="E1822" s="83"/>
      <c r="K1822" s="91"/>
      <c r="L1822" s="91"/>
      <c r="M1822" s="91"/>
      <c r="N1822" s="91"/>
      <c r="O1822" s="91"/>
      <c r="R1822" s="84"/>
      <c r="AC1822" s="97"/>
      <c r="AT1822" s="82"/>
      <c r="BA1822" s="1"/>
      <c r="BB1822" s="1"/>
    </row>
    <row r="1823" ht="13" spans="5:54">
      <c r="E1823" s="83"/>
      <c r="K1823" s="91"/>
      <c r="L1823" s="91"/>
      <c r="M1823" s="91"/>
      <c r="N1823" s="91"/>
      <c r="O1823" s="91"/>
      <c r="R1823" s="84"/>
      <c r="AC1823" s="97"/>
      <c r="AT1823" s="82"/>
      <c r="BA1823" s="1"/>
      <c r="BB1823" s="1"/>
    </row>
    <row r="1824" ht="13" spans="5:54">
      <c r="E1824" s="83"/>
      <c r="K1824" s="91"/>
      <c r="L1824" s="91"/>
      <c r="M1824" s="91"/>
      <c r="N1824" s="91"/>
      <c r="O1824" s="91"/>
      <c r="R1824" s="84"/>
      <c r="AC1824" s="97"/>
      <c r="AT1824" s="82"/>
      <c r="BA1824" s="1"/>
      <c r="BB1824" s="1"/>
    </row>
    <row r="1825" ht="13" spans="5:54">
      <c r="E1825" s="83"/>
      <c r="K1825" s="91"/>
      <c r="L1825" s="91"/>
      <c r="M1825" s="91"/>
      <c r="N1825" s="91"/>
      <c r="O1825" s="91"/>
      <c r="R1825" s="84"/>
      <c r="AC1825" s="97"/>
      <c r="AT1825" s="82"/>
      <c r="BA1825" s="1"/>
      <c r="BB1825" s="1"/>
    </row>
    <row r="1826" ht="13" spans="5:54">
      <c r="E1826" s="83"/>
      <c r="K1826" s="91"/>
      <c r="L1826" s="91"/>
      <c r="M1826" s="91"/>
      <c r="N1826" s="91"/>
      <c r="O1826" s="91"/>
      <c r="R1826" s="84"/>
      <c r="AC1826" s="97"/>
      <c r="AT1826" s="82"/>
      <c r="BA1826" s="1"/>
      <c r="BB1826" s="1"/>
    </row>
    <row r="1827" ht="13" spans="5:54">
      <c r="E1827" s="83"/>
      <c r="K1827" s="91"/>
      <c r="L1827" s="91"/>
      <c r="M1827" s="91"/>
      <c r="N1827" s="91"/>
      <c r="O1827" s="91"/>
      <c r="R1827" s="84"/>
      <c r="AC1827" s="97"/>
      <c r="AT1827" s="82"/>
      <c r="BA1827" s="1"/>
      <c r="BB1827" s="1"/>
    </row>
    <row r="1828" ht="13" spans="5:54">
      <c r="E1828" s="83"/>
      <c r="K1828" s="91"/>
      <c r="L1828" s="91"/>
      <c r="M1828" s="91"/>
      <c r="N1828" s="91"/>
      <c r="O1828" s="91"/>
      <c r="R1828" s="84"/>
      <c r="AC1828" s="97"/>
      <c r="AT1828" s="82"/>
      <c r="BA1828" s="1"/>
      <c r="BB1828" s="1"/>
    </row>
    <row r="1829" ht="13" spans="5:54">
      <c r="E1829" s="83"/>
      <c r="K1829" s="91"/>
      <c r="L1829" s="91"/>
      <c r="M1829" s="91"/>
      <c r="N1829" s="91"/>
      <c r="O1829" s="91"/>
      <c r="R1829" s="84"/>
      <c r="AC1829" s="97"/>
      <c r="AT1829" s="82"/>
      <c r="BA1829" s="1"/>
      <c r="BB1829" s="1"/>
    </row>
    <row r="1830" ht="13" spans="5:54">
      <c r="E1830" s="83"/>
      <c r="K1830" s="91"/>
      <c r="L1830" s="91"/>
      <c r="M1830" s="91"/>
      <c r="N1830" s="91"/>
      <c r="O1830" s="91"/>
      <c r="R1830" s="84"/>
      <c r="AC1830" s="97"/>
      <c r="AT1830" s="82"/>
      <c r="BA1830" s="1"/>
      <c r="BB1830" s="1"/>
    </row>
    <row r="1831" ht="13" spans="5:54">
      <c r="E1831" s="83"/>
      <c r="K1831" s="91"/>
      <c r="L1831" s="91"/>
      <c r="M1831" s="91"/>
      <c r="N1831" s="91"/>
      <c r="O1831" s="91"/>
      <c r="R1831" s="84"/>
      <c r="AC1831" s="97"/>
      <c r="AT1831" s="82"/>
      <c r="BA1831" s="1"/>
      <c r="BB1831" s="1"/>
    </row>
    <row r="1832" ht="13" spans="5:54">
      <c r="E1832" s="83"/>
      <c r="K1832" s="91"/>
      <c r="L1832" s="91"/>
      <c r="M1832" s="91"/>
      <c r="N1832" s="91"/>
      <c r="O1832" s="91"/>
      <c r="R1832" s="84"/>
      <c r="AC1832" s="97"/>
      <c r="AT1832" s="82"/>
      <c r="BA1832" s="1"/>
      <c r="BB1832" s="1"/>
    </row>
    <row r="1833" ht="13" spans="5:54">
      <c r="E1833" s="83"/>
      <c r="K1833" s="91"/>
      <c r="L1833" s="91"/>
      <c r="M1833" s="91"/>
      <c r="N1833" s="91"/>
      <c r="O1833" s="91"/>
      <c r="R1833" s="84"/>
      <c r="AC1833" s="97"/>
      <c r="AT1833" s="82"/>
      <c r="BA1833" s="1"/>
      <c r="BB1833" s="1"/>
    </row>
    <row r="1834" ht="13" spans="5:54">
      <c r="E1834" s="83"/>
      <c r="K1834" s="91"/>
      <c r="L1834" s="91"/>
      <c r="M1834" s="91"/>
      <c r="N1834" s="91"/>
      <c r="O1834" s="91"/>
      <c r="R1834" s="84"/>
      <c r="AC1834" s="97"/>
      <c r="AT1834" s="82"/>
      <c r="BA1834" s="1"/>
      <c r="BB1834" s="1"/>
    </row>
    <row r="1835" ht="13" spans="5:54">
      <c r="E1835" s="83"/>
      <c r="K1835" s="91"/>
      <c r="L1835" s="91"/>
      <c r="M1835" s="91"/>
      <c r="N1835" s="91"/>
      <c r="O1835" s="91"/>
      <c r="R1835" s="84"/>
      <c r="AC1835" s="97"/>
      <c r="AT1835" s="82"/>
      <c r="BA1835" s="1"/>
      <c r="BB1835" s="1"/>
    </row>
    <row r="1836" ht="13" spans="5:54">
      <c r="E1836" s="83"/>
      <c r="K1836" s="91"/>
      <c r="L1836" s="91"/>
      <c r="M1836" s="91"/>
      <c r="N1836" s="91"/>
      <c r="O1836" s="91"/>
      <c r="R1836" s="84"/>
      <c r="AC1836" s="97"/>
      <c r="AT1836" s="82"/>
      <c r="BA1836" s="1"/>
      <c r="BB1836" s="1"/>
    </row>
    <row r="1837" ht="13" spans="5:54">
      <c r="E1837" s="83"/>
      <c r="K1837" s="91"/>
      <c r="L1837" s="91"/>
      <c r="M1837" s="91"/>
      <c r="N1837" s="91"/>
      <c r="O1837" s="91"/>
      <c r="R1837" s="84"/>
      <c r="AC1837" s="97"/>
      <c r="AT1837" s="82"/>
      <c r="BA1837" s="1"/>
      <c r="BB1837" s="1"/>
    </row>
    <row r="1838" ht="13" spans="5:54">
      <c r="E1838" s="83"/>
      <c r="K1838" s="91"/>
      <c r="L1838" s="91"/>
      <c r="M1838" s="91"/>
      <c r="N1838" s="91"/>
      <c r="O1838" s="91"/>
      <c r="R1838" s="84"/>
      <c r="AC1838" s="97"/>
      <c r="AT1838" s="82"/>
      <c r="BA1838" s="1"/>
      <c r="BB1838" s="1"/>
    </row>
    <row r="1839" ht="13" spans="5:54">
      <c r="E1839" s="83"/>
      <c r="K1839" s="91"/>
      <c r="L1839" s="91"/>
      <c r="M1839" s="91"/>
      <c r="N1839" s="91"/>
      <c r="O1839" s="91"/>
      <c r="R1839" s="84"/>
      <c r="AC1839" s="97"/>
      <c r="AT1839" s="82"/>
      <c r="BA1839" s="1"/>
      <c r="BB1839" s="1"/>
    </row>
    <row r="1840" ht="13" spans="5:54">
      <c r="E1840" s="83"/>
      <c r="K1840" s="91"/>
      <c r="L1840" s="91"/>
      <c r="M1840" s="91"/>
      <c r="N1840" s="91"/>
      <c r="O1840" s="91"/>
      <c r="R1840" s="84"/>
      <c r="AC1840" s="97"/>
      <c r="AT1840" s="82"/>
      <c r="BA1840" s="1"/>
      <c r="BB1840" s="1"/>
    </row>
    <row r="1841" ht="13" spans="5:54">
      <c r="E1841" s="83"/>
      <c r="K1841" s="91"/>
      <c r="L1841" s="91"/>
      <c r="M1841" s="91"/>
      <c r="N1841" s="91"/>
      <c r="O1841" s="91"/>
      <c r="R1841" s="84"/>
      <c r="AC1841" s="97"/>
      <c r="AT1841" s="82"/>
      <c r="BA1841" s="1"/>
      <c r="BB1841" s="1"/>
    </row>
    <row r="1842" ht="13" spans="5:54">
      <c r="E1842" s="83"/>
      <c r="K1842" s="91"/>
      <c r="L1842" s="91"/>
      <c r="M1842" s="91"/>
      <c r="N1842" s="91"/>
      <c r="O1842" s="91"/>
      <c r="R1842" s="84"/>
      <c r="AC1842" s="97"/>
      <c r="AT1842" s="82"/>
      <c r="BA1842" s="1"/>
      <c r="BB1842" s="1"/>
    </row>
    <row r="1843" ht="13" spans="5:54">
      <c r="E1843" s="83"/>
      <c r="K1843" s="91"/>
      <c r="L1843" s="91"/>
      <c r="M1843" s="91"/>
      <c r="N1843" s="91"/>
      <c r="O1843" s="91"/>
      <c r="R1843" s="84"/>
      <c r="AC1843" s="97"/>
      <c r="AT1843" s="82"/>
      <c r="BA1843" s="1"/>
      <c r="BB1843" s="1"/>
    </row>
    <row r="1844" ht="13" spans="5:54">
      <c r="E1844" s="83"/>
      <c r="K1844" s="91"/>
      <c r="L1844" s="91"/>
      <c r="M1844" s="91"/>
      <c r="N1844" s="91"/>
      <c r="O1844" s="91"/>
      <c r="R1844" s="84"/>
      <c r="AC1844" s="97"/>
      <c r="AT1844" s="82"/>
      <c r="BA1844" s="1"/>
      <c r="BB1844" s="1"/>
    </row>
    <row r="1845" ht="13" spans="5:54">
      <c r="E1845" s="83"/>
      <c r="K1845" s="91"/>
      <c r="L1845" s="91"/>
      <c r="M1845" s="91"/>
      <c r="N1845" s="91"/>
      <c r="O1845" s="91"/>
      <c r="R1845" s="84"/>
      <c r="AC1845" s="97"/>
      <c r="AT1845" s="82"/>
      <c r="BA1845" s="1"/>
      <c r="BB1845" s="1"/>
    </row>
    <row r="1846" ht="13" spans="5:54">
      <c r="E1846" s="83"/>
      <c r="K1846" s="91"/>
      <c r="L1846" s="91"/>
      <c r="M1846" s="91"/>
      <c r="N1846" s="91"/>
      <c r="O1846" s="91"/>
      <c r="R1846" s="84"/>
      <c r="AC1846" s="97"/>
      <c r="AT1846" s="82"/>
      <c r="BA1846" s="1"/>
      <c r="BB1846" s="1"/>
    </row>
    <row r="1847" ht="13" spans="5:54">
      <c r="E1847" s="83"/>
      <c r="K1847" s="91"/>
      <c r="L1847" s="91"/>
      <c r="M1847" s="91"/>
      <c r="N1847" s="91"/>
      <c r="O1847" s="91"/>
      <c r="R1847" s="84"/>
      <c r="AC1847" s="97"/>
      <c r="AT1847" s="82"/>
      <c r="BA1847" s="1"/>
      <c r="BB1847" s="1"/>
    </row>
    <row r="1848" ht="13" spans="5:54">
      <c r="E1848" s="83"/>
      <c r="K1848" s="91"/>
      <c r="L1848" s="91"/>
      <c r="M1848" s="91"/>
      <c r="N1848" s="91"/>
      <c r="O1848" s="91"/>
      <c r="R1848" s="84"/>
      <c r="AC1848" s="97"/>
      <c r="AT1848" s="82"/>
      <c r="BA1848" s="1"/>
      <c r="BB1848" s="1"/>
    </row>
    <row r="1849" ht="13" spans="5:54">
      <c r="E1849" s="83"/>
      <c r="K1849" s="91"/>
      <c r="L1849" s="91"/>
      <c r="M1849" s="91"/>
      <c r="N1849" s="91"/>
      <c r="O1849" s="91"/>
      <c r="R1849" s="84"/>
      <c r="AC1849" s="97"/>
      <c r="AT1849" s="82"/>
      <c r="BA1849" s="1"/>
      <c r="BB1849" s="1"/>
    </row>
    <row r="1850" ht="13" spans="5:54">
      <c r="E1850" s="83"/>
      <c r="K1850" s="91"/>
      <c r="L1850" s="91"/>
      <c r="M1850" s="91"/>
      <c r="N1850" s="91"/>
      <c r="O1850" s="91"/>
      <c r="R1850" s="84"/>
      <c r="AC1850" s="97"/>
      <c r="AT1850" s="82"/>
      <c r="BA1850" s="1"/>
      <c r="BB1850" s="1"/>
    </row>
    <row r="1851" ht="13" spans="5:54">
      <c r="E1851" s="83"/>
      <c r="K1851" s="91"/>
      <c r="L1851" s="91"/>
      <c r="M1851" s="91"/>
      <c r="N1851" s="91"/>
      <c r="O1851" s="91"/>
      <c r="R1851" s="84"/>
      <c r="AC1851" s="97"/>
      <c r="AT1851" s="82"/>
      <c r="BA1851" s="1"/>
      <c r="BB1851" s="1"/>
    </row>
    <row r="1852" ht="13" spans="5:54">
      <c r="E1852" s="83"/>
      <c r="K1852" s="91"/>
      <c r="L1852" s="91"/>
      <c r="M1852" s="91"/>
      <c r="N1852" s="91"/>
      <c r="O1852" s="91"/>
      <c r="R1852" s="84"/>
      <c r="AC1852" s="97"/>
      <c r="AT1852" s="82"/>
      <c r="BA1852" s="1"/>
      <c r="BB1852" s="1"/>
    </row>
    <row r="1853" ht="13" spans="5:54">
      <c r="E1853" s="83"/>
      <c r="K1853" s="91"/>
      <c r="L1853" s="91"/>
      <c r="M1853" s="91"/>
      <c r="N1853" s="91"/>
      <c r="O1853" s="91"/>
      <c r="R1853" s="84"/>
      <c r="AC1853" s="97"/>
      <c r="AT1853" s="82"/>
      <c r="BA1853" s="1"/>
      <c r="BB1853" s="1"/>
    </row>
    <row r="1854" ht="13" spans="5:54">
      <c r="E1854" s="83"/>
      <c r="K1854" s="91"/>
      <c r="L1854" s="91"/>
      <c r="M1854" s="91"/>
      <c r="N1854" s="91"/>
      <c r="O1854" s="91"/>
      <c r="R1854" s="84"/>
      <c r="AC1854" s="97"/>
      <c r="AT1854" s="82"/>
      <c r="BA1854" s="1"/>
      <c r="BB1854" s="1"/>
    </row>
    <row r="1855" ht="13" spans="5:54">
      <c r="E1855" s="83"/>
      <c r="K1855" s="91"/>
      <c r="L1855" s="91"/>
      <c r="M1855" s="91"/>
      <c r="N1855" s="91"/>
      <c r="O1855" s="91"/>
      <c r="R1855" s="84"/>
      <c r="AC1855" s="97"/>
      <c r="AT1855" s="82"/>
      <c r="BA1855" s="1"/>
      <c r="BB1855" s="1"/>
    </row>
    <row r="1856" ht="13" spans="5:54">
      <c r="E1856" s="83"/>
      <c r="K1856" s="91"/>
      <c r="L1856" s="91"/>
      <c r="M1856" s="91"/>
      <c r="N1856" s="91"/>
      <c r="O1856" s="91"/>
      <c r="R1856" s="84"/>
      <c r="AC1856" s="97"/>
      <c r="AT1856" s="82"/>
      <c r="BA1856" s="1"/>
      <c r="BB1856" s="1"/>
    </row>
    <row r="1857" ht="13" spans="5:54">
      <c r="E1857" s="83"/>
      <c r="K1857" s="91"/>
      <c r="L1857" s="91"/>
      <c r="M1857" s="91"/>
      <c r="N1857" s="91"/>
      <c r="O1857" s="91"/>
      <c r="R1857" s="84"/>
      <c r="AC1857" s="97"/>
      <c r="AT1857" s="82"/>
      <c r="BA1857" s="1"/>
      <c r="BB1857" s="1"/>
    </row>
    <row r="1858" ht="13" spans="5:54">
      <c r="E1858" s="83"/>
      <c r="K1858" s="91"/>
      <c r="L1858" s="91"/>
      <c r="M1858" s="91"/>
      <c r="N1858" s="91"/>
      <c r="O1858" s="91"/>
      <c r="R1858" s="84"/>
      <c r="AC1858" s="97"/>
      <c r="AT1858" s="82"/>
      <c r="BA1858" s="1"/>
      <c r="BB1858" s="1"/>
    </row>
    <row r="1859" ht="13" spans="5:54">
      <c r="E1859" s="83"/>
      <c r="K1859" s="91"/>
      <c r="L1859" s="91"/>
      <c r="M1859" s="91"/>
      <c r="N1859" s="91"/>
      <c r="O1859" s="91"/>
      <c r="R1859" s="84"/>
      <c r="AC1859" s="97"/>
      <c r="AT1859" s="82"/>
      <c r="BA1859" s="1"/>
      <c r="BB1859" s="1"/>
    </row>
    <row r="1860" ht="13" spans="5:54">
      <c r="E1860" s="83"/>
      <c r="K1860" s="91"/>
      <c r="L1860" s="91"/>
      <c r="M1860" s="91"/>
      <c r="N1860" s="91"/>
      <c r="O1860" s="91"/>
      <c r="R1860" s="84"/>
      <c r="AC1860" s="97"/>
      <c r="AT1860" s="82"/>
      <c r="BA1860" s="1"/>
      <c r="BB1860" s="1"/>
    </row>
    <row r="1861" ht="13" spans="5:54">
      <c r="E1861" s="83"/>
      <c r="K1861" s="91"/>
      <c r="L1861" s="91"/>
      <c r="M1861" s="91"/>
      <c r="N1861" s="91"/>
      <c r="O1861" s="91"/>
      <c r="R1861" s="84"/>
      <c r="AC1861" s="97"/>
      <c r="AT1861" s="82"/>
      <c r="BA1861" s="1"/>
      <c r="BB1861" s="1"/>
    </row>
    <row r="1862" ht="13" spans="5:54">
      <c r="E1862" s="83"/>
      <c r="K1862" s="91"/>
      <c r="L1862" s="91"/>
      <c r="M1862" s="91"/>
      <c r="N1862" s="91"/>
      <c r="O1862" s="91"/>
      <c r="R1862" s="84"/>
      <c r="AC1862" s="97"/>
      <c r="AT1862" s="82"/>
      <c r="BA1862" s="1"/>
      <c r="BB1862" s="1"/>
    </row>
    <row r="1863" ht="13" spans="5:54">
      <c r="E1863" s="83"/>
      <c r="K1863" s="91"/>
      <c r="L1863" s="91"/>
      <c r="M1863" s="91"/>
      <c r="N1863" s="91"/>
      <c r="O1863" s="91"/>
      <c r="R1863" s="84"/>
      <c r="AC1863" s="97"/>
      <c r="AT1863" s="82"/>
      <c r="BA1863" s="1"/>
      <c r="BB1863" s="1"/>
    </row>
    <row r="1864" ht="13" spans="5:54">
      <c r="E1864" s="83"/>
      <c r="K1864" s="91"/>
      <c r="L1864" s="91"/>
      <c r="M1864" s="91"/>
      <c r="N1864" s="91"/>
      <c r="O1864" s="91"/>
      <c r="R1864" s="84"/>
      <c r="AC1864" s="97"/>
      <c r="AT1864" s="82"/>
      <c r="BA1864" s="1"/>
      <c r="BB1864" s="1"/>
    </row>
    <row r="1865" ht="13" spans="5:54">
      <c r="E1865" s="83"/>
      <c r="K1865" s="91"/>
      <c r="L1865" s="91"/>
      <c r="M1865" s="91"/>
      <c r="N1865" s="91"/>
      <c r="O1865" s="91"/>
      <c r="R1865" s="84"/>
      <c r="AC1865" s="97"/>
      <c r="AT1865" s="82"/>
      <c r="BA1865" s="1"/>
      <c r="BB1865" s="1"/>
    </row>
    <row r="1866" ht="13" spans="5:54">
      <c r="E1866" s="83"/>
      <c r="K1866" s="91"/>
      <c r="L1866" s="91"/>
      <c r="M1866" s="91"/>
      <c r="N1866" s="91"/>
      <c r="O1866" s="91"/>
      <c r="R1866" s="84"/>
      <c r="AC1866" s="97"/>
      <c r="AT1866" s="82"/>
      <c r="BA1866" s="1"/>
      <c r="BB1866" s="1"/>
    </row>
    <row r="1867" ht="13" spans="5:54">
      <c r="E1867" s="83"/>
      <c r="K1867" s="91"/>
      <c r="L1867" s="91"/>
      <c r="M1867" s="91"/>
      <c r="N1867" s="91"/>
      <c r="O1867" s="91"/>
      <c r="R1867" s="84"/>
      <c r="AC1867" s="97"/>
      <c r="AT1867" s="82"/>
      <c r="BA1867" s="1"/>
      <c r="BB1867" s="1"/>
    </row>
    <row r="1868" ht="13" spans="5:54">
      <c r="E1868" s="83"/>
      <c r="K1868" s="91"/>
      <c r="L1868" s="91"/>
      <c r="M1868" s="91"/>
      <c r="N1868" s="91"/>
      <c r="O1868" s="91"/>
      <c r="R1868" s="84"/>
      <c r="AC1868" s="97"/>
      <c r="AT1868" s="82"/>
      <c r="BA1868" s="1"/>
      <c r="BB1868" s="1"/>
    </row>
    <row r="1869" ht="13" spans="5:54">
      <c r="E1869" s="83"/>
      <c r="K1869" s="91"/>
      <c r="L1869" s="91"/>
      <c r="M1869" s="91"/>
      <c r="N1869" s="91"/>
      <c r="O1869" s="91"/>
      <c r="R1869" s="84"/>
      <c r="AC1869" s="97"/>
      <c r="AT1869" s="82"/>
      <c r="BA1869" s="1"/>
      <c r="BB1869" s="1"/>
    </row>
    <row r="1870" ht="13" spans="5:54">
      <c r="E1870" s="83"/>
      <c r="K1870" s="91"/>
      <c r="L1870" s="91"/>
      <c r="M1870" s="91"/>
      <c r="N1870" s="91"/>
      <c r="O1870" s="91"/>
      <c r="R1870" s="84"/>
      <c r="AC1870" s="97"/>
      <c r="AT1870" s="82"/>
      <c r="BA1870" s="1"/>
      <c r="BB1870" s="1"/>
    </row>
    <row r="1871" ht="13" spans="5:54">
      <c r="E1871" s="83"/>
      <c r="K1871" s="91"/>
      <c r="L1871" s="91"/>
      <c r="M1871" s="91"/>
      <c r="N1871" s="91"/>
      <c r="O1871" s="91"/>
      <c r="R1871" s="84"/>
      <c r="AC1871" s="97"/>
      <c r="AT1871" s="82"/>
      <c r="BA1871" s="1"/>
      <c r="BB1871" s="1"/>
    </row>
    <row r="1872" ht="13" spans="5:54">
      <c r="E1872" s="83"/>
      <c r="K1872" s="91"/>
      <c r="L1872" s="91"/>
      <c r="M1872" s="91"/>
      <c r="N1872" s="91"/>
      <c r="O1872" s="91"/>
      <c r="R1872" s="84"/>
      <c r="AC1872" s="97"/>
      <c r="AT1872" s="82"/>
      <c r="BA1872" s="1"/>
      <c r="BB1872" s="1"/>
    </row>
    <row r="1873" ht="13" spans="5:54">
      <c r="E1873" s="83"/>
      <c r="K1873" s="91"/>
      <c r="L1873" s="91"/>
      <c r="M1873" s="91"/>
      <c r="N1873" s="91"/>
      <c r="O1873" s="91"/>
      <c r="R1873" s="84"/>
      <c r="AC1873" s="97"/>
      <c r="AT1873" s="82"/>
      <c r="BA1873" s="1"/>
      <c r="BB1873" s="1"/>
    </row>
    <row r="1874" ht="13" spans="5:54">
      <c r="E1874" s="83"/>
      <c r="K1874" s="91"/>
      <c r="L1874" s="91"/>
      <c r="M1874" s="91"/>
      <c r="N1874" s="91"/>
      <c r="O1874" s="91"/>
      <c r="R1874" s="84"/>
      <c r="AC1874" s="97"/>
      <c r="AT1874" s="82"/>
      <c r="BA1874" s="1"/>
      <c r="BB1874" s="1"/>
    </row>
    <row r="1875" ht="13" spans="5:54">
      <c r="E1875" s="83"/>
      <c r="K1875" s="91"/>
      <c r="L1875" s="91"/>
      <c r="M1875" s="91"/>
      <c r="N1875" s="91"/>
      <c r="O1875" s="91"/>
      <c r="R1875" s="84"/>
      <c r="AC1875" s="97"/>
      <c r="AT1875" s="82"/>
      <c r="BA1875" s="1"/>
      <c r="BB1875" s="1"/>
    </row>
    <row r="1876" ht="13" spans="5:54">
      <c r="E1876" s="83"/>
      <c r="K1876" s="91"/>
      <c r="L1876" s="91"/>
      <c r="M1876" s="91"/>
      <c r="N1876" s="91"/>
      <c r="O1876" s="91"/>
      <c r="R1876" s="84"/>
      <c r="AC1876" s="97"/>
      <c r="AT1876" s="82"/>
      <c r="BA1876" s="1"/>
      <c r="BB1876" s="1"/>
    </row>
    <row r="1877" ht="13" spans="5:54">
      <c r="E1877" s="83"/>
      <c r="K1877" s="91"/>
      <c r="L1877" s="91"/>
      <c r="M1877" s="91"/>
      <c r="N1877" s="91"/>
      <c r="O1877" s="91"/>
      <c r="R1877" s="84"/>
      <c r="AC1877" s="97"/>
      <c r="AT1877" s="82"/>
      <c r="BA1877" s="1"/>
      <c r="BB1877" s="1"/>
    </row>
    <row r="1878" ht="13" spans="5:54">
      <c r="E1878" s="83"/>
      <c r="K1878" s="91"/>
      <c r="L1878" s="91"/>
      <c r="M1878" s="91"/>
      <c r="N1878" s="91"/>
      <c r="O1878" s="91"/>
      <c r="R1878" s="84"/>
      <c r="AC1878" s="97"/>
      <c r="AT1878" s="82"/>
      <c r="BA1878" s="1"/>
      <c r="BB1878" s="1"/>
    </row>
    <row r="1879" ht="13" spans="5:54">
      <c r="E1879" s="83"/>
      <c r="K1879" s="91"/>
      <c r="L1879" s="91"/>
      <c r="M1879" s="91"/>
      <c r="N1879" s="91"/>
      <c r="O1879" s="91"/>
      <c r="R1879" s="84"/>
      <c r="AC1879" s="97"/>
      <c r="AT1879" s="82"/>
      <c r="BA1879" s="1"/>
      <c r="BB1879" s="1"/>
    </row>
    <row r="1880" ht="13" spans="5:54">
      <c r="E1880" s="83"/>
      <c r="K1880" s="91"/>
      <c r="L1880" s="91"/>
      <c r="M1880" s="91"/>
      <c r="N1880" s="91"/>
      <c r="O1880" s="91"/>
      <c r="R1880" s="84"/>
      <c r="AC1880" s="97"/>
      <c r="AT1880" s="82"/>
      <c r="BA1880" s="1"/>
      <c r="BB1880" s="1"/>
    </row>
    <row r="1881" ht="13" spans="5:54">
      <c r="E1881" s="83"/>
      <c r="K1881" s="91"/>
      <c r="L1881" s="91"/>
      <c r="M1881" s="91"/>
      <c r="N1881" s="91"/>
      <c r="O1881" s="91"/>
      <c r="R1881" s="84"/>
      <c r="AC1881" s="97"/>
      <c r="AT1881" s="82"/>
      <c r="BA1881" s="1"/>
      <c r="BB1881" s="1"/>
    </row>
    <row r="1882" ht="13" spans="5:54">
      <c r="E1882" s="83"/>
      <c r="K1882" s="91"/>
      <c r="L1882" s="91"/>
      <c r="M1882" s="91"/>
      <c r="N1882" s="91"/>
      <c r="O1882" s="91"/>
      <c r="R1882" s="84"/>
      <c r="AC1882" s="97"/>
      <c r="AT1882" s="82"/>
      <c r="BA1882" s="1"/>
      <c r="BB1882" s="1"/>
    </row>
    <row r="1883" ht="13" spans="5:54">
      <c r="E1883" s="83"/>
      <c r="K1883" s="91"/>
      <c r="L1883" s="91"/>
      <c r="M1883" s="91"/>
      <c r="N1883" s="91"/>
      <c r="O1883" s="91"/>
      <c r="R1883" s="84"/>
      <c r="AC1883" s="97"/>
      <c r="AT1883" s="82"/>
      <c r="BA1883" s="1"/>
      <c r="BB1883" s="1"/>
    </row>
    <row r="1884" ht="13" spans="5:54">
      <c r="E1884" s="83"/>
      <c r="K1884" s="91"/>
      <c r="L1884" s="91"/>
      <c r="M1884" s="91"/>
      <c r="N1884" s="91"/>
      <c r="O1884" s="91"/>
      <c r="R1884" s="84"/>
      <c r="AC1884" s="97"/>
      <c r="AT1884" s="82"/>
      <c r="BA1884" s="1"/>
      <c r="BB1884" s="1"/>
    </row>
    <row r="1885" ht="13" spans="5:54">
      <c r="E1885" s="83"/>
      <c r="K1885" s="91"/>
      <c r="L1885" s="91"/>
      <c r="M1885" s="91"/>
      <c r="N1885" s="91"/>
      <c r="O1885" s="91"/>
      <c r="R1885" s="84"/>
      <c r="AC1885" s="97"/>
      <c r="AT1885" s="82"/>
      <c r="BA1885" s="1"/>
      <c r="BB1885" s="1"/>
    </row>
    <row r="1886" ht="13" spans="5:54">
      <c r="E1886" s="83"/>
      <c r="K1886" s="91"/>
      <c r="L1886" s="91"/>
      <c r="M1886" s="91"/>
      <c r="N1886" s="91"/>
      <c r="O1886" s="91"/>
      <c r="R1886" s="84"/>
      <c r="AC1886" s="97"/>
      <c r="AT1886" s="82"/>
      <c r="BA1886" s="1"/>
      <c r="BB1886" s="1"/>
    </row>
    <row r="1887" ht="13" spans="5:54">
      <c r="E1887" s="83"/>
      <c r="K1887" s="91"/>
      <c r="L1887" s="91"/>
      <c r="M1887" s="91"/>
      <c r="N1887" s="91"/>
      <c r="O1887" s="91"/>
      <c r="R1887" s="84"/>
      <c r="AC1887" s="97"/>
      <c r="AT1887" s="82"/>
      <c r="BA1887" s="1"/>
      <c r="BB1887" s="1"/>
    </row>
    <row r="1888" ht="13" spans="5:54">
      <c r="E1888" s="83"/>
      <c r="K1888" s="91"/>
      <c r="L1888" s="91"/>
      <c r="M1888" s="91"/>
      <c r="N1888" s="91"/>
      <c r="O1888" s="91"/>
      <c r="R1888" s="84"/>
      <c r="AC1888" s="97"/>
      <c r="AT1888" s="82"/>
      <c r="BA1888" s="1"/>
      <c r="BB1888" s="1"/>
    </row>
    <row r="1889" ht="13" spans="5:54">
      <c r="E1889" s="83"/>
      <c r="K1889" s="91"/>
      <c r="L1889" s="91"/>
      <c r="M1889" s="91"/>
      <c r="N1889" s="91"/>
      <c r="O1889" s="91"/>
      <c r="R1889" s="84"/>
      <c r="AC1889" s="97"/>
      <c r="AT1889" s="82"/>
      <c r="BA1889" s="1"/>
      <c r="BB1889" s="1"/>
    </row>
    <row r="1890" ht="13" spans="5:54">
      <c r="E1890" s="83"/>
      <c r="K1890" s="91"/>
      <c r="L1890" s="91"/>
      <c r="M1890" s="91"/>
      <c r="N1890" s="91"/>
      <c r="O1890" s="91"/>
      <c r="R1890" s="84"/>
      <c r="AC1890" s="97"/>
      <c r="AT1890" s="82"/>
      <c r="BA1890" s="1"/>
      <c r="BB1890" s="1"/>
    </row>
    <row r="1891" ht="13" spans="5:54">
      <c r="E1891" s="83"/>
      <c r="K1891" s="91"/>
      <c r="L1891" s="91"/>
      <c r="M1891" s="91"/>
      <c r="N1891" s="91"/>
      <c r="O1891" s="91"/>
      <c r="R1891" s="84"/>
      <c r="AC1891" s="97"/>
      <c r="AT1891" s="82"/>
      <c r="BA1891" s="1"/>
      <c r="BB1891" s="1"/>
    </row>
    <row r="1892" ht="13" spans="5:54">
      <c r="E1892" s="83"/>
      <c r="K1892" s="91"/>
      <c r="L1892" s="91"/>
      <c r="M1892" s="91"/>
      <c r="N1892" s="91"/>
      <c r="O1892" s="91"/>
      <c r="R1892" s="84"/>
      <c r="AC1892" s="97"/>
      <c r="AT1892" s="82"/>
      <c r="BA1892" s="1"/>
      <c r="BB1892" s="1"/>
    </row>
    <row r="1893" ht="13" spans="5:54">
      <c r="E1893" s="83"/>
      <c r="K1893" s="91"/>
      <c r="L1893" s="91"/>
      <c r="M1893" s="91"/>
      <c r="N1893" s="91"/>
      <c r="O1893" s="91"/>
      <c r="R1893" s="84"/>
      <c r="AC1893" s="97"/>
      <c r="AT1893" s="82"/>
      <c r="BA1893" s="1"/>
      <c r="BB1893" s="1"/>
    </row>
    <row r="1894" ht="13" spans="5:54">
      <c r="E1894" s="83"/>
      <c r="K1894" s="91"/>
      <c r="L1894" s="91"/>
      <c r="M1894" s="91"/>
      <c r="N1894" s="91"/>
      <c r="O1894" s="91"/>
      <c r="R1894" s="84"/>
      <c r="AC1894" s="97"/>
      <c r="AT1894" s="82"/>
      <c r="BA1894" s="1"/>
      <c r="BB1894" s="1"/>
    </row>
    <row r="1895" ht="13" spans="5:54">
      <c r="E1895" s="83"/>
      <c r="K1895" s="91"/>
      <c r="L1895" s="91"/>
      <c r="M1895" s="91"/>
      <c r="N1895" s="91"/>
      <c r="O1895" s="91"/>
      <c r="R1895" s="84"/>
      <c r="AC1895" s="97"/>
      <c r="AT1895" s="82"/>
      <c r="BA1895" s="1"/>
      <c r="BB1895" s="1"/>
    </row>
    <row r="1896" ht="13" spans="5:54">
      <c r="E1896" s="83"/>
      <c r="K1896" s="91"/>
      <c r="L1896" s="91"/>
      <c r="M1896" s="91"/>
      <c r="N1896" s="91"/>
      <c r="O1896" s="91"/>
      <c r="R1896" s="84"/>
      <c r="AC1896" s="97"/>
      <c r="AT1896" s="82"/>
      <c r="BA1896" s="1"/>
      <c r="BB1896" s="1"/>
    </row>
    <row r="1897" ht="13" spans="5:54">
      <c r="E1897" s="83"/>
      <c r="K1897" s="91"/>
      <c r="L1897" s="91"/>
      <c r="M1897" s="91"/>
      <c r="N1897" s="91"/>
      <c r="O1897" s="91"/>
      <c r="R1897" s="84"/>
      <c r="AC1897" s="97"/>
      <c r="AT1897" s="82"/>
      <c r="BA1897" s="1"/>
      <c r="BB1897" s="1"/>
    </row>
    <row r="1898" ht="13" spans="5:54">
      <c r="E1898" s="83"/>
      <c r="K1898" s="91"/>
      <c r="L1898" s="91"/>
      <c r="M1898" s="91"/>
      <c r="N1898" s="91"/>
      <c r="O1898" s="91"/>
      <c r="R1898" s="84"/>
      <c r="AC1898" s="97"/>
      <c r="AT1898" s="82"/>
      <c r="BA1898" s="1"/>
      <c r="BB1898" s="1"/>
    </row>
    <row r="1899" ht="13" spans="5:54">
      <c r="E1899" s="83"/>
      <c r="K1899" s="91"/>
      <c r="L1899" s="91"/>
      <c r="M1899" s="91"/>
      <c r="N1899" s="91"/>
      <c r="O1899" s="91"/>
      <c r="R1899" s="84"/>
      <c r="AC1899" s="97"/>
      <c r="AT1899" s="82"/>
      <c r="BA1899" s="1"/>
      <c r="BB1899" s="1"/>
    </row>
    <row r="1900" ht="13" spans="5:54">
      <c r="E1900" s="83"/>
      <c r="K1900" s="91"/>
      <c r="L1900" s="91"/>
      <c r="M1900" s="91"/>
      <c r="N1900" s="91"/>
      <c r="O1900" s="91"/>
      <c r="R1900" s="84"/>
      <c r="AC1900" s="97"/>
      <c r="AT1900" s="82"/>
      <c r="BA1900" s="1"/>
      <c r="BB1900" s="1"/>
    </row>
    <row r="1901" ht="13" spans="5:54">
      <c r="E1901" s="83"/>
      <c r="K1901" s="91"/>
      <c r="L1901" s="91"/>
      <c r="M1901" s="91"/>
      <c r="N1901" s="91"/>
      <c r="O1901" s="91"/>
      <c r="R1901" s="84"/>
      <c r="AC1901" s="97"/>
      <c r="AT1901" s="82"/>
      <c r="BA1901" s="1"/>
      <c r="BB1901" s="1"/>
    </row>
    <row r="1902" ht="13" spans="5:54">
      <c r="E1902" s="83"/>
      <c r="K1902" s="91"/>
      <c r="L1902" s="91"/>
      <c r="M1902" s="91"/>
      <c r="N1902" s="91"/>
      <c r="O1902" s="91"/>
      <c r="R1902" s="84"/>
      <c r="AC1902" s="97"/>
      <c r="AT1902" s="82"/>
      <c r="BA1902" s="1"/>
      <c r="BB1902" s="1"/>
    </row>
    <row r="1903" ht="13" spans="5:54">
      <c r="E1903" s="83"/>
      <c r="K1903" s="91"/>
      <c r="L1903" s="91"/>
      <c r="M1903" s="91"/>
      <c r="N1903" s="91"/>
      <c r="O1903" s="91"/>
      <c r="R1903" s="84"/>
      <c r="AC1903" s="97"/>
      <c r="AT1903" s="82"/>
      <c r="BA1903" s="1"/>
      <c r="BB1903" s="1"/>
    </row>
    <row r="1904" ht="13" spans="5:54">
      <c r="E1904" s="83"/>
      <c r="K1904" s="91"/>
      <c r="L1904" s="91"/>
      <c r="M1904" s="91"/>
      <c r="N1904" s="91"/>
      <c r="O1904" s="91"/>
      <c r="R1904" s="84"/>
      <c r="AC1904" s="97"/>
      <c r="AT1904" s="82"/>
      <c r="BA1904" s="1"/>
      <c r="BB1904" s="1"/>
    </row>
    <row r="1905" ht="13" spans="5:54">
      <c r="E1905" s="83"/>
      <c r="K1905" s="91"/>
      <c r="L1905" s="91"/>
      <c r="M1905" s="91"/>
      <c r="N1905" s="91"/>
      <c r="O1905" s="91"/>
      <c r="R1905" s="84"/>
      <c r="AC1905" s="97"/>
      <c r="AT1905" s="82"/>
      <c r="BA1905" s="1"/>
      <c r="BB1905" s="1"/>
    </row>
    <row r="1906" ht="13" spans="5:54">
      <c r="E1906" s="83"/>
      <c r="K1906" s="91"/>
      <c r="L1906" s="91"/>
      <c r="M1906" s="91"/>
      <c r="N1906" s="91"/>
      <c r="O1906" s="91"/>
      <c r="R1906" s="84"/>
      <c r="AC1906" s="97"/>
      <c r="AT1906" s="82"/>
      <c r="BA1906" s="1"/>
      <c r="BB1906" s="1"/>
    </row>
    <row r="1907" ht="13" spans="5:54">
      <c r="E1907" s="83"/>
      <c r="K1907" s="91"/>
      <c r="L1907" s="91"/>
      <c r="M1907" s="91"/>
      <c r="N1907" s="91"/>
      <c r="O1907" s="91"/>
      <c r="R1907" s="84"/>
      <c r="AC1907" s="97"/>
      <c r="AT1907" s="82"/>
      <c r="BA1907" s="1"/>
      <c r="BB1907" s="1"/>
    </row>
    <row r="1908" ht="13" spans="5:54">
      <c r="E1908" s="83"/>
      <c r="K1908" s="91"/>
      <c r="L1908" s="91"/>
      <c r="M1908" s="91"/>
      <c r="N1908" s="91"/>
      <c r="O1908" s="91"/>
      <c r="R1908" s="84"/>
      <c r="AC1908" s="97"/>
      <c r="AT1908" s="82"/>
      <c r="BA1908" s="1"/>
      <c r="BB1908" s="1"/>
    </row>
    <row r="1909" ht="13" spans="5:54">
      <c r="E1909" s="83"/>
      <c r="K1909" s="91"/>
      <c r="L1909" s="91"/>
      <c r="M1909" s="91"/>
      <c r="N1909" s="91"/>
      <c r="O1909" s="91"/>
      <c r="R1909" s="84"/>
      <c r="AC1909" s="97"/>
      <c r="AT1909" s="82"/>
      <c r="BA1909" s="1"/>
      <c r="BB1909" s="1"/>
    </row>
    <row r="1910" ht="13" spans="5:54">
      <c r="E1910" s="83"/>
      <c r="K1910" s="91"/>
      <c r="L1910" s="91"/>
      <c r="M1910" s="91"/>
      <c r="N1910" s="91"/>
      <c r="O1910" s="91"/>
      <c r="R1910" s="84"/>
      <c r="AC1910" s="97"/>
      <c r="AT1910" s="82"/>
      <c r="BA1910" s="1"/>
      <c r="BB1910" s="1"/>
    </row>
    <row r="1911" ht="13" spans="5:54">
      <c r="E1911" s="83"/>
      <c r="K1911" s="91"/>
      <c r="L1911" s="91"/>
      <c r="M1911" s="91"/>
      <c r="N1911" s="91"/>
      <c r="O1911" s="91"/>
      <c r="R1911" s="84"/>
      <c r="AC1911" s="97"/>
      <c r="AT1911" s="82"/>
      <c r="BA1911" s="1"/>
      <c r="BB1911" s="1"/>
    </row>
    <row r="1912" ht="13" spans="5:54">
      <c r="E1912" s="83"/>
      <c r="K1912" s="91"/>
      <c r="L1912" s="91"/>
      <c r="M1912" s="91"/>
      <c r="N1912" s="91"/>
      <c r="O1912" s="91"/>
      <c r="R1912" s="84"/>
      <c r="AC1912" s="97"/>
      <c r="AT1912" s="82"/>
      <c r="BA1912" s="1"/>
      <c r="BB1912" s="1"/>
    </row>
    <row r="1913" ht="13" spans="5:54">
      <c r="E1913" s="83"/>
      <c r="K1913" s="91"/>
      <c r="L1913" s="91"/>
      <c r="M1913" s="91"/>
      <c r="N1913" s="91"/>
      <c r="O1913" s="91"/>
      <c r="R1913" s="84"/>
      <c r="AC1913" s="97"/>
      <c r="AT1913" s="82"/>
      <c r="BA1913" s="1"/>
      <c r="BB1913" s="1"/>
    </row>
    <row r="1914" ht="13" spans="5:54">
      <c r="E1914" s="83"/>
      <c r="K1914" s="91"/>
      <c r="L1914" s="91"/>
      <c r="M1914" s="91"/>
      <c r="N1914" s="91"/>
      <c r="O1914" s="91"/>
      <c r="R1914" s="84"/>
      <c r="AC1914" s="97"/>
      <c r="AT1914" s="82"/>
      <c r="BA1914" s="1"/>
      <c r="BB1914" s="1"/>
    </row>
    <row r="1915" ht="13" spans="5:54">
      <c r="E1915" s="83"/>
      <c r="K1915" s="91"/>
      <c r="L1915" s="91"/>
      <c r="M1915" s="91"/>
      <c r="N1915" s="91"/>
      <c r="O1915" s="91"/>
      <c r="R1915" s="84"/>
      <c r="AC1915" s="97"/>
      <c r="AT1915" s="82"/>
      <c r="BA1915" s="1"/>
      <c r="BB1915" s="1"/>
    </row>
    <row r="1916" ht="13" spans="5:54">
      <c r="E1916" s="83"/>
      <c r="K1916" s="91"/>
      <c r="L1916" s="91"/>
      <c r="M1916" s="91"/>
      <c r="N1916" s="91"/>
      <c r="O1916" s="91"/>
      <c r="R1916" s="84"/>
      <c r="AC1916" s="97"/>
      <c r="AT1916" s="82"/>
      <c r="BA1916" s="1"/>
      <c r="BB1916" s="1"/>
    </row>
    <row r="1917" ht="13" spans="5:54">
      <c r="E1917" s="83"/>
      <c r="K1917" s="91"/>
      <c r="L1917" s="91"/>
      <c r="M1917" s="91"/>
      <c r="N1917" s="91"/>
      <c r="O1917" s="91"/>
      <c r="R1917" s="84"/>
      <c r="AC1917" s="97"/>
      <c r="AT1917" s="82"/>
      <c r="BA1917" s="1"/>
      <c r="BB1917" s="1"/>
    </row>
    <row r="1918" ht="13" spans="5:54">
      <c r="E1918" s="83"/>
      <c r="K1918" s="91"/>
      <c r="L1918" s="91"/>
      <c r="M1918" s="91"/>
      <c r="N1918" s="91"/>
      <c r="O1918" s="91"/>
      <c r="R1918" s="84"/>
      <c r="AC1918" s="97"/>
      <c r="AT1918" s="82"/>
      <c r="BA1918" s="1"/>
      <c r="BB1918" s="1"/>
    </row>
    <row r="1919" ht="13" spans="5:54">
      <c r="E1919" s="83"/>
      <c r="K1919" s="91"/>
      <c r="L1919" s="91"/>
      <c r="M1919" s="91"/>
      <c r="N1919" s="91"/>
      <c r="O1919" s="91"/>
      <c r="R1919" s="84"/>
      <c r="AC1919" s="97"/>
      <c r="AT1919" s="82"/>
      <c r="BA1919" s="1"/>
      <c r="BB1919" s="1"/>
    </row>
    <row r="1920" ht="13" spans="5:54">
      <c r="E1920" s="83"/>
      <c r="K1920" s="91"/>
      <c r="L1920" s="91"/>
      <c r="M1920" s="91"/>
      <c r="N1920" s="91"/>
      <c r="O1920" s="91"/>
      <c r="R1920" s="84"/>
      <c r="AC1920" s="97"/>
      <c r="AT1920" s="82"/>
      <c r="BA1920" s="1"/>
      <c r="BB1920" s="1"/>
    </row>
    <row r="1921" ht="13" spans="5:54">
      <c r="E1921" s="83"/>
      <c r="K1921" s="91"/>
      <c r="L1921" s="91"/>
      <c r="M1921" s="91"/>
      <c r="N1921" s="91"/>
      <c r="O1921" s="91"/>
      <c r="R1921" s="84"/>
      <c r="AC1921" s="97"/>
      <c r="AT1921" s="82"/>
      <c r="BA1921" s="1"/>
      <c r="BB1921" s="1"/>
    </row>
    <row r="1922" ht="13" spans="5:54">
      <c r="E1922" s="83"/>
      <c r="K1922" s="91"/>
      <c r="L1922" s="91"/>
      <c r="M1922" s="91"/>
      <c r="N1922" s="91"/>
      <c r="O1922" s="91"/>
      <c r="R1922" s="84"/>
      <c r="AC1922" s="97"/>
      <c r="AT1922" s="82"/>
      <c r="BA1922" s="1"/>
      <c r="BB1922" s="1"/>
    </row>
    <row r="1923" ht="13" spans="5:54">
      <c r="E1923" s="83"/>
      <c r="K1923" s="91"/>
      <c r="L1923" s="91"/>
      <c r="M1923" s="91"/>
      <c r="N1923" s="91"/>
      <c r="O1923" s="91"/>
      <c r="R1923" s="84"/>
      <c r="AC1923" s="97"/>
      <c r="AT1923" s="82"/>
      <c r="BA1923" s="1"/>
      <c r="BB1923" s="1"/>
    </row>
    <row r="1924" ht="13" spans="5:54">
      <c r="E1924" s="83"/>
      <c r="K1924" s="91"/>
      <c r="L1924" s="91"/>
      <c r="M1924" s="91"/>
      <c r="N1924" s="91"/>
      <c r="O1924" s="91"/>
      <c r="R1924" s="84"/>
      <c r="AC1924" s="97"/>
      <c r="AT1924" s="82"/>
      <c r="BA1924" s="1"/>
      <c r="BB1924" s="1"/>
    </row>
    <row r="1925" ht="13" spans="5:54">
      <c r="E1925" s="83"/>
      <c r="K1925" s="91"/>
      <c r="L1925" s="91"/>
      <c r="M1925" s="91"/>
      <c r="N1925" s="91"/>
      <c r="O1925" s="91"/>
      <c r="R1925" s="84"/>
      <c r="AC1925" s="97"/>
      <c r="AT1925" s="82"/>
      <c r="BA1925" s="1"/>
      <c r="BB1925" s="1"/>
    </row>
    <row r="1926" ht="13" spans="5:54">
      <c r="E1926" s="83"/>
      <c r="K1926" s="91"/>
      <c r="L1926" s="91"/>
      <c r="M1926" s="91"/>
      <c r="N1926" s="91"/>
      <c r="O1926" s="91"/>
      <c r="R1926" s="84"/>
      <c r="AC1926" s="97"/>
      <c r="AT1926" s="82"/>
      <c r="BA1926" s="1"/>
      <c r="BB1926" s="1"/>
    </row>
    <row r="1927" ht="13" spans="5:54">
      <c r="E1927" s="83"/>
      <c r="K1927" s="91"/>
      <c r="L1927" s="91"/>
      <c r="M1927" s="91"/>
      <c r="N1927" s="91"/>
      <c r="O1927" s="91"/>
      <c r="R1927" s="84"/>
      <c r="AC1927" s="97"/>
      <c r="AT1927" s="82"/>
      <c r="BA1927" s="1"/>
      <c r="BB1927" s="1"/>
    </row>
    <row r="1928" ht="13" spans="5:54">
      <c r="E1928" s="83"/>
      <c r="K1928" s="91"/>
      <c r="L1928" s="91"/>
      <c r="M1928" s="91"/>
      <c r="N1928" s="91"/>
      <c r="O1928" s="91"/>
      <c r="R1928" s="84"/>
      <c r="AC1928" s="97"/>
      <c r="AT1928" s="82"/>
      <c r="BA1928" s="1"/>
      <c r="BB1928" s="1"/>
    </row>
    <row r="1929" ht="13" spans="5:54">
      <c r="E1929" s="83"/>
      <c r="K1929" s="91"/>
      <c r="L1929" s="91"/>
      <c r="M1929" s="91"/>
      <c r="N1929" s="91"/>
      <c r="O1929" s="91"/>
      <c r="R1929" s="84"/>
      <c r="AC1929" s="97"/>
      <c r="AT1929" s="82"/>
      <c r="BA1929" s="1"/>
      <c r="BB1929" s="1"/>
    </row>
    <row r="1930" ht="13" spans="5:54">
      <c r="E1930" s="83"/>
      <c r="K1930" s="91"/>
      <c r="L1930" s="91"/>
      <c r="M1930" s="91"/>
      <c r="N1930" s="91"/>
      <c r="O1930" s="91"/>
      <c r="R1930" s="84"/>
      <c r="AC1930" s="97"/>
      <c r="AT1930" s="82"/>
      <c r="BA1930" s="1"/>
      <c r="BB1930" s="1"/>
    </row>
    <row r="1931" ht="13" spans="5:54">
      <c r="E1931" s="83"/>
      <c r="K1931" s="91"/>
      <c r="L1931" s="91"/>
      <c r="M1931" s="91"/>
      <c r="N1931" s="91"/>
      <c r="O1931" s="91"/>
      <c r="R1931" s="84"/>
      <c r="AC1931" s="97"/>
      <c r="AT1931" s="82"/>
      <c r="BA1931" s="1"/>
      <c r="BB1931" s="1"/>
    </row>
    <row r="1932" ht="13" spans="5:54">
      <c r="E1932" s="83"/>
      <c r="K1932" s="91"/>
      <c r="L1932" s="91"/>
      <c r="M1932" s="91"/>
      <c r="N1932" s="91"/>
      <c r="O1932" s="91"/>
      <c r="R1932" s="84"/>
      <c r="AC1932" s="97"/>
      <c r="AT1932" s="82"/>
      <c r="BA1932" s="1"/>
      <c r="BB1932" s="1"/>
    </row>
    <row r="1933" ht="13" spans="5:54">
      <c r="E1933" s="83"/>
      <c r="K1933" s="91"/>
      <c r="L1933" s="91"/>
      <c r="M1933" s="91"/>
      <c r="N1933" s="91"/>
      <c r="O1933" s="91"/>
      <c r="R1933" s="84"/>
      <c r="AC1933" s="97"/>
      <c r="AT1933" s="82"/>
      <c r="BA1933" s="1"/>
      <c r="BB1933" s="1"/>
    </row>
    <row r="1934" ht="13" spans="5:54">
      <c r="E1934" s="83"/>
      <c r="K1934" s="91"/>
      <c r="L1934" s="91"/>
      <c r="M1934" s="91"/>
      <c r="N1934" s="91"/>
      <c r="O1934" s="91"/>
      <c r="R1934" s="84"/>
      <c r="AC1934" s="97"/>
      <c r="AT1934" s="82"/>
      <c r="BA1934" s="1"/>
      <c r="BB1934" s="1"/>
    </row>
    <row r="1935" ht="13" spans="5:54">
      <c r="E1935" s="83"/>
      <c r="K1935" s="91"/>
      <c r="L1935" s="91"/>
      <c r="M1935" s="91"/>
      <c r="N1935" s="91"/>
      <c r="O1935" s="91"/>
      <c r="R1935" s="84"/>
      <c r="AC1935" s="97"/>
      <c r="AT1935" s="82"/>
      <c r="BA1935" s="1"/>
      <c r="BB1935" s="1"/>
    </row>
    <row r="1936" ht="13" spans="5:54">
      <c r="E1936" s="83"/>
      <c r="K1936" s="91"/>
      <c r="L1936" s="91"/>
      <c r="M1936" s="91"/>
      <c r="N1936" s="91"/>
      <c r="O1936" s="91"/>
      <c r="R1936" s="84"/>
      <c r="AC1936" s="97"/>
      <c r="AT1936" s="82"/>
      <c r="BA1936" s="1"/>
      <c r="BB1936" s="1"/>
    </row>
    <row r="1937" ht="13" spans="5:54">
      <c r="E1937" s="83"/>
      <c r="K1937" s="91"/>
      <c r="L1937" s="91"/>
      <c r="M1937" s="91"/>
      <c r="N1937" s="91"/>
      <c r="O1937" s="91"/>
      <c r="R1937" s="84"/>
      <c r="AC1937" s="97"/>
      <c r="AT1937" s="82"/>
      <c r="BA1937" s="1"/>
      <c r="BB1937" s="1"/>
    </row>
    <row r="1938" ht="13" spans="5:54">
      <c r="E1938" s="83"/>
      <c r="K1938" s="91"/>
      <c r="L1938" s="91"/>
      <c r="M1938" s="91"/>
      <c r="N1938" s="91"/>
      <c r="O1938" s="91"/>
      <c r="R1938" s="84"/>
      <c r="AC1938" s="97"/>
      <c r="AT1938" s="82"/>
      <c r="BA1938" s="1"/>
      <c r="BB1938" s="1"/>
    </row>
    <row r="1939" ht="13" spans="5:54">
      <c r="E1939" s="83"/>
      <c r="K1939" s="91"/>
      <c r="L1939" s="91"/>
      <c r="M1939" s="91"/>
      <c r="N1939" s="91"/>
      <c r="O1939" s="91"/>
      <c r="R1939" s="84"/>
      <c r="AC1939" s="97"/>
      <c r="AT1939" s="82"/>
      <c r="BA1939" s="1"/>
      <c r="BB1939" s="1"/>
    </row>
    <row r="1940" ht="13" spans="5:54">
      <c r="E1940" s="83"/>
      <c r="K1940" s="91"/>
      <c r="L1940" s="91"/>
      <c r="M1940" s="91"/>
      <c r="N1940" s="91"/>
      <c r="O1940" s="91"/>
      <c r="R1940" s="84"/>
      <c r="AC1940" s="97"/>
      <c r="AT1940" s="82"/>
      <c r="BA1940" s="1"/>
      <c r="BB1940" s="1"/>
    </row>
    <row r="1941" ht="13" spans="5:54">
      <c r="E1941" s="83"/>
      <c r="K1941" s="91"/>
      <c r="L1941" s="91"/>
      <c r="M1941" s="91"/>
      <c r="N1941" s="91"/>
      <c r="O1941" s="91"/>
      <c r="R1941" s="84"/>
      <c r="AC1941" s="97"/>
      <c r="AT1941" s="82"/>
      <c r="BA1941" s="1"/>
      <c r="BB1941" s="1"/>
    </row>
    <row r="1942" ht="13" spans="5:54">
      <c r="E1942" s="83"/>
      <c r="K1942" s="91"/>
      <c r="L1942" s="91"/>
      <c r="M1942" s="91"/>
      <c r="N1942" s="91"/>
      <c r="O1942" s="91"/>
      <c r="R1942" s="84"/>
      <c r="AC1942" s="97"/>
      <c r="AT1942" s="82"/>
      <c r="BA1942" s="1"/>
      <c r="BB1942" s="1"/>
    </row>
    <row r="1943" ht="13" spans="5:54">
      <c r="E1943" s="83"/>
      <c r="K1943" s="91"/>
      <c r="L1943" s="91"/>
      <c r="M1943" s="91"/>
      <c r="N1943" s="91"/>
      <c r="O1943" s="91"/>
      <c r="R1943" s="84"/>
      <c r="AC1943" s="97"/>
      <c r="AT1943" s="82"/>
      <c r="BA1943" s="1"/>
      <c r="BB1943" s="1"/>
    </row>
    <row r="1944" ht="13" spans="5:54">
      <c r="E1944" s="83"/>
      <c r="K1944" s="91"/>
      <c r="L1944" s="91"/>
      <c r="M1944" s="91"/>
      <c r="N1944" s="91"/>
      <c r="O1944" s="91"/>
      <c r="R1944" s="84"/>
      <c r="AC1944" s="97"/>
      <c r="AT1944" s="82"/>
      <c r="BA1944" s="1"/>
      <c r="BB1944" s="1"/>
    </row>
    <row r="1945" ht="13" spans="5:54">
      <c r="E1945" s="83"/>
      <c r="K1945" s="91"/>
      <c r="L1945" s="91"/>
      <c r="M1945" s="91"/>
      <c r="N1945" s="91"/>
      <c r="O1945" s="91"/>
      <c r="R1945" s="84"/>
      <c r="AC1945" s="97"/>
      <c r="AT1945" s="82"/>
      <c r="BA1945" s="1"/>
      <c r="BB1945" s="1"/>
    </row>
    <row r="1946" ht="13" spans="5:54">
      <c r="E1946" s="83"/>
      <c r="K1946" s="91"/>
      <c r="L1946" s="91"/>
      <c r="M1946" s="91"/>
      <c r="N1946" s="91"/>
      <c r="O1946" s="91"/>
      <c r="R1946" s="84"/>
      <c r="AC1946" s="97"/>
      <c r="AT1946" s="82"/>
      <c r="BA1946" s="1"/>
      <c r="BB1946" s="1"/>
    </row>
    <row r="1947" ht="13" spans="5:54">
      <c r="E1947" s="83"/>
      <c r="K1947" s="91"/>
      <c r="L1947" s="91"/>
      <c r="M1947" s="91"/>
      <c r="N1947" s="91"/>
      <c r="O1947" s="91"/>
      <c r="R1947" s="84"/>
      <c r="AC1947" s="97"/>
      <c r="AT1947" s="82"/>
      <c r="BA1947" s="1"/>
      <c r="BB1947" s="1"/>
    </row>
    <row r="1948" ht="13" spans="5:54">
      <c r="E1948" s="83"/>
      <c r="K1948" s="91"/>
      <c r="L1948" s="91"/>
      <c r="M1948" s="91"/>
      <c r="N1948" s="91"/>
      <c r="O1948" s="91"/>
      <c r="R1948" s="84"/>
      <c r="AC1948" s="97"/>
      <c r="AT1948" s="82"/>
      <c r="BA1948" s="1"/>
      <c r="BB1948" s="1"/>
    </row>
    <row r="1949" ht="13" spans="5:54">
      <c r="E1949" s="83"/>
      <c r="K1949" s="91"/>
      <c r="L1949" s="91"/>
      <c r="M1949" s="91"/>
      <c r="N1949" s="91"/>
      <c r="O1949" s="91"/>
      <c r="R1949" s="84"/>
      <c r="AC1949" s="97"/>
      <c r="AT1949" s="82"/>
      <c r="BA1949" s="1"/>
      <c r="BB1949" s="1"/>
    </row>
    <row r="1950" ht="13" spans="5:54">
      <c r="E1950" s="83"/>
      <c r="K1950" s="91"/>
      <c r="L1950" s="91"/>
      <c r="M1950" s="91"/>
      <c r="N1950" s="91"/>
      <c r="O1950" s="91"/>
      <c r="R1950" s="84"/>
      <c r="AC1950" s="97"/>
      <c r="AT1950" s="82"/>
      <c r="BA1950" s="1"/>
      <c r="BB1950" s="1"/>
    </row>
    <row r="1951" ht="13" spans="5:54">
      <c r="E1951" s="83"/>
      <c r="K1951" s="91"/>
      <c r="L1951" s="91"/>
      <c r="M1951" s="91"/>
      <c r="N1951" s="91"/>
      <c r="O1951" s="91"/>
      <c r="R1951" s="84"/>
      <c r="AC1951" s="97"/>
      <c r="AT1951" s="82"/>
      <c r="BA1951" s="1"/>
      <c r="BB1951" s="1"/>
    </row>
    <row r="1952" ht="13" spans="5:54">
      <c r="E1952" s="83"/>
      <c r="K1952" s="91"/>
      <c r="L1952" s="91"/>
      <c r="M1952" s="91"/>
      <c r="N1952" s="91"/>
      <c r="O1952" s="91"/>
      <c r="R1952" s="84"/>
      <c r="AC1952" s="97"/>
      <c r="AT1952" s="82"/>
      <c r="BA1952" s="1"/>
      <c r="BB1952" s="1"/>
    </row>
    <row r="1953" ht="13" spans="5:54">
      <c r="E1953" s="83"/>
      <c r="K1953" s="91"/>
      <c r="L1953" s="91"/>
      <c r="M1953" s="91"/>
      <c r="N1953" s="91"/>
      <c r="O1953" s="91"/>
      <c r="R1953" s="84"/>
      <c r="AC1953" s="97"/>
      <c r="AT1953" s="82"/>
      <c r="BA1953" s="1"/>
      <c r="BB1953" s="1"/>
    </row>
    <row r="1954" ht="13" spans="5:54">
      <c r="E1954" s="83"/>
      <c r="K1954" s="91"/>
      <c r="L1954" s="91"/>
      <c r="M1954" s="91"/>
      <c r="N1954" s="91"/>
      <c r="O1954" s="91"/>
      <c r="R1954" s="84"/>
      <c r="AC1954" s="97"/>
      <c r="AT1954" s="82"/>
      <c r="BA1954" s="1"/>
      <c r="BB1954" s="1"/>
    </row>
    <row r="1955" ht="13" spans="5:54">
      <c r="E1955" s="83"/>
      <c r="K1955" s="91"/>
      <c r="L1955" s="91"/>
      <c r="M1955" s="91"/>
      <c r="N1955" s="91"/>
      <c r="O1955" s="91"/>
      <c r="R1955" s="84"/>
      <c r="AC1955" s="97"/>
      <c r="AT1955" s="82"/>
      <c r="BA1955" s="1"/>
      <c r="BB1955" s="1"/>
    </row>
    <row r="1956" ht="13" spans="5:54">
      <c r="E1956" s="83"/>
      <c r="K1956" s="91"/>
      <c r="L1956" s="91"/>
      <c r="M1956" s="91"/>
      <c r="N1956" s="91"/>
      <c r="O1956" s="91"/>
      <c r="R1956" s="84"/>
      <c r="AC1956" s="97"/>
      <c r="AT1956" s="82"/>
      <c r="BA1956" s="1"/>
      <c r="BB1956" s="1"/>
    </row>
    <row r="1957" ht="13" spans="5:54">
      <c r="E1957" s="83"/>
      <c r="K1957" s="91"/>
      <c r="L1957" s="91"/>
      <c r="M1957" s="91"/>
      <c r="N1957" s="91"/>
      <c r="O1957" s="91"/>
      <c r="R1957" s="84"/>
      <c r="AC1957" s="97"/>
      <c r="AT1957" s="82"/>
      <c r="BA1957" s="1"/>
      <c r="BB1957" s="1"/>
    </row>
    <row r="1958" ht="13" spans="5:54">
      <c r="E1958" s="83"/>
      <c r="K1958" s="91"/>
      <c r="L1958" s="91"/>
      <c r="M1958" s="91"/>
      <c r="N1958" s="91"/>
      <c r="O1958" s="91"/>
      <c r="R1958" s="84"/>
      <c r="AC1958" s="97"/>
      <c r="AT1958" s="82"/>
      <c r="BA1958" s="1"/>
      <c r="BB1958" s="1"/>
    </row>
    <row r="1959" ht="13" spans="5:54">
      <c r="E1959" s="83"/>
      <c r="K1959" s="91"/>
      <c r="L1959" s="91"/>
      <c r="M1959" s="91"/>
      <c r="N1959" s="91"/>
      <c r="O1959" s="91"/>
      <c r="R1959" s="84"/>
      <c r="AC1959" s="97"/>
      <c r="AT1959" s="82"/>
      <c r="BA1959" s="1"/>
      <c r="BB1959" s="1"/>
    </row>
    <row r="1960" ht="13" spans="5:54">
      <c r="E1960" s="83"/>
      <c r="K1960" s="91"/>
      <c r="L1960" s="91"/>
      <c r="M1960" s="91"/>
      <c r="N1960" s="91"/>
      <c r="O1960" s="91"/>
      <c r="R1960" s="84"/>
      <c r="AC1960" s="97"/>
      <c r="AT1960" s="82"/>
      <c r="BA1960" s="1"/>
      <c r="BB1960" s="1"/>
    </row>
    <row r="1961" ht="13" spans="5:54">
      <c r="E1961" s="83"/>
      <c r="K1961" s="91"/>
      <c r="L1961" s="91"/>
      <c r="M1961" s="91"/>
      <c r="N1961" s="91"/>
      <c r="O1961" s="91"/>
      <c r="R1961" s="84"/>
      <c r="AC1961" s="97"/>
      <c r="AT1961" s="82"/>
      <c r="BA1961" s="1"/>
      <c r="BB1961" s="1"/>
    </row>
    <row r="1962" ht="13" spans="5:54">
      <c r="E1962" s="83"/>
      <c r="K1962" s="91"/>
      <c r="L1962" s="91"/>
      <c r="M1962" s="91"/>
      <c r="N1962" s="91"/>
      <c r="O1962" s="91"/>
      <c r="R1962" s="84"/>
      <c r="AC1962" s="97"/>
      <c r="AT1962" s="82"/>
      <c r="BA1962" s="1"/>
      <c r="BB1962" s="1"/>
    </row>
    <row r="1963" ht="13" spans="5:54">
      <c r="E1963" s="83"/>
      <c r="K1963" s="91"/>
      <c r="L1963" s="91"/>
      <c r="M1963" s="91"/>
      <c r="N1963" s="91"/>
      <c r="O1963" s="91"/>
      <c r="R1963" s="84"/>
      <c r="AC1963" s="97"/>
      <c r="AT1963" s="82"/>
      <c r="BA1963" s="1"/>
      <c r="BB1963" s="1"/>
    </row>
    <row r="1964" ht="13" spans="5:54">
      <c r="E1964" s="83"/>
      <c r="K1964" s="91"/>
      <c r="L1964" s="91"/>
      <c r="M1964" s="91"/>
      <c r="N1964" s="91"/>
      <c r="O1964" s="91"/>
      <c r="R1964" s="84"/>
      <c r="AC1964" s="97"/>
      <c r="AT1964" s="82"/>
      <c r="BA1964" s="1"/>
      <c r="BB1964" s="1"/>
    </row>
    <row r="1965" ht="13" spans="5:54">
      <c r="E1965" s="83"/>
      <c r="K1965" s="91"/>
      <c r="L1965" s="91"/>
      <c r="M1965" s="91"/>
      <c r="N1965" s="91"/>
      <c r="O1965" s="91"/>
      <c r="R1965" s="84"/>
      <c r="AC1965" s="97"/>
      <c r="AT1965" s="82"/>
      <c r="BA1965" s="1"/>
      <c r="BB1965" s="1"/>
    </row>
    <row r="1966" ht="13" spans="5:54">
      <c r="E1966" s="83"/>
      <c r="K1966" s="91"/>
      <c r="L1966" s="91"/>
      <c r="M1966" s="91"/>
      <c r="N1966" s="91"/>
      <c r="O1966" s="91"/>
      <c r="R1966" s="84"/>
      <c r="AC1966" s="97"/>
      <c r="AT1966" s="82"/>
      <c r="BA1966" s="1"/>
      <c r="BB1966" s="1"/>
    </row>
    <row r="1967" ht="13" spans="5:54">
      <c r="E1967" s="83"/>
      <c r="K1967" s="91"/>
      <c r="L1967" s="91"/>
      <c r="M1967" s="91"/>
      <c r="N1967" s="91"/>
      <c r="O1967" s="91"/>
      <c r="R1967" s="84"/>
      <c r="AC1967" s="97"/>
      <c r="AT1967" s="82"/>
      <c r="BA1967" s="1"/>
      <c r="BB1967" s="1"/>
    </row>
    <row r="1968" ht="13" spans="5:54">
      <c r="E1968" s="83"/>
      <c r="K1968" s="91"/>
      <c r="L1968" s="91"/>
      <c r="M1968" s="91"/>
      <c r="N1968" s="91"/>
      <c r="O1968" s="91"/>
      <c r="R1968" s="84"/>
      <c r="AC1968" s="97"/>
      <c r="AT1968" s="82"/>
      <c r="BA1968" s="1"/>
      <c r="BB1968" s="1"/>
    </row>
    <row r="1969" ht="13" spans="5:54">
      <c r="E1969" s="83"/>
      <c r="K1969" s="91"/>
      <c r="L1969" s="91"/>
      <c r="M1969" s="91"/>
      <c r="N1969" s="91"/>
      <c r="O1969" s="91"/>
      <c r="R1969" s="84"/>
      <c r="AC1969" s="97"/>
      <c r="AT1969" s="82"/>
      <c r="BA1969" s="1"/>
      <c r="BB1969" s="1"/>
    </row>
    <row r="1970" ht="13" spans="5:54">
      <c r="E1970" s="83"/>
      <c r="K1970" s="91"/>
      <c r="L1970" s="91"/>
      <c r="M1970" s="91"/>
      <c r="N1970" s="91"/>
      <c r="O1970" s="91"/>
      <c r="R1970" s="84"/>
      <c r="AC1970" s="97"/>
      <c r="AT1970" s="82"/>
      <c r="BA1970" s="1"/>
      <c r="BB1970" s="1"/>
    </row>
    <row r="1971" ht="13" spans="5:54">
      <c r="E1971" s="83"/>
      <c r="K1971" s="91"/>
      <c r="L1971" s="91"/>
      <c r="M1971" s="91"/>
      <c r="N1971" s="91"/>
      <c r="O1971" s="91"/>
      <c r="R1971" s="84"/>
      <c r="AC1971" s="97"/>
      <c r="AT1971" s="82"/>
      <c r="BA1971" s="1"/>
      <c r="BB1971" s="1"/>
    </row>
    <row r="1972" ht="13" spans="5:54">
      <c r="E1972" s="83"/>
      <c r="K1972" s="91"/>
      <c r="L1972" s="91"/>
      <c r="M1972" s="91"/>
      <c r="N1972" s="91"/>
      <c r="O1972" s="91"/>
      <c r="R1972" s="84"/>
      <c r="AC1972" s="97"/>
      <c r="AT1972" s="82"/>
      <c r="BA1972" s="1"/>
      <c r="BB1972" s="1"/>
    </row>
    <row r="1973" ht="13" spans="5:54">
      <c r="E1973" s="83"/>
      <c r="K1973" s="91"/>
      <c r="L1973" s="91"/>
      <c r="M1973" s="91"/>
      <c r="N1973" s="91"/>
      <c r="O1973" s="91"/>
      <c r="R1973" s="84"/>
      <c r="AC1973" s="97"/>
      <c r="AT1973" s="82"/>
      <c r="BA1973" s="1"/>
      <c r="BB1973" s="1"/>
    </row>
    <row r="1974" ht="13" spans="5:54">
      <c r="E1974" s="83"/>
      <c r="K1974" s="91"/>
      <c r="L1974" s="91"/>
      <c r="M1974" s="91"/>
      <c r="N1974" s="91"/>
      <c r="O1974" s="91"/>
      <c r="R1974" s="84"/>
      <c r="AC1974" s="97"/>
      <c r="AT1974" s="82"/>
      <c r="BA1974" s="1"/>
      <c r="BB1974" s="1"/>
    </row>
    <row r="1975" ht="13" spans="5:54">
      <c r="E1975" s="83"/>
      <c r="K1975" s="91"/>
      <c r="L1975" s="91"/>
      <c r="M1975" s="91"/>
      <c r="N1975" s="91"/>
      <c r="O1975" s="91"/>
      <c r="R1975" s="84"/>
      <c r="AC1975" s="97"/>
      <c r="AT1975" s="82"/>
      <c r="BA1975" s="1"/>
      <c r="BB1975" s="1"/>
    </row>
    <row r="1976" ht="13" spans="5:54">
      <c r="E1976" s="83"/>
      <c r="K1976" s="91"/>
      <c r="L1976" s="91"/>
      <c r="M1976" s="91"/>
      <c r="N1976" s="91"/>
      <c r="O1976" s="91"/>
      <c r="R1976" s="84"/>
      <c r="AC1976" s="97"/>
      <c r="AT1976" s="82"/>
      <c r="BA1976" s="1"/>
      <c r="BB1976" s="1"/>
    </row>
    <row r="1977" ht="13" spans="5:54">
      <c r="E1977" s="83"/>
      <c r="K1977" s="91"/>
      <c r="L1977" s="91"/>
      <c r="M1977" s="91"/>
      <c r="N1977" s="91"/>
      <c r="O1977" s="91"/>
      <c r="R1977" s="84"/>
      <c r="AC1977" s="97"/>
      <c r="AT1977" s="82"/>
      <c r="BA1977" s="1"/>
      <c r="BB1977" s="1"/>
    </row>
    <row r="1978" ht="13" spans="5:54">
      <c r="E1978" s="83"/>
      <c r="K1978" s="91"/>
      <c r="L1978" s="91"/>
      <c r="M1978" s="91"/>
      <c r="N1978" s="91"/>
      <c r="O1978" s="91"/>
      <c r="R1978" s="84"/>
      <c r="AC1978" s="97"/>
      <c r="AT1978" s="82"/>
      <c r="BA1978" s="1"/>
      <c r="BB1978" s="1"/>
    </row>
    <row r="1979" ht="13" spans="5:54">
      <c r="E1979" s="83"/>
      <c r="K1979" s="91"/>
      <c r="L1979" s="91"/>
      <c r="M1979" s="91"/>
      <c r="N1979" s="91"/>
      <c r="O1979" s="91"/>
      <c r="R1979" s="84"/>
      <c r="AC1979" s="97"/>
      <c r="AT1979" s="82"/>
      <c r="BA1979" s="1"/>
      <c r="BB1979" s="1"/>
    </row>
    <row r="1980" ht="13" spans="5:54">
      <c r="E1980" s="83"/>
      <c r="K1980" s="91"/>
      <c r="L1980" s="91"/>
      <c r="M1980" s="91"/>
      <c r="N1980" s="91"/>
      <c r="O1980" s="91"/>
      <c r="R1980" s="84"/>
      <c r="AC1980" s="97"/>
      <c r="AT1980" s="82"/>
      <c r="BA1980" s="1"/>
      <c r="BB1980" s="1"/>
    </row>
    <row r="1981" ht="13" spans="5:54">
      <c r="E1981" s="83"/>
      <c r="K1981" s="91"/>
      <c r="L1981" s="91"/>
      <c r="M1981" s="91"/>
      <c r="N1981" s="91"/>
      <c r="O1981" s="91"/>
      <c r="R1981" s="84"/>
      <c r="AC1981" s="97"/>
      <c r="AT1981" s="82"/>
      <c r="BA1981" s="1"/>
      <c r="BB1981" s="1"/>
    </row>
    <row r="1982" ht="13" spans="5:54">
      <c r="E1982" s="83"/>
      <c r="K1982" s="91"/>
      <c r="L1982" s="91"/>
      <c r="M1982" s="91"/>
      <c r="N1982" s="91"/>
      <c r="O1982" s="91"/>
      <c r="R1982" s="84"/>
      <c r="AC1982" s="97"/>
      <c r="AT1982" s="82"/>
      <c r="BA1982" s="1"/>
      <c r="BB1982" s="1"/>
    </row>
    <row r="1983" ht="13" spans="5:54">
      <c r="E1983" s="83"/>
      <c r="K1983" s="91"/>
      <c r="L1983" s="91"/>
      <c r="M1983" s="91"/>
      <c r="N1983" s="91"/>
      <c r="O1983" s="91"/>
      <c r="R1983" s="84"/>
      <c r="AC1983" s="97"/>
      <c r="AT1983" s="82"/>
      <c r="BA1983" s="1"/>
      <c r="BB1983" s="1"/>
    </row>
    <row r="1984" ht="13" spans="5:54">
      <c r="E1984" s="83"/>
      <c r="K1984" s="91"/>
      <c r="L1984" s="91"/>
      <c r="M1984" s="91"/>
      <c r="N1984" s="91"/>
      <c r="O1984" s="91"/>
      <c r="R1984" s="84"/>
      <c r="AC1984" s="97"/>
      <c r="AT1984" s="82"/>
      <c r="BA1984" s="1"/>
      <c r="BB1984" s="1"/>
    </row>
    <row r="1985" ht="13" spans="5:54">
      <c r="E1985" s="83"/>
      <c r="K1985" s="91"/>
      <c r="L1985" s="91"/>
      <c r="M1985" s="91"/>
      <c r="N1985" s="91"/>
      <c r="O1985" s="91"/>
      <c r="R1985" s="84"/>
      <c r="AC1985" s="97"/>
      <c r="AT1985" s="82"/>
      <c r="BA1985" s="1"/>
      <c r="BB1985" s="1"/>
    </row>
    <row r="1986" ht="13" spans="5:54">
      <c r="E1986" s="83"/>
      <c r="K1986" s="91"/>
      <c r="L1986" s="91"/>
      <c r="M1986" s="91"/>
      <c r="N1986" s="91"/>
      <c r="O1986" s="91"/>
      <c r="R1986" s="84"/>
      <c r="AC1986" s="97"/>
      <c r="AT1986" s="82"/>
      <c r="BA1986" s="1"/>
      <c r="BB1986" s="1"/>
    </row>
    <row r="1987" ht="13" spans="5:54">
      <c r="E1987" s="83"/>
      <c r="K1987" s="91"/>
      <c r="L1987" s="91"/>
      <c r="M1987" s="91"/>
      <c r="N1987" s="91"/>
      <c r="O1987" s="91"/>
      <c r="R1987" s="84"/>
      <c r="AC1987" s="97"/>
      <c r="AT1987" s="82"/>
      <c r="BA1987" s="1"/>
      <c r="BB1987" s="1"/>
    </row>
    <row r="1988" ht="13" spans="5:54">
      <c r="E1988" s="83"/>
      <c r="K1988" s="91"/>
      <c r="L1988" s="91"/>
      <c r="M1988" s="91"/>
      <c r="N1988" s="91"/>
      <c r="O1988" s="91"/>
      <c r="R1988" s="84"/>
      <c r="AC1988" s="97"/>
      <c r="AT1988" s="82"/>
      <c r="BA1988" s="1"/>
      <c r="BB1988" s="1"/>
    </row>
    <row r="1989" ht="13" spans="5:54">
      <c r="E1989" s="83"/>
      <c r="K1989" s="91"/>
      <c r="L1989" s="91"/>
      <c r="M1989" s="91"/>
      <c r="N1989" s="91"/>
      <c r="O1989" s="91"/>
      <c r="R1989" s="84"/>
      <c r="AC1989" s="97"/>
      <c r="AT1989" s="82"/>
      <c r="BA1989" s="1"/>
      <c r="BB1989" s="1"/>
    </row>
    <row r="1990" ht="13" spans="5:54">
      <c r="E1990" s="83"/>
      <c r="K1990" s="91"/>
      <c r="L1990" s="91"/>
      <c r="M1990" s="91"/>
      <c r="N1990" s="91"/>
      <c r="O1990" s="91"/>
      <c r="R1990" s="84"/>
      <c r="AC1990" s="97"/>
      <c r="AT1990" s="82"/>
      <c r="BA1990" s="1"/>
      <c r="BB1990" s="1"/>
    </row>
    <row r="1991" ht="13" spans="5:54">
      <c r="E1991" s="83"/>
      <c r="K1991" s="91"/>
      <c r="L1991" s="91"/>
      <c r="M1991" s="91"/>
      <c r="N1991" s="91"/>
      <c r="O1991" s="91"/>
      <c r="R1991" s="84"/>
      <c r="AC1991" s="97"/>
      <c r="AT1991" s="82"/>
      <c r="BA1991" s="1"/>
      <c r="BB1991" s="1"/>
    </row>
    <row r="1992" ht="13" spans="5:54">
      <c r="E1992" s="83"/>
      <c r="K1992" s="91"/>
      <c r="L1992" s="91"/>
      <c r="M1992" s="91"/>
      <c r="N1992" s="91"/>
      <c r="O1992" s="91"/>
      <c r="R1992" s="84"/>
      <c r="AC1992" s="97"/>
      <c r="AT1992" s="82"/>
      <c r="BA1992" s="1"/>
      <c r="BB1992" s="1"/>
    </row>
    <row r="1993" ht="13" spans="5:54">
      <c r="E1993" s="83"/>
      <c r="K1993" s="91"/>
      <c r="L1993" s="91"/>
      <c r="M1993" s="91"/>
      <c r="N1993" s="91"/>
      <c r="O1993" s="91"/>
      <c r="R1993" s="84"/>
      <c r="AC1993" s="97"/>
      <c r="AT1993" s="82"/>
      <c r="BA1993" s="1"/>
      <c r="BB1993" s="1"/>
    </row>
    <row r="1994" ht="13" spans="5:54">
      <c r="E1994" s="83"/>
      <c r="K1994" s="91"/>
      <c r="L1994" s="91"/>
      <c r="M1994" s="91"/>
      <c r="N1994" s="91"/>
      <c r="O1994" s="91"/>
      <c r="R1994" s="84"/>
      <c r="AC1994" s="97"/>
      <c r="AT1994" s="82"/>
      <c r="BA1994" s="1"/>
      <c r="BB1994" s="1"/>
    </row>
    <row r="1995" ht="13" spans="5:54">
      <c r="E1995" s="83"/>
      <c r="K1995" s="91"/>
      <c r="L1995" s="91"/>
      <c r="M1995" s="91"/>
      <c r="N1995" s="91"/>
      <c r="O1995" s="91"/>
      <c r="R1995" s="84"/>
      <c r="AC1995" s="97"/>
      <c r="AT1995" s="82"/>
      <c r="BA1995" s="1"/>
      <c r="BB1995" s="1"/>
    </row>
    <row r="1996" ht="13" spans="5:54">
      <c r="E1996" s="83"/>
      <c r="K1996" s="91"/>
      <c r="L1996" s="91"/>
      <c r="M1996" s="91"/>
      <c r="N1996" s="91"/>
      <c r="O1996" s="91"/>
      <c r="R1996" s="84"/>
      <c r="AC1996" s="97"/>
      <c r="AT1996" s="82"/>
      <c r="BA1996" s="1"/>
      <c r="BB1996" s="1"/>
    </row>
    <row r="1997" ht="13" spans="5:54">
      <c r="E1997" s="83"/>
      <c r="K1997" s="91"/>
      <c r="L1997" s="91"/>
      <c r="M1997" s="91"/>
      <c r="N1997" s="91"/>
      <c r="O1997" s="91"/>
      <c r="R1997" s="84"/>
      <c r="AC1997" s="97"/>
      <c r="AT1997" s="82"/>
      <c r="BA1997" s="1"/>
      <c r="BB1997" s="1"/>
    </row>
    <row r="1998" ht="13" spans="5:54">
      <c r="E1998" s="83"/>
      <c r="K1998" s="91"/>
      <c r="L1998" s="91"/>
      <c r="M1998" s="91"/>
      <c r="N1998" s="91"/>
      <c r="O1998" s="91"/>
      <c r="R1998" s="84"/>
      <c r="AC1998" s="97"/>
      <c r="AT1998" s="82"/>
      <c r="BA1998" s="1"/>
      <c r="BB1998" s="1"/>
    </row>
    <row r="1999" ht="13" spans="5:54">
      <c r="E1999" s="83"/>
      <c r="K1999" s="91"/>
      <c r="L1999" s="91"/>
      <c r="M1999" s="91"/>
      <c r="N1999" s="91"/>
      <c r="O1999" s="91"/>
      <c r="R1999" s="84"/>
      <c r="AC1999" s="97"/>
      <c r="AT1999" s="82"/>
      <c r="BA1999" s="1"/>
      <c r="BB1999" s="1"/>
    </row>
    <row r="2000" ht="13" spans="5:54">
      <c r="E2000" s="83"/>
      <c r="K2000" s="91"/>
      <c r="L2000" s="91"/>
      <c r="M2000" s="91"/>
      <c r="N2000" s="91"/>
      <c r="O2000" s="91"/>
      <c r="R2000" s="84"/>
      <c r="AC2000" s="97"/>
      <c r="AT2000" s="82"/>
      <c r="BA2000" s="1"/>
      <c r="BB2000" s="1"/>
    </row>
    <row r="2001" ht="13" spans="5:54">
      <c r="E2001" s="83"/>
      <c r="K2001" s="91"/>
      <c r="L2001" s="91"/>
      <c r="M2001" s="91"/>
      <c r="N2001" s="91"/>
      <c r="O2001" s="91"/>
      <c r="R2001" s="84"/>
      <c r="AC2001" s="97"/>
      <c r="AT2001" s="82"/>
      <c r="BA2001" s="1"/>
      <c r="BB2001" s="1"/>
    </row>
    <row r="2002" ht="13" spans="1:55">
      <c r="A2002" s="97"/>
      <c r="B2002" s="97"/>
      <c r="C2002" s="20"/>
      <c r="D2002" s="20"/>
      <c r="E2002" s="123"/>
      <c r="F2002" s="124"/>
      <c r="G2002" s="124"/>
      <c r="H2002" s="20"/>
      <c r="I2002" s="20"/>
      <c r="J2002" s="20"/>
      <c r="K2002" s="125"/>
      <c r="L2002" s="125"/>
      <c r="M2002" s="125"/>
      <c r="N2002" s="125"/>
      <c r="O2002" s="125"/>
      <c r="P2002" s="97"/>
      <c r="Q2002" s="97"/>
      <c r="R2002" s="84"/>
      <c r="S2002" s="97"/>
      <c r="T2002" s="97"/>
      <c r="U2002" s="97"/>
      <c r="V2002" s="97"/>
      <c r="W2002" s="97"/>
      <c r="X2002" s="97"/>
      <c r="Y2002" s="97"/>
      <c r="Z2002" s="97"/>
      <c r="AA2002" s="97"/>
      <c r="AB2002" s="97"/>
      <c r="AC2002" s="97"/>
      <c r="AD2002" s="97"/>
      <c r="AE2002" s="97"/>
      <c r="AF2002" s="97"/>
      <c r="AG2002" s="97"/>
      <c r="AH2002" s="97"/>
      <c r="AI2002" s="97"/>
      <c r="AJ2002" s="97"/>
      <c r="AK2002" s="97"/>
      <c r="AL2002" s="97"/>
      <c r="AM2002" s="97"/>
      <c r="AN2002" s="97"/>
      <c r="AO2002" s="97"/>
      <c r="AP2002" s="97"/>
      <c r="AQ2002" s="97"/>
      <c r="AR2002" s="97"/>
      <c r="AS2002" s="97"/>
      <c r="AT2002" s="97"/>
      <c r="AU2002" s="97"/>
      <c r="AV2002" s="97"/>
      <c r="AW2002" s="97"/>
      <c r="AX2002" s="97"/>
      <c r="AY2002" s="97"/>
      <c r="AZ2002" s="126"/>
      <c r="BA2002" s="97"/>
      <c r="BB2002" s="97"/>
      <c r="BC2002" s="126"/>
    </row>
    <row r="2003" ht="13" spans="18:54">
      <c r="R2003" s="84"/>
      <c r="BA2003" s="1"/>
      <c r="BB2003" s="1"/>
    </row>
    <row r="2004" ht="13" spans="18:54">
      <c r="R2004" s="84"/>
      <c r="BA2004" s="1"/>
      <c r="BB2004" s="1"/>
    </row>
    <row r="2005" ht="13" spans="18:54">
      <c r="R2005" s="84"/>
      <c r="BA2005" s="1"/>
      <c r="BB2005" s="1"/>
    </row>
    <row r="2006" ht="13" spans="18:54">
      <c r="R2006" s="84"/>
      <c r="BA2006" s="1"/>
      <c r="BB2006" s="1"/>
    </row>
    <row r="2007" ht="13" spans="18:54">
      <c r="R2007" s="84"/>
      <c r="BA2007" s="1"/>
      <c r="BB2007" s="1"/>
    </row>
    <row r="2008" ht="13" spans="18:54">
      <c r="R2008" s="84"/>
      <c r="BA2008" s="1"/>
      <c r="BB2008" s="1"/>
    </row>
    <row r="2009" ht="13" spans="18:54">
      <c r="R2009" s="84"/>
      <c r="BA2009" s="1"/>
      <c r="BB2009" s="1"/>
    </row>
    <row r="2010" ht="13" spans="18:54">
      <c r="R2010" s="84"/>
      <c r="BA2010" s="1"/>
      <c r="BB2010" s="1"/>
    </row>
    <row r="2011" ht="13" spans="18:54">
      <c r="R2011" s="84"/>
      <c r="BA2011" s="1"/>
      <c r="BB2011" s="1"/>
    </row>
    <row r="2012" ht="13" spans="18:54">
      <c r="R2012" s="84"/>
      <c r="BA2012" s="1"/>
      <c r="BB2012" s="1"/>
    </row>
    <row r="2013" ht="13" spans="18:54">
      <c r="R2013" s="84"/>
      <c r="BA2013" s="1"/>
      <c r="BB2013" s="1"/>
    </row>
    <row r="2014" ht="13" spans="18:54">
      <c r="R2014" s="84"/>
      <c r="BA2014" s="1"/>
      <c r="BB2014" s="1"/>
    </row>
    <row r="2015" spans="53:54">
      <c r="BA2015" s="1"/>
      <c r="BB2015" s="1"/>
    </row>
    <row r="2016" spans="53:54">
      <c r="BA2016" s="1"/>
      <c r="BB2016" s="1"/>
    </row>
    <row r="2017" spans="53:54">
      <c r="BA2017" s="1"/>
      <c r="BB2017" s="1"/>
    </row>
    <row r="2018" spans="53:54">
      <c r="BA2018" s="1"/>
      <c r="BB2018" s="1"/>
    </row>
    <row r="2019" spans="53:54">
      <c r="BA2019" s="1"/>
      <c r="BB2019" s="1"/>
    </row>
    <row r="2020" spans="53:54">
      <c r="BA2020" s="1"/>
      <c r="BB2020" s="1"/>
    </row>
    <row r="2021" spans="53:54">
      <c r="BA2021" s="1"/>
      <c r="BB2021" s="1"/>
    </row>
    <row r="2022" spans="53:54">
      <c r="BA2022" s="1"/>
      <c r="BB2022" s="1"/>
    </row>
    <row r="2023" spans="53:54">
      <c r="BA2023" s="1"/>
      <c r="BB2023" s="1"/>
    </row>
    <row r="2024" spans="53:54">
      <c r="BA2024" s="1"/>
      <c r="BB2024" s="1"/>
    </row>
    <row r="2025" spans="53:54">
      <c r="BA2025" s="1"/>
      <c r="BB2025" s="1"/>
    </row>
    <row r="2026" spans="53:54">
      <c r="BA2026" s="1"/>
      <c r="BB2026" s="1"/>
    </row>
    <row r="2027" spans="53:54">
      <c r="BA2027" s="1"/>
      <c r="BB2027" s="1"/>
    </row>
    <row r="2028" spans="53:54">
      <c r="BA2028" s="1"/>
      <c r="BB2028" s="1"/>
    </row>
    <row r="2029" spans="53:54">
      <c r="BA2029" s="1"/>
      <c r="BB2029" s="1"/>
    </row>
    <row r="2030" spans="53:54">
      <c r="BA2030" s="1"/>
      <c r="BB2030" s="1"/>
    </row>
    <row r="2031" spans="53:54">
      <c r="BA2031" s="1"/>
      <c r="BB2031" s="1"/>
    </row>
    <row r="2032" spans="53:54">
      <c r="BA2032" s="1"/>
      <c r="BB2032" s="1"/>
    </row>
    <row r="2033" spans="53:54">
      <c r="BA2033" s="1"/>
      <c r="BB2033" s="1"/>
    </row>
    <row r="2034" spans="53:54">
      <c r="BA2034" s="1"/>
      <c r="BB2034" s="1"/>
    </row>
    <row r="2035" spans="53:54">
      <c r="BA2035" s="1"/>
      <c r="BB2035" s="1"/>
    </row>
    <row r="2036" spans="53:54">
      <c r="BA2036" s="1"/>
      <c r="BB2036" s="1"/>
    </row>
    <row r="2037" spans="53:54">
      <c r="BA2037" s="1"/>
      <c r="BB2037" s="1"/>
    </row>
    <row r="2038" spans="53:54">
      <c r="BA2038" s="1"/>
      <c r="BB2038" s="1"/>
    </row>
    <row r="2039" spans="53:54">
      <c r="BA2039" s="1"/>
      <c r="BB2039" s="1"/>
    </row>
    <row r="2040" spans="53:54">
      <c r="BA2040" s="1"/>
      <c r="BB2040" s="1"/>
    </row>
    <row r="2041" spans="53:54">
      <c r="BA2041" s="1"/>
      <c r="BB2041" s="1"/>
    </row>
    <row r="2042" spans="53:54">
      <c r="BA2042" s="1"/>
      <c r="BB2042" s="1"/>
    </row>
    <row r="2043" spans="53:54">
      <c r="BA2043" s="1"/>
      <c r="BB2043" s="1"/>
    </row>
    <row r="2044" spans="53:54">
      <c r="BA2044" s="1"/>
      <c r="BB2044" s="1"/>
    </row>
    <row r="2045" spans="53:54">
      <c r="BA2045" s="1"/>
      <c r="BB2045" s="1"/>
    </row>
    <row r="2046" spans="53:54">
      <c r="BA2046" s="1"/>
      <c r="BB2046" s="1"/>
    </row>
    <row r="2047" spans="53:54">
      <c r="BA2047" s="1"/>
      <c r="BB2047" s="1"/>
    </row>
    <row r="2048" spans="53:54">
      <c r="BA2048" s="1"/>
      <c r="BB2048" s="1"/>
    </row>
    <row r="2049" spans="53:54">
      <c r="BA2049" s="1"/>
      <c r="BB2049" s="1"/>
    </row>
    <row r="2050" spans="53:54">
      <c r="BA2050" s="1"/>
      <c r="BB2050" s="1"/>
    </row>
    <row r="2051" spans="53:54">
      <c r="BA2051" s="1"/>
      <c r="BB2051" s="1"/>
    </row>
    <row r="2052" spans="53:54">
      <c r="BA2052" s="1"/>
      <c r="BB2052" s="1"/>
    </row>
    <row r="2053" spans="53:54">
      <c r="BA2053" s="1"/>
      <c r="BB2053" s="1"/>
    </row>
    <row r="2054" spans="53:54">
      <c r="BA2054" s="1"/>
      <c r="BB2054" s="1"/>
    </row>
  </sheetData>
  <dataValidations count="19">
    <dataValidation allowBlank="1" showErrorMessage="1" promptTitle="Lokal" prompt="Lokalnamn&#10;Kopiera från Lokal-bladet" sqref="B1 M1:O1 B2:C2 E2 D1:D2"/>
    <dataValidation allowBlank="1" showErrorMessage="1" promptTitle="Medobservatör" prompt="Välj medobservatör" sqref="C1 R1:AE1 S2:AB2 AD2:AE2 AF1:BC2"/>
    <dataValidation allowBlank="1" showErrorMessage="1" promptTitle="Tid, till" prompt="23:00&#10;Kan lämnas blank." sqref="G1 P1 I2 P2:Q2"/>
    <dataValidation allowBlank="1" showErrorMessage="1" sqref="I1 K1:L1 Q1 K2:O2 R2"/>
    <dataValidation allowBlank="1" showErrorMessage="1" promptTitle="Tid, från" prompt="12:00&#10;Kan lämnas blank." sqref="G2"/>
    <dataValidation allowBlank="1" sqref="AD3:AG3 AI3:AS3 A203:D203 I203:J203 P203:Q203 S203:AA203 F3:F302 G3:G203 H3:H302 R3:R2014 AB3:AB302 AZ3:AZ302 BC3:BC302 AD4:AS302 AU3:AW302 AX3:AY299 BA3:BB299"/>
    <dataValidation type="list" showInputMessage="1" sqref="E3:E2002">
      <formula1>Accuracy</formula1>
    </dataValidation>
    <dataValidation allowBlank="1" showErrorMessage="1" promptTitle="Datum, från" prompt="Tex&#10;2003-12-31&#10;20031231" sqref="F1:F2"/>
    <dataValidation allowBlank="1" showErrorMessage="1" promptTitle="Datum, till" prompt="Tex&#10;2003-12-31&#10;20031231" sqref="H1:H2"/>
    <dataValidation allowBlank="1" showErrorMessage="1" promptTitle="Antal" prompt="Ange siffra.&#10;Kan, men bör ej, lämnas blank." sqref="J1:J2"/>
    <dataValidation type="list" showInputMessage="1" showErrorMessage="1" sqref="K3:K2002">
      <formula1>Unit_Vertebrates</formula1>
    </dataValidation>
    <dataValidation type="list" showInputMessage="1" showErrorMessage="1" sqref="L3:L2002">
      <formula1>Stage_Vertebrates</formula1>
    </dataValidation>
    <dataValidation type="list" allowBlank="1" showInputMessage="1" showErrorMessage="1" sqref="M3:M2002">
      <formula1>Gender_Vertebrates</formula1>
    </dataValidation>
    <dataValidation type="list" showInputMessage="1" sqref="N3:N2002">
      <formula1>Activity_Vertebrates</formula1>
    </dataValidation>
    <dataValidation type="list" showInputMessage="1" sqref="O3:O2002">
      <formula1>DiscoveryMethod_Vertebrates</formula1>
    </dataValidation>
    <dataValidation allowBlank="1" showInputMessage="1" sqref="U3:U202 U204:U302 W204:AA302 W3:AA202"/>
    <dataValidation showInputMessage="1" sqref="V3:V202 V204:V302 A3:D202 S3:T202 A204:D302 S204:T302"/>
    <dataValidation type="list" allowBlank="1" sqref="AC3:AC2002">
      <formula1>Metode!$I$4</formula1>
    </dataValidation>
    <dataValidation type="list" allowBlank="1" sqref="AT3:AT2002">
      <formula1>Collection</formula1>
    </dataValidation>
  </dataValidations>
  <hyperlinks>
    <hyperlink ref="AX1" location="DetConf_Help" display="=Fugl!AW1"/>
  </hyperlinks>
  <printOptions gridLines="1"/>
  <pageMargins left="0.590277777777778" right="0.590277777777778" top="0.786805555555556" bottom="0.984027777777778" header="0.511805555555556" footer="0.786805555555556"/>
  <pageSetup paperSize="9" scale="46" fitToHeight="0" orientation="landscape"/>
  <headerFooter alignWithMargins="0">
    <oddFooter>&amp;R&amp;P</oddFooter>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42"/>
  <sheetViews>
    <sheetView workbookViewId="0">
      <selection activeCell="A1" sqref="A1"/>
    </sheetView>
  </sheetViews>
  <sheetFormatPr defaultColWidth="9" defaultRowHeight="12.5"/>
  <cols>
    <col min="1" max="1" width="9.70909090909091" style="8" customWidth="1"/>
    <col min="2" max="2" width="15.5727272727273" style="8" customWidth="1"/>
    <col min="3" max="4" width="10.8545454545455" style="8" customWidth="1"/>
    <col min="5" max="5" width="15.7090909090909" style="8" customWidth="1"/>
    <col min="6" max="6" width="15.5727272727273" style="8" customWidth="1"/>
    <col min="7" max="8" width="11.8545454545455" style="8" customWidth="1"/>
    <col min="9" max="9" width="10.8545454545455" style="8" customWidth="1"/>
    <col min="10" max="10" width="11.8545454545455" style="8" customWidth="1"/>
    <col min="11" max="11" width="15" style="8" customWidth="1"/>
    <col min="12" max="16384" width="9" style="8"/>
  </cols>
  <sheetData>
    <row r="1" ht="22.5" customHeight="1" spans="2:6">
      <c r="B1" s="7" t="s">
        <v>97</v>
      </c>
      <c r="F1" s="7"/>
    </row>
    <row r="2" s="7" customFormat="1" ht="26" spans="2:11">
      <c r="B2" s="7" t="s">
        <v>96</v>
      </c>
      <c r="C2" s="62" t="s">
        <v>101</v>
      </c>
      <c r="D2" s="7" t="s">
        <v>102</v>
      </c>
      <c r="E2" s="7" t="s">
        <v>105</v>
      </c>
      <c r="F2" s="7" t="s">
        <v>106</v>
      </c>
      <c r="G2" s="7" t="s">
        <v>107</v>
      </c>
      <c r="H2" s="7" t="s">
        <v>108</v>
      </c>
      <c r="I2" s="7" t="s">
        <v>112</v>
      </c>
      <c r="J2" s="7" t="s">
        <v>109</v>
      </c>
      <c r="K2" s="7" t="s">
        <v>111</v>
      </c>
    </row>
    <row r="3" spans="2:11">
      <c r="B3" s="63" t="s">
        <v>113</v>
      </c>
      <c r="C3" s="64" t="s">
        <v>114</v>
      </c>
      <c r="D3" s="63" t="s">
        <v>114</v>
      </c>
      <c r="E3" s="63" t="s">
        <v>114</v>
      </c>
      <c r="F3" s="63" t="s">
        <v>113</v>
      </c>
      <c r="G3" s="63" t="s">
        <v>115</v>
      </c>
      <c r="H3" s="65" t="s">
        <v>116</v>
      </c>
      <c r="I3" s="63" t="s">
        <v>114</v>
      </c>
      <c r="J3" s="63" t="s">
        <v>117</v>
      </c>
      <c r="K3" s="3" t="s">
        <v>114</v>
      </c>
    </row>
    <row r="4" spans="2:11">
      <c r="B4" s="4" t="s">
        <v>118</v>
      </c>
      <c r="C4" s="28" t="s">
        <v>119</v>
      </c>
      <c r="D4" s="23" t="s">
        <v>120</v>
      </c>
      <c r="E4" s="4" t="s">
        <v>121</v>
      </c>
      <c r="F4" s="4" t="s">
        <v>116</v>
      </c>
      <c r="G4" s="18" t="s">
        <v>121</v>
      </c>
      <c r="H4" s="18" t="s">
        <v>122</v>
      </c>
      <c r="I4" t="s">
        <v>119</v>
      </c>
      <c r="J4" s="4" t="s">
        <v>123</v>
      </c>
      <c r="K4" s="6" t="s">
        <v>124</v>
      </c>
    </row>
    <row r="5" spans="2:10">
      <c r="B5" s="4" t="s">
        <v>116</v>
      </c>
      <c r="D5" s="28" t="s">
        <v>119</v>
      </c>
      <c r="E5" s="6" t="s">
        <v>125</v>
      </c>
      <c r="F5" s="4" t="s">
        <v>118</v>
      </c>
      <c r="G5" s="4" t="s">
        <v>126</v>
      </c>
      <c r="H5" s="18" t="s">
        <v>113</v>
      </c>
      <c r="I5" s="5" t="s">
        <v>121</v>
      </c>
      <c r="J5" s="4" t="s">
        <v>126</v>
      </c>
    </row>
    <row r="6" spans="2:10">
      <c r="B6" s="58" t="s">
        <v>115</v>
      </c>
      <c r="F6" s="18" t="s">
        <v>127</v>
      </c>
      <c r="G6" s="4" t="s">
        <v>128</v>
      </c>
      <c r="H6" s="4" t="s">
        <v>126</v>
      </c>
      <c r="J6" s="4" t="s">
        <v>128</v>
      </c>
    </row>
    <row r="7" spans="2:10">
      <c r="B7" s="4" t="s">
        <v>126</v>
      </c>
      <c r="F7" s="18" t="s">
        <v>129</v>
      </c>
      <c r="G7" s="5" t="s">
        <v>130</v>
      </c>
      <c r="H7" s="4" t="s">
        <v>128</v>
      </c>
      <c r="J7" s="5" t="s">
        <v>130</v>
      </c>
    </row>
    <row r="8" spans="2:8">
      <c r="B8" s="18" t="s">
        <v>128</v>
      </c>
      <c r="F8" s="4" t="s">
        <v>126</v>
      </c>
      <c r="H8" s="5" t="s">
        <v>130</v>
      </c>
    </row>
    <row r="9" spans="2:6">
      <c r="B9" s="6" t="s">
        <v>130</v>
      </c>
      <c r="F9" s="4" t="s">
        <v>128</v>
      </c>
    </row>
    <row r="10" spans="6:6">
      <c r="F10" s="5" t="s">
        <v>130</v>
      </c>
    </row>
    <row r="11" spans="1:2">
      <c r="A11" s="1"/>
      <c r="B11" s="50"/>
    </row>
    <row r="12" spans="1:2">
      <c r="A12" s="1"/>
      <c r="B12" s="50"/>
    </row>
    <row r="13" spans="1:2">
      <c r="A13" s="1"/>
      <c r="B13" s="50"/>
    </row>
    <row r="14" spans="1:2">
      <c r="A14" s="1"/>
      <c r="B14" s="50"/>
    </row>
    <row r="15" spans="1:2">
      <c r="A15" s="1"/>
      <c r="B15" s="50"/>
    </row>
    <row r="16" spans="1:2">
      <c r="A16" s="1"/>
      <c r="B16" s="50"/>
    </row>
    <row r="17" spans="1:2">
      <c r="A17" s="1"/>
      <c r="B17" s="50"/>
    </row>
    <row r="18" spans="1:2">
      <c r="A18" s="1"/>
      <c r="B18" s="50"/>
    </row>
    <row r="19" spans="1:2">
      <c r="A19" s="1"/>
      <c r="B19" s="50"/>
    </row>
    <row r="20" spans="1:2">
      <c r="A20" s="1"/>
      <c r="B20" s="50"/>
    </row>
    <row r="21" spans="1:2">
      <c r="A21" s="1"/>
      <c r="B21" s="50"/>
    </row>
    <row r="22" spans="1:2">
      <c r="A22" s="1"/>
      <c r="B22" s="50"/>
    </row>
    <row r="23" spans="1:2">
      <c r="A23" s="1"/>
      <c r="B23" s="50"/>
    </row>
    <row r="24" spans="1:2">
      <c r="A24" s="1"/>
      <c r="B24" s="50"/>
    </row>
    <row r="25" spans="1:2">
      <c r="A25" s="1"/>
      <c r="B25" s="50"/>
    </row>
    <row r="26" spans="1:2">
      <c r="A26" s="1"/>
      <c r="B26" s="50"/>
    </row>
    <row r="27" spans="1:2">
      <c r="A27" s="1"/>
      <c r="B27" s="50"/>
    </row>
    <row r="28" spans="1:2">
      <c r="A28" s="1"/>
      <c r="B28" s="50"/>
    </row>
    <row r="29" spans="1:2">
      <c r="A29" s="1"/>
      <c r="B29" s="50"/>
    </row>
    <row r="30" spans="1:2">
      <c r="A30" s="1"/>
      <c r="B30" s="50"/>
    </row>
    <row r="31" spans="1:2">
      <c r="A31" s="1"/>
      <c r="B31" s="50"/>
    </row>
    <row r="32" spans="1:2">
      <c r="A32" s="1"/>
      <c r="B32" s="50"/>
    </row>
    <row r="33" spans="1:2">
      <c r="A33" s="1"/>
      <c r="B33" s="50"/>
    </row>
    <row r="34" spans="1:2">
      <c r="A34" s="1"/>
      <c r="B34" s="50"/>
    </row>
    <row r="35" spans="1:2">
      <c r="A35" s="1"/>
      <c r="B35" s="50"/>
    </row>
    <row r="36" spans="1:2">
      <c r="A36" s="1"/>
      <c r="B36" s="50"/>
    </row>
    <row r="37" spans="1:2">
      <c r="A37" s="1"/>
      <c r="B37" s="50"/>
    </row>
    <row r="38" spans="1:2">
      <c r="A38" s="1"/>
      <c r="B38" s="50"/>
    </row>
    <row r="39" spans="1:2">
      <c r="A39" s="1"/>
      <c r="B39" s="50"/>
    </row>
    <row r="40" spans="1:2">
      <c r="A40" s="1"/>
      <c r="B40" s="50"/>
    </row>
    <row r="41" spans="1:2">
      <c r="A41" s="1"/>
      <c r="B41" s="50"/>
    </row>
    <row r="42" spans="1:2">
      <c r="A42" s="1"/>
      <c r="B42" s="50"/>
    </row>
  </sheetData>
  <pageMargins left="0.75" right="0.75" top="1" bottom="1" header="0.5" footer="0.5"/>
  <pageSetup paperSize="9" orientation="portrait"/>
  <headerFooter alignWithMargins="0"/>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L25"/>
  <sheetViews>
    <sheetView workbookViewId="0">
      <selection activeCell="A1" sqref="A1"/>
    </sheetView>
  </sheetViews>
  <sheetFormatPr defaultColWidth="3.70909090909091" defaultRowHeight="12.5"/>
  <cols>
    <col min="1" max="1" width="6.70909090909091" style="1" customWidth="1"/>
    <col min="2" max="2" width="5.85454545454545" style="1" customWidth="1"/>
    <col min="3" max="3" width="13.7090909090909" style="1" customWidth="1"/>
    <col min="4" max="4" width="10.5727272727273" style="1" customWidth="1"/>
    <col min="5" max="5" width="10.7090909090909" style="1" customWidth="1"/>
    <col min="6" max="6" width="11.7090909090909" style="1" customWidth="1"/>
    <col min="7" max="7" width="16.4272727272727" style="1" customWidth="1"/>
    <col min="8" max="8" width="15" style="1" customWidth="1"/>
    <col min="9" max="9" width="11.2818181818182" style="1" customWidth="1"/>
    <col min="10" max="10" width="11.1363636363636" style="1" customWidth="1"/>
    <col min="11" max="11" width="18.8545454545455" style="1" customWidth="1"/>
    <col min="12" max="12" width="10.7090909090909" style="1" customWidth="1"/>
    <col min="13" max="16384" width="3.70909090909091" style="1"/>
  </cols>
  <sheetData>
    <row r="1" ht="13" spans="2:3">
      <c r="B1" s="2" t="s">
        <v>62</v>
      </c>
      <c r="C1" s="2"/>
    </row>
    <row r="2" s="2" customFormat="1" ht="26" spans="2:12">
      <c r="B2" s="2" t="s">
        <v>47</v>
      </c>
      <c r="C2" s="2" t="s">
        <v>96</v>
      </c>
      <c r="D2" s="54" t="s">
        <v>101</v>
      </c>
      <c r="E2" s="2" t="s">
        <v>102</v>
      </c>
      <c r="F2" s="2" t="s">
        <v>105</v>
      </c>
      <c r="G2" s="2" t="s">
        <v>106</v>
      </c>
      <c r="H2" s="2" t="s">
        <v>107</v>
      </c>
      <c r="I2" s="2" t="s">
        <v>108</v>
      </c>
      <c r="J2" s="2" t="s">
        <v>112</v>
      </c>
      <c r="K2" s="2" t="s">
        <v>109</v>
      </c>
      <c r="L2" s="54" t="s">
        <v>111</v>
      </c>
    </row>
    <row r="3" spans="2:12">
      <c r="B3" s="36" t="s">
        <v>131</v>
      </c>
      <c r="C3" s="56" t="s">
        <v>132</v>
      </c>
      <c r="D3" s="3" t="s">
        <v>131</v>
      </c>
      <c r="E3" s="3" t="s">
        <v>131</v>
      </c>
      <c r="F3" s="56" t="s">
        <v>133</v>
      </c>
      <c r="G3" s="3" t="s">
        <v>134</v>
      </c>
      <c r="H3" s="57" t="s">
        <v>135</v>
      </c>
      <c r="I3" s="3" t="s">
        <v>136</v>
      </c>
      <c r="J3" s="3" t="s">
        <v>131</v>
      </c>
      <c r="K3" s="57" t="s">
        <v>137</v>
      </c>
      <c r="L3" s="3" t="s">
        <v>133</v>
      </c>
    </row>
    <row r="4" spans="2:12">
      <c r="B4" s="58" t="s">
        <v>138</v>
      </c>
      <c r="C4" s="28" t="s">
        <v>139</v>
      </c>
      <c r="D4" s="18" t="s">
        <v>140</v>
      </c>
      <c r="E4" s="4" t="s">
        <v>133</v>
      </c>
      <c r="F4" s="47" t="s">
        <v>141</v>
      </c>
      <c r="G4" s="4" t="s">
        <v>142</v>
      </c>
      <c r="H4" s="43" t="s">
        <v>143</v>
      </c>
      <c r="I4" s="18" t="s">
        <v>144</v>
      </c>
      <c r="J4" s="18" t="s">
        <v>145</v>
      </c>
      <c r="K4" s="45" t="s">
        <v>146</v>
      </c>
      <c r="L4" s="4" t="s">
        <v>141</v>
      </c>
    </row>
    <row r="5" spans="2:12">
      <c r="B5" s="58" t="s">
        <v>147</v>
      </c>
      <c r="D5" s="16" t="s">
        <v>133</v>
      </c>
      <c r="E5" s="4" t="s">
        <v>141</v>
      </c>
      <c r="F5" s="59" t="s">
        <v>148</v>
      </c>
      <c r="G5" s="4" t="s">
        <v>149</v>
      </c>
      <c r="H5" s="43" t="s">
        <v>150</v>
      </c>
      <c r="I5" s="52" t="s">
        <v>151</v>
      </c>
      <c r="J5" s="4" t="s">
        <v>152</v>
      </c>
      <c r="L5" s="5" t="s">
        <v>148</v>
      </c>
    </row>
    <row r="6" spans="2:10">
      <c r="B6" s="41" t="s">
        <v>153</v>
      </c>
      <c r="D6" s="5" t="s">
        <v>148</v>
      </c>
      <c r="E6" s="5" t="s">
        <v>148</v>
      </c>
      <c r="G6" s="4" t="s">
        <v>154</v>
      </c>
      <c r="H6" s="43" t="s">
        <v>155</v>
      </c>
      <c r="J6" s="4" t="s">
        <v>156</v>
      </c>
    </row>
    <row r="7" spans="2:10">
      <c r="B7" s="41" t="s">
        <v>157</v>
      </c>
      <c r="G7" s="4" t="s">
        <v>158</v>
      </c>
      <c r="H7" s="60" t="s">
        <v>159</v>
      </c>
      <c r="J7" s="16" t="s">
        <v>148</v>
      </c>
    </row>
    <row r="8" spans="2:10">
      <c r="B8" s="41" t="s">
        <v>160</v>
      </c>
      <c r="G8" s="4" t="s">
        <v>161</v>
      </c>
      <c r="J8" s="5" t="s">
        <v>162</v>
      </c>
    </row>
    <row r="9" spans="2:7">
      <c r="B9" s="41" t="s">
        <v>163</v>
      </c>
      <c r="G9" s="4" t="s">
        <v>164</v>
      </c>
    </row>
    <row r="10" spans="2:7">
      <c r="B10" s="41" t="s">
        <v>165</v>
      </c>
      <c r="G10" s="4" t="s">
        <v>166</v>
      </c>
    </row>
    <row r="11" spans="2:7">
      <c r="B11" s="41" t="s">
        <v>167</v>
      </c>
      <c r="G11" s="4" t="s">
        <v>168</v>
      </c>
    </row>
    <row r="12" spans="2:7">
      <c r="B12" s="41" t="s">
        <v>169</v>
      </c>
      <c r="G12" s="4" t="s">
        <v>170</v>
      </c>
    </row>
    <row r="13" spans="2:7">
      <c r="B13" s="41" t="s">
        <v>171</v>
      </c>
      <c r="G13" s="5" t="s">
        <v>172</v>
      </c>
    </row>
    <row r="14" spans="2:2">
      <c r="B14" s="41" t="s">
        <v>173</v>
      </c>
    </row>
    <row r="15" spans="2:2">
      <c r="B15" s="41" t="s">
        <v>174</v>
      </c>
    </row>
    <row r="16" spans="2:2">
      <c r="B16" s="41" t="s">
        <v>175</v>
      </c>
    </row>
    <row r="17" spans="2:2">
      <c r="B17" s="41" t="s">
        <v>176</v>
      </c>
    </row>
    <row r="18" spans="2:2">
      <c r="B18" s="41" t="s">
        <v>177</v>
      </c>
    </row>
    <row r="19" spans="2:2">
      <c r="B19" s="41" t="s">
        <v>178</v>
      </c>
    </row>
    <row r="20" spans="2:2">
      <c r="B20" s="41" t="s">
        <v>179</v>
      </c>
    </row>
    <row r="21" spans="2:2">
      <c r="B21" s="41" t="s">
        <v>180</v>
      </c>
    </row>
    <row r="22" spans="2:2">
      <c r="B22" s="41" t="s">
        <v>181</v>
      </c>
    </row>
    <row r="23" spans="2:2">
      <c r="B23" s="41" t="s">
        <v>182</v>
      </c>
    </row>
    <row r="24" spans="2:2">
      <c r="B24" s="41" t="s">
        <v>183</v>
      </c>
    </row>
    <row r="25" spans="2:2">
      <c r="B25" s="61" t="s">
        <v>184</v>
      </c>
    </row>
  </sheetData>
  <pageMargins left="0.75" right="0.75" top="1" bottom="1" header="0.5" footer="0.5"/>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28"/>
  <sheetViews>
    <sheetView workbookViewId="0">
      <selection activeCell="A1" sqref="A1"/>
    </sheetView>
  </sheetViews>
  <sheetFormatPr defaultColWidth="11.4272727272727" defaultRowHeight="12.5"/>
  <cols>
    <col min="1" max="1" width="9.70909090909091" style="1" customWidth="1"/>
    <col min="2" max="2" width="9.85454545454546" style="1" customWidth="1"/>
    <col min="3" max="3" width="5.85454545454545" style="1" customWidth="1"/>
    <col min="4" max="4" width="10.7090909090909" style="1" customWidth="1"/>
    <col min="5" max="5" width="5.28181818181818" style="1" customWidth="1"/>
    <col min="6" max="6" width="11.7090909090909" style="1" customWidth="1"/>
    <col min="7" max="7" width="10.5727272727273" style="1" customWidth="1"/>
    <col min="8" max="8" width="6.42727272727273" style="1" customWidth="1"/>
    <col min="9" max="9" width="9.70909090909091" style="1" customWidth="1"/>
    <col min="10" max="10" width="15" style="1" customWidth="1"/>
    <col min="11" max="16384" width="11.4272727272727" style="1"/>
  </cols>
  <sheetData>
    <row r="1" ht="13" spans="2:3">
      <c r="B1" s="2" t="s">
        <v>63</v>
      </c>
      <c r="C1" s="2"/>
    </row>
    <row r="2" s="2" customFormat="1" ht="26" spans="2:10">
      <c r="B2" s="2" t="s">
        <v>47</v>
      </c>
      <c r="C2" s="2" t="s">
        <v>96</v>
      </c>
      <c r="D2" s="54" t="s">
        <v>101</v>
      </c>
      <c r="E2" s="2" t="s">
        <v>102</v>
      </c>
      <c r="F2" s="2" t="s">
        <v>105</v>
      </c>
      <c r="G2" s="2" t="s">
        <v>106</v>
      </c>
      <c r="H2" s="2" t="s">
        <v>108</v>
      </c>
      <c r="I2" s="2" t="s">
        <v>112</v>
      </c>
      <c r="J2" s="2" t="s">
        <v>111</v>
      </c>
    </row>
    <row r="3" spans="2:10">
      <c r="B3" s="3" t="s">
        <v>185</v>
      </c>
      <c r="C3" s="3" t="s">
        <v>185</v>
      </c>
      <c r="D3" s="3" t="s">
        <v>185</v>
      </c>
      <c r="E3" s="3" t="s">
        <v>185</v>
      </c>
      <c r="F3" s="3" t="s">
        <v>185</v>
      </c>
      <c r="G3" s="3" t="s">
        <v>185</v>
      </c>
      <c r="H3" s="3" t="s">
        <v>185</v>
      </c>
      <c r="I3" s="3" t="s">
        <v>185</v>
      </c>
      <c r="J3" s="3" t="s">
        <v>185</v>
      </c>
    </row>
    <row r="4" spans="2:10">
      <c r="B4" s="4" t="s">
        <v>186</v>
      </c>
      <c r="C4" s="5" t="s">
        <v>186</v>
      </c>
      <c r="D4" s="4" t="s">
        <v>186</v>
      </c>
      <c r="E4" s="5" t="s">
        <v>186</v>
      </c>
      <c r="F4" s="5" t="s">
        <v>186</v>
      </c>
      <c r="G4" s="18" t="s">
        <v>186</v>
      </c>
      <c r="H4" s="5" t="s">
        <v>186</v>
      </c>
      <c r="I4" s="4" t="s">
        <v>186</v>
      </c>
      <c r="J4" s="4" t="s">
        <v>186</v>
      </c>
    </row>
    <row r="5" spans="2:10">
      <c r="B5" s="4" t="s">
        <v>187</v>
      </c>
      <c r="D5" s="5" t="s">
        <v>188</v>
      </c>
      <c r="G5" s="6" t="s">
        <v>189</v>
      </c>
      <c r="I5" s="16" t="s">
        <v>189</v>
      </c>
      <c r="J5" s="5" t="s">
        <v>188</v>
      </c>
    </row>
    <row r="6" spans="2:9">
      <c r="B6" s="5" t="s">
        <v>188</v>
      </c>
      <c r="G6" s="8"/>
      <c r="I6" s="4" t="s">
        <v>188</v>
      </c>
    </row>
    <row r="7" spans="9:9">
      <c r="I7" s="5" t="s">
        <v>190</v>
      </c>
    </row>
    <row r="11" spans="1:10">
      <c r="A11" s="55"/>
      <c r="B11" s="50"/>
      <c r="C11" s="55"/>
      <c r="D11" s="55"/>
      <c r="E11" s="55"/>
      <c r="F11" s="55"/>
      <c r="G11" s="55"/>
      <c r="H11" s="55"/>
      <c r="I11" s="55"/>
      <c r="J11" s="55"/>
    </row>
    <row r="12" spans="1:10">
      <c r="A12" s="55"/>
      <c r="B12" s="55"/>
      <c r="C12" s="55"/>
      <c r="D12" s="55"/>
      <c r="E12" s="55"/>
      <c r="F12" s="55"/>
      <c r="G12" s="55"/>
      <c r="H12" s="55"/>
      <c r="I12" s="55"/>
      <c r="J12" s="55"/>
    </row>
    <row r="13" spans="1:10">
      <c r="A13" s="55"/>
      <c r="B13" s="55"/>
      <c r="C13" s="55"/>
      <c r="D13" s="55"/>
      <c r="E13" s="55"/>
      <c r="F13" s="55"/>
      <c r="G13" s="55"/>
      <c r="H13" s="55"/>
      <c r="I13" s="55"/>
      <c r="J13" s="55"/>
    </row>
    <row r="14" spans="1:10">
      <c r="A14" s="55"/>
      <c r="B14" s="55"/>
      <c r="C14" s="55"/>
      <c r="D14" s="55"/>
      <c r="E14" s="55"/>
      <c r="F14" s="55"/>
      <c r="G14" s="55"/>
      <c r="H14" s="55"/>
      <c r="I14" s="55"/>
      <c r="J14" s="55"/>
    </row>
    <row r="15" spans="1:10">
      <c r="A15" s="55"/>
      <c r="B15" s="55"/>
      <c r="C15" s="55"/>
      <c r="D15" s="55"/>
      <c r="E15" s="55"/>
      <c r="F15" s="55"/>
      <c r="G15" s="55"/>
      <c r="H15" s="55"/>
      <c r="I15" s="55"/>
      <c r="J15" s="55"/>
    </row>
    <row r="16" spans="1:10">
      <c r="A16" s="55"/>
      <c r="B16" s="55"/>
      <c r="C16" s="55"/>
      <c r="D16" s="55"/>
      <c r="E16" s="55"/>
      <c r="F16" s="55"/>
      <c r="G16" s="55"/>
      <c r="H16" s="55"/>
      <c r="I16" s="55"/>
      <c r="J16" s="55"/>
    </row>
    <row r="17" spans="1:10">
      <c r="A17" s="55"/>
      <c r="B17" s="55"/>
      <c r="C17" s="55"/>
      <c r="D17" s="55"/>
      <c r="E17" s="55"/>
      <c r="F17" s="55"/>
      <c r="G17" s="55"/>
      <c r="H17" s="55"/>
      <c r="I17" s="55"/>
      <c r="J17" s="55"/>
    </row>
    <row r="18" spans="1:10">
      <c r="A18" s="55"/>
      <c r="B18" s="55"/>
      <c r="C18" s="55"/>
      <c r="D18" s="55"/>
      <c r="E18" s="55"/>
      <c r="F18" s="55"/>
      <c r="G18" s="55"/>
      <c r="H18" s="55"/>
      <c r="I18" s="55"/>
      <c r="J18" s="55"/>
    </row>
    <row r="19" spans="1:10">
      <c r="A19" s="55"/>
      <c r="B19" s="55"/>
      <c r="C19" s="55"/>
      <c r="D19" s="55"/>
      <c r="E19" s="55"/>
      <c r="F19" s="55"/>
      <c r="G19" s="55"/>
      <c r="H19" s="55"/>
      <c r="I19" s="55"/>
      <c r="J19" s="55"/>
    </row>
    <row r="20" spans="1:10">
      <c r="A20" s="55"/>
      <c r="B20" s="55"/>
      <c r="C20" s="55"/>
      <c r="D20" s="55"/>
      <c r="E20" s="55"/>
      <c r="F20" s="55"/>
      <c r="G20" s="55"/>
      <c r="H20" s="55"/>
      <c r="I20" s="55"/>
      <c r="J20" s="55"/>
    </row>
    <row r="21" spans="1:10">
      <c r="A21" s="55"/>
      <c r="B21" s="55"/>
      <c r="C21" s="55"/>
      <c r="D21" s="55"/>
      <c r="E21" s="55"/>
      <c r="F21" s="55"/>
      <c r="G21" s="55"/>
      <c r="H21" s="55"/>
      <c r="I21" s="55"/>
      <c r="J21" s="55"/>
    </row>
    <row r="22" spans="1:10">
      <c r="A22" s="55"/>
      <c r="B22" s="55"/>
      <c r="C22" s="55"/>
      <c r="D22" s="55"/>
      <c r="E22" s="55"/>
      <c r="F22" s="55"/>
      <c r="G22" s="55"/>
      <c r="H22" s="55"/>
      <c r="I22" s="55"/>
      <c r="J22" s="55"/>
    </row>
    <row r="23" spans="1:10">
      <c r="A23" s="55"/>
      <c r="B23" s="55"/>
      <c r="C23" s="55"/>
      <c r="D23" s="55"/>
      <c r="E23" s="55"/>
      <c r="F23" s="55"/>
      <c r="G23" s="55"/>
      <c r="H23" s="55"/>
      <c r="I23" s="55"/>
      <c r="J23" s="55"/>
    </row>
    <row r="24" spans="1:10">
      <c r="A24" s="55"/>
      <c r="B24" s="55"/>
      <c r="C24" s="55"/>
      <c r="D24" s="55"/>
      <c r="E24" s="55"/>
      <c r="F24" s="55"/>
      <c r="G24" s="55"/>
      <c r="H24" s="55"/>
      <c r="I24" s="55"/>
      <c r="J24" s="55"/>
    </row>
    <row r="25" spans="1:10">
      <c r="A25" s="55"/>
      <c r="B25" s="55"/>
      <c r="C25" s="55"/>
      <c r="D25" s="55"/>
      <c r="E25" s="55"/>
      <c r="F25" s="55"/>
      <c r="G25" s="55"/>
      <c r="H25" s="55"/>
      <c r="I25" s="55"/>
      <c r="J25" s="55"/>
    </row>
    <row r="26" spans="1:10">
      <c r="A26" s="55"/>
      <c r="B26" s="55"/>
      <c r="C26" s="55"/>
      <c r="D26" s="55"/>
      <c r="E26" s="55"/>
      <c r="F26" s="55"/>
      <c r="G26" s="55"/>
      <c r="H26" s="55"/>
      <c r="I26" s="55"/>
      <c r="J26" s="55"/>
    </row>
    <row r="27" spans="1:10">
      <c r="A27" s="55"/>
      <c r="B27" s="55"/>
      <c r="C27" s="55"/>
      <c r="D27" s="55"/>
      <c r="E27" s="55"/>
      <c r="F27" s="55"/>
      <c r="G27" s="55"/>
      <c r="H27" s="55"/>
      <c r="I27" s="55"/>
      <c r="J27" s="55"/>
    </row>
    <row r="28" spans="1:10">
      <c r="A28" s="55"/>
      <c r="B28" s="55"/>
      <c r="C28" s="55"/>
      <c r="D28" s="55"/>
      <c r="E28" s="55"/>
      <c r="F28" s="55"/>
      <c r="G28" s="55"/>
      <c r="H28" s="55"/>
      <c r="I28" s="55"/>
      <c r="J28" s="55"/>
    </row>
  </sheetData>
  <pageMargins left="0.75" right="0.75" top="1" bottom="1" header="0.5" footer="0.5"/>
  <pageSetup paperSize="9" orientation="portrait"/>
  <headerFooter alignWithMargins="0"/>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60"/>
  <sheetViews>
    <sheetView workbookViewId="0">
      <selection activeCell="A1" sqref="A1"/>
    </sheetView>
  </sheetViews>
  <sheetFormatPr defaultColWidth="11.4272727272727" defaultRowHeight="14.5"/>
  <cols>
    <col min="1" max="1" width="9.70909090909091" customWidth="1"/>
    <col min="2" max="2" width="35" style="1" customWidth="1"/>
    <col min="3" max="3" width="7.70909090909091" style="1" customWidth="1"/>
    <col min="4" max="4" width="24.2818181818182" style="1" customWidth="1"/>
    <col min="5" max="5" width="15" style="1" customWidth="1"/>
    <col min="6" max="6" width="27.2818181818182" style="1" customWidth="1"/>
    <col min="7" max="7" width="24.1363636363636" style="1" customWidth="1"/>
    <col min="8" max="8" width="36.2818181818182" style="1" customWidth="1"/>
    <col min="9" max="9" width="32.8545454545455" style="35" customWidth="1"/>
    <col min="10" max="10" width="26.1363636363636" style="35" customWidth="1"/>
    <col min="11" max="16384" width="11.4272727272727" style="1"/>
  </cols>
  <sheetData>
    <row r="1" ht="22.5" customHeight="1" spans="2:10">
      <c r="B1" s="7" t="s">
        <v>64</v>
      </c>
      <c r="C1" s="8"/>
      <c r="D1" s="8"/>
      <c r="E1" s="8"/>
      <c r="F1" s="8"/>
      <c r="G1" s="8"/>
      <c r="H1" s="8"/>
      <c r="I1" s="9"/>
      <c r="J1" s="9"/>
    </row>
    <row r="2" s="2" customFormat="1" ht="13" spans="1:8">
      <c r="A2"/>
      <c r="B2" s="7" t="s">
        <v>47</v>
      </c>
      <c r="C2" s="7" t="s">
        <v>191</v>
      </c>
      <c r="D2" s="7" t="s">
        <v>192</v>
      </c>
      <c r="E2" s="7" t="s">
        <v>102</v>
      </c>
      <c r="F2" s="7" t="s">
        <v>105</v>
      </c>
      <c r="G2" s="7" t="s">
        <v>112</v>
      </c>
      <c r="H2" s="7" t="s">
        <v>111</v>
      </c>
    </row>
    <row r="3" spans="2:10">
      <c r="B3" s="36" t="s">
        <v>193</v>
      </c>
      <c r="C3" s="37">
        <v>20</v>
      </c>
      <c r="D3" s="38" t="s">
        <v>194</v>
      </c>
      <c r="E3" s="38" t="s">
        <v>194</v>
      </c>
      <c r="F3" s="39" t="s">
        <v>194</v>
      </c>
      <c r="G3" s="39" t="s">
        <v>194</v>
      </c>
      <c r="H3" s="40" t="s">
        <v>194</v>
      </c>
      <c r="I3" s="9"/>
      <c r="J3" s="9"/>
    </row>
    <row r="4" spans="2:10">
      <c r="B4" s="41" t="s">
        <v>195</v>
      </c>
      <c r="C4" s="42">
        <v>19</v>
      </c>
      <c r="D4" s="16" t="s">
        <v>196</v>
      </c>
      <c r="E4" s="43" t="s">
        <v>197</v>
      </c>
      <c r="F4" s="44" t="s">
        <v>198</v>
      </c>
      <c r="G4" s="23" t="s">
        <v>199</v>
      </c>
      <c r="H4" s="4" t="s">
        <v>200</v>
      </c>
      <c r="I4" s="9"/>
      <c r="J4" s="9"/>
    </row>
    <row r="5" spans="2:10">
      <c r="B5" s="41" t="s">
        <v>201</v>
      </c>
      <c r="C5" s="42"/>
      <c r="D5" s="16" t="s">
        <v>202</v>
      </c>
      <c r="E5" s="43" t="s">
        <v>203</v>
      </c>
      <c r="F5" s="44" t="s">
        <v>204</v>
      </c>
      <c r="G5" s="23" t="s">
        <v>205</v>
      </c>
      <c r="H5" s="18" t="s">
        <v>206</v>
      </c>
      <c r="I5" s="9"/>
      <c r="J5" s="9"/>
    </row>
    <row r="6" spans="2:10">
      <c r="B6" s="41" t="s">
        <v>207</v>
      </c>
      <c r="C6" s="42">
        <v>18</v>
      </c>
      <c r="D6" s="16" t="s">
        <v>208</v>
      </c>
      <c r="E6" s="45" t="s">
        <v>209</v>
      </c>
      <c r="F6" s="8" t="s">
        <v>210</v>
      </c>
      <c r="G6" s="23" t="s">
        <v>211</v>
      </c>
      <c r="H6" s="4" t="s">
        <v>208</v>
      </c>
      <c r="I6" s="9"/>
      <c r="J6" s="9"/>
    </row>
    <row r="7" spans="2:10">
      <c r="B7" s="41" t="s">
        <v>212</v>
      </c>
      <c r="C7" s="42">
        <v>17</v>
      </c>
      <c r="D7" s="16" t="s">
        <v>211</v>
      </c>
      <c r="E7" s="8"/>
      <c r="F7" s="44" t="s">
        <v>213</v>
      </c>
      <c r="G7" s="23" t="s">
        <v>197</v>
      </c>
      <c r="H7" s="18" t="s">
        <v>211</v>
      </c>
      <c r="I7" s="9"/>
      <c r="J7" s="9"/>
    </row>
    <row r="8" spans="2:10">
      <c r="B8" s="41" t="s">
        <v>214</v>
      </c>
      <c r="C8" s="42">
        <v>16</v>
      </c>
      <c r="D8" s="16" t="s">
        <v>197</v>
      </c>
      <c r="E8" s="8"/>
      <c r="F8" s="23" t="s">
        <v>215</v>
      </c>
      <c r="G8" s="23" t="s">
        <v>216</v>
      </c>
      <c r="H8" s="18" t="s">
        <v>197</v>
      </c>
      <c r="I8" s="9"/>
      <c r="J8" s="9"/>
    </row>
    <row r="9" spans="2:10">
      <c r="B9" s="41" t="s">
        <v>217</v>
      </c>
      <c r="C9" s="42">
        <v>15</v>
      </c>
      <c r="D9" s="16" t="s">
        <v>218</v>
      </c>
      <c r="E9" s="46"/>
      <c r="F9" s="23" t="s">
        <v>219</v>
      </c>
      <c r="G9" s="23" t="s">
        <v>220</v>
      </c>
      <c r="H9" s="16" t="s">
        <v>218</v>
      </c>
      <c r="I9" s="9"/>
      <c r="J9" s="9"/>
    </row>
    <row r="10" spans="2:10">
      <c r="B10" s="41" t="s">
        <v>221</v>
      </c>
      <c r="C10" s="42">
        <v>14</v>
      </c>
      <c r="D10" s="16" t="s">
        <v>216</v>
      </c>
      <c r="E10" s="46"/>
      <c r="F10" s="23" t="s">
        <v>222</v>
      </c>
      <c r="G10" s="47" t="s">
        <v>223</v>
      </c>
      <c r="H10" s="4" t="s">
        <v>224</v>
      </c>
      <c r="I10" s="9"/>
      <c r="J10" s="9"/>
    </row>
    <row r="11" spans="2:8">
      <c r="B11" s="41" t="s">
        <v>225</v>
      </c>
      <c r="C11" s="42">
        <v>13</v>
      </c>
      <c r="D11" s="16" t="s">
        <v>226</v>
      </c>
      <c r="E11" s="43"/>
      <c r="F11" s="24" t="s">
        <v>196</v>
      </c>
      <c r="G11" s="47" t="s">
        <v>227</v>
      </c>
      <c r="H11" s="4" t="s">
        <v>223</v>
      </c>
    </row>
    <row r="12" spans="2:8">
      <c r="B12" s="48" t="s">
        <v>228</v>
      </c>
      <c r="C12" s="42">
        <v>12</v>
      </c>
      <c r="D12" s="16" t="s">
        <v>210</v>
      </c>
      <c r="E12" s="43"/>
      <c r="F12" s="47" t="s">
        <v>211</v>
      </c>
      <c r="G12" s="17" t="s">
        <v>229</v>
      </c>
      <c r="H12" s="18" t="s">
        <v>230</v>
      </c>
    </row>
    <row r="13" spans="2:8">
      <c r="B13" s="41" t="s">
        <v>231</v>
      </c>
      <c r="C13" s="42">
        <v>11</v>
      </c>
      <c r="D13" s="16" t="s">
        <v>213</v>
      </c>
      <c r="E13" s="46"/>
      <c r="F13" s="47" t="s">
        <v>197</v>
      </c>
      <c r="G13" s="47" t="s">
        <v>232</v>
      </c>
      <c r="H13" s="4" t="s">
        <v>227</v>
      </c>
    </row>
    <row r="14" spans="2:8">
      <c r="B14" s="41" t="s">
        <v>233</v>
      </c>
      <c r="C14" s="42">
        <v>10</v>
      </c>
      <c r="D14" s="16" t="s">
        <v>204</v>
      </c>
      <c r="E14" s="43"/>
      <c r="F14" s="17" t="s">
        <v>218</v>
      </c>
      <c r="G14" s="23" t="s">
        <v>234</v>
      </c>
      <c r="H14" s="18" t="s">
        <v>235</v>
      </c>
    </row>
    <row r="15" spans="2:8">
      <c r="B15" s="41" t="s">
        <v>236</v>
      </c>
      <c r="C15" s="42">
        <v>9</v>
      </c>
      <c r="D15" s="16" t="s">
        <v>237</v>
      </c>
      <c r="E15" s="8"/>
      <c r="F15" s="17" t="s">
        <v>238</v>
      </c>
      <c r="G15" s="23" t="s">
        <v>239</v>
      </c>
      <c r="H15" s="16" t="s">
        <v>240</v>
      </c>
    </row>
    <row r="16" spans="2:8">
      <c r="B16" s="41" t="s">
        <v>241</v>
      </c>
      <c r="C16" s="42">
        <v>8</v>
      </c>
      <c r="D16" s="16" t="s">
        <v>224</v>
      </c>
      <c r="E16" s="8"/>
      <c r="F16" s="47" t="s">
        <v>242</v>
      </c>
      <c r="G16" s="23" t="s">
        <v>196</v>
      </c>
      <c r="H16" s="4" t="s">
        <v>196</v>
      </c>
    </row>
    <row r="17" spans="2:8">
      <c r="B17" s="41" t="s">
        <v>243</v>
      </c>
      <c r="C17" s="42">
        <v>7</v>
      </c>
      <c r="D17" s="16" t="s">
        <v>244</v>
      </c>
      <c r="E17" s="8"/>
      <c r="F17" s="47" t="s">
        <v>227</v>
      </c>
      <c r="G17" s="23" t="s">
        <v>245</v>
      </c>
      <c r="H17" s="16" t="s">
        <v>246</v>
      </c>
    </row>
    <row r="18" spans="2:8">
      <c r="B18" s="41" t="s">
        <v>247</v>
      </c>
      <c r="C18" s="42">
        <v>6</v>
      </c>
      <c r="D18" s="16" t="s">
        <v>248</v>
      </c>
      <c r="E18" s="8"/>
      <c r="F18" s="47" t="s">
        <v>223</v>
      </c>
      <c r="G18" s="23" t="s">
        <v>249</v>
      </c>
      <c r="H18" s="16" t="s">
        <v>250</v>
      </c>
    </row>
    <row r="19" spans="2:8">
      <c r="B19" s="41" t="s">
        <v>213</v>
      </c>
      <c r="C19" s="42">
        <v>5</v>
      </c>
      <c r="D19" s="16" t="s">
        <v>242</v>
      </c>
      <c r="E19" s="8"/>
      <c r="F19" s="47" t="s">
        <v>206</v>
      </c>
      <c r="G19" s="23" t="s">
        <v>213</v>
      </c>
      <c r="H19" s="16" t="s">
        <v>251</v>
      </c>
    </row>
    <row r="20" spans="2:8">
      <c r="B20" s="41" t="s">
        <v>252</v>
      </c>
      <c r="C20" s="42">
        <v>4</v>
      </c>
      <c r="D20" s="30" t="s">
        <v>253</v>
      </c>
      <c r="E20" s="8"/>
      <c r="F20" s="28" t="s">
        <v>250</v>
      </c>
      <c r="G20" s="47" t="s">
        <v>204</v>
      </c>
      <c r="H20" s="16" t="s">
        <v>254</v>
      </c>
    </row>
    <row r="21" spans="2:8">
      <c r="B21" s="26" t="s">
        <v>255</v>
      </c>
      <c r="C21" s="42">
        <v>3</v>
      </c>
      <c r="D21" s="8"/>
      <c r="E21" s="8"/>
      <c r="F21" s="8"/>
      <c r="G21" s="23" t="s">
        <v>256</v>
      </c>
      <c r="H21" s="16" t="s">
        <v>257</v>
      </c>
    </row>
    <row r="22" spans="2:8">
      <c r="B22" s="26" t="s">
        <v>215</v>
      </c>
      <c r="C22" s="49">
        <v>2</v>
      </c>
      <c r="D22" s="8"/>
      <c r="E22" s="8"/>
      <c r="F22" s="8"/>
      <c r="G22" s="23" t="s">
        <v>248</v>
      </c>
      <c r="H22" s="16" t="s">
        <v>258</v>
      </c>
    </row>
    <row r="23" spans="2:8">
      <c r="B23" s="16" t="s">
        <v>259</v>
      </c>
      <c r="C23" s="8"/>
      <c r="D23" s="8"/>
      <c r="E23" s="8"/>
      <c r="F23" s="8"/>
      <c r="G23" s="23" t="s">
        <v>260</v>
      </c>
      <c r="H23" s="16" t="s">
        <v>261</v>
      </c>
    </row>
    <row r="24" spans="2:8">
      <c r="B24" s="26" t="s">
        <v>262</v>
      </c>
      <c r="C24" s="8"/>
      <c r="E24" s="8"/>
      <c r="F24" s="8"/>
      <c r="G24" s="23" t="s">
        <v>253</v>
      </c>
      <c r="H24" s="16" t="s">
        <v>222</v>
      </c>
    </row>
    <row r="25" spans="2:8">
      <c r="B25" s="26" t="s">
        <v>263</v>
      </c>
      <c r="C25" s="8"/>
      <c r="E25" s="8"/>
      <c r="F25" s="8"/>
      <c r="G25" s="28" t="s">
        <v>264</v>
      </c>
      <c r="H25" s="16" t="s">
        <v>213</v>
      </c>
    </row>
    <row r="26" spans="2:8">
      <c r="B26" s="26" t="s">
        <v>265</v>
      </c>
      <c r="C26" s="8"/>
      <c r="H26" s="16" t="s">
        <v>266</v>
      </c>
    </row>
    <row r="27" spans="2:8">
      <c r="B27" s="27" t="s">
        <v>194</v>
      </c>
      <c r="C27" s="8"/>
      <c r="H27" s="16" t="s">
        <v>204</v>
      </c>
    </row>
    <row r="28" spans="2:8">
      <c r="B28" s="26" t="s">
        <v>267</v>
      </c>
      <c r="C28" s="8"/>
      <c r="H28" s="4" t="s">
        <v>268</v>
      </c>
    </row>
    <row r="29" spans="2:8">
      <c r="B29" s="26" t="s">
        <v>266</v>
      </c>
      <c r="C29" s="8"/>
      <c r="D29" s="169" t="s">
        <v>269</v>
      </c>
      <c r="H29" s="4" t="s">
        <v>242</v>
      </c>
    </row>
    <row r="30" spans="2:10">
      <c r="B30" s="26" t="s">
        <v>270</v>
      </c>
      <c r="C30" s="8"/>
      <c r="D30" s="50"/>
      <c r="E30" s="50"/>
      <c r="F30" s="50"/>
      <c r="G30" s="50"/>
      <c r="H30" s="22" t="s">
        <v>219</v>
      </c>
      <c r="I30" s="53"/>
      <c r="J30" s="53"/>
    </row>
    <row r="31" spans="2:10">
      <c r="B31" s="26" t="s">
        <v>271</v>
      </c>
      <c r="C31" s="8"/>
      <c r="E31" s="50"/>
      <c r="F31" s="50"/>
      <c r="G31" s="50"/>
      <c r="H31" s="50"/>
      <c r="I31" s="53"/>
      <c r="J31" s="53"/>
    </row>
    <row r="32" spans="2:8">
      <c r="B32" s="27" t="s">
        <v>272</v>
      </c>
      <c r="C32" s="8"/>
      <c r="H32" s="50"/>
    </row>
    <row r="33" spans="2:3">
      <c r="B33" s="26" t="s">
        <v>273</v>
      </c>
      <c r="C33" s="8"/>
    </row>
    <row r="34" spans="2:3">
      <c r="B34" s="26" t="s">
        <v>253</v>
      </c>
      <c r="C34" s="8"/>
    </row>
    <row r="35" spans="2:3">
      <c r="B35" s="26" t="s">
        <v>274</v>
      </c>
      <c r="C35" s="8"/>
    </row>
    <row r="36" spans="2:3">
      <c r="B36" s="48" t="s">
        <v>275</v>
      </c>
      <c r="C36" s="8"/>
    </row>
    <row r="37" spans="2:3">
      <c r="B37" s="48" t="s">
        <v>276</v>
      </c>
      <c r="C37" s="8"/>
    </row>
    <row r="38" spans="2:3">
      <c r="B38" s="48" t="s">
        <v>277</v>
      </c>
      <c r="C38" s="8"/>
    </row>
    <row r="39" spans="2:3">
      <c r="B39" s="16" t="s">
        <v>278</v>
      </c>
      <c r="C39" s="8"/>
    </row>
    <row r="40" spans="2:3">
      <c r="B40" s="48" t="s">
        <v>279</v>
      </c>
      <c r="C40" s="8"/>
    </row>
    <row r="41" spans="2:3">
      <c r="B41" s="48" t="s">
        <v>280</v>
      </c>
      <c r="C41" s="8"/>
    </row>
    <row r="42" spans="2:3">
      <c r="B42" s="48" t="s">
        <v>281</v>
      </c>
      <c r="C42" s="8"/>
    </row>
    <row r="43" spans="2:3">
      <c r="B43" s="27" t="s">
        <v>242</v>
      </c>
      <c r="C43" s="8"/>
    </row>
    <row r="44" spans="2:3">
      <c r="B44" s="16" t="s">
        <v>282</v>
      </c>
      <c r="C44" s="8"/>
    </row>
    <row r="45" spans="2:2">
      <c r="B45" s="16" t="s">
        <v>238</v>
      </c>
    </row>
    <row r="46" spans="2:2">
      <c r="B46" s="16" t="s">
        <v>283</v>
      </c>
    </row>
    <row r="47" spans="2:2">
      <c r="B47" s="16" t="s">
        <v>284</v>
      </c>
    </row>
    <row r="48" spans="2:2">
      <c r="B48" s="16" t="s">
        <v>218</v>
      </c>
    </row>
    <row r="49" spans="2:2">
      <c r="B49" s="16" t="s">
        <v>285</v>
      </c>
    </row>
    <row r="50" spans="2:2">
      <c r="B50" s="16" t="s">
        <v>286</v>
      </c>
    </row>
    <row r="51" spans="2:2">
      <c r="B51" s="16" t="s">
        <v>287</v>
      </c>
    </row>
    <row r="52" spans="2:2">
      <c r="B52" s="51" t="s">
        <v>288</v>
      </c>
    </row>
    <row r="53" spans="2:2">
      <c r="B53" s="16" t="s">
        <v>289</v>
      </c>
    </row>
    <row r="54" spans="2:2">
      <c r="B54" s="16" t="s">
        <v>290</v>
      </c>
    </row>
    <row r="55" spans="2:2">
      <c r="B55" s="27" t="s">
        <v>291</v>
      </c>
    </row>
    <row r="56" spans="2:2">
      <c r="B56" s="26" t="s">
        <v>292</v>
      </c>
    </row>
    <row r="57" spans="2:2">
      <c r="B57" s="26" t="s">
        <v>235</v>
      </c>
    </row>
    <row r="58" spans="2:2">
      <c r="B58" s="26" t="s">
        <v>230</v>
      </c>
    </row>
    <row r="59" spans="2:2">
      <c r="B59" s="41" t="s">
        <v>227</v>
      </c>
    </row>
    <row r="60" spans="2:2">
      <c r="B60" s="52" t="s">
        <v>223</v>
      </c>
    </row>
  </sheetData>
  <pageMargins left="0.75" right="0.75" top="1" bottom="1" header="0.5" footer="0.5"/>
  <pageSetup paperSize="9" orientation="portrait"/>
  <headerFooter alignWithMargins="0"/>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I26"/>
  <sheetViews>
    <sheetView workbookViewId="0">
      <selection activeCell="B7" sqref="B7"/>
    </sheetView>
  </sheetViews>
  <sheetFormatPr defaultColWidth="10.7090909090909" defaultRowHeight="14.5"/>
  <cols>
    <col min="1" max="1" width="9.70909090909091" style="8" customWidth="1"/>
    <col min="2" max="2" width="11.1363636363636" style="8" customWidth="1"/>
    <col min="3" max="3" width="15.8545454545455" style="8" customWidth="1"/>
    <col min="4" max="4" width="11.1363636363636" style="8" customWidth="1"/>
    <col min="5" max="5" width="32.1363636363636" style="8" customWidth="1"/>
    <col min="6" max="6" width="19.4272727272727" style="8" customWidth="1"/>
    <col min="7" max="7" width="15" style="8" customWidth="1"/>
    <col min="8" max="8" width="15.8545454545455" style="9" customWidth="1"/>
    <col min="9" max="9" width="19.2818181818182" style="9" customWidth="1"/>
    <col min="10" max="16384" width="10.7090909090909" style="8"/>
  </cols>
  <sheetData>
    <row r="1" spans="2:6">
      <c r="B1" s="7" t="s">
        <v>98</v>
      </c>
      <c r="C1" s="7"/>
      <c r="F1" s="7"/>
    </row>
    <row r="2" s="7" customFormat="1" spans="2:9">
      <c r="B2" s="7" t="s">
        <v>96</v>
      </c>
      <c r="C2" s="10" t="s">
        <v>192</v>
      </c>
      <c r="D2" s="10" t="s">
        <v>102</v>
      </c>
      <c r="E2" s="7" t="s">
        <v>105</v>
      </c>
      <c r="F2" s="7" t="s">
        <v>112</v>
      </c>
      <c r="G2" s="10" t="s">
        <v>111</v>
      </c>
      <c r="H2" s="9"/>
      <c r="I2" s="32" t="s">
        <v>293</v>
      </c>
    </row>
    <row r="3" spans="2:9">
      <c r="B3" s="11" t="s">
        <v>294</v>
      </c>
      <c r="C3" s="12" t="s">
        <v>294</v>
      </c>
      <c r="D3" s="13" t="s">
        <v>294</v>
      </c>
      <c r="E3" s="14" t="s">
        <v>294</v>
      </c>
      <c r="F3" s="13" t="s">
        <v>294</v>
      </c>
      <c r="G3" s="13" t="s">
        <v>294</v>
      </c>
      <c r="I3" s="33" t="s">
        <v>295</v>
      </c>
    </row>
    <row r="4" spans="2:9">
      <c r="B4" s="4" t="s">
        <v>296</v>
      </c>
      <c r="C4" s="15" t="s">
        <v>297</v>
      </c>
      <c r="D4" s="16" t="s">
        <v>298</v>
      </c>
      <c r="E4" s="17" t="s">
        <v>299</v>
      </c>
      <c r="F4" s="16" t="s">
        <v>300</v>
      </c>
      <c r="G4" s="16" t="s">
        <v>297</v>
      </c>
      <c r="I4" s="34" t="s">
        <v>301</v>
      </c>
    </row>
    <row r="5" spans="2:7">
      <c r="B5" s="18" t="s">
        <v>302</v>
      </c>
      <c r="C5" s="19" t="s">
        <v>303</v>
      </c>
      <c r="D5" s="16" t="s">
        <v>304</v>
      </c>
      <c r="E5" s="20" t="s">
        <v>305</v>
      </c>
      <c r="F5" s="21" t="s">
        <v>306</v>
      </c>
      <c r="G5" s="16" t="s">
        <v>307</v>
      </c>
    </row>
    <row r="6" spans="2:7">
      <c r="B6" s="22" t="s">
        <v>308</v>
      </c>
      <c r="C6" s="23" t="s">
        <v>309</v>
      </c>
      <c r="D6" s="16" t="s">
        <v>310</v>
      </c>
      <c r="E6" s="17" t="s">
        <v>311</v>
      </c>
      <c r="F6" s="16" t="s">
        <v>296</v>
      </c>
      <c r="G6" s="16" t="s">
        <v>312</v>
      </c>
    </row>
    <row r="7" spans="3:7">
      <c r="C7" s="24" t="s">
        <v>313</v>
      </c>
      <c r="D7" s="16" t="s">
        <v>308</v>
      </c>
      <c r="E7" s="25" t="s">
        <v>314</v>
      </c>
      <c r="F7" s="4" t="s">
        <v>302</v>
      </c>
      <c r="G7" s="26" t="s">
        <v>303</v>
      </c>
    </row>
    <row r="8" spans="3:7">
      <c r="C8" s="15" t="s">
        <v>315</v>
      </c>
      <c r="D8" s="16" t="s">
        <v>316</v>
      </c>
      <c r="E8" s="17" t="s">
        <v>317</v>
      </c>
      <c r="F8" s="16" t="s">
        <v>308</v>
      </c>
      <c r="G8" s="27" t="s">
        <v>318</v>
      </c>
    </row>
    <row r="9" spans="3:7">
      <c r="C9" s="28" t="s">
        <v>318</v>
      </c>
      <c r="D9" s="16" t="s">
        <v>319</v>
      </c>
      <c r="E9" s="17" t="s">
        <v>320</v>
      </c>
      <c r="F9" s="27" t="s">
        <v>321</v>
      </c>
      <c r="G9" s="29" t="s">
        <v>322</v>
      </c>
    </row>
    <row r="10" spans="4:7">
      <c r="D10" s="16" t="s">
        <v>307</v>
      </c>
      <c r="E10" s="17" t="s">
        <v>323</v>
      </c>
      <c r="F10" s="27" t="s">
        <v>297</v>
      </c>
      <c r="G10" s="5" t="s">
        <v>324</v>
      </c>
    </row>
    <row r="11" spans="4:6">
      <c r="D11" s="16" t="s">
        <v>325</v>
      </c>
      <c r="E11" s="17" t="s">
        <v>326</v>
      </c>
      <c r="F11" s="16" t="s">
        <v>298</v>
      </c>
    </row>
    <row r="12" spans="4:6">
      <c r="D12" s="16" t="s">
        <v>327</v>
      </c>
      <c r="E12" s="17" t="s">
        <v>303</v>
      </c>
      <c r="F12" s="27" t="s">
        <v>328</v>
      </c>
    </row>
    <row r="13" spans="4:6">
      <c r="D13" s="16" t="s">
        <v>329</v>
      </c>
      <c r="E13" s="17" t="s">
        <v>318</v>
      </c>
      <c r="F13" s="16" t="s">
        <v>307</v>
      </c>
    </row>
    <row r="14" spans="4:6">
      <c r="D14" s="16" t="s">
        <v>330</v>
      </c>
      <c r="E14" s="17" t="s">
        <v>322</v>
      </c>
      <c r="F14" s="27" t="s">
        <v>331</v>
      </c>
    </row>
    <row r="15" spans="4:6">
      <c r="D15" s="16" t="s">
        <v>332</v>
      </c>
      <c r="E15" s="17" t="s">
        <v>333</v>
      </c>
      <c r="F15" s="27" t="s">
        <v>309</v>
      </c>
    </row>
    <row r="16" spans="4:6">
      <c r="D16" s="16" t="s">
        <v>334</v>
      </c>
      <c r="E16" s="17" t="s">
        <v>324</v>
      </c>
      <c r="F16" s="27" t="s">
        <v>335</v>
      </c>
    </row>
    <row r="17" spans="4:6">
      <c r="D17" s="16" t="s">
        <v>336</v>
      </c>
      <c r="E17" s="17" t="s">
        <v>337</v>
      </c>
      <c r="F17" s="16" t="s">
        <v>329</v>
      </c>
    </row>
    <row r="18" spans="4:6">
      <c r="D18" s="16" t="s">
        <v>338</v>
      </c>
      <c r="E18" s="17" t="s">
        <v>297</v>
      </c>
      <c r="F18" s="27" t="s">
        <v>315</v>
      </c>
    </row>
    <row r="19" spans="4:6">
      <c r="D19" s="16" t="s">
        <v>339</v>
      </c>
      <c r="E19" s="17" t="s">
        <v>340</v>
      </c>
      <c r="F19" s="27" t="s">
        <v>341</v>
      </c>
    </row>
    <row r="20" spans="4:6">
      <c r="D20" s="16" t="s">
        <v>342</v>
      </c>
      <c r="E20" s="17" t="s">
        <v>343</v>
      </c>
      <c r="F20" s="16" t="s">
        <v>336</v>
      </c>
    </row>
    <row r="21" spans="4:6">
      <c r="D21" s="16" t="s">
        <v>313</v>
      </c>
      <c r="E21" s="17" t="s">
        <v>344</v>
      </c>
      <c r="F21" s="27" t="s">
        <v>345</v>
      </c>
    </row>
    <row r="22" spans="4:6">
      <c r="D22" s="30" t="s">
        <v>346</v>
      </c>
      <c r="E22" s="17" t="s">
        <v>347</v>
      </c>
      <c r="F22" s="27" t="s">
        <v>348</v>
      </c>
    </row>
    <row r="23" spans="5:6">
      <c r="E23" s="17" t="s">
        <v>349</v>
      </c>
      <c r="F23" s="16" t="s">
        <v>342</v>
      </c>
    </row>
    <row r="24" spans="5:6">
      <c r="E24" s="17" t="s">
        <v>350</v>
      </c>
      <c r="F24" s="27" t="s">
        <v>351</v>
      </c>
    </row>
    <row r="25" spans="5:6">
      <c r="E25" s="17" t="s">
        <v>352</v>
      </c>
      <c r="F25" s="31" t="s">
        <v>353</v>
      </c>
    </row>
    <row r="26" spans="5:5">
      <c r="E26" s="30" t="s">
        <v>354</v>
      </c>
    </row>
  </sheetData>
  <sortState ref="D5:D22">
    <sortCondition ref="D5"/>
  </sortState>
  <pageMargins left="0.75" right="0.75" top="1" bottom="1" header="0.5" footer="0.5"/>
  <pageSetup paperSize="9" orientation="portrait"/>
  <headerFooter alignWithMargins="0"/>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B23"/>
  <sheetViews>
    <sheetView workbookViewId="0">
      <selection activeCell="A1" sqref="A1"/>
    </sheetView>
  </sheetViews>
  <sheetFormatPr defaultColWidth="11.4272727272727" defaultRowHeight="12.5" outlineLevelCol="1"/>
  <cols>
    <col min="1" max="1" width="9.13636363636364" style="1" customWidth="1"/>
    <col min="2" max="2" width="11.7090909090909" style="1" customWidth="1"/>
    <col min="3" max="16384" width="11.4272727272727" style="1"/>
  </cols>
  <sheetData>
    <row r="2" ht="13" spans="2:2">
      <c r="B2" s="2" t="s">
        <v>56</v>
      </c>
    </row>
    <row r="3" spans="2:2">
      <c r="B3" s="3" t="s">
        <v>355</v>
      </c>
    </row>
    <row r="4" spans="2:2">
      <c r="B4" s="4" t="s">
        <v>356</v>
      </c>
    </row>
    <row r="5" spans="2:2">
      <c r="B5" s="4" t="s">
        <v>357</v>
      </c>
    </row>
    <row r="6" spans="2:2">
      <c r="B6" s="4" t="s">
        <v>358</v>
      </c>
    </row>
    <row r="7" spans="2:2">
      <c r="B7" s="4" t="s">
        <v>359</v>
      </c>
    </row>
    <row r="8" spans="2:2">
      <c r="B8" s="4" t="s">
        <v>360</v>
      </c>
    </row>
    <row r="9" spans="2:2">
      <c r="B9" s="4" t="s">
        <v>361</v>
      </c>
    </row>
    <row r="10" spans="2:2">
      <c r="B10" s="4" t="s">
        <v>362</v>
      </c>
    </row>
    <row r="11" spans="2:2">
      <c r="B11" s="4" t="s">
        <v>363</v>
      </c>
    </row>
    <row r="12" spans="2:2">
      <c r="B12" s="4" t="s">
        <v>364</v>
      </c>
    </row>
    <row r="13" spans="2:2">
      <c r="B13" s="4" t="s">
        <v>365</v>
      </c>
    </row>
    <row r="14" spans="2:2">
      <c r="B14" s="4" t="s">
        <v>366</v>
      </c>
    </row>
    <row r="15" spans="2:2">
      <c r="B15" s="4" t="s">
        <v>367</v>
      </c>
    </row>
    <row r="16" spans="2:2">
      <c r="B16" s="4" t="s">
        <v>368</v>
      </c>
    </row>
    <row r="17" spans="2:2">
      <c r="B17" s="4" t="s">
        <v>369</v>
      </c>
    </row>
    <row r="18" spans="2:2">
      <c r="B18" s="4" t="s">
        <v>370</v>
      </c>
    </row>
    <row r="19" spans="2:2">
      <c r="B19" s="4" t="s">
        <v>371</v>
      </c>
    </row>
    <row r="20" spans="2:2">
      <c r="B20" s="4" t="s">
        <v>372</v>
      </c>
    </row>
    <row r="21" spans="2:2">
      <c r="B21" s="4" t="s">
        <v>373</v>
      </c>
    </row>
    <row r="22" spans="2:2">
      <c r="B22" s="4" t="s">
        <v>374</v>
      </c>
    </row>
    <row r="23" spans="2:2">
      <c r="B23" s="6" t="s">
        <v>375</v>
      </c>
    </row>
  </sheetData>
  <pageMargins left="0.75" right="0.75" top="1" bottom="1" header="0.5" footer="0.5"/>
  <pageSetup paperSize="9" orientation="portrait"/>
  <headerFooter alignWithMargins="0"/>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B13"/>
  <sheetViews>
    <sheetView workbookViewId="0">
      <selection activeCell="A1" sqref="A1"/>
    </sheetView>
  </sheetViews>
  <sheetFormatPr defaultColWidth="11.4272727272727" defaultRowHeight="12.5" outlineLevelCol="1"/>
  <cols>
    <col min="1" max="1" width="9.13636363636364" style="1" customWidth="1"/>
    <col min="2" max="2" width="40.7090909090909" style="1" customWidth="1"/>
    <col min="3" max="16384" width="11.4272727272727" style="1"/>
  </cols>
  <sheetData>
    <row r="2" ht="13" spans="2:2">
      <c r="B2" s="2" t="s">
        <v>376</v>
      </c>
    </row>
    <row r="3" spans="2:2">
      <c r="B3" s="3" t="s">
        <v>377</v>
      </c>
    </row>
    <row r="4" spans="2:2">
      <c r="B4" s="4" t="s">
        <v>378</v>
      </c>
    </row>
    <row r="5" spans="2:2">
      <c r="B5" s="4" t="s">
        <v>379</v>
      </c>
    </row>
    <row r="6" spans="2:2">
      <c r="B6" s="4" t="s">
        <v>380</v>
      </c>
    </row>
    <row r="7" spans="2:2">
      <c r="B7" s="4" t="s">
        <v>381</v>
      </c>
    </row>
    <row r="8" spans="2:2">
      <c r="B8" s="4" t="s">
        <v>382</v>
      </c>
    </row>
    <row r="9" spans="2:2">
      <c r="B9" s="4" t="s">
        <v>383</v>
      </c>
    </row>
    <row r="10" spans="2:2">
      <c r="B10" s="4" t="s">
        <v>384</v>
      </c>
    </row>
    <row r="11" spans="2:2">
      <c r="B11" s="4" t="s">
        <v>385</v>
      </c>
    </row>
    <row r="12" spans="2:2">
      <c r="B12" s="4" t="s">
        <v>386</v>
      </c>
    </row>
    <row r="13" spans="2:2">
      <c r="B13" s="5" t="s">
        <v>387</v>
      </c>
    </row>
  </sheetData>
  <pageMargins left="0.75" right="0.75" top="1" bottom="1" header="0.5" footer="0.5"/>
  <pageSetup paperSize="9" orientation="portrait"/>
  <headerFooter alignWithMargins="0"/>
</worksheet>
</file>

<file path=docProps/app.xml><?xml version="1.0" encoding="utf-8"?>
<Properties xmlns="http://schemas.openxmlformats.org/officeDocument/2006/extended-properties" xmlns:vt="http://schemas.openxmlformats.org/officeDocument/2006/docPropsVTypes">
  <Company>Lantmäteriverket</Company>
  <Application>Microsoft Excel</Application>
  <HeadingPairs>
    <vt:vector size="2" baseType="variant">
      <vt:variant>
        <vt:lpstr>工作表</vt:lpstr>
      </vt:variant>
      <vt:variant>
        <vt:i4>19</vt:i4>
      </vt:variant>
    </vt:vector>
  </HeadingPairs>
  <TitlesOfParts>
    <vt:vector size="19" baseType="lpstr">
      <vt:lpstr>Instruksjoner</vt:lpstr>
      <vt:lpstr>Fugl</vt:lpstr>
      <vt:lpstr>Alger</vt:lpstr>
      <vt:lpstr>Amfibier&amp;reptiler</vt:lpstr>
      <vt:lpstr>Fisk</vt:lpstr>
      <vt:lpstr>Flaggermus</vt:lpstr>
      <vt:lpstr>Karplanter</vt:lpstr>
      <vt:lpstr>Lav</vt:lpstr>
      <vt:lpstr>Moser</vt:lpstr>
      <vt:lpstr>Sopp</vt:lpstr>
      <vt:lpstr>Virvelløse dyr</vt:lpstr>
      <vt:lpstr>Øvrige pattedyr</vt:lpstr>
      <vt:lpstr>Enhet</vt:lpstr>
      <vt:lpstr>Alder</vt:lpstr>
      <vt:lpstr>Kjønn</vt:lpstr>
      <vt:lpstr>Aktivitet</vt:lpstr>
      <vt:lpstr>Metode</vt:lpstr>
      <vt:lpstr>Nøyaktighet</vt:lpstr>
      <vt:lpstr>Samling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jour</dc:creator>
  <cp:lastModifiedBy>AdmGjest</cp:lastModifiedBy>
  <dcterms:created xsi:type="dcterms:W3CDTF">2003-10-14T22:18:00Z</dcterms:created>
  <cp:lastPrinted>2013-02-25T13:53:00Z</cp:lastPrinted>
  <dcterms:modified xsi:type="dcterms:W3CDTF">2018-12-29T19:15:23Z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1033-10.2.0.7587</vt:lpwstr>
  </property>
</Properties>
</file>